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8" documentId="11_A28A4865DE250C700F696BE137C0638E70CEEB6B" xr6:coauthVersionLast="47" xr6:coauthVersionMax="47" xr10:uidLastSave="{723C2418-5862-4374-BB84-DBCF167AFBDD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O50" i="1"/>
  <c r="M50" i="1"/>
  <c r="L50" i="1"/>
  <c r="K50" i="1"/>
  <c r="J50" i="1"/>
  <c r="P50" i="1" s="1"/>
  <c r="P49" i="1"/>
  <c r="M49" i="1"/>
  <c r="L49" i="1"/>
  <c r="K49" i="1"/>
  <c r="J49" i="1"/>
  <c r="O49" i="1" s="1"/>
  <c r="O48" i="1"/>
  <c r="M48" i="1"/>
  <c r="P48" i="1" s="1"/>
  <c r="L48" i="1"/>
  <c r="K48" i="1"/>
  <c r="J48" i="1"/>
  <c r="N48" i="1" s="1"/>
  <c r="P47" i="1"/>
  <c r="N47" i="1"/>
  <c r="M47" i="1"/>
  <c r="L47" i="1"/>
  <c r="O47" i="1" s="1"/>
  <c r="K47" i="1"/>
  <c r="J47" i="1"/>
  <c r="O46" i="1"/>
  <c r="M46" i="1"/>
  <c r="P46" i="1" s="1"/>
  <c r="L46" i="1"/>
  <c r="K46" i="1"/>
  <c r="N46" i="1" s="1"/>
  <c r="J46" i="1"/>
  <c r="N45" i="1"/>
  <c r="M45" i="1"/>
  <c r="L45" i="1"/>
  <c r="K45" i="1"/>
  <c r="J45" i="1"/>
  <c r="P45" i="1" s="1"/>
  <c r="M44" i="1"/>
  <c r="P44" i="1" s="1"/>
  <c r="L44" i="1"/>
  <c r="O44" i="1" s="1"/>
  <c r="K44" i="1"/>
  <c r="N44" i="1" s="1"/>
  <c r="J44" i="1"/>
  <c r="M43" i="1"/>
  <c r="L43" i="1"/>
  <c r="K43" i="1"/>
  <c r="J43" i="1"/>
  <c r="P43" i="1" s="1"/>
  <c r="O42" i="1"/>
  <c r="M42" i="1"/>
  <c r="L42" i="1"/>
  <c r="K42" i="1"/>
  <c r="J42" i="1"/>
  <c r="P42" i="1" s="1"/>
  <c r="P41" i="1"/>
  <c r="M41" i="1"/>
  <c r="L41" i="1"/>
  <c r="K41" i="1"/>
  <c r="J41" i="1"/>
  <c r="O41" i="1" s="1"/>
  <c r="O40" i="1"/>
  <c r="M40" i="1"/>
  <c r="P40" i="1" s="1"/>
  <c r="L40" i="1"/>
  <c r="K40" i="1"/>
  <c r="J40" i="1"/>
  <c r="N40" i="1" s="1"/>
  <c r="P39" i="1"/>
  <c r="N39" i="1"/>
  <c r="M39" i="1"/>
  <c r="L39" i="1"/>
  <c r="K39" i="1"/>
  <c r="J39" i="1"/>
  <c r="O39" i="1" s="1"/>
  <c r="O38" i="1"/>
  <c r="M38" i="1"/>
  <c r="P38" i="1" s="1"/>
  <c r="L38" i="1"/>
  <c r="K38" i="1"/>
  <c r="N38" i="1" s="1"/>
  <c r="J38" i="1"/>
  <c r="M37" i="1"/>
  <c r="L37" i="1"/>
  <c r="K37" i="1"/>
  <c r="J37" i="1"/>
  <c r="P37" i="1" s="1"/>
  <c r="M36" i="1"/>
  <c r="P36" i="1" s="1"/>
  <c r="L36" i="1"/>
  <c r="O36" i="1" s="1"/>
  <c r="K36" i="1"/>
  <c r="N36" i="1" s="1"/>
  <c r="J36" i="1"/>
  <c r="M35" i="1"/>
  <c r="L35" i="1"/>
  <c r="K35" i="1"/>
  <c r="J35" i="1"/>
  <c r="P35" i="1" s="1"/>
  <c r="O34" i="1"/>
  <c r="M34" i="1"/>
  <c r="L34" i="1"/>
  <c r="K34" i="1"/>
  <c r="J34" i="1"/>
  <c r="P34" i="1" s="1"/>
  <c r="P33" i="1"/>
  <c r="M33" i="1"/>
  <c r="L33" i="1"/>
  <c r="K33" i="1"/>
  <c r="J33" i="1"/>
  <c r="O33" i="1" s="1"/>
  <c r="O32" i="1"/>
  <c r="M32" i="1"/>
  <c r="P32" i="1" s="1"/>
  <c r="L32" i="1"/>
  <c r="K32" i="1"/>
  <c r="J32" i="1"/>
  <c r="N32" i="1" s="1"/>
  <c r="P31" i="1"/>
  <c r="N31" i="1"/>
  <c r="M31" i="1"/>
  <c r="L31" i="1"/>
  <c r="K31" i="1"/>
  <c r="J31" i="1"/>
  <c r="O31" i="1" s="1"/>
  <c r="O30" i="1"/>
  <c r="M30" i="1"/>
  <c r="L30" i="1"/>
  <c r="K30" i="1"/>
  <c r="N30" i="1" s="1"/>
  <c r="J30" i="1"/>
  <c r="P30" i="1" s="1"/>
  <c r="N29" i="1"/>
  <c r="M29" i="1"/>
  <c r="L29" i="1"/>
  <c r="K29" i="1"/>
  <c r="J29" i="1"/>
  <c r="P29" i="1" s="1"/>
  <c r="M28" i="1"/>
  <c r="L28" i="1"/>
  <c r="O28" i="1" s="1"/>
  <c r="K28" i="1"/>
  <c r="N28" i="1" s="1"/>
  <c r="J28" i="1"/>
  <c r="P28" i="1" s="1"/>
  <c r="M27" i="1"/>
  <c r="L27" i="1"/>
  <c r="K27" i="1"/>
  <c r="J27" i="1"/>
  <c r="P27" i="1" s="1"/>
  <c r="O26" i="1"/>
  <c r="M26" i="1"/>
  <c r="L26" i="1"/>
  <c r="K26" i="1"/>
  <c r="J26" i="1"/>
  <c r="P26" i="1" s="1"/>
  <c r="P25" i="1"/>
  <c r="M25" i="1"/>
  <c r="L25" i="1"/>
  <c r="K25" i="1"/>
  <c r="J25" i="1"/>
  <c r="O25" i="1" s="1"/>
  <c r="O24" i="1"/>
  <c r="M24" i="1"/>
  <c r="L24" i="1"/>
  <c r="K24" i="1"/>
  <c r="J24" i="1"/>
  <c r="N24" i="1" s="1"/>
  <c r="P23" i="1"/>
  <c r="N23" i="1"/>
  <c r="M23" i="1"/>
  <c r="L23" i="1"/>
  <c r="K23" i="1"/>
  <c r="J23" i="1"/>
  <c r="O23" i="1" s="1"/>
  <c r="O22" i="1"/>
  <c r="M22" i="1"/>
  <c r="L22" i="1"/>
  <c r="K22" i="1"/>
  <c r="N22" i="1" s="1"/>
  <c r="J22" i="1"/>
  <c r="P22" i="1" s="1"/>
  <c r="M21" i="1"/>
  <c r="L21" i="1"/>
  <c r="K21" i="1"/>
  <c r="J21" i="1"/>
  <c r="P21" i="1" s="1"/>
  <c r="O20" i="1"/>
  <c r="M20" i="1"/>
  <c r="L20" i="1"/>
  <c r="K20" i="1"/>
  <c r="N20" i="1" s="1"/>
  <c r="J20" i="1"/>
  <c r="P20" i="1" s="1"/>
  <c r="M19" i="1"/>
  <c r="L19" i="1"/>
  <c r="K19" i="1"/>
  <c r="J19" i="1"/>
  <c r="P19" i="1" s="1"/>
  <c r="O18" i="1"/>
  <c r="M18" i="1"/>
  <c r="L18" i="1"/>
  <c r="K18" i="1"/>
  <c r="J18" i="1"/>
  <c r="P18" i="1" s="1"/>
  <c r="P17" i="1"/>
  <c r="M17" i="1"/>
  <c r="L17" i="1"/>
  <c r="K17" i="1"/>
  <c r="J17" i="1"/>
  <c r="O17" i="1" s="1"/>
  <c r="O16" i="1"/>
  <c r="M16" i="1"/>
  <c r="L16" i="1"/>
  <c r="K16" i="1"/>
  <c r="J16" i="1"/>
  <c r="N16" i="1" s="1"/>
  <c r="P15" i="1"/>
  <c r="N15" i="1"/>
  <c r="M15" i="1"/>
  <c r="L15" i="1"/>
  <c r="K15" i="1"/>
  <c r="J15" i="1"/>
  <c r="O15" i="1" s="1"/>
  <c r="O14" i="1"/>
  <c r="M14" i="1"/>
  <c r="P14" i="1" s="1"/>
  <c r="L14" i="1"/>
  <c r="K14" i="1"/>
  <c r="J14" i="1"/>
  <c r="N14" i="1" s="1"/>
  <c r="M13" i="1"/>
  <c r="L13" i="1"/>
  <c r="K13" i="1"/>
  <c r="J13" i="1"/>
  <c r="P13" i="1" s="1"/>
  <c r="O12" i="1"/>
  <c r="M12" i="1"/>
  <c r="L12" i="1"/>
  <c r="K12" i="1"/>
  <c r="N12" i="1" s="1"/>
  <c r="J12" i="1"/>
  <c r="P12" i="1" s="1"/>
  <c r="M11" i="1"/>
  <c r="L11" i="1"/>
  <c r="K11" i="1"/>
  <c r="J11" i="1"/>
  <c r="P11" i="1" s="1"/>
  <c r="O10" i="1"/>
  <c r="M10" i="1"/>
  <c r="L10" i="1"/>
  <c r="K10" i="1"/>
  <c r="J10" i="1"/>
  <c r="P10" i="1" s="1"/>
  <c r="P9" i="1"/>
  <c r="N9" i="1"/>
  <c r="M9" i="1"/>
  <c r="L9" i="1"/>
  <c r="K9" i="1"/>
  <c r="J9" i="1"/>
  <c r="O9" i="1" s="1"/>
  <c r="O8" i="1"/>
  <c r="M8" i="1"/>
  <c r="L8" i="1"/>
  <c r="K8" i="1"/>
  <c r="J8" i="1"/>
  <c r="N8" i="1" s="1"/>
  <c r="P7" i="1"/>
  <c r="N7" i="1"/>
  <c r="M7" i="1"/>
  <c r="L7" i="1"/>
  <c r="K7" i="1"/>
  <c r="J7" i="1"/>
  <c r="O7" i="1" s="1"/>
  <c r="O6" i="1"/>
  <c r="M6" i="1"/>
  <c r="L6" i="1"/>
  <c r="K6" i="1"/>
  <c r="J6" i="1"/>
  <c r="P6" i="1" s="1"/>
  <c r="M5" i="1"/>
  <c r="L5" i="1"/>
  <c r="K5" i="1"/>
  <c r="J5" i="1"/>
  <c r="P5" i="1" s="1"/>
  <c r="O4" i="1"/>
  <c r="M4" i="1"/>
  <c r="L4" i="1"/>
  <c r="K4" i="1"/>
  <c r="J4" i="1"/>
  <c r="P4" i="1" s="1"/>
  <c r="M3" i="1"/>
  <c r="L3" i="1"/>
  <c r="K3" i="1"/>
  <c r="J3" i="1"/>
  <c r="P3" i="1" s="1"/>
  <c r="O2" i="1"/>
  <c r="M2" i="1"/>
  <c r="L2" i="1"/>
  <c r="K2" i="1"/>
  <c r="J2" i="1"/>
  <c r="N6" i="1" l="1"/>
  <c r="P8" i="1"/>
  <c r="P16" i="1"/>
  <c r="P24" i="1"/>
  <c r="N5" i="1"/>
  <c r="N21" i="1"/>
  <c r="N37" i="1"/>
  <c r="N13" i="1"/>
  <c r="N4" i="1"/>
  <c r="O5" i="1"/>
  <c r="O13" i="1"/>
  <c r="O21" i="1"/>
  <c r="O29" i="1"/>
  <c r="O37" i="1"/>
  <c r="O45" i="1"/>
  <c r="N3" i="1"/>
  <c r="N11" i="1"/>
  <c r="N19" i="1"/>
  <c r="N27" i="1"/>
  <c r="N35" i="1"/>
  <c r="N43" i="1"/>
  <c r="N51" i="1"/>
  <c r="N2" i="1"/>
  <c r="O3" i="1"/>
  <c r="N10" i="1"/>
  <c r="O11" i="1"/>
  <c r="N18" i="1"/>
  <c r="O19" i="1"/>
  <c r="N26" i="1"/>
  <c r="O27" i="1"/>
  <c r="N34" i="1"/>
  <c r="O35" i="1"/>
  <c r="N42" i="1"/>
  <c r="O43" i="1"/>
  <c r="N50" i="1"/>
  <c r="O51" i="1"/>
  <c r="N17" i="1"/>
  <c r="N25" i="1"/>
  <c r="N33" i="1"/>
  <c r="N41" i="1"/>
  <c r="N49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<sst xmlns="http://schemas.openxmlformats.org/spreadsheetml/2006/main" count="557" uniqueCount="170">
  <si>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</si>
  <si>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</si>
  <si>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</si>
  <si>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</si>
  <si>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</si>
  <si>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</si>
  <si>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</si>
  <si>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</si>
  <si>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</si>
  <si>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</si>
  <si>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</si>
  <si>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</si>
  <si>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</si>
  <si>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</si>
  <si>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</si>
  <si>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</si>
  <si>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</si>
  <si>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</si>
  <si>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</si>
  <si>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</si>
  <si>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</si>
  <si>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</si>
  <si>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</si>
  <si>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</si>
  <si>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</si>
  <si>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</si>
  <si>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</si>
  <si>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</si>
  <si>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</si>
  <si>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</si>
  <si>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</si>
  <si>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</si>
  <si>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</si>
  <si>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</si>
  <si>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</si>
  <si>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</si>
  <si>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</si>
  <si>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</si>
  <si>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</si>
  <si>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</si>
  <si>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</si>
  <si>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</si>
  <si>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</si>
  <si>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</si>
  <si>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</si>
  <si>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</si>
  <si>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</si>
  <si>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</si>
  <si>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</si>
  <si>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</si>
  <si>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</si>
  <si>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</si>
  <si>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</si>
  <si>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</si>
  <si>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</si>
  <si>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</si>
  <si>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</si>
  <si>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</si>
  <si>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</si>
  <si>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</si>
  <si>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</si>
  <si>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</si>
  <si>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</si>
  <si>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</si>
  <si>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</si>
  <si>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</si>
  <si>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</si>
  <si>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</si>
  <si>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</si>
  <si>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</si>
  <si>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</si>
  <si>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</si>
  <si>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</si>
  <si>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</si>
  <si>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</si>
  <si>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</si>
  <si>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</si>
  <si>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</si>
  <si>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</si>
  <si>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</si>
  <si>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</si>
  <si>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</si>
  <si>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</si>
  <si>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</si>
  <si>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</si>
  <si>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</si>
  <si>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</si>
  <si>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</si>
  <si>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</si>
  <si>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</si>
  <si>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</si>
  <si>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</si>
  <si>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</si>
  <si>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</si>
  <si>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</si>
  <si>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</si>
  <si>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</si>
  <si>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</si>
  <si>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</si>
  <si>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</si>
  <si>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</si>
  <si>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</si>
  <si>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</si>
  <si>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</si>
  <si>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</si>
  <si>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</si>
  <si>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</si>
  <si>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</si>
  <si>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</si>
  <si>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</si>
  <si>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</si>
  <si>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</si>
  <si>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</si>
  <si>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</si>
  <si>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</si>
  <si>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</si>
  <si>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</si>
  <si>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</si>
  <si>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</si>
  <si>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</si>
  <si>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</si>
  <si>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</si>
  <si>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</si>
  <si>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</si>
  <si>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</si>
  <si>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</si>
  <si>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</si>
  <si>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</si>
  <si>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</si>
  <si>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</si>
  <si>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</si>
  <si>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</si>
  <si>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</si>
  <si>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</si>
  <si>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</si>
  <si>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</si>
  <si>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</si>
  <si>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</si>
  <si>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</si>
  <si>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</si>
  <si>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</si>
  <si>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</si>
  <si>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</si>
  <si>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</si>
  <si>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</si>
  <si>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</si>
  <si>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</si>
  <si>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</si>
  <si>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</si>
  <si>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</si>
  <si>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</si>
  <si>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</si>
  <si>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</si>
  <si>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</si>
  <si>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</si>
  <si>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</si>
  <si>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</si>
  <si>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Opt</t>
  </si>
  <si>
    <t>Q</t>
  </si>
  <si>
    <t>AT</t>
  </si>
  <si>
    <t>AG</t>
  </si>
  <si>
    <t>EG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</si>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</sst>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9"/>
  <sheetViews>
    <sheetView tabSelected="1" topLeftCell="A7" workbookViewId="0">
      <selection activeCell="B52" sqref="B52:P59"/>
    </sheetView>
  </sheetViews>
  <sheetFormatPr defaultRowHeight="14.5" x14ac:dyDescent="0.35"/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5" t="s">
        <v>158</v>
      </c>
      <c r="K1" s="5" t="s">
        <v>159</v>
      </c>
      <c r="L1" s="5" t="s">
        <v>115</v>
      </c>
      <c r="M1" s="5" t="s">
        <v>35</v>
      </c>
      <c r="N1" s="5" t="s">
        <v>160</v>
      </c>
      <c r="O1" s="5" t="s">
        <v>161</v>
      </c>
      <c r="P1" s="6" t="s">
        <v>35</v>
      </c>
      <c r="Q1" s="7" t="s">
        <v>157</v>
      </c>
      <c r="R1" s="3"/>
    </row>
    <row r="2" spans="1:18" x14ac:dyDescent="0.35">
      <c r="A2" s="1">
        <v>0</v>
      </c>
      <c r="B2">
        <v>0</v>
      </c>
      <c r="C2">
        <v>4.5141510000000196</v>
      </c>
      <c r="D2">
        <v>14.431006200000031</v>
      </c>
      <c r="E2">
        <v>0.94625761250000062</v>
      </c>
      <c r="F2">
        <v>0.6641231749999994</v>
      </c>
      <c r="G2">
        <v>0.19683739683531659</v>
      </c>
      <c r="H2">
        <v>84</v>
      </c>
      <c r="I2">
        <v>84</v>
      </c>
      <c r="J2" s="8">
        <f t="shared" ref="J2:J33" si="0">$Q$2/I2</f>
        <v>0.79761904761904767</v>
      </c>
      <c r="K2">
        <f t="shared" ref="K2:K33" si="1">IF(D2&gt;$Q$4, ($Q$4-(LN(D2 - ($Q$4 - 1))/LN(1800))*$Q$4)/$Q$4, 1)</f>
        <v>0.68717635714266934</v>
      </c>
      <c r="L2">
        <f t="shared" ref="L2:L33" si="2">IF(C2&gt;$Q$4, ($Q$4-(LN(C2 - ($Q$4 - 1))/LN(1800))*$Q$4)/$Q$4, 1)</f>
        <v>1</v>
      </c>
      <c r="M2">
        <f t="shared" ref="M2:M33" si="3">IF(E2&gt;$Q$4, ($Q$4-(LN(E2 - ($Q$4 - 1))/LN(1800))*$Q$4)/$Q$4, 1)</f>
        <v>1</v>
      </c>
      <c r="N2">
        <f t="shared" ref="N2:N33" si="4">$J2*K2</f>
        <v>0.54810495153046246</v>
      </c>
      <c r="O2">
        <f t="shared" ref="O2:O33" si="5">$J2*L2</f>
        <v>0.79761904761904767</v>
      </c>
      <c r="P2" s="9">
        <f t="shared" ref="P2:P33" si="6">$J2*M2</f>
        <v>0.79761904761904767</v>
      </c>
      <c r="Q2">
        <v>67</v>
      </c>
      <c r="R2" s="4"/>
    </row>
    <row r="3" spans="1:18" x14ac:dyDescent="0.35">
      <c r="A3" s="1">
        <v>1</v>
      </c>
      <c r="B3">
        <v>1</v>
      </c>
      <c r="C3">
        <v>4.5852065000000124</v>
      </c>
      <c r="D3">
        <v>13.547112400000019</v>
      </c>
      <c r="E3">
        <v>0.89083810625000215</v>
      </c>
      <c r="F3">
        <v>0.60426270000000137</v>
      </c>
      <c r="G3">
        <v>0.1587335364930538</v>
      </c>
      <c r="H3">
        <v>77</v>
      </c>
      <c r="I3">
        <v>77</v>
      </c>
      <c r="J3" s="8">
        <f t="shared" si="0"/>
        <v>0.87012987012987009</v>
      </c>
      <c r="K3">
        <f t="shared" si="1"/>
        <v>0.69898924465102419</v>
      </c>
      <c r="L3">
        <f t="shared" si="2"/>
        <v>1</v>
      </c>
      <c r="M3">
        <f t="shared" si="3"/>
        <v>1</v>
      </c>
      <c r="N3">
        <f t="shared" si="4"/>
        <v>0.60821142067037171</v>
      </c>
      <c r="O3">
        <f t="shared" si="5"/>
        <v>0.87012987012987009</v>
      </c>
      <c r="P3" s="9">
        <f t="shared" si="6"/>
        <v>0.87012987012987009</v>
      </c>
      <c r="Q3" s="2" t="s">
        <v>162</v>
      </c>
      <c r="R3" s="4"/>
    </row>
    <row r="4" spans="1:18" x14ac:dyDescent="0.35">
      <c r="A4" s="1">
        <v>2</v>
      </c>
      <c r="B4">
        <v>2</v>
      </c>
      <c r="C4">
        <v>4.5924252999999879</v>
      </c>
      <c r="D4">
        <v>21.804538499999861</v>
      </c>
      <c r="E4">
        <v>1.4004327187499941</v>
      </c>
      <c r="F4">
        <v>1.1134061374999951</v>
      </c>
      <c r="G4">
        <v>0.41073603385416491</v>
      </c>
      <c r="H4">
        <v>98</v>
      </c>
      <c r="I4">
        <v>98</v>
      </c>
      <c r="J4" s="8">
        <f t="shared" si="0"/>
        <v>0.68367346938775508</v>
      </c>
      <c r="K4">
        <f t="shared" si="1"/>
        <v>0.61584453555653473</v>
      </c>
      <c r="L4">
        <f t="shared" si="2"/>
        <v>1</v>
      </c>
      <c r="M4">
        <f t="shared" si="3"/>
        <v>1</v>
      </c>
      <c r="N4">
        <f t="shared" si="4"/>
        <v>0.4210365702274268</v>
      </c>
      <c r="O4">
        <f t="shared" si="5"/>
        <v>0.68367346938775508</v>
      </c>
      <c r="P4" s="9">
        <f t="shared" si="6"/>
        <v>0.68367346938775508</v>
      </c>
      <c r="Q4">
        <v>5</v>
      </c>
      <c r="R4" s="4"/>
    </row>
    <row r="5" spans="1:18" x14ac:dyDescent="0.35">
      <c r="A5" s="1">
        <v>3</v>
      </c>
      <c r="B5">
        <v>3</v>
      </c>
      <c r="C5">
        <v>4.0991338000000042</v>
      </c>
      <c r="D5">
        <v>14.499708300000011</v>
      </c>
      <c r="E5">
        <v>0.94386962499999694</v>
      </c>
      <c r="F5">
        <v>0.68767376249999668</v>
      </c>
      <c r="G5">
        <v>0.20322730452380969</v>
      </c>
      <c r="H5">
        <v>85</v>
      </c>
      <c r="I5">
        <v>85</v>
      </c>
      <c r="J5" s="8">
        <f t="shared" si="0"/>
        <v>0.78823529411764703</v>
      </c>
      <c r="K5">
        <f t="shared" si="1"/>
        <v>0.6863005379159135</v>
      </c>
      <c r="L5">
        <f t="shared" si="2"/>
        <v>1</v>
      </c>
      <c r="M5">
        <f t="shared" si="3"/>
        <v>1</v>
      </c>
      <c r="N5">
        <f t="shared" si="4"/>
        <v>0.5409663063572494</v>
      </c>
      <c r="O5">
        <f t="shared" si="5"/>
        <v>0.78823529411764703</v>
      </c>
      <c r="P5" s="9">
        <f t="shared" si="6"/>
        <v>0.78823529411764703</v>
      </c>
      <c r="R5" s="4"/>
    </row>
    <row r="6" spans="1:18" x14ac:dyDescent="0.35">
      <c r="A6" s="1">
        <v>4</v>
      </c>
      <c r="B6">
        <v>4</v>
      </c>
      <c r="C6">
        <v>4.7159891000000016</v>
      </c>
      <c r="D6">
        <v>15.266387899999961</v>
      </c>
      <c r="E6">
        <v>0.99906262500000409</v>
      </c>
      <c r="F6">
        <v>0.70431330625000399</v>
      </c>
      <c r="G6">
        <v>0.18602400417906731</v>
      </c>
      <c r="H6">
        <v>88</v>
      </c>
      <c r="I6">
        <v>88</v>
      </c>
      <c r="J6" s="8">
        <f t="shared" si="0"/>
        <v>0.76136363636363635</v>
      </c>
      <c r="K6">
        <f t="shared" si="1"/>
        <v>0.67689810969742958</v>
      </c>
      <c r="L6">
        <f t="shared" si="2"/>
        <v>1</v>
      </c>
      <c r="M6">
        <f t="shared" si="3"/>
        <v>1</v>
      </c>
      <c r="N6">
        <f t="shared" si="4"/>
        <v>0.51536560624690664</v>
      </c>
      <c r="O6">
        <f t="shared" si="5"/>
        <v>0.76136363636363635</v>
      </c>
      <c r="P6" s="9">
        <f t="shared" si="6"/>
        <v>0.76136363636363635</v>
      </c>
      <c r="R6" s="4"/>
    </row>
    <row r="7" spans="1:18" x14ac:dyDescent="0.35">
      <c r="A7" s="1">
        <v>5</v>
      </c>
      <c r="B7">
        <v>5</v>
      </c>
      <c r="C7">
        <v>4.1498676999999589</v>
      </c>
      <c r="D7">
        <v>13.9564868999999</v>
      </c>
      <c r="E7">
        <v>0.91009303124999441</v>
      </c>
      <c r="F7">
        <v>0.65072629999999698</v>
      </c>
      <c r="G7">
        <v>0.2273414613020833</v>
      </c>
      <c r="H7">
        <v>81</v>
      </c>
      <c r="I7">
        <v>81</v>
      </c>
      <c r="J7" s="8">
        <f t="shared" si="0"/>
        <v>0.8271604938271605</v>
      </c>
      <c r="K7">
        <f t="shared" si="1"/>
        <v>0.69338784230705541</v>
      </c>
      <c r="L7">
        <f t="shared" si="2"/>
        <v>1</v>
      </c>
      <c r="M7">
        <f t="shared" si="3"/>
        <v>1</v>
      </c>
      <c r="N7">
        <f t="shared" si="4"/>
        <v>0.57354303005645324</v>
      </c>
      <c r="O7">
        <f t="shared" si="5"/>
        <v>0.8271604938271605</v>
      </c>
      <c r="P7" s="9">
        <f t="shared" si="6"/>
        <v>0.8271604938271605</v>
      </c>
      <c r="R7" s="4"/>
    </row>
    <row r="8" spans="1:18" x14ac:dyDescent="0.35">
      <c r="A8" s="1">
        <v>6</v>
      </c>
      <c r="B8">
        <v>6</v>
      </c>
      <c r="C8">
        <v>4.1260166000001561</v>
      </c>
      <c r="D8">
        <v>15.169483000000071</v>
      </c>
      <c r="E8">
        <v>0.98566202500000877</v>
      </c>
      <c r="F8">
        <v>0.72778598749999901</v>
      </c>
      <c r="G8">
        <v>0.19965721149802149</v>
      </c>
      <c r="H8">
        <v>91</v>
      </c>
      <c r="I8">
        <v>91</v>
      </c>
      <c r="J8" s="8">
        <f t="shared" si="0"/>
        <v>0.73626373626373631</v>
      </c>
      <c r="K8">
        <f t="shared" si="1"/>
        <v>0.67805058721767686</v>
      </c>
      <c r="L8">
        <f t="shared" si="2"/>
        <v>1</v>
      </c>
      <c r="M8">
        <f t="shared" si="3"/>
        <v>1</v>
      </c>
      <c r="N8">
        <f t="shared" si="4"/>
        <v>0.49922405872070719</v>
      </c>
      <c r="O8">
        <f t="shared" si="5"/>
        <v>0.73626373626373631</v>
      </c>
      <c r="P8" s="9">
        <f t="shared" si="6"/>
        <v>0.73626373626373631</v>
      </c>
      <c r="R8" s="4"/>
    </row>
    <row r="9" spans="1:18" x14ac:dyDescent="0.35">
      <c r="A9" s="1">
        <v>7</v>
      </c>
      <c r="B9">
        <v>7</v>
      </c>
      <c r="C9">
        <v>4.1698785000000376</v>
      </c>
      <c r="D9">
        <v>20.672636900000072</v>
      </c>
      <c r="E9">
        <v>1.329609312500001</v>
      </c>
      <c r="F9">
        <v>1.068991906249998</v>
      </c>
      <c r="G9">
        <v>0.65925075999998883</v>
      </c>
      <c r="H9">
        <v>94</v>
      </c>
      <c r="I9">
        <v>94</v>
      </c>
      <c r="J9" s="8">
        <f t="shared" si="0"/>
        <v>0.71276595744680848</v>
      </c>
      <c r="K9">
        <f t="shared" si="1"/>
        <v>0.6246076817817654</v>
      </c>
      <c r="L9">
        <f t="shared" si="2"/>
        <v>1</v>
      </c>
      <c r="M9">
        <f t="shared" si="3"/>
        <v>1</v>
      </c>
      <c r="N9">
        <f t="shared" si="4"/>
        <v>0.4451990923338115</v>
      </c>
      <c r="O9">
        <f t="shared" si="5"/>
        <v>0.71276595744680848</v>
      </c>
      <c r="P9" s="9">
        <f t="shared" si="6"/>
        <v>0.71276595744680848</v>
      </c>
      <c r="R9" s="4"/>
    </row>
    <row r="10" spans="1:18" x14ac:dyDescent="0.35">
      <c r="A10" s="1">
        <v>8</v>
      </c>
      <c r="B10">
        <v>8</v>
      </c>
      <c r="C10">
        <v>4.5251297999999736</v>
      </c>
      <c r="D10">
        <v>13.29959349999973</v>
      </c>
      <c r="E10">
        <v>0.86881871874997962</v>
      </c>
      <c r="F10">
        <v>0.58599810624998128</v>
      </c>
      <c r="G10">
        <v>0.1778154488665602</v>
      </c>
      <c r="H10">
        <v>73</v>
      </c>
      <c r="I10">
        <v>73</v>
      </c>
      <c r="J10" s="8">
        <f t="shared" si="0"/>
        <v>0.9178082191780822</v>
      </c>
      <c r="K10">
        <f t="shared" si="1"/>
        <v>0.70249373477978627</v>
      </c>
      <c r="L10">
        <f t="shared" si="2"/>
        <v>1</v>
      </c>
      <c r="M10">
        <f t="shared" si="3"/>
        <v>1</v>
      </c>
      <c r="N10">
        <f t="shared" si="4"/>
        <v>0.6447545237019956</v>
      </c>
      <c r="O10">
        <f t="shared" si="5"/>
        <v>0.9178082191780822</v>
      </c>
      <c r="P10" s="9">
        <f t="shared" si="6"/>
        <v>0.9178082191780822</v>
      </c>
      <c r="R10" s="4"/>
    </row>
    <row r="11" spans="1:18" x14ac:dyDescent="0.35">
      <c r="A11" s="1">
        <v>9</v>
      </c>
      <c r="B11">
        <v>9</v>
      </c>
      <c r="C11">
        <v>4.1144034999998667</v>
      </c>
      <c r="D11">
        <v>15.033297699999711</v>
      </c>
      <c r="E11">
        <v>0.97721501874998218</v>
      </c>
      <c r="F11">
        <v>0.72006479999999051</v>
      </c>
      <c r="G11">
        <v>0.19529446735118469</v>
      </c>
      <c r="H11">
        <v>90</v>
      </c>
      <c r="I11">
        <v>90</v>
      </c>
      <c r="J11" s="8">
        <f t="shared" si="0"/>
        <v>0.74444444444444446</v>
      </c>
      <c r="K11">
        <f t="shared" si="1"/>
        <v>0.679687235148972</v>
      </c>
      <c r="L11">
        <f t="shared" si="2"/>
        <v>1</v>
      </c>
      <c r="M11">
        <f t="shared" si="3"/>
        <v>1</v>
      </c>
      <c r="N11">
        <f t="shared" si="4"/>
        <v>0.50598938616645694</v>
      </c>
      <c r="O11">
        <f t="shared" si="5"/>
        <v>0.74444444444444446</v>
      </c>
      <c r="P11" s="9">
        <f t="shared" si="6"/>
        <v>0.74444444444444446</v>
      </c>
      <c r="R11" s="4"/>
    </row>
    <row r="12" spans="1:18" x14ac:dyDescent="0.35">
      <c r="A12" s="1">
        <v>10</v>
      </c>
      <c r="B12">
        <v>10</v>
      </c>
      <c r="C12">
        <v>4.5301583999997774</v>
      </c>
      <c r="D12">
        <v>14.456913599999551</v>
      </c>
      <c r="E12">
        <v>0.94137906249996917</v>
      </c>
      <c r="F12">
        <v>0.65824416249998308</v>
      </c>
      <c r="G12">
        <v>0.1903408176562518</v>
      </c>
      <c r="H12">
        <v>84</v>
      </c>
      <c r="I12">
        <v>84</v>
      </c>
      <c r="J12" s="8">
        <f t="shared" si="0"/>
        <v>0.79761904761904767</v>
      </c>
      <c r="K12">
        <f t="shared" si="1"/>
        <v>0.68684541214668382</v>
      </c>
      <c r="L12">
        <f t="shared" si="2"/>
        <v>1</v>
      </c>
      <c r="M12">
        <f t="shared" si="3"/>
        <v>1</v>
      </c>
      <c r="N12">
        <f t="shared" si="4"/>
        <v>0.54784098349795018</v>
      </c>
      <c r="O12">
        <f t="shared" si="5"/>
        <v>0.79761904761904767</v>
      </c>
      <c r="P12" s="9">
        <f t="shared" si="6"/>
        <v>0.79761904761904767</v>
      </c>
      <c r="R12" s="4"/>
    </row>
    <row r="13" spans="1:18" x14ac:dyDescent="0.35">
      <c r="A13" s="1">
        <v>11</v>
      </c>
      <c r="B13">
        <v>11</v>
      </c>
      <c r="C13">
        <v>4.0950972999998498</v>
      </c>
      <c r="D13">
        <v>13.38931929999978</v>
      </c>
      <c r="E13">
        <v>0.87467488749999234</v>
      </c>
      <c r="F13">
        <v>0.61873130625000172</v>
      </c>
      <c r="G13">
        <v>0.2249539822643907</v>
      </c>
      <c r="H13">
        <v>79</v>
      </c>
      <c r="I13">
        <v>79</v>
      </c>
      <c r="J13" s="8">
        <f t="shared" si="0"/>
        <v>0.84810126582278478</v>
      </c>
      <c r="K13">
        <f t="shared" si="1"/>
        <v>0.70121269211134196</v>
      </c>
      <c r="L13">
        <f t="shared" si="2"/>
        <v>1</v>
      </c>
      <c r="M13">
        <f t="shared" si="3"/>
        <v>1</v>
      </c>
      <c r="N13">
        <f t="shared" si="4"/>
        <v>0.59469937179063181</v>
      </c>
      <c r="O13">
        <f t="shared" si="5"/>
        <v>0.84810126582278478</v>
      </c>
      <c r="P13" s="9">
        <f t="shared" si="6"/>
        <v>0.84810126582278478</v>
      </c>
      <c r="R13" s="4"/>
    </row>
    <row r="14" spans="1:18" x14ac:dyDescent="0.35">
      <c r="A14" s="1">
        <v>12</v>
      </c>
      <c r="B14">
        <v>12</v>
      </c>
      <c r="C14">
        <v>4.2386242000002312</v>
      </c>
      <c r="D14">
        <v>14.857368299999679</v>
      </c>
      <c r="E14">
        <v>0.96602479999998891</v>
      </c>
      <c r="F14">
        <v>0.70111078749997446</v>
      </c>
      <c r="G14">
        <v>0.19191558266368661</v>
      </c>
      <c r="H14">
        <v>87</v>
      </c>
      <c r="I14">
        <v>87</v>
      </c>
      <c r="J14" s="8">
        <f t="shared" si="0"/>
        <v>0.77011494252873558</v>
      </c>
      <c r="K14">
        <f t="shared" si="1"/>
        <v>0.68183168430737295</v>
      </c>
      <c r="L14">
        <f t="shared" si="2"/>
        <v>1</v>
      </c>
      <c r="M14">
        <f t="shared" si="3"/>
        <v>1</v>
      </c>
      <c r="N14">
        <f t="shared" si="4"/>
        <v>0.52508876837464347</v>
      </c>
      <c r="O14">
        <f t="shared" si="5"/>
        <v>0.77011494252873558</v>
      </c>
      <c r="P14" s="9">
        <f t="shared" si="6"/>
        <v>0.77011494252873558</v>
      </c>
      <c r="R14" s="4"/>
    </row>
    <row r="15" spans="1:18" x14ac:dyDescent="0.35">
      <c r="A15" s="1">
        <v>13</v>
      </c>
      <c r="B15">
        <v>13</v>
      </c>
      <c r="C15">
        <v>4.1792720999998778</v>
      </c>
      <c r="D15">
        <v>20.53591350000022</v>
      </c>
      <c r="E15">
        <v>1.321064343750024</v>
      </c>
      <c r="F15">
        <v>1.059859837500031</v>
      </c>
      <c r="G15">
        <v>0.66614932565972651</v>
      </c>
      <c r="H15">
        <v>92</v>
      </c>
      <c r="I15">
        <v>92</v>
      </c>
      <c r="J15" s="8">
        <f t="shared" si="0"/>
        <v>0.72826086956521741</v>
      </c>
      <c r="K15">
        <f t="shared" si="1"/>
        <v>0.62570623814015802</v>
      </c>
      <c r="L15">
        <f t="shared" si="2"/>
        <v>1</v>
      </c>
      <c r="M15">
        <f t="shared" si="3"/>
        <v>1</v>
      </c>
      <c r="N15">
        <f t="shared" si="4"/>
        <v>0.45567736908033246</v>
      </c>
      <c r="O15">
        <f t="shared" si="5"/>
        <v>0.72826086956521741</v>
      </c>
      <c r="P15" s="9">
        <f t="shared" si="6"/>
        <v>0.72826086956521741</v>
      </c>
      <c r="R15" s="4"/>
    </row>
    <row r="16" spans="1:18" x14ac:dyDescent="0.35">
      <c r="A16" s="1">
        <v>14</v>
      </c>
      <c r="B16">
        <v>14</v>
      </c>
      <c r="C16">
        <v>4.3242438999997717</v>
      </c>
      <c r="D16">
        <v>13.763716199999349</v>
      </c>
      <c r="E16">
        <v>0.89785189374995156</v>
      </c>
      <c r="F16">
        <v>0.62758664999996583</v>
      </c>
      <c r="G16">
        <v>0.1672802671502909</v>
      </c>
      <c r="H16">
        <v>77</v>
      </c>
      <c r="I16">
        <v>77</v>
      </c>
      <c r="J16" s="8">
        <f t="shared" si="0"/>
        <v>0.87012987012987009</v>
      </c>
      <c r="K16">
        <f t="shared" si="1"/>
        <v>0.69599621972486481</v>
      </c>
      <c r="L16">
        <f t="shared" si="2"/>
        <v>1</v>
      </c>
      <c r="M16">
        <f t="shared" si="3"/>
        <v>1</v>
      </c>
      <c r="N16">
        <f t="shared" si="4"/>
        <v>0.60560710028007714</v>
      </c>
      <c r="O16">
        <f t="shared" si="5"/>
        <v>0.87012987012987009</v>
      </c>
      <c r="P16" s="9">
        <f t="shared" si="6"/>
        <v>0.87012987012987009</v>
      </c>
      <c r="R16" s="4"/>
    </row>
    <row r="17" spans="1:18" x14ac:dyDescent="0.35">
      <c r="A17" s="1">
        <v>15</v>
      </c>
      <c r="B17">
        <v>15</v>
      </c>
      <c r="C17">
        <v>4.5120753000002196</v>
      </c>
      <c r="D17">
        <v>15.495230400000249</v>
      </c>
      <c r="E17">
        <v>1.007617987500012</v>
      </c>
      <c r="F17">
        <v>0.72561328124999847</v>
      </c>
      <c r="G17">
        <v>0.30957746973710848</v>
      </c>
      <c r="H17">
        <v>85</v>
      </c>
      <c r="I17">
        <v>85</v>
      </c>
      <c r="J17" s="8">
        <f t="shared" si="0"/>
        <v>0.78823529411764703</v>
      </c>
      <c r="K17">
        <f t="shared" si="1"/>
        <v>0.67421539098932182</v>
      </c>
      <c r="L17">
        <f t="shared" si="2"/>
        <v>1</v>
      </c>
      <c r="M17">
        <f t="shared" si="3"/>
        <v>1</v>
      </c>
      <c r="N17">
        <f t="shared" si="4"/>
        <v>0.53144036701511244</v>
      </c>
      <c r="O17">
        <f t="shared" si="5"/>
        <v>0.78823529411764703</v>
      </c>
      <c r="P17" s="9">
        <f t="shared" si="6"/>
        <v>0.78823529411764703</v>
      </c>
      <c r="R17" s="4"/>
    </row>
    <row r="18" spans="1:18" x14ac:dyDescent="0.35">
      <c r="A18" s="1">
        <v>16</v>
      </c>
      <c r="B18">
        <v>16</v>
      </c>
      <c r="C18">
        <v>4.5528688999996803</v>
      </c>
      <c r="D18">
        <v>25.868475299999432</v>
      </c>
      <c r="E18">
        <v>1.654543693749964</v>
      </c>
      <c r="F18">
        <v>1.369989387499984</v>
      </c>
      <c r="G18">
        <v>0.30001659133680908</v>
      </c>
      <c r="H18">
        <v>96</v>
      </c>
      <c r="I18">
        <v>96</v>
      </c>
      <c r="J18" s="8">
        <f t="shared" si="0"/>
        <v>0.69791666666666663</v>
      </c>
      <c r="K18">
        <f t="shared" si="1"/>
        <v>0.58841586921291866</v>
      </c>
      <c r="L18">
        <f t="shared" si="2"/>
        <v>1</v>
      </c>
      <c r="M18">
        <f t="shared" si="3"/>
        <v>1</v>
      </c>
      <c r="N18">
        <f t="shared" si="4"/>
        <v>0.41066524205484944</v>
      </c>
      <c r="O18">
        <f t="shared" si="5"/>
        <v>0.69791666666666663</v>
      </c>
      <c r="P18" s="9">
        <f t="shared" si="6"/>
        <v>0.69791666666666663</v>
      </c>
      <c r="R18" s="4"/>
    </row>
    <row r="19" spans="1:18" x14ac:dyDescent="0.35">
      <c r="A19" s="1">
        <v>17</v>
      </c>
      <c r="B19">
        <v>17</v>
      </c>
      <c r="C19">
        <v>4.1727092000001562</v>
      </c>
      <c r="D19">
        <v>12.529409499999931</v>
      </c>
      <c r="E19">
        <v>0.82059256874999775</v>
      </c>
      <c r="F19">
        <v>0.55979824374998799</v>
      </c>
      <c r="G19">
        <v>0.1498526533779676</v>
      </c>
      <c r="H19">
        <v>71</v>
      </c>
      <c r="I19">
        <v>71</v>
      </c>
      <c r="J19" s="8">
        <f t="shared" si="0"/>
        <v>0.94366197183098588</v>
      </c>
      <c r="K19">
        <f t="shared" si="1"/>
        <v>0.71402733132645479</v>
      </c>
      <c r="L19">
        <f t="shared" si="2"/>
        <v>1</v>
      </c>
      <c r="M19">
        <f t="shared" si="3"/>
        <v>1</v>
      </c>
      <c r="N19">
        <f t="shared" si="4"/>
        <v>0.67380043942073897</v>
      </c>
      <c r="O19">
        <f t="shared" si="5"/>
        <v>0.94366197183098588</v>
      </c>
      <c r="P19" s="9">
        <f t="shared" si="6"/>
        <v>0.94366197183098588</v>
      </c>
      <c r="R19" s="4"/>
    </row>
    <row r="20" spans="1:18" x14ac:dyDescent="0.35">
      <c r="A20" s="1">
        <v>18</v>
      </c>
      <c r="B20">
        <v>18</v>
      </c>
      <c r="C20">
        <v>4.1790140999999608</v>
      </c>
      <c r="D20">
        <v>21.769459400000471</v>
      </c>
      <c r="E20">
        <v>1.3983721312500279</v>
      </c>
      <c r="F20">
        <v>1.1371837500000299</v>
      </c>
      <c r="G20">
        <v>0.42690643486607871</v>
      </c>
      <c r="H20">
        <v>96</v>
      </c>
      <c r="I20">
        <v>96</v>
      </c>
      <c r="J20" s="8">
        <f t="shared" si="0"/>
        <v>0.69791666666666663</v>
      </c>
      <c r="K20">
        <f t="shared" si="1"/>
        <v>0.61610764889495917</v>
      </c>
      <c r="L20">
        <f t="shared" si="2"/>
        <v>1</v>
      </c>
      <c r="M20">
        <f t="shared" si="3"/>
        <v>1</v>
      </c>
      <c r="N20">
        <f t="shared" si="4"/>
        <v>0.4299917966246069</v>
      </c>
      <c r="O20">
        <f t="shared" si="5"/>
        <v>0.69791666666666663</v>
      </c>
      <c r="P20" s="9">
        <f t="shared" si="6"/>
        <v>0.69791666666666663</v>
      </c>
      <c r="R20" s="4"/>
    </row>
    <row r="21" spans="1:18" x14ac:dyDescent="0.35">
      <c r="A21" s="1">
        <v>19</v>
      </c>
      <c r="B21">
        <v>19</v>
      </c>
      <c r="C21">
        <v>4.185578699999553</v>
      </c>
      <c r="D21">
        <v>13.87189289999975</v>
      </c>
      <c r="E21">
        <v>0.90449374999998966</v>
      </c>
      <c r="F21">
        <v>0.6428950812500176</v>
      </c>
      <c r="G21">
        <v>0.22806965306300281</v>
      </c>
      <c r="H21">
        <v>79</v>
      </c>
      <c r="I21">
        <v>79</v>
      </c>
      <c r="J21" s="8">
        <f t="shared" si="0"/>
        <v>0.84810126582278478</v>
      </c>
      <c r="K21">
        <f t="shared" si="1"/>
        <v>0.69452620832748746</v>
      </c>
      <c r="L21">
        <f t="shared" si="2"/>
        <v>1</v>
      </c>
      <c r="M21">
        <f t="shared" si="3"/>
        <v>1</v>
      </c>
      <c r="N21">
        <f t="shared" si="4"/>
        <v>0.58902855642964125</v>
      </c>
      <c r="O21">
        <f t="shared" si="5"/>
        <v>0.84810126582278478</v>
      </c>
      <c r="P21" s="9">
        <f t="shared" si="6"/>
        <v>0.84810126582278478</v>
      </c>
      <c r="R21" s="4"/>
    </row>
    <row r="22" spans="1:18" x14ac:dyDescent="0.35">
      <c r="A22" s="1">
        <v>20</v>
      </c>
      <c r="B22">
        <v>20</v>
      </c>
      <c r="C22">
        <v>4.4738340000000107</v>
      </c>
      <c r="D22">
        <v>25.016289299999869</v>
      </c>
      <c r="E22">
        <v>1.6010483624999741</v>
      </c>
      <c r="F22">
        <v>1.3214337374999729</v>
      </c>
      <c r="G22">
        <v>0.29584056520832591</v>
      </c>
      <c r="H22">
        <v>96</v>
      </c>
      <c r="I22">
        <v>96</v>
      </c>
      <c r="J22" s="8">
        <f t="shared" si="0"/>
        <v>0.69791666666666663</v>
      </c>
      <c r="K22">
        <f t="shared" si="1"/>
        <v>0.59371879434608199</v>
      </c>
      <c r="L22">
        <f t="shared" si="2"/>
        <v>1</v>
      </c>
      <c r="M22">
        <f t="shared" si="3"/>
        <v>1</v>
      </c>
      <c r="N22">
        <f t="shared" si="4"/>
        <v>0.4143662418873697</v>
      </c>
      <c r="O22">
        <f t="shared" si="5"/>
        <v>0.69791666666666663</v>
      </c>
      <c r="P22" s="9">
        <f t="shared" si="6"/>
        <v>0.69791666666666663</v>
      </c>
      <c r="R22" s="4"/>
    </row>
    <row r="23" spans="1:18" x14ac:dyDescent="0.35">
      <c r="A23" s="1">
        <v>21</v>
      </c>
      <c r="B23">
        <v>21</v>
      </c>
      <c r="C23">
        <v>4.2357359999996333</v>
      </c>
      <c r="D23">
        <v>22.16622769999935</v>
      </c>
      <c r="E23">
        <v>1.4230973937499769</v>
      </c>
      <c r="F23">
        <v>1.15836389375</v>
      </c>
      <c r="G23">
        <v>0.33872293903769352</v>
      </c>
      <c r="H23">
        <v>101</v>
      </c>
      <c r="I23">
        <v>101</v>
      </c>
      <c r="J23" s="8">
        <f t="shared" si="0"/>
        <v>0.6633663366336634</v>
      </c>
      <c r="K23">
        <f t="shared" si="1"/>
        <v>0.61316149370998208</v>
      </c>
      <c r="L23">
        <f t="shared" si="2"/>
        <v>1</v>
      </c>
      <c r="M23">
        <f t="shared" si="3"/>
        <v>1</v>
      </c>
      <c r="N23">
        <f t="shared" si="4"/>
        <v>0.40675069384721585</v>
      </c>
      <c r="O23">
        <f t="shared" si="5"/>
        <v>0.6633663366336634</v>
      </c>
      <c r="P23" s="9">
        <f t="shared" si="6"/>
        <v>0.6633663366336634</v>
      </c>
      <c r="R23" s="4"/>
    </row>
    <row r="24" spans="1:18" x14ac:dyDescent="0.35">
      <c r="A24" s="1">
        <v>22</v>
      </c>
      <c r="B24">
        <v>22</v>
      </c>
      <c r="C24">
        <v>4.272767200000203</v>
      </c>
      <c r="D24">
        <v>13.39512980000109</v>
      </c>
      <c r="E24">
        <v>0.87494509375006402</v>
      </c>
      <c r="F24">
        <v>0.60789714375005133</v>
      </c>
      <c r="G24">
        <v>0.16070891850200081</v>
      </c>
      <c r="H24">
        <v>77</v>
      </c>
      <c r="I24">
        <v>77</v>
      </c>
      <c r="J24" s="8">
        <f t="shared" si="0"/>
        <v>0.87012987012987009</v>
      </c>
      <c r="K24">
        <f t="shared" si="1"/>
        <v>0.70113015637816323</v>
      </c>
      <c r="L24">
        <f t="shared" si="2"/>
        <v>1</v>
      </c>
      <c r="M24">
        <f t="shared" si="3"/>
        <v>1</v>
      </c>
      <c r="N24">
        <f t="shared" si="4"/>
        <v>0.61007429191346663</v>
      </c>
      <c r="O24">
        <f t="shared" si="5"/>
        <v>0.87012987012987009</v>
      </c>
      <c r="P24" s="9">
        <f t="shared" si="6"/>
        <v>0.87012987012987009</v>
      </c>
      <c r="R24" s="4"/>
    </row>
    <row r="25" spans="1:18" x14ac:dyDescent="0.35">
      <c r="A25" s="1">
        <v>23</v>
      </c>
      <c r="B25">
        <v>23</v>
      </c>
      <c r="C25">
        <v>4.4769733999996788</v>
      </c>
      <c r="D25">
        <v>14.82559370000058</v>
      </c>
      <c r="E25">
        <v>0.96423928125001623</v>
      </c>
      <c r="F25">
        <v>0.68442844375003631</v>
      </c>
      <c r="G25">
        <v>0.2300422830406979</v>
      </c>
      <c r="H25">
        <v>85</v>
      </c>
      <c r="I25">
        <v>85</v>
      </c>
      <c r="J25" s="8">
        <f t="shared" si="0"/>
        <v>0.78823529411764703</v>
      </c>
      <c r="K25">
        <f t="shared" si="1"/>
        <v>0.68222269510562961</v>
      </c>
      <c r="L25">
        <f t="shared" si="2"/>
        <v>1</v>
      </c>
      <c r="M25">
        <f t="shared" si="3"/>
        <v>1</v>
      </c>
      <c r="N25">
        <f t="shared" si="4"/>
        <v>0.53775200673031975</v>
      </c>
      <c r="O25">
        <f t="shared" si="5"/>
        <v>0.78823529411764703</v>
      </c>
      <c r="P25" s="9">
        <f t="shared" si="6"/>
        <v>0.78823529411764703</v>
      </c>
      <c r="R25" s="4"/>
    </row>
    <row r="26" spans="1:18" x14ac:dyDescent="0.35">
      <c r="A26" s="1">
        <v>24</v>
      </c>
      <c r="B26">
        <v>24</v>
      </c>
      <c r="C26">
        <v>4.353905200000213</v>
      </c>
      <c r="D26">
        <v>15.903253499999551</v>
      </c>
      <c r="E26">
        <v>1.0316332874999929</v>
      </c>
      <c r="F26">
        <v>0.75951421249997964</v>
      </c>
      <c r="G26">
        <v>0.1959265672420567</v>
      </c>
      <c r="H26">
        <v>91</v>
      </c>
      <c r="I26">
        <v>91</v>
      </c>
      <c r="J26" s="8">
        <f t="shared" si="0"/>
        <v>0.73626373626373631</v>
      </c>
      <c r="K26">
        <f t="shared" si="1"/>
        <v>0.66956201637537682</v>
      </c>
      <c r="L26">
        <f t="shared" si="2"/>
        <v>1</v>
      </c>
      <c r="M26">
        <f t="shared" si="3"/>
        <v>1</v>
      </c>
      <c r="N26">
        <f t="shared" si="4"/>
        <v>0.49297423183681593</v>
      </c>
      <c r="O26">
        <f t="shared" si="5"/>
        <v>0.73626373626373631</v>
      </c>
      <c r="P26" s="9">
        <f t="shared" si="6"/>
        <v>0.73626373626373631</v>
      </c>
      <c r="R26" s="4"/>
    </row>
    <row r="27" spans="1:18" x14ac:dyDescent="0.35">
      <c r="A27" s="1">
        <v>25</v>
      </c>
      <c r="B27">
        <v>25</v>
      </c>
      <c r="C27">
        <v>4.4130787999999939</v>
      </c>
      <c r="D27">
        <v>14.99873029999992</v>
      </c>
      <c r="E27">
        <v>0.97517631250000392</v>
      </c>
      <c r="F27">
        <v>0.6993588875000043</v>
      </c>
      <c r="G27">
        <v>0.24325796659474641</v>
      </c>
      <c r="H27">
        <v>85</v>
      </c>
      <c r="I27">
        <v>85</v>
      </c>
      <c r="J27" s="8">
        <f t="shared" si="0"/>
        <v>0.78823529411764703</v>
      </c>
      <c r="K27">
        <f t="shared" si="1"/>
        <v>0.68010587402292022</v>
      </c>
      <c r="L27">
        <f t="shared" si="2"/>
        <v>1</v>
      </c>
      <c r="M27">
        <f t="shared" si="3"/>
        <v>1</v>
      </c>
      <c r="N27">
        <f t="shared" si="4"/>
        <v>0.53608345364159593</v>
      </c>
      <c r="O27">
        <f t="shared" si="5"/>
        <v>0.78823529411764703</v>
      </c>
      <c r="P27" s="9">
        <f t="shared" si="6"/>
        <v>0.78823529411764703</v>
      </c>
      <c r="R27" s="4"/>
    </row>
    <row r="28" spans="1:18" x14ac:dyDescent="0.35">
      <c r="A28" s="1">
        <v>26</v>
      </c>
      <c r="B28">
        <v>26</v>
      </c>
      <c r="C28">
        <v>4.4873979000002464</v>
      </c>
      <c r="D28">
        <v>14.62100829999974</v>
      </c>
      <c r="E28">
        <v>0.9512997187499721</v>
      </c>
      <c r="F28">
        <v>0.6708373499999567</v>
      </c>
      <c r="G28">
        <v>0.19788933598710781</v>
      </c>
      <c r="H28">
        <v>87</v>
      </c>
      <c r="I28">
        <v>87</v>
      </c>
      <c r="J28" s="8">
        <f t="shared" si="0"/>
        <v>0.77011494252873558</v>
      </c>
      <c r="K28">
        <f t="shared" si="1"/>
        <v>0.68476809648999137</v>
      </c>
      <c r="L28">
        <f t="shared" si="2"/>
        <v>1</v>
      </c>
      <c r="M28">
        <f t="shared" si="3"/>
        <v>1</v>
      </c>
      <c r="N28">
        <f t="shared" si="4"/>
        <v>0.52735014327390139</v>
      </c>
      <c r="O28">
        <f t="shared" si="5"/>
        <v>0.77011494252873558</v>
      </c>
      <c r="P28" s="9">
        <f t="shared" si="6"/>
        <v>0.77011494252873558</v>
      </c>
      <c r="R28" s="4"/>
    </row>
    <row r="29" spans="1:18" x14ac:dyDescent="0.35">
      <c r="A29" s="1">
        <v>27</v>
      </c>
      <c r="B29">
        <v>27</v>
      </c>
      <c r="C29">
        <v>4.5249337000001333</v>
      </c>
      <c r="D29">
        <v>15.53038819999972</v>
      </c>
      <c r="E29">
        <v>1.008378468749981</v>
      </c>
      <c r="F29">
        <v>0.72557011249997316</v>
      </c>
      <c r="G29">
        <v>0.17546049835068581</v>
      </c>
      <c r="H29">
        <v>89</v>
      </c>
      <c r="I29">
        <v>89</v>
      </c>
      <c r="J29" s="8">
        <f t="shared" si="0"/>
        <v>0.7528089887640449</v>
      </c>
      <c r="K29">
        <f t="shared" si="1"/>
        <v>0.673807975366018</v>
      </c>
      <c r="L29">
        <f t="shared" si="2"/>
        <v>1</v>
      </c>
      <c r="M29">
        <f t="shared" si="3"/>
        <v>1</v>
      </c>
      <c r="N29">
        <f t="shared" si="4"/>
        <v>0.50724870055644045</v>
      </c>
      <c r="O29">
        <f t="shared" si="5"/>
        <v>0.7528089887640449</v>
      </c>
      <c r="P29" s="9">
        <f t="shared" si="6"/>
        <v>0.7528089887640449</v>
      </c>
      <c r="R29" s="4"/>
    </row>
    <row r="30" spans="1:18" x14ac:dyDescent="0.35">
      <c r="A30" s="1">
        <v>28</v>
      </c>
      <c r="B30">
        <v>28</v>
      </c>
      <c r="C30">
        <v>4.5682186000005913</v>
      </c>
      <c r="D30">
        <v>12.66526270000065</v>
      </c>
      <c r="E30">
        <v>0.82906823750004577</v>
      </c>
      <c r="F30">
        <v>0.54355457500000881</v>
      </c>
      <c r="G30">
        <v>0.16054554449651059</v>
      </c>
      <c r="H30">
        <v>71</v>
      </c>
      <c r="I30">
        <v>71</v>
      </c>
      <c r="J30" s="8">
        <f t="shared" si="0"/>
        <v>0.94366197183098588</v>
      </c>
      <c r="K30">
        <f t="shared" si="1"/>
        <v>0.71191913056551759</v>
      </c>
      <c r="L30">
        <f t="shared" si="2"/>
        <v>1</v>
      </c>
      <c r="M30">
        <f t="shared" si="3"/>
        <v>1</v>
      </c>
      <c r="N30">
        <f t="shared" si="4"/>
        <v>0.67181101053365744</v>
      </c>
      <c r="O30">
        <f t="shared" si="5"/>
        <v>0.94366197183098588</v>
      </c>
      <c r="P30" s="9">
        <f t="shared" si="6"/>
        <v>0.94366197183098588</v>
      </c>
      <c r="R30" s="4"/>
    </row>
    <row r="31" spans="1:18" x14ac:dyDescent="0.35">
      <c r="A31" s="1">
        <v>29</v>
      </c>
      <c r="B31">
        <v>29</v>
      </c>
      <c r="C31">
        <v>4.496926300000041</v>
      </c>
      <c r="D31">
        <v>21.354215600001002</v>
      </c>
      <c r="E31">
        <v>1.3722894375000581</v>
      </c>
      <c r="F31">
        <v>1.091231543750055</v>
      </c>
      <c r="G31">
        <v>0.68327393654514601</v>
      </c>
      <c r="H31">
        <v>96</v>
      </c>
      <c r="I31">
        <v>96</v>
      </c>
      <c r="J31" s="8">
        <f t="shared" si="0"/>
        <v>0.69791666666666663</v>
      </c>
      <c r="K31">
        <f t="shared" si="1"/>
        <v>0.61926229319930581</v>
      </c>
      <c r="L31">
        <f t="shared" si="2"/>
        <v>1</v>
      </c>
      <c r="M31">
        <f t="shared" si="3"/>
        <v>1</v>
      </c>
      <c r="N31">
        <f t="shared" si="4"/>
        <v>0.43219347546201548</v>
      </c>
      <c r="O31">
        <f t="shared" si="5"/>
        <v>0.69791666666666663</v>
      </c>
      <c r="P31" s="9">
        <f t="shared" si="6"/>
        <v>0.69791666666666663</v>
      </c>
      <c r="R31" s="4"/>
    </row>
    <row r="32" spans="1:18" x14ac:dyDescent="0.35">
      <c r="A32" s="1">
        <v>30</v>
      </c>
      <c r="B32">
        <v>30</v>
      </c>
      <c r="C32">
        <v>4.3224323999999106</v>
      </c>
      <c r="D32">
        <v>14.98855139999978</v>
      </c>
      <c r="E32">
        <v>0.97436256874996729</v>
      </c>
      <c r="F32">
        <v>0.70421054374997283</v>
      </c>
      <c r="G32">
        <v>0.19301589814484621</v>
      </c>
      <c r="H32">
        <v>90</v>
      </c>
      <c r="I32">
        <v>90</v>
      </c>
      <c r="J32" s="8">
        <f t="shared" si="0"/>
        <v>0.74444444444444446</v>
      </c>
      <c r="K32">
        <f t="shared" si="1"/>
        <v>0.68022939943037564</v>
      </c>
      <c r="L32">
        <f t="shared" si="2"/>
        <v>1</v>
      </c>
      <c r="M32">
        <f t="shared" si="3"/>
        <v>1</v>
      </c>
      <c r="N32">
        <f t="shared" si="4"/>
        <v>0.50639299735372412</v>
      </c>
      <c r="O32">
        <f t="shared" si="5"/>
        <v>0.74444444444444446</v>
      </c>
      <c r="P32" s="9">
        <f t="shared" si="6"/>
        <v>0.74444444444444446</v>
      </c>
      <c r="R32" s="4"/>
    </row>
    <row r="33" spans="1:18" x14ac:dyDescent="0.35">
      <c r="A33" s="1">
        <v>31</v>
      </c>
      <c r="B33">
        <v>31</v>
      </c>
      <c r="C33">
        <v>4.6227818999997234</v>
      </c>
      <c r="D33">
        <v>26.11928910000017</v>
      </c>
      <c r="E33">
        <v>1.7096369124999951</v>
      </c>
      <c r="F33">
        <v>1.4207130437500131</v>
      </c>
      <c r="G33">
        <v>0.31014989418404598</v>
      </c>
      <c r="H33">
        <v>98</v>
      </c>
      <c r="I33">
        <v>98</v>
      </c>
      <c r="J33" s="8">
        <f t="shared" si="0"/>
        <v>0.68367346938775508</v>
      </c>
      <c r="K33">
        <f t="shared" si="1"/>
        <v>0.5868944419252039</v>
      </c>
      <c r="L33">
        <f t="shared" si="2"/>
        <v>1</v>
      </c>
      <c r="M33">
        <f t="shared" si="3"/>
        <v>1</v>
      </c>
      <c r="N33">
        <f t="shared" si="4"/>
        <v>0.40124415927539447</v>
      </c>
      <c r="O33">
        <f t="shared" si="5"/>
        <v>0.68367346938775508</v>
      </c>
      <c r="P33" s="9">
        <f t="shared" si="6"/>
        <v>0.68367346938775508</v>
      </c>
      <c r="R33" s="4"/>
    </row>
    <row r="34" spans="1:18" x14ac:dyDescent="0.35">
      <c r="A34" s="1">
        <v>32</v>
      </c>
      <c r="B34">
        <v>32</v>
      </c>
      <c r="C34">
        <v>4.6008482000001996</v>
      </c>
      <c r="D34">
        <v>14.857166200000959</v>
      </c>
      <c r="E34">
        <v>0.96621488750003692</v>
      </c>
      <c r="F34">
        <v>0.67866187500002439</v>
      </c>
      <c r="G34">
        <v>0.16588019791668659</v>
      </c>
      <c r="H34">
        <v>85</v>
      </c>
      <c r="I34">
        <v>85</v>
      </c>
      <c r="J34" s="8">
        <f t="shared" ref="J34:J65" si="7">$Q$2/I34</f>
        <v>0.78823529411764703</v>
      </c>
      <c r="K34">
        <f t="shared" ref="K34:K51" si="8">IF(D34&gt;$Q$4, ($Q$4-(LN(D34 - ($Q$4 - 1))/LN(1800))*$Q$4)/$Q$4, 1)</f>
        <v>0.68183416768488425</v>
      </c>
      <c r="L34">
        <f t="shared" ref="L34:L51" si="9">IF(C34&gt;$Q$4, ($Q$4-(LN(C34 - ($Q$4 - 1))/LN(1800))*$Q$4)/$Q$4, 1)</f>
        <v>1</v>
      </c>
      <c r="M34">
        <f t="shared" ref="M34:M51" si="10">IF(E34&gt;$Q$4, ($Q$4-(LN(E34 - ($Q$4 - 1))/LN(1800))*$Q$4)/$Q$4, 1)</f>
        <v>1</v>
      </c>
      <c r="N34">
        <f t="shared" ref="N34:N51" si="11">$J34*K34</f>
        <v>0.53744575570455577</v>
      </c>
      <c r="O34">
        <f t="shared" ref="O34:O51" si="12">$J34*L34</f>
        <v>0.78823529411764703</v>
      </c>
      <c r="P34" s="9">
        <f t="shared" ref="P34:P51" si="13">$J34*M34</f>
        <v>0.78823529411764703</v>
      </c>
      <c r="R34" s="4"/>
    </row>
    <row r="35" spans="1:18" x14ac:dyDescent="0.35">
      <c r="A35" s="1">
        <v>33</v>
      </c>
      <c r="B35">
        <v>33</v>
      </c>
      <c r="C35">
        <v>4.5964936999994279</v>
      </c>
      <c r="D35">
        <v>14.73734419999926</v>
      </c>
      <c r="E35">
        <v>0.95876289999995379</v>
      </c>
      <c r="F35">
        <v>0.67148204374998954</v>
      </c>
      <c r="G35">
        <v>0.16732144704861879</v>
      </c>
      <c r="H35">
        <v>85</v>
      </c>
      <c r="I35">
        <v>85</v>
      </c>
      <c r="J35" s="8">
        <f t="shared" si="7"/>
        <v>0.78823529411764703</v>
      </c>
      <c r="K35">
        <f t="shared" si="8"/>
        <v>0.68331472292719619</v>
      </c>
      <c r="L35">
        <f t="shared" si="9"/>
        <v>1</v>
      </c>
      <c r="M35">
        <f t="shared" si="10"/>
        <v>1</v>
      </c>
      <c r="N35">
        <f t="shared" si="11"/>
        <v>0.538612781601437</v>
      </c>
      <c r="O35">
        <f t="shared" si="12"/>
        <v>0.78823529411764703</v>
      </c>
      <c r="P35" s="9">
        <f t="shared" si="13"/>
        <v>0.78823529411764703</v>
      </c>
      <c r="R35" s="4"/>
    </row>
    <row r="36" spans="1:18" x14ac:dyDescent="0.35">
      <c r="A36" s="1">
        <v>34</v>
      </c>
      <c r="B36">
        <v>34</v>
      </c>
      <c r="C36">
        <v>4.4973532999999861</v>
      </c>
      <c r="D36">
        <v>13.813851700000329</v>
      </c>
      <c r="E36">
        <v>0.90094089375004671</v>
      </c>
      <c r="F36">
        <v>0.61985631250004758</v>
      </c>
      <c r="G36">
        <v>0.1576245207291852</v>
      </c>
      <c r="H36">
        <v>75</v>
      </c>
      <c r="I36">
        <v>75</v>
      </c>
      <c r="J36" s="8">
        <f t="shared" si="7"/>
        <v>0.89333333333333331</v>
      </c>
      <c r="K36">
        <f t="shared" si="8"/>
        <v>0.69531291485185598</v>
      </c>
      <c r="L36">
        <f t="shared" si="9"/>
        <v>1</v>
      </c>
      <c r="M36">
        <f t="shared" si="10"/>
        <v>1</v>
      </c>
      <c r="N36">
        <f t="shared" si="11"/>
        <v>0.62114620393432463</v>
      </c>
      <c r="O36">
        <f t="shared" si="12"/>
        <v>0.89333333333333331</v>
      </c>
      <c r="P36" s="9">
        <f t="shared" si="13"/>
        <v>0.89333333333333331</v>
      </c>
      <c r="R36" s="4"/>
    </row>
    <row r="37" spans="1:18" x14ac:dyDescent="0.35">
      <c r="A37" s="1">
        <v>35</v>
      </c>
      <c r="B37">
        <v>35</v>
      </c>
      <c r="C37">
        <v>4.548065500000007</v>
      </c>
      <c r="D37">
        <v>20.516044399999601</v>
      </c>
      <c r="E37">
        <v>1.319886668749966</v>
      </c>
      <c r="F37">
        <v>1.035632574999966</v>
      </c>
      <c r="G37">
        <v>0.29113548423857599</v>
      </c>
      <c r="H37">
        <v>99</v>
      </c>
      <c r="I37">
        <v>99</v>
      </c>
      <c r="J37" s="8">
        <f t="shared" si="7"/>
        <v>0.6767676767676768</v>
      </c>
      <c r="K37">
        <f t="shared" si="8"/>
        <v>0.62586663948821442</v>
      </c>
      <c r="L37">
        <f t="shared" si="9"/>
        <v>1</v>
      </c>
      <c r="M37">
        <f t="shared" si="10"/>
        <v>1</v>
      </c>
      <c r="N37">
        <f t="shared" si="11"/>
        <v>0.42356631157283198</v>
      </c>
      <c r="O37">
        <f t="shared" si="12"/>
        <v>0.6767676767676768</v>
      </c>
      <c r="P37" s="9">
        <f t="shared" si="13"/>
        <v>0.6767676767676768</v>
      </c>
      <c r="R37" s="4"/>
    </row>
    <row r="38" spans="1:18" x14ac:dyDescent="0.35">
      <c r="A38" s="1">
        <v>36</v>
      </c>
      <c r="B38">
        <v>36</v>
      </c>
      <c r="C38">
        <v>4.1368852999993351</v>
      </c>
      <c r="D38">
        <v>22.459925499999709</v>
      </c>
      <c r="E38">
        <v>1.441449881249937</v>
      </c>
      <c r="F38">
        <v>1.182894549999979</v>
      </c>
      <c r="G38">
        <v>0.44635564033235259</v>
      </c>
      <c r="H38">
        <v>100</v>
      </c>
      <c r="I38">
        <v>100</v>
      </c>
      <c r="J38" s="8">
        <f t="shared" si="7"/>
        <v>0.67</v>
      </c>
      <c r="K38">
        <f t="shared" si="8"/>
        <v>0.61102182935652061</v>
      </c>
      <c r="L38">
        <f t="shared" si="9"/>
        <v>1</v>
      </c>
      <c r="M38">
        <f t="shared" si="10"/>
        <v>1</v>
      </c>
      <c r="N38">
        <f t="shared" si="11"/>
        <v>0.40938462566886885</v>
      </c>
      <c r="O38">
        <f t="shared" si="12"/>
        <v>0.67</v>
      </c>
      <c r="P38" s="9">
        <f t="shared" si="13"/>
        <v>0.67</v>
      </c>
      <c r="R38" s="4"/>
    </row>
    <row r="39" spans="1:18" x14ac:dyDescent="0.35">
      <c r="A39" s="1">
        <v>37</v>
      </c>
      <c r="B39">
        <v>37</v>
      </c>
      <c r="C39">
        <v>4.7401418000002877</v>
      </c>
      <c r="D39">
        <v>15.974434300001009</v>
      </c>
      <c r="E39">
        <v>1.0360158250000779</v>
      </c>
      <c r="F39">
        <v>0.73975696250005996</v>
      </c>
      <c r="G39">
        <v>0.17497211678821281</v>
      </c>
      <c r="H39">
        <v>87</v>
      </c>
      <c r="I39">
        <v>87</v>
      </c>
      <c r="J39" s="8">
        <f t="shared" si="7"/>
        <v>0.77011494252873558</v>
      </c>
      <c r="K39">
        <f t="shared" si="8"/>
        <v>0.6687665921043312</v>
      </c>
      <c r="L39">
        <f t="shared" si="9"/>
        <v>1</v>
      </c>
      <c r="M39">
        <f t="shared" si="10"/>
        <v>1</v>
      </c>
      <c r="N39">
        <f t="shared" si="11"/>
        <v>0.51502714564356533</v>
      </c>
      <c r="O39">
        <f t="shared" si="12"/>
        <v>0.77011494252873558</v>
      </c>
      <c r="P39" s="9">
        <f t="shared" si="13"/>
        <v>0.77011494252873558</v>
      </c>
      <c r="R39" s="4"/>
    </row>
    <row r="40" spans="1:18" x14ac:dyDescent="0.35">
      <c r="A40" s="1">
        <v>38</v>
      </c>
      <c r="B40">
        <v>38</v>
      </c>
      <c r="C40">
        <v>4.4609432999995988</v>
      </c>
      <c r="D40">
        <v>15.022559299999561</v>
      </c>
      <c r="E40">
        <v>0.97661962499999078</v>
      </c>
      <c r="F40">
        <v>0.69781066875001585</v>
      </c>
      <c r="G40">
        <v>0.18210640446429749</v>
      </c>
      <c r="H40">
        <v>89</v>
      </c>
      <c r="I40">
        <v>89</v>
      </c>
      <c r="J40" s="8">
        <f t="shared" si="7"/>
        <v>0.7528089887640449</v>
      </c>
      <c r="K40">
        <f t="shared" si="8"/>
        <v>0.67981714516342073</v>
      </c>
      <c r="L40">
        <f t="shared" si="9"/>
        <v>1</v>
      </c>
      <c r="M40">
        <f t="shared" si="10"/>
        <v>1</v>
      </c>
      <c r="N40">
        <f t="shared" si="11"/>
        <v>0.51177245759493473</v>
      </c>
      <c r="O40">
        <f t="shared" si="12"/>
        <v>0.7528089887640449</v>
      </c>
      <c r="P40" s="9">
        <f t="shared" si="13"/>
        <v>0.7528089887640449</v>
      </c>
      <c r="R40" s="4"/>
    </row>
    <row r="41" spans="1:18" x14ac:dyDescent="0.35">
      <c r="A41" s="1">
        <v>39</v>
      </c>
      <c r="B41">
        <v>39</v>
      </c>
      <c r="C41">
        <v>5.4787515000002713</v>
      </c>
      <c r="D41">
        <v>20.863501300000621</v>
      </c>
      <c r="E41">
        <v>1.34159000000006</v>
      </c>
      <c r="F41">
        <v>0.9991680312500435</v>
      </c>
      <c r="G41">
        <v>0.29664505158234927</v>
      </c>
      <c r="H41">
        <v>97</v>
      </c>
      <c r="I41">
        <v>97</v>
      </c>
      <c r="J41" s="8">
        <f t="shared" si="7"/>
        <v>0.69072164948453607</v>
      </c>
      <c r="K41">
        <f t="shared" si="8"/>
        <v>0.62308908132283181</v>
      </c>
      <c r="L41">
        <f t="shared" si="9"/>
        <v>0.94780922398819223</v>
      </c>
      <c r="M41">
        <f t="shared" si="10"/>
        <v>1</v>
      </c>
      <c r="N41">
        <f t="shared" si="11"/>
        <v>0.4303811180271106</v>
      </c>
      <c r="O41">
        <f t="shared" si="12"/>
        <v>0.65467235058978224</v>
      </c>
      <c r="P41" s="9">
        <f t="shared" si="13"/>
        <v>0.69072164948453607</v>
      </c>
      <c r="R41" s="4"/>
    </row>
    <row r="42" spans="1:18" x14ac:dyDescent="0.35">
      <c r="A42" s="1">
        <v>40</v>
      </c>
      <c r="B42">
        <v>40</v>
      </c>
      <c r="C42">
        <v>4.5817783000010186</v>
      </c>
      <c r="D42">
        <v>14.2281939000012</v>
      </c>
      <c r="E42">
        <v>0.92686448125008525</v>
      </c>
      <c r="F42">
        <v>0.64050333750002153</v>
      </c>
      <c r="G42">
        <v>0.19322357103174631</v>
      </c>
      <c r="H42">
        <v>84</v>
      </c>
      <c r="I42">
        <v>84</v>
      </c>
      <c r="J42" s="8">
        <f t="shared" si="7"/>
        <v>0.79761904761904767</v>
      </c>
      <c r="K42">
        <f t="shared" si="8"/>
        <v>0.68979587701333678</v>
      </c>
      <c r="L42">
        <f t="shared" si="9"/>
        <v>1</v>
      </c>
      <c r="M42">
        <f t="shared" si="10"/>
        <v>1</v>
      </c>
      <c r="N42">
        <f t="shared" si="11"/>
        <v>0.55019433047492339</v>
      </c>
      <c r="O42">
        <f t="shared" si="12"/>
        <v>0.79761904761904767</v>
      </c>
      <c r="P42" s="9">
        <f t="shared" si="13"/>
        <v>0.79761904761904767</v>
      </c>
      <c r="R42" s="4"/>
    </row>
    <row r="43" spans="1:18" x14ac:dyDescent="0.35">
      <c r="A43" s="1">
        <v>41</v>
      </c>
      <c r="B43">
        <v>41</v>
      </c>
      <c r="C43">
        <v>4.0213775999998234</v>
      </c>
      <c r="D43">
        <v>12.94429500000081</v>
      </c>
      <c r="E43">
        <v>0.84678451875003447</v>
      </c>
      <c r="F43">
        <v>0.59544841875004551</v>
      </c>
      <c r="G43">
        <v>0.15851766623017119</v>
      </c>
      <c r="H43">
        <v>75</v>
      </c>
      <c r="I43">
        <v>75</v>
      </c>
      <c r="J43" s="8">
        <f t="shared" si="7"/>
        <v>0.89333333333333331</v>
      </c>
      <c r="K43">
        <f t="shared" si="8"/>
        <v>0.70769079603884255</v>
      </c>
      <c r="L43">
        <f t="shared" si="9"/>
        <v>1</v>
      </c>
      <c r="M43">
        <f t="shared" si="10"/>
        <v>1</v>
      </c>
      <c r="N43">
        <f t="shared" si="11"/>
        <v>0.63220377779469938</v>
      </c>
      <c r="O43">
        <f t="shared" si="12"/>
        <v>0.89333333333333331</v>
      </c>
      <c r="P43" s="9">
        <f t="shared" si="13"/>
        <v>0.89333333333333331</v>
      </c>
      <c r="R43" s="4"/>
    </row>
    <row r="44" spans="1:18" x14ac:dyDescent="0.35">
      <c r="A44" s="1">
        <v>42</v>
      </c>
      <c r="B44">
        <v>42</v>
      </c>
      <c r="C44">
        <v>4.3789410000001681</v>
      </c>
      <c r="D44">
        <v>14.2851189000005</v>
      </c>
      <c r="E44">
        <v>0.93127513750005164</v>
      </c>
      <c r="F44">
        <v>0.65759132500004114</v>
      </c>
      <c r="G44">
        <v>0.21145981078376169</v>
      </c>
      <c r="H44">
        <v>75</v>
      </c>
      <c r="I44">
        <v>75</v>
      </c>
      <c r="J44" s="8">
        <f t="shared" si="7"/>
        <v>0.89333333333333331</v>
      </c>
      <c r="K44">
        <f t="shared" si="8"/>
        <v>0.68905542774464223</v>
      </c>
      <c r="L44">
        <f t="shared" si="9"/>
        <v>1</v>
      </c>
      <c r="M44">
        <f t="shared" si="10"/>
        <v>1</v>
      </c>
      <c r="N44">
        <f t="shared" si="11"/>
        <v>0.61555618211854701</v>
      </c>
      <c r="O44">
        <f t="shared" si="12"/>
        <v>0.89333333333333331</v>
      </c>
      <c r="P44" s="9">
        <f t="shared" si="13"/>
        <v>0.89333333333333331</v>
      </c>
      <c r="R44" s="4"/>
    </row>
    <row r="45" spans="1:18" x14ac:dyDescent="0.35">
      <c r="A45" s="1">
        <v>43</v>
      </c>
      <c r="B45">
        <v>43</v>
      </c>
      <c r="C45">
        <v>4.4052748999999949</v>
      </c>
      <c r="D45">
        <v>21.58224510000127</v>
      </c>
      <c r="E45">
        <v>1.388132856250067</v>
      </c>
      <c r="F45">
        <v>1.1128031750000671</v>
      </c>
      <c r="G45">
        <v>0.3273734521502939</v>
      </c>
      <c r="H45">
        <v>101</v>
      </c>
      <c r="I45">
        <v>101</v>
      </c>
      <c r="J45" s="8">
        <f t="shared" si="7"/>
        <v>0.6633663366336634</v>
      </c>
      <c r="K45">
        <f t="shared" si="8"/>
        <v>0.61752070588243158</v>
      </c>
      <c r="L45">
        <f t="shared" si="9"/>
        <v>1</v>
      </c>
      <c r="M45">
        <f t="shared" si="10"/>
        <v>1</v>
      </c>
      <c r="N45">
        <f t="shared" si="11"/>
        <v>0.40964244845666253</v>
      </c>
      <c r="O45">
        <f t="shared" si="12"/>
        <v>0.6633663366336634</v>
      </c>
      <c r="P45" s="9">
        <f t="shared" si="13"/>
        <v>0.6633663366336634</v>
      </c>
      <c r="R45" s="4"/>
    </row>
    <row r="46" spans="1:18" x14ac:dyDescent="0.35">
      <c r="A46" s="1">
        <v>44</v>
      </c>
      <c r="B46">
        <v>44</v>
      </c>
      <c r="C46">
        <v>4.6771174999998948</v>
      </c>
      <c r="D46">
        <v>16.444730099998878</v>
      </c>
      <c r="E46">
        <v>1.0678138562499131</v>
      </c>
      <c r="F46">
        <v>0.77549401249991945</v>
      </c>
      <c r="G46">
        <v>0.27762080053571131</v>
      </c>
      <c r="H46">
        <v>87</v>
      </c>
      <c r="I46">
        <v>87</v>
      </c>
      <c r="J46" s="8">
        <f t="shared" si="7"/>
        <v>0.77011494252873558</v>
      </c>
      <c r="K46">
        <f t="shared" si="8"/>
        <v>0.66362709100483497</v>
      </c>
      <c r="L46">
        <f t="shared" si="9"/>
        <v>1</v>
      </c>
      <c r="M46">
        <f t="shared" si="10"/>
        <v>1</v>
      </c>
      <c r="N46">
        <f t="shared" si="11"/>
        <v>0.51106913904970042</v>
      </c>
      <c r="O46">
        <f t="shared" si="12"/>
        <v>0.77011494252873558</v>
      </c>
      <c r="P46" s="9">
        <f t="shared" si="13"/>
        <v>0.77011494252873558</v>
      </c>
      <c r="R46" s="4"/>
    </row>
    <row r="47" spans="1:18" x14ac:dyDescent="0.35">
      <c r="A47" s="1">
        <v>45</v>
      </c>
      <c r="B47">
        <v>45</v>
      </c>
      <c r="C47">
        <v>4.2929236000009041</v>
      </c>
      <c r="D47">
        <v>14.89896219999855</v>
      </c>
      <c r="E47">
        <v>0.96880399374992976</v>
      </c>
      <c r="F47">
        <v>0.70049626874987325</v>
      </c>
      <c r="G47">
        <v>0.1930978512598403</v>
      </c>
      <c r="H47">
        <v>89</v>
      </c>
      <c r="I47">
        <v>89</v>
      </c>
      <c r="J47" s="8">
        <f t="shared" si="7"/>
        <v>0.7528089887640449</v>
      </c>
      <c r="K47">
        <f t="shared" si="8"/>
        <v>0.68132156532832289</v>
      </c>
      <c r="L47">
        <f t="shared" si="9"/>
        <v>1</v>
      </c>
      <c r="M47">
        <f t="shared" si="10"/>
        <v>1</v>
      </c>
      <c r="N47">
        <f t="shared" si="11"/>
        <v>0.51290499861795091</v>
      </c>
      <c r="O47">
        <f t="shared" si="12"/>
        <v>0.7528089887640449</v>
      </c>
      <c r="P47" s="9">
        <f t="shared" si="13"/>
        <v>0.7528089887640449</v>
      </c>
      <c r="R47" s="4"/>
    </row>
    <row r="48" spans="1:18" x14ac:dyDescent="0.35">
      <c r="A48" s="1">
        <v>46</v>
      </c>
      <c r="B48">
        <v>46</v>
      </c>
      <c r="C48">
        <v>4.6110354000002189</v>
      </c>
      <c r="D48">
        <v>13.93538069999909</v>
      </c>
      <c r="E48">
        <v>0.90857329374996709</v>
      </c>
      <c r="F48">
        <v>0.62038358124995341</v>
      </c>
      <c r="G48">
        <v>0.1964132413145023</v>
      </c>
      <c r="H48">
        <v>73</v>
      </c>
      <c r="I48">
        <v>73</v>
      </c>
      <c r="J48" s="8">
        <f t="shared" si="7"/>
        <v>0.9178082191780822</v>
      </c>
      <c r="K48">
        <f t="shared" si="8"/>
        <v>0.69367095647874499</v>
      </c>
      <c r="L48">
        <f t="shared" si="9"/>
        <v>1</v>
      </c>
      <c r="M48">
        <f t="shared" si="10"/>
        <v>1</v>
      </c>
      <c r="N48">
        <f t="shared" si="11"/>
        <v>0.63665690526131391</v>
      </c>
      <c r="O48">
        <f t="shared" si="12"/>
        <v>0.9178082191780822</v>
      </c>
      <c r="P48" s="9">
        <f t="shared" si="13"/>
        <v>0.9178082191780822</v>
      </c>
      <c r="R48" s="4"/>
    </row>
    <row r="49" spans="1:18" x14ac:dyDescent="0.35">
      <c r="A49" s="1">
        <v>47</v>
      </c>
      <c r="B49">
        <v>47</v>
      </c>
      <c r="C49">
        <v>4.0969323000003897</v>
      </c>
      <c r="D49">
        <v>14.9673914</v>
      </c>
      <c r="E49">
        <v>0.97316464375002454</v>
      </c>
      <c r="F49">
        <v>0.71710637500000018</v>
      </c>
      <c r="G49">
        <v>0.1965091814856153</v>
      </c>
      <c r="H49">
        <v>91</v>
      </c>
      <c r="I49">
        <v>91</v>
      </c>
      <c r="J49" s="8">
        <f t="shared" si="7"/>
        <v>0.73626373626373631</v>
      </c>
      <c r="K49">
        <f t="shared" si="8"/>
        <v>0.68048655187899554</v>
      </c>
      <c r="L49">
        <f t="shared" si="9"/>
        <v>1</v>
      </c>
      <c r="M49">
        <f t="shared" si="10"/>
        <v>1</v>
      </c>
      <c r="N49">
        <f t="shared" si="11"/>
        <v>0.50101757116365608</v>
      </c>
      <c r="O49">
        <f t="shared" si="12"/>
        <v>0.73626373626373631</v>
      </c>
      <c r="P49" s="9">
        <f t="shared" si="13"/>
        <v>0.73626373626373631</v>
      </c>
      <c r="R49" s="4"/>
    </row>
    <row r="50" spans="1:18" x14ac:dyDescent="0.35">
      <c r="A50" s="1">
        <v>48</v>
      </c>
      <c r="B50">
        <v>48</v>
      </c>
      <c r="C50">
        <v>4.5155111999999917</v>
      </c>
      <c r="D50">
        <v>14.52753929999926</v>
      </c>
      <c r="E50">
        <v>0.94560183124988839</v>
      </c>
      <c r="F50">
        <v>0.66338238124988891</v>
      </c>
      <c r="G50">
        <v>0.16928206294146711</v>
      </c>
      <c r="H50">
        <v>86</v>
      </c>
      <c r="I50">
        <v>86</v>
      </c>
      <c r="J50" s="8">
        <f t="shared" si="7"/>
        <v>0.77906976744186052</v>
      </c>
      <c r="K50">
        <f t="shared" si="8"/>
        <v>0.68594737622039437</v>
      </c>
      <c r="L50">
        <f t="shared" si="9"/>
        <v>1</v>
      </c>
      <c r="M50">
        <f t="shared" si="10"/>
        <v>1</v>
      </c>
      <c r="N50">
        <f t="shared" si="11"/>
        <v>0.53440086286937705</v>
      </c>
      <c r="O50">
        <f t="shared" si="12"/>
        <v>0.77906976744186052</v>
      </c>
      <c r="P50" s="9">
        <f t="shared" si="13"/>
        <v>0.77906976744186052</v>
      </c>
      <c r="R50" s="4"/>
    </row>
    <row r="51" spans="1:18" x14ac:dyDescent="0.35">
      <c r="A51" s="1">
        <v>49</v>
      </c>
      <c r="B51">
        <v>49</v>
      </c>
      <c r="C51">
        <v>5.6135907000009411</v>
      </c>
      <c r="D51">
        <v>22.611256100002041</v>
      </c>
      <c r="E51">
        <v>1.45104254375012</v>
      </c>
      <c r="F51">
        <v>1.1001931250000609</v>
      </c>
      <c r="G51">
        <v>0.39609515837056991</v>
      </c>
      <c r="H51">
        <v>98</v>
      </c>
      <c r="I51">
        <v>98</v>
      </c>
      <c r="J51" s="10">
        <f t="shared" si="7"/>
        <v>0.68367346938775508</v>
      </c>
      <c r="K51">
        <f t="shared" si="8"/>
        <v>0.60993259910552844</v>
      </c>
      <c r="L51">
        <f t="shared" si="9"/>
        <v>0.93616713138106566</v>
      </c>
      <c r="M51">
        <f t="shared" si="10"/>
        <v>1</v>
      </c>
      <c r="N51">
        <f t="shared" si="11"/>
        <v>0.4169947361231674</v>
      </c>
      <c r="O51">
        <f t="shared" si="12"/>
        <v>0.64003263063807547</v>
      </c>
      <c r="P51" s="11">
        <f t="shared" si="13"/>
        <v>0.68367346938775508</v>
      </c>
      <c r="R51" s="4"/>
    </row>
    <row r="52" spans="1:18" x14ac:dyDescent="0.35">
      <c r="B52" s="12"/>
      <c r="C52" s="13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158</v>
      </c>
      <c r="K52" s="1" t="s">
        <v>159</v>
      </c>
      <c r="L52" s="1" t="s">
        <v>115</v>
      </c>
      <c r="M52" s="1" t="s">
        <v>35</v>
      </c>
      <c r="N52" s="1" t="s">
        <v>160</v>
      </c>
      <c r="O52" s="1" t="s">
        <v>161</v>
      </c>
      <c r="P52" s="1" t="s">
        <v>35</v>
      </c>
      <c r="R52" s="3"/>
    </row>
    <row r="53" spans="1:18" x14ac:dyDescent="0.35">
      <c r="B53" s="12" t="s">
        <v>163</v>
      </c>
      <c r="C53" s="9">
        <f t="shared" ref="C53:O53" si="14">AVERAGE(C$2:C$51)</f>
        <v>4.441295888000039</v>
      </c>
      <c r="D53" s="9">
        <f t="shared" si="14"/>
        <v>16.689436578000038</v>
      </c>
      <c r="E53" s="9">
        <f t="shared" si="14"/>
        <v>1.0820637365000016</v>
      </c>
      <c r="F53" s="9">
        <f t="shared" si="14"/>
        <v>0.80448274349999915</v>
      </c>
      <c r="G53" s="9">
        <f t="shared" si="14"/>
        <v>0.25712896818432773</v>
      </c>
      <c r="H53" s="9">
        <f t="shared" si="14"/>
        <v>86.98</v>
      </c>
      <c r="I53" s="9">
        <f t="shared" si="14"/>
        <v>86.98</v>
      </c>
      <c r="J53" s="9">
        <f t="shared" si="14"/>
        <v>0.77767796129395361</v>
      </c>
      <c r="K53" s="9">
        <f t="shared" si="14"/>
        <v>0.66614349935780548</v>
      </c>
      <c r="L53" s="9">
        <f t="shared" si="14"/>
        <v>0.99767952710738528</v>
      </c>
      <c r="M53" s="9">
        <f t="shared" si="14"/>
        <v>1</v>
      </c>
      <c r="N53" s="9">
        <f t="shared" si="14"/>
        <v>0.52036907397139931</v>
      </c>
      <c r="O53" s="9">
        <f t="shared" si="14"/>
        <v>0.77608415854106483</v>
      </c>
      <c r="P53" s="9">
        <f>AVERAGE(P$2:P$51)</f>
        <v>0.77767796129395361</v>
      </c>
      <c r="R53" s="4"/>
    </row>
    <row r="54" spans="1:18" x14ac:dyDescent="0.35">
      <c r="B54" s="12" t="s">
        <v>164</v>
      </c>
      <c r="C54" s="9">
        <f t="shared" ref="C54:O54" si="15">_xlfn.STDEV.S(C$2:C$51)</f>
        <v>0.29876857760885001</v>
      </c>
      <c r="D54" s="9">
        <f t="shared" si="15"/>
        <v>3.7988581767564398</v>
      </c>
      <c r="E54" s="9">
        <f t="shared" si="15"/>
        <v>0.23927966918500626</v>
      </c>
      <c r="F54" s="9">
        <f t="shared" si="15"/>
        <v>0.23505447685749969</v>
      </c>
      <c r="G54" s="9">
        <f t="shared" si="15"/>
        <v>0.12927212702536459</v>
      </c>
      <c r="H54" s="9">
        <f t="shared" si="15"/>
        <v>8.447895523472706</v>
      </c>
      <c r="I54" s="9">
        <f t="shared" si="15"/>
        <v>8.447895523472706</v>
      </c>
      <c r="J54" s="9">
        <f t="shared" si="15"/>
        <v>7.8006721312238403E-2</v>
      </c>
      <c r="K54" s="9">
        <f t="shared" si="15"/>
        <v>3.60761928357256E-2</v>
      </c>
      <c r="L54" s="9">
        <f t="shared" si="15"/>
        <v>1.1543425104987926E-2</v>
      </c>
      <c r="M54" s="9">
        <f t="shared" si="15"/>
        <v>0</v>
      </c>
      <c r="N54" s="9">
        <f t="shared" si="15"/>
        <v>7.6779163473359544E-2</v>
      </c>
      <c r="O54" s="9">
        <f t="shared" si="15"/>
        <v>8.0269792805854306E-2</v>
      </c>
      <c r="P54" s="9">
        <f>_xlfn.STDEV.S(P$2:P$51)</f>
        <v>7.8006721312238403E-2</v>
      </c>
      <c r="R54" s="4"/>
    </row>
    <row r="55" spans="1:18" x14ac:dyDescent="0.35">
      <c r="B55" s="12" t="s">
        <v>165</v>
      </c>
      <c r="C55" s="9">
        <f t="shared" ref="C55:O55" si="16">_xlfn.QUARTILE.INC(C$2:C$51, 0)</f>
        <v>4.0213775999998234</v>
      </c>
      <c r="D55" s="9">
        <f t="shared" si="16"/>
        <v>12.529409499999931</v>
      </c>
      <c r="E55" s="9">
        <f t="shared" si="16"/>
        <v>0.82059256874999775</v>
      </c>
      <c r="F55" s="9">
        <f t="shared" si="16"/>
        <v>0.54355457500000881</v>
      </c>
      <c r="G55" s="9">
        <f t="shared" si="16"/>
        <v>0.1498526533779676</v>
      </c>
      <c r="H55" s="9">
        <f t="shared" si="16"/>
        <v>71</v>
      </c>
      <c r="I55" s="9">
        <f t="shared" si="16"/>
        <v>71</v>
      </c>
      <c r="J55" s="9">
        <f t="shared" si="16"/>
        <v>0.6633663366336634</v>
      </c>
      <c r="K55" s="9">
        <f t="shared" si="16"/>
        <v>0.5868944419252039</v>
      </c>
      <c r="L55" s="9">
        <f t="shared" si="16"/>
        <v>0.93616713138106566</v>
      </c>
      <c r="M55" s="9">
        <f t="shared" si="16"/>
        <v>1</v>
      </c>
      <c r="N55" s="9">
        <f t="shared" si="16"/>
        <v>0.40124415927539447</v>
      </c>
      <c r="O55" s="9">
        <f t="shared" si="16"/>
        <v>0.64003263063807547</v>
      </c>
      <c r="P55" s="9">
        <f>_xlfn.QUARTILE.INC(P$2:P$51, 0)</f>
        <v>0.6633663366336634</v>
      </c>
      <c r="R55" s="4"/>
    </row>
    <row r="56" spans="1:18" x14ac:dyDescent="0.35">
      <c r="B56" s="12" t="s">
        <v>166</v>
      </c>
      <c r="C56" s="9">
        <f t="shared" ref="C56:O56" si="17">_xlfn.QUARTILE.INC(C$2:C$51, 1)</f>
        <v>4.1981180249995731</v>
      </c>
      <c r="D56" s="9">
        <f t="shared" si="17"/>
        <v>14.242425150001026</v>
      </c>
      <c r="E56" s="9">
        <f t="shared" si="17"/>
        <v>0.92796714531257685</v>
      </c>
      <c r="F56" s="9">
        <f t="shared" si="17"/>
        <v>0.65244255625000802</v>
      </c>
      <c r="G56" s="9">
        <f t="shared" si="17"/>
        <v>0.17888818776599452</v>
      </c>
      <c r="H56" s="9">
        <f t="shared" si="17"/>
        <v>81.75</v>
      </c>
      <c r="I56" s="9">
        <f t="shared" si="17"/>
        <v>81.75</v>
      </c>
      <c r="J56" s="9">
        <f t="shared" si="17"/>
        <v>0.71663968547641077</v>
      </c>
      <c r="K56" s="9">
        <f t="shared" si="17"/>
        <v>0.62574633847717209</v>
      </c>
      <c r="L56" s="9">
        <f t="shared" si="17"/>
        <v>1</v>
      </c>
      <c r="M56" s="9">
        <f t="shared" si="17"/>
        <v>1</v>
      </c>
      <c r="N56" s="9">
        <f t="shared" si="17"/>
        <v>0.44781866152044175</v>
      </c>
      <c r="O56" s="9">
        <f t="shared" si="17"/>
        <v>0.71663968547641077</v>
      </c>
      <c r="P56" s="9">
        <f>_xlfn.QUARTILE.INC(P$2:P$51, 1)</f>
        <v>0.71663968547641077</v>
      </c>
      <c r="R56" s="4"/>
    </row>
    <row r="57" spans="1:18" x14ac:dyDescent="0.35">
      <c r="B57" s="12" t="s">
        <v>167</v>
      </c>
      <c r="C57" s="9">
        <f t="shared" ref="C57:O57" si="18">_xlfn.QUARTILE.INC(C$2:C$51, 2)</f>
        <v>4.4754036999998448</v>
      </c>
      <c r="D57" s="9">
        <f t="shared" si="18"/>
        <v>14.977971399999891</v>
      </c>
      <c r="E57" s="9">
        <f t="shared" si="18"/>
        <v>0.97376360624999592</v>
      </c>
      <c r="F57" s="9">
        <f t="shared" si="18"/>
        <v>0.70080352812492386</v>
      </c>
      <c r="G57" s="9">
        <f t="shared" si="18"/>
        <v>0.19736336641121222</v>
      </c>
      <c r="H57" s="9">
        <f t="shared" si="18"/>
        <v>87</v>
      </c>
      <c r="I57" s="9">
        <f t="shared" si="18"/>
        <v>87</v>
      </c>
      <c r="J57" s="9">
        <f t="shared" si="18"/>
        <v>0.77011494252873558</v>
      </c>
      <c r="K57" s="9">
        <f t="shared" si="18"/>
        <v>0.68035797565468559</v>
      </c>
      <c r="L57" s="9">
        <f t="shared" si="18"/>
        <v>1</v>
      </c>
      <c r="M57" s="9">
        <f t="shared" si="18"/>
        <v>1</v>
      </c>
      <c r="N57" s="9">
        <f t="shared" si="18"/>
        <v>0.52022718731077511</v>
      </c>
      <c r="O57" s="9">
        <f t="shared" si="18"/>
        <v>0.77011494252873558</v>
      </c>
      <c r="P57" s="9">
        <f>_xlfn.QUARTILE.INC(P$2:P$51, 2)</f>
        <v>0.77011494252873558</v>
      </c>
      <c r="R57" s="4"/>
    </row>
    <row r="58" spans="1:18" x14ac:dyDescent="0.35">
      <c r="B58" s="12" t="s">
        <v>168</v>
      </c>
      <c r="C58" s="9">
        <f t="shared" ref="C58:O58" si="19">_xlfn.QUARTILE.INC(C$2:C$51, 3)</f>
        <v>4.5643811750003636</v>
      </c>
      <c r="D58" s="9">
        <f t="shared" si="19"/>
        <v>20.530946225000065</v>
      </c>
      <c r="E58" s="9">
        <f t="shared" si="19"/>
        <v>1.3207699250000096</v>
      </c>
      <c r="F58" s="9">
        <f t="shared" si="19"/>
        <v>1.0265164390624855</v>
      </c>
      <c r="G58" s="9">
        <f t="shared" si="19"/>
        <v>0.29644392998884345</v>
      </c>
      <c r="H58" s="9">
        <f t="shared" si="19"/>
        <v>93.5</v>
      </c>
      <c r="I58" s="9">
        <f t="shared" si="19"/>
        <v>93.5</v>
      </c>
      <c r="J58" s="9">
        <f t="shared" si="19"/>
        <v>0.81977513227513232</v>
      </c>
      <c r="K58" s="9">
        <f t="shared" si="19"/>
        <v>0.68961076469616311</v>
      </c>
      <c r="L58" s="9">
        <f t="shared" si="19"/>
        <v>1</v>
      </c>
      <c r="M58" s="9">
        <f t="shared" si="19"/>
        <v>1</v>
      </c>
      <c r="N58" s="9">
        <f t="shared" si="19"/>
        <v>0.56770585516107075</v>
      </c>
      <c r="O58" s="9">
        <f t="shared" si="19"/>
        <v>0.81977513227513232</v>
      </c>
      <c r="P58" s="9">
        <f>_xlfn.QUARTILE.INC(P$2:P$51, 3)</f>
        <v>0.81977513227513232</v>
      </c>
      <c r="R58" s="4"/>
    </row>
    <row r="59" spans="1:18" x14ac:dyDescent="0.35">
      <c r="B59" s="12" t="s">
        <v>169</v>
      </c>
      <c r="C59" s="11">
        <f t="shared" ref="C59:O59" si="20">_xlfn.QUARTILE.INC(C$2:C$51, 4)</f>
        <v>5.6135907000009411</v>
      </c>
      <c r="D59" s="11">
        <f t="shared" si="20"/>
        <v>26.11928910000017</v>
      </c>
      <c r="E59" s="11">
        <f t="shared" si="20"/>
        <v>1.7096369124999951</v>
      </c>
      <c r="F59" s="11">
        <f t="shared" si="20"/>
        <v>1.4207130437500131</v>
      </c>
      <c r="G59" s="11">
        <f t="shared" si="20"/>
        <v>0.68327393654514601</v>
      </c>
      <c r="H59" s="11">
        <f t="shared" si="20"/>
        <v>101</v>
      </c>
      <c r="I59" s="11">
        <f t="shared" si="20"/>
        <v>101</v>
      </c>
      <c r="J59" s="11">
        <f t="shared" si="20"/>
        <v>0.94366197183098588</v>
      </c>
      <c r="K59" s="11">
        <f t="shared" si="20"/>
        <v>0.71402733132645479</v>
      </c>
      <c r="L59" s="11">
        <f t="shared" si="20"/>
        <v>1</v>
      </c>
      <c r="M59" s="11">
        <f t="shared" si="20"/>
        <v>1</v>
      </c>
      <c r="N59" s="11">
        <f t="shared" si="20"/>
        <v>0.67380043942073897</v>
      </c>
      <c r="O59" s="11">
        <f t="shared" si="20"/>
        <v>0.94366197183098588</v>
      </c>
      <c r="P59" s="11">
        <f>_xlfn.QUARTILE.INC(P$2:P$51, 4)</f>
        <v>0.94366197183098588</v>
      </c>
      <c r="R5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 x14ac:dyDescent="0.35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 x14ac:dyDescent="0.35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 x14ac:dyDescent="0.35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1</v>
      </c>
      <c r="K13">
        <v>1</v>
      </c>
      <c r="L13">
        <v>23</v>
      </c>
      <c r="M13">
        <v>23</v>
      </c>
    </row>
    <row r="14" spans="1:13" x14ac:dyDescent="0.35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 x14ac:dyDescent="0.35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 x14ac:dyDescent="0.35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2</v>
      </c>
      <c r="K16">
        <v>2</v>
      </c>
      <c r="L16">
        <v>28</v>
      </c>
      <c r="M16">
        <v>29</v>
      </c>
    </row>
    <row r="17" spans="1:13" x14ac:dyDescent="0.35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3</v>
      </c>
      <c r="K17">
        <v>3</v>
      </c>
      <c r="L17">
        <v>30</v>
      </c>
      <c r="M17">
        <v>32</v>
      </c>
    </row>
    <row r="18" spans="1:13" x14ac:dyDescent="0.35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55</v>
      </c>
      <c r="H18" t="b">
        <v>0</v>
      </c>
      <c r="I18" t="b">
        <v>0</v>
      </c>
      <c r="J18">
        <v>3</v>
      </c>
      <c r="K18">
        <v>3</v>
      </c>
      <c r="L18">
        <v>33</v>
      </c>
      <c r="M18">
        <v>35</v>
      </c>
    </row>
    <row r="19" spans="1:13" x14ac:dyDescent="0.35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61</v>
      </c>
      <c r="H19" t="b">
        <v>0</v>
      </c>
      <c r="I19" t="b">
        <v>0</v>
      </c>
      <c r="J19">
        <v>1</v>
      </c>
      <c r="K19">
        <v>1</v>
      </c>
      <c r="L19">
        <v>36</v>
      </c>
      <c r="M19">
        <v>36</v>
      </c>
    </row>
    <row r="20" spans="1:13" x14ac:dyDescent="0.35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62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 x14ac:dyDescent="0.35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66</v>
      </c>
      <c r="H21" t="b">
        <v>0</v>
      </c>
      <c r="I21" t="b">
        <v>0</v>
      </c>
      <c r="J21">
        <v>2</v>
      </c>
      <c r="K21">
        <v>2</v>
      </c>
      <c r="L21">
        <v>39</v>
      </c>
      <c r="M21">
        <v>40</v>
      </c>
    </row>
    <row r="22" spans="1:13" x14ac:dyDescent="0.35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2</v>
      </c>
      <c r="K22">
        <v>2</v>
      </c>
      <c r="L22">
        <v>41</v>
      </c>
      <c r="M22">
        <v>42</v>
      </c>
    </row>
    <row r="23" spans="1:13" x14ac:dyDescent="0.35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 x14ac:dyDescent="0.35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 x14ac:dyDescent="0.35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 x14ac:dyDescent="0.35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 x14ac:dyDescent="0.35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 x14ac:dyDescent="0.35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 x14ac:dyDescent="0.35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 x14ac:dyDescent="0.35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29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 x14ac:dyDescent="0.35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 x14ac:dyDescent="0.35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 x14ac:dyDescent="0.35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1</v>
      </c>
      <c r="K34">
        <v>1</v>
      </c>
      <c r="L34">
        <v>23</v>
      </c>
      <c r="M34">
        <v>23</v>
      </c>
    </row>
    <row r="35" spans="1:13" x14ac:dyDescent="0.35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2</v>
      </c>
      <c r="K35">
        <v>2</v>
      </c>
      <c r="L35">
        <v>24</v>
      </c>
      <c r="M35">
        <v>25</v>
      </c>
    </row>
    <row r="36" spans="1:13" x14ac:dyDescent="0.35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 x14ac:dyDescent="0.35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47</v>
      </c>
      <c r="H37" t="b">
        <v>0</v>
      </c>
      <c r="I37" t="b">
        <v>0</v>
      </c>
      <c r="J37">
        <v>2</v>
      </c>
      <c r="K37">
        <v>2</v>
      </c>
      <c r="L37">
        <v>28</v>
      </c>
      <c r="M37">
        <v>29</v>
      </c>
    </row>
    <row r="38" spans="1:13" x14ac:dyDescent="0.35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2</v>
      </c>
      <c r="K38">
        <v>2</v>
      </c>
      <c r="L38">
        <v>30</v>
      </c>
      <c r="M38">
        <v>31</v>
      </c>
    </row>
    <row r="39" spans="1:13" x14ac:dyDescent="0.35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3</v>
      </c>
      <c r="K39">
        <v>3</v>
      </c>
      <c r="L39">
        <v>32</v>
      </c>
      <c r="M39">
        <v>34</v>
      </c>
    </row>
    <row r="40" spans="1:13" x14ac:dyDescent="0.35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57</v>
      </c>
      <c r="H40" t="b">
        <v>0</v>
      </c>
      <c r="I40" t="b">
        <v>0</v>
      </c>
      <c r="J40">
        <v>2</v>
      </c>
      <c r="K40">
        <v>2</v>
      </c>
      <c r="L40">
        <v>35</v>
      </c>
      <c r="M40">
        <v>36</v>
      </c>
    </row>
    <row r="41" spans="1:13" x14ac:dyDescent="0.35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61</v>
      </c>
      <c r="H41" t="b">
        <v>0</v>
      </c>
      <c r="I41" t="b">
        <v>0</v>
      </c>
      <c r="J41">
        <v>2</v>
      </c>
      <c r="K41">
        <v>2</v>
      </c>
      <c r="L41">
        <v>37</v>
      </c>
      <c r="M41">
        <v>38</v>
      </c>
    </row>
    <row r="42" spans="1:13" x14ac:dyDescent="0.35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64</v>
      </c>
      <c r="H42" t="b">
        <v>0</v>
      </c>
      <c r="I42" t="b">
        <v>0</v>
      </c>
      <c r="J42">
        <v>3</v>
      </c>
      <c r="K42">
        <v>3</v>
      </c>
      <c r="L42">
        <v>39</v>
      </c>
      <c r="M42">
        <v>41</v>
      </c>
    </row>
    <row r="43" spans="1:13" x14ac:dyDescent="0.35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69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 x14ac:dyDescent="0.35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 x14ac:dyDescent="0.35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 x14ac:dyDescent="0.35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 x14ac:dyDescent="0.35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 x14ac:dyDescent="0.35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 x14ac:dyDescent="0.35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 x14ac:dyDescent="0.35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39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 x14ac:dyDescent="0.35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 x14ac:dyDescent="0.35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 x14ac:dyDescent="0.35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 x14ac:dyDescent="0.35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 x14ac:dyDescent="0.35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 x14ac:dyDescent="0.35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 x14ac:dyDescent="0.35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3</v>
      </c>
      <c r="K58">
        <v>3</v>
      </c>
      <c r="L58">
        <v>30</v>
      </c>
      <c r="M58">
        <v>32</v>
      </c>
    </row>
    <row r="59" spans="1:13" x14ac:dyDescent="0.35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54</v>
      </c>
      <c r="H59" t="b">
        <v>0</v>
      </c>
      <c r="I59" t="b">
        <v>0</v>
      </c>
      <c r="J59">
        <v>3</v>
      </c>
      <c r="K59">
        <v>3</v>
      </c>
      <c r="L59">
        <v>33</v>
      </c>
      <c r="M59">
        <v>35</v>
      </c>
    </row>
    <row r="60" spans="1:13" x14ac:dyDescent="0.35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62</v>
      </c>
      <c r="H60" t="b">
        <v>0</v>
      </c>
      <c r="I60" t="b">
        <v>0</v>
      </c>
      <c r="J60">
        <v>3</v>
      </c>
      <c r="K60">
        <v>3</v>
      </c>
      <c r="L60">
        <v>36</v>
      </c>
      <c r="M60">
        <v>38</v>
      </c>
    </row>
    <row r="61" spans="1:13" x14ac:dyDescent="0.35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68</v>
      </c>
      <c r="H61" t="b">
        <v>0</v>
      </c>
      <c r="I61" t="b">
        <v>0</v>
      </c>
      <c r="J61">
        <v>1</v>
      </c>
      <c r="K61">
        <v>1</v>
      </c>
      <c r="L61">
        <v>39</v>
      </c>
      <c r="M61">
        <v>39</v>
      </c>
    </row>
    <row r="62" spans="1:13" x14ac:dyDescent="0.35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69</v>
      </c>
      <c r="H62" t="b">
        <v>0</v>
      </c>
      <c r="I62" t="b">
        <v>0</v>
      </c>
      <c r="J62">
        <v>1</v>
      </c>
      <c r="K62">
        <v>1</v>
      </c>
      <c r="L62">
        <v>40</v>
      </c>
      <c r="M62">
        <v>40</v>
      </c>
    </row>
    <row r="63" spans="1:13" x14ac:dyDescent="0.35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71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 x14ac:dyDescent="0.35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73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 x14ac:dyDescent="0.35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 x14ac:dyDescent="0.35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 x14ac:dyDescent="0.35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 x14ac:dyDescent="0.35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 x14ac:dyDescent="0.35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 x14ac:dyDescent="0.35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 x14ac:dyDescent="0.35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 x14ac:dyDescent="0.35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 x14ac:dyDescent="0.35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 x14ac:dyDescent="0.35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 x14ac:dyDescent="0.35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36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 x14ac:dyDescent="0.35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 x14ac:dyDescent="0.35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3</v>
      </c>
      <c r="K78">
        <v>3</v>
      </c>
      <c r="L78">
        <v>25</v>
      </c>
      <c r="M78">
        <v>27</v>
      </c>
    </row>
    <row r="79" spans="1:13" x14ac:dyDescent="0.35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44</v>
      </c>
      <c r="H79" t="b">
        <v>0</v>
      </c>
      <c r="I79" t="b">
        <v>0</v>
      </c>
      <c r="J79">
        <v>3</v>
      </c>
      <c r="K79">
        <v>3</v>
      </c>
      <c r="L79">
        <v>28</v>
      </c>
      <c r="M79">
        <v>30</v>
      </c>
    </row>
    <row r="80" spans="1:13" x14ac:dyDescent="0.35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50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 x14ac:dyDescent="0.35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57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 x14ac:dyDescent="0.35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 x14ac:dyDescent="0.35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66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 x14ac:dyDescent="0.35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71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 x14ac:dyDescent="0.35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 x14ac:dyDescent="0.35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 x14ac:dyDescent="0.35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 x14ac:dyDescent="0.35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 x14ac:dyDescent="0.35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 x14ac:dyDescent="0.35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 x14ac:dyDescent="0.35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 x14ac:dyDescent="0.35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39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 x14ac:dyDescent="0.35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 x14ac:dyDescent="0.35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 x14ac:dyDescent="0.35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 x14ac:dyDescent="0.35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23</v>
      </c>
      <c r="M97">
        <v>24</v>
      </c>
    </row>
    <row r="98" spans="1:13" x14ac:dyDescent="0.35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25</v>
      </c>
      <c r="M98">
        <v>26</v>
      </c>
    </row>
    <row r="99" spans="1:13" x14ac:dyDescent="0.35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3</v>
      </c>
      <c r="K99">
        <v>3</v>
      </c>
      <c r="L99">
        <v>27</v>
      </c>
      <c r="M99">
        <v>29</v>
      </c>
    </row>
    <row r="100" spans="1:13" x14ac:dyDescent="0.35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3</v>
      </c>
      <c r="K100">
        <v>3</v>
      </c>
      <c r="L100">
        <v>30</v>
      </c>
      <c r="M100">
        <v>32</v>
      </c>
    </row>
    <row r="101" spans="1:13" x14ac:dyDescent="0.35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54</v>
      </c>
      <c r="H101" t="b">
        <v>0</v>
      </c>
      <c r="I101" t="b">
        <v>0</v>
      </c>
      <c r="J101">
        <v>3</v>
      </c>
      <c r="K101">
        <v>3</v>
      </c>
      <c r="L101">
        <v>33</v>
      </c>
      <c r="M101">
        <v>35</v>
      </c>
    </row>
    <row r="102" spans="1:13" x14ac:dyDescent="0.35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62</v>
      </c>
      <c r="H102" t="b">
        <v>0</v>
      </c>
      <c r="I102" t="b">
        <v>0</v>
      </c>
      <c r="J102">
        <v>3</v>
      </c>
      <c r="K102">
        <v>3</v>
      </c>
      <c r="L102">
        <v>36</v>
      </c>
      <c r="M102">
        <v>38</v>
      </c>
    </row>
    <row r="103" spans="1:13" x14ac:dyDescent="0.35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69</v>
      </c>
      <c r="H103" t="b">
        <v>0</v>
      </c>
      <c r="I103" t="b">
        <v>0</v>
      </c>
      <c r="J103">
        <v>1</v>
      </c>
      <c r="K103">
        <v>1</v>
      </c>
      <c r="L103">
        <v>39</v>
      </c>
      <c r="M103">
        <v>39</v>
      </c>
    </row>
    <row r="104" spans="1:13" x14ac:dyDescent="0.35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70</v>
      </c>
      <c r="H104" t="b">
        <v>0</v>
      </c>
      <c r="I104" t="b">
        <v>0</v>
      </c>
      <c r="J104">
        <v>1</v>
      </c>
      <c r="K104">
        <v>1</v>
      </c>
      <c r="L104">
        <v>40</v>
      </c>
      <c r="M104">
        <v>40</v>
      </c>
    </row>
    <row r="105" spans="1:13" x14ac:dyDescent="0.35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71</v>
      </c>
      <c r="H105" t="b">
        <v>0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 x14ac:dyDescent="0.35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74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 x14ac:dyDescent="0.35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 x14ac:dyDescent="0.35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 x14ac:dyDescent="0.35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 x14ac:dyDescent="0.35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 x14ac:dyDescent="0.35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32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 x14ac:dyDescent="0.35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 x14ac:dyDescent="0.35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 x14ac:dyDescent="0.35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 x14ac:dyDescent="0.35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 x14ac:dyDescent="0.35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41</v>
      </c>
      <c r="H117" t="b">
        <v>0</v>
      </c>
      <c r="I117" t="b">
        <v>0</v>
      </c>
      <c r="J117">
        <v>3</v>
      </c>
      <c r="K117">
        <v>3</v>
      </c>
      <c r="L117">
        <v>22</v>
      </c>
      <c r="M117">
        <v>24</v>
      </c>
    </row>
    <row r="118" spans="1:13" x14ac:dyDescent="0.35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46</v>
      </c>
      <c r="H118" t="b">
        <v>0</v>
      </c>
      <c r="I118" t="b">
        <v>0</v>
      </c>
      <c r="J118">
        <v>3</v>
      </c>
      <c r="K118">
        <v>3</v>
      </c>
      <c r="L118">
        <v>25</v>
      </c>
      <c r="M118">
        <v>27</v>
      </c>
    </row>
    <row r="119" spans="1:13" x14ac:dyDescent="0.35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50</v>
      </c>
      <c r="H119" t="b">
        <v>0</v>
      </c>
      <c r="I119" t="b">
        <v>0</v>
      </c>
      <c r="J119">
        <v>4</v>
      </c>
      <c r="K119">
        <v>4</v>
      </c>
      <c r="L119">
        <v>28</v>
      </c>
      <c r="M119">
        <v>31</v>
      </c>
    </row>
    <row r="120" spans="1:13" x14ac:dyDescent="0.35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58</v>
      </c>
      <c r="H120" t="b">
        <v>0</v>
      </c>
      <c r="I120" t="b">
        <v>0</v>
      </c>
      <c r="J120">
        <v>1</v>
      </c>
      <c r="K120">
        <v>1</v>
      </c>
      <c r="L120">
        <v>32</v>
      </c>
      <c r="M120">
        <v>32</v>
      </c>
    </row>
    <row r="121" spans="1:13" x14ac:dyDescent="0.35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59</v>
      </c>
      <c r="H121" t="b">
        <v>0</v>
      </c>
      <c r="I121" t="b">
        <v>0</v>
      </c>
      <c r="J121">
        <v>1</v>
      </c>
      <c r="K121">
        <v>1</v>
      </c>
      <c r="L121">
        <v>33</v>
      </c>
      <c r="M121">
        <v>33</v>
      </c>
    </row>
    <row r="122" spans="1:13" x14ac:dyDescent="0.35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60</v>
      </c>
      <c r="H122" t="b">
        <v>0</v>
      </c>
      <c r="I122" t="b">
        <v>0</v>
      </c>
      <c r="J122">
        <v>2</v>
      </c>
      <c r="K122">
        <v>2</v>
      </c>
      <c r="L122">
        <v>34</v>
      </c>
      <c r="M122">
        <v>35</v>
      </c>
    </row>
    <row r="123" spans="1:13" x14ac:dyDescent="0.35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63</v>
      </c>
      <c r="H123" t="b">
        <v>0</v>
      </c>
      <c r="I123" t="b">
        <v>0</v>
      </c>
      <c r="J123">
        <v>2</v>
      </c>
      <c r="K123">
        <v>2</v>
      </c>
      <c r="L123">
        <v>36</v>
      </c>
      <c r="M123">
        <v>37</v>
      </c>
    </row>
    <row r="124" spans="1:13" x14ac:dyDescent="0.35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65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 x14ac:dyDescent="0.35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67</v>
      </c>
      <c r="H125" t="b">
        <v>0</v>
      </c>
      <c r="I125" t="b">
        <v>0</v>
      </c>
      <c r="J125">
        <v>1</v>
      </c>
      <c r="K125">
        <v>1</v>
      </c>
      <c r="L125">
        <v>39</v>
      </c>
      <c r="M125">
        <v>39</v>
      </c>
    </row>
    <row r="126" spans="1:13" x14ac:dyDescent="0.35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68</v>
      </c>
      <c r="H126" t="b">
        <v>0</v>
      </c>
      <c r="I126" t="b">
        <v>0</v>
      </c>
      <c r="J126">
        <v>1</v>
      </c>
      <c r="K126">
        <v>1</v>
      </c>
      <c r="L126">
        <v>40</v>
      </c>
      <c r="M126">
        <v>40</v>
      </c>
    </row>
    <row r="127" spans="1:13" x14ac:dyDescent="0.35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69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 x14ac:dyDescent="0.35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 x14ac:dyDescent="0.35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 x14ac:dyDescent="0.35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 x14ac:dyDescent="0.35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 x14ac:dyDescent="0.35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 x14ac:dyDescent="0.35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 x14ac:dyDescent="0.35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 x14ac:dyDescent="0.35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 x14ac:dyDescent="0.35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 x14ac:dyDescent="0.35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 x14ac:dyDescent="0.35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 x14ac:dyDescent="0.35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 x14ac:dyDescent="0.35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 x14ac:dyDescent="0.35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 x14ac:dyDescent="0.35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52</v>
      </c>
      <c r="H143" t="b">
        <v>0</v>
      </c>
      <c r="I143" t="b">
        <v>0</v>
      </c>
      <c r="J143">
        <v>3</v>
      </c>
      <c r="K143">
        <v>3</v>
      </c>
      <c r="L143">
        <v>31</v>
      </c>
      <c r="M143">
        <v>33</v>
      </c>
    </row>
    <row r="144" spans="1:13" x14ac:dyDescent="0.35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58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 x14ac:dyDescent="0.35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 x14ac:dyDescent="0.35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68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 x14ac:dyDescent="0.35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73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 x14ac:dyDescent="0.35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76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 x14ac:dyDescent="0.35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 x14ac:dyDescent="0.35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 x14ac:dyDescent="0.35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 x14ac:dyDescent="0.35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 x14ac:dyDescent="0.35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32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 x14ac:dyDescent="0.35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 x14ac:dyDescent="0.35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 x14ac:dyDescent="0.35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26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 x14ac:dyDescent="0.35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3</v>
      </c>
      <c r="K158">
        <v>3</v>
      </c>
      <c r="L158">
        <v>19</v>
      </c>
      <c r="M158">
        <v>21</v>
      </c>
    </row>
    <row r="159" spans="1:13" x14ac:dyDescent="0.35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41</v>
      </c>
      <c r="H159" t="b">
        <v>0</v>
      </c>
      <c r="I159" t="b">
        <v>0</v>
      </c>
      <c r="J159">
        <v>3</v>
      </c>
      <c r="K159">
        <v>3</v>
      </c>
      <c r="L159">
        <v>22</v>
      </c>
      <c r="M159">
        <v>24</v>
      </c>
    </row>
    <row r="160" spans="1:13" x14ac:dyDescent="0.35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46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 x14ac:dyDescent="0.35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50</v>
      </c>
      <c r="H161" t="b">
        <v>0</v>
      </c>
      <c r="I161" t="b">
        <v>0</v>
      </c>
      <c r="J161">
        <v>4</v>
      </c>
      <c r="K161">
        <v>4</v>
      </c>
      <c r="L161">
        <v>28</v>
      </c>
      <c r="M161">
        <v>31</v>
      </c>
    </row>
    <row r="162" spans="1:13" x14ac:dyDescent="0.35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58</v>
      </c>
      <c r="H162" t="b">
        <v>0</v>
      </c>
      <c r="I162" t="b">
        <v>0</v>
      </c>
      <c r="J162">
        <v>1</v>
      </c>
      <c r="K162">
        <v>1</v>
      </c>
      <c r="L162">
        <v>32</v>
      </c>
      <c r="M162">
        <v>32</v>
      </c>
    </row>
    <row r="163" spans="1:13" x14ac:dyDescent="0.35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59</v>
      </c>
      <c r="H163" t="b">
        <v>0</v>
      </c>
      <c r="I163" t="b">
        <v>0</v>
      </c>
      <c r="J163">
        <v>1</v>
      </c>
      <c r="K163">
        <v>1</v>
      </c>
      <c r="L163">
        <v>33</v>
      </c>
      <c r="M163">
        <v>33</v>
      </c>
    </row>
    <row r="164" spans="1:13" x14ac:dyDescent="0.35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60</v>
      </c>
      <c r="H164" t="b">
        <v>0</v>
      </c>
      <c r="I164" t="b">
        <v>0</v>
      </c>
      <c r="J164">
        <v>2</v>
      </c>
      <c r="K164">
        <v>2</v>
      </c>
      <c r="L164">
        <v>34</v>
      </c>
      <c r="M164">
        <v>35</v>
      </c>
    </row>
    <row r="165" spans="1:13" x14ac:dyDescent="0.35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63</v>
      </c>
      <c r="H165" t="b">
        <v>0</v>
      </c>
      <c r="I165" t="b">
        <v>0</v>
      </c>
      <c r="J165">
        <v>2</v>
      </c>
      <c r="K165">
        <v>2</v>
      </c>
      <c r="L165">
        <v>36</v>
      </c>
      <c r="M165">
        <v>37</v>
      </c>
    </row>
    <row r="166" spans="1:13" x14ac:dyDescent="0.35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 x14ac:dyDescent="0.35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67</v>
      </c>
      <c r="H167" t="b">
        <v>0</v>
      </c>
      <c r="I167" t="b">
        <v>0</v>
      </c>
      <c r="J167">
        <v>1</v>
      </c>
      <c r="K167">
        <v>1</v>
      </c>
      <c r="L167">
        <v>39</v>
      </c>
      <c r="M167">
        <v>39</v>
      </c>
    </row>
    <row r="168" spans="1:13" x14ac:dyDescent="0.35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68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 x14ac:dyDescent="0.35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69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 x14ac:dyDescent="0.35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 x14ac:dyDescent="0.35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 x14ac:dyDescent="0.35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 x14ac:dyDescent="0.35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 x14ac:dyDescent="0.35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 x14ac:dyDescent="0.35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 x14ac:dyDescent="0.35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36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 x14ac:dyDescent="0.35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 x14ac:dyDescent="0.35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 x14ac:dyDescent="0.35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 x14ac:dyDescent="0.35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1</v>
      </c>
      <c r="K181">
        <v>1</v>
      </c>
      <c r="L181">
        <v>23</v>
      </c>
      <c r="M181">
        <v>23</v>
      </c>
    </row>
    <row r="182" spans="1:13" x14ac:dyDescent="0.35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 x14ac:dyDescent="0.35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26</v>
      </c>
      <c r="M183">
        <v>27</v>
      </c>
    </row>
    <row r="184" spans="1:13" x14ac:dyDescent="0.35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2</v>
      </c>
      <c r="K184">
        <v>2</v>
      </c>
      <c r="L184">
        <v>28</v>
      </c>
      <c r="M184">
        <v>29</v>
      </c>
    </row>
    <row r="185" spans="1:13" x14ac:dyDescent="0.35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3</v>
      </c>
      <c r="K185">
        <v>3</v>
      </c>
      <c r="L185">
        <v>30</v>
      </c>
      <c r="M185">
        <v>32</v>
      </c>
    </row>
    <row r="186" spans="1:13" x14ac:dyDescent="0.35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57</v>
      </c>
      <c r="H186" t="b">
        <v>0</v>
      </c>
      <c r="I186" t="b">
        <v>0</v>
      </c>
      <c r="J186">
        <v>3</v>
      </c>
      <c r="K186">
        <v>3</v>
      </c>
      <c r="L186">
        <v>33</v>
      </c>
      <c r="M186">
        <v>35</v>
      </c>
    </row>
    <row r="187" spans="1:13" x14ac:dyDescent="0.35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63</v>
      </c>
      <c r="H187" t="b">
        <v>0</v>
      </c>
      <c r="I187" t="b">
        <v>0</v>
      </c>
      <c r="J187">
        <v>1</v>
      </c>
      <c r="K187">
        <v>1</v>
      </c>
      <c r="L187">
        <v>36</v>
      </c>
      <c r="M187">
        <v>36</v>
      </c>
    </row>
    <row r="188" spans="1:13" x14ac:dyDescent="0.35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64</v>
      </c>
      <c r="H188" t="b">
        <v>0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 x14ac:dyDescent="0.35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69</v>
      </c>
      <c r="H189" t="b">
        <v>0</v>
      </c>
      <c r="I189" t="b">
        <v>0</v>
      </c>
      <c r="J189">
        <v>2</v>
      </c>
      <c r="K189">
        <v>2</v>
      </c>
      <c r="L189">
        <v>39</v>
      </c>
      <c r="M189">
        <v>40</v>
      </c>
    </row>
    <row r="190" spans="1:13" x14ac:dyDescent="0.35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72</v>
      </c>
      <c r="H190" t="b">
        <v>0</v>
      </c>
      <c r="I190" t="b">
        <v>1</v>
      </c>
      <c r="J190">
        <v>2</v>
      </c>
      <c r="K190">
        <v>2</v>
      </c>
      <c r="L190">
        <v>41</v>
      </c>
      <c r="M190">
        <v>42</v>
      </c>
    </row>
    <row r="191" spans="1:13" x14ac:dyDescent="0.35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 x14ac:dyDescent="0.35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 x14ac:dyDescent="0.35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 x14ac:dyDescent="0.35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 x14ac:dyDescent="0.35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 x14ac:dyDescent="0.35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 x14ac:dyDescent="0.35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38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 x14ac:dyDescent="0.35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 x14ac:dyDescent="0.35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 x14ac:dyDescent="0.35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 x14ac:dyDescent="0.35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 x14ac:dyDescent="0.35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 x14ac:dyDescent="0.35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43</v>
      </c>
      <c r="H204" t="b">
        <v>0</v>
      </c>
      <c r="I204" t="b">
        <v>0</v>
      </c>
      <c r="J204">
        <v>3</v>
      </c>
      <c r="K204">
        <v>3</v>
      </c>
      <c r="L204">
        <v>25</v>
      </c>
      <c r="M204">
        <v>27</v>
      </c>
    </row>
    <row r="205" spans="1:13" x14ac:dyDescent="0.35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3</v>
      </c>
      <c r="K205">
        <v>3</v>
      </c>
      <c r="L205">
        <v>28</v>
      </c>
      <c r="M205">
        <v>30</v>
      </c>
    </row>
    <row r="206" spans="1:13" x14ac:dyDescent="0.35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52</v>
      </c>
      <c r="H206" t="b">
        <v>0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 x14ac:dyDescent="0.35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58</v>
      </c>
      <c r="H207" t="b">
        <v>0</v>
      </c>
      <c r="I207" t="b">
        <v>0</v>
      </c>
      <c r="J207">
        <v>4</v>
      </c>
      <c r="K207">
        <v>4</v>
      </c>
      <c r="L207">
        <v>34</v>
      </c>
      <c r="M207">
        <v>37</v>
      </c>
    </row>
    <row r="208" spans="1:13" x14ac:dyDescent="0.35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38</v>
      </c>
      <c r="M208">
        <v>38</v>
      </c>
    </row>
    <row r="209" spans="1:13" x14ac:dyDescent="0.35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2</v>
      </c>
      <c r="K209">
        <v>2</v>
      </c>
      <c r="L209">
        <v>39</v>
      </c>
      <c r="M209">
        <v>40</v>
      </c>
    </row>
    <row r="210" spans="1:13" x14ac:dyDescent="0.35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73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 x14ac:dyDescent="0.35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76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 x14ac:dyDescent="0.35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 x14ac:dyDescent="0.35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 x14ac:dyDescent="0.35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 x14ac:dyDescent="0.35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 x14ac:dyDescent="0.35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32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 x14ac:dyDescent="0.35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 x14ac:dyDescent="0.35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37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 x14ac:dyDescent="0.35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 x14ac:dyDescent="0.35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2</v>
      </c>
      <c r="K221">
        <v>2</v>
      </c>
      <c r="L221">
        <v>21</v>
      </c>
      <c r="M221">
        <v>22</v>
      </c>
    </row>
    <row r="222" spans="1:13" x14ac:dyDescent="0.35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38</v>
      </c>
      <c r="H222" t="b">
        <v>0</v>
      </c>
      <c r="I222" t="b">
        <v>0</v>
      </c>
      <c r="J222">
        <v>3</v>
      </c>
      <c r="K222">
        <v>3</v>
      </c>
      <c r="L222">
        <v>23</v>
      </c>
      <c r="M222">
        <v>25</v>
      </c>
    </row>
    <row r="223" spans="1:13" x14ac:dyDescent="0.35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44</v>
      </c>
      <c r="H223" t="b">
        <v>0</v>
      </c>
      <c r="I223" t="b">
        <v>0</v>
      </c>
      <c r="J223">
        <v>3</v>
      </c>
      <c r="K223">
        <v>3</v>
      </c>
      <c r="L223">
        <v>26</v>
      </c>
      <c r="M223">
        <v>28</v>
      </c>
    </row>
    <row r="224" spans="1:13" x14ac:dyDescent="0.35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52</v>
      </c>
      <c r="H224" t="b">
        <v>0</v>
      </c>
      <c r="I224" t="b">
        <v>0</v>
      </c>
      <c r="J224">
        <v>3</v>
      </c>
      <c r="K224">
        <v>3</v>
      </c>
      <c r="L224">
        <v>29</v>
      </c>
      <c r="M224">
        <v>31</v>
      </c>
    </row>
    <row r="225" spans="1:13" x14ac:dyDescent="0.35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58</v>
      </c>
      <c r="H225" t="b">
        <v>0</v>
      </c>
      <c r="I225" t="b">
        <v>0</v>
      </c>
      <c r="J225">
        <v>1</v>
      </c>
      <c r="K225">
        <v>1</v>
      </c>
      <c r="L225">
        <v>32</v>
      </c>
      <c r="M225">
        <v>32</v>
      </c>
    </row>
    <row r="226" spans="1:13" x14ac:dyDescent="0.35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59</v>
      </c>
      <c r="H226" t="b">
        <v>0</v>
      </c>
      <c r="I226" t="b">
        <v>0</v>
      </c>
      <c r="J226">
        <v>1</v>
      </c>
      <c r="K226">
        <v>1</v>
      </c>
      <c r="L226">
        <v>33</v>
      </c>
      <c r="M226">
        <v>33</v>
      </c>
    </row>
    <row r="227" spans="1:13" x14ac:dyDescent="0.35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61</v>
      </c>
      <c r="H227" t="b">
        <v>0</v>
      </c>
      <c r="I227" t="b">
        <v>0</v>
      </c>
      <c r="J227">
        <v>1</v>
      </c>
      <c r="K227">
        <v>1</v>
      </c>
      <c r="L227">
        <v>34</v>
      </c>
      <c r="M227">
        <v>34</v>
      </c>
    </row>
    <row r="228" spans="1:13" x14ac:dyDescent="0.35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62</v>
      </c>
      <c r="H228" t="b">
        <v>0</v>
      </c>
      <c r="I228" t="b">
        <v>0</v>
      </c>
      <c r="J228">
        <v>2</v>
      </c>
      <c r="K228">
        <v>2</v>
      </c>
      <c r="L228">
        <v>35</v>
      </c>
      <c r="M228">
        <v>36</v>
      </c>
    </row>
    <row r="229" spans="1:13" x14ac:dyDescent="0.35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65</v>
      </c>
      <c r="H229" t="b">
        <v>0</v>
      </c>
      <c r="I229" t="b">
        <v>0</v>
      </c>
      <c r="J229">
        <v>1</v>
      </c>
      <c r="K229">
        <v>1</v>
      </c>
      <c r="L229">
        <v>37</v>
      </c>
      <c r="M229">
        <v>37</v>
      </c>
    </row>
    <row r="230" spans="1:13" x14ac:dyDescent="0.35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66</v>
      </c>
      <c r="H230" t="b">
        <v>0</v>
      </c>
      <c r="I230" t="b">
        <v>0</v>
      </c>
      <c r="J230">
        <v>1</v>
      </c>
      <c r="K230">
        <v>1</v>
      </c>
      <c r="L230">
        <v>38</v>
      </c>
      <c r="M230">
        <v>38</v>
      </c>
    </row>
    <row r="231" spans="1:13" x14ac:dyDescent="0.35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67</v>
      </c>
      <c r="H231" t="b">
        <v>0</v>
      </c>
      <c r="I231" t="b">
        <v>0</v>
      </c>
      <c r="J231">
        <v>2</v>
      </c>
      <c r="K231">
        <v>2</v>
      </c>
      <c r="L231">
        <v>39</v>
      </c>
      <c r="M231">
        <v>40</v>
      </c>
    </row>
    <row r="232" spans="1:13" x14ac:dyDescent="0.35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70</v>
      </c>
      <c r="H232" t="b">
        <v>0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 x14ac:dyDescent="0.35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 x14ac:dyDescent="0.35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 x14ac:dyDescent="0.35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 x14ac:dyDescent="0.35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 x14ac:dyDescent="0.35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32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 x14ac:dyDescent="0.35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 x14ac:dyDescent="0.35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38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 x14ac:dyDescent="0.35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 x14ac:dyDescent="0.35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 x14ac:dyDescent="0.35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3</v>
      </c>
      <c r="K243">
        <v>3</v>
      </c>
      <c r="L243">
        <v>22</v>
      </c>
      <c r="M243">
        <v>24</v>
      </c>
    </row>
    <row r="244" spans="1:13" x14ac:dyDescent="0.35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44</v>
      </c>
      <c r="H244" t="b">
        <v>0</v>
      </c>
      <c r="I244" t="b">
        <v>0</v>
      </c>
      <c r="J244">
        <v>3</v>
      </c>
      <c r="K244">
        <v>3</v>
      </c>
      <c r="L244">
        <v>25</v>
      </c>
      <c r="M244">
        <v>27</v>
      </c>
    </row>
    <row r="245" spans="1:13" x14ac:dyDescent="0.35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48</v>
      </c>
      <c r="H245" t="b">
        <v>0</v>
      </c>
      <c r="I245" t="b">
        <v>0</v>
      </c>
      <c r="J245">
        <v>4</v>
      </c>
      <c r="K245">
        <v>4</v>
      </c>
      <c r="L245">
        <v>28</v>
      </c>
      <c r="M245">
        <v>31</v>
      </c>
    </row>
    <row r="246" spans="1:13" x14ac:dyDescent="0.35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56</v>
      </c>
      <c r="H246" t="b">
        <v>0</v>
      </c>
      <c r="I246" t="b">
        <v>0</v>
      </c>
      <c r="J246">
        <v>1</v>
      </c>
      <c r="K246">
        <v>1</v>
      </c>
      <c r="L246">
        <v>32</v>
      </c>
      <c r="M246">
        <v>32</v>
      </c>
    </row>
    <row r="247" spans="1:13" x14ac:dyDescent="0.35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57</v>
      </c>
      <c r="H247" t="b">
        <v>0</v>
      </c>
      <c r="I247" t="b">
        <v>0</v>
      </c>
      <c r="J247">
        <v>1</v>
      </c>
      <c r="K247">
        <v>1</v>
      </c>
      <c r="L247">
        <v>33</v>
      </c>
      <c r="M247">
        <v>33</v>
      </c>
    </row>
    <row r="248" spans="1:13" x14ac:dyDescent="0.35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58</v>
      </c>
      <c r="H248" t="b">
        <v>0</v>
      </c>
      <c r="I248" t="b">
        <v>0</v>
      </c>
      <c r="J248">
        <v>2</v>
      </c>
      <c r="K248">
        <v>2</v>
      </c>
      <c r="L248">
        <v>34</v>
      </c>
      <c r="M248">
        <v>35</v>
      </c>
    </row>
    <row r="249" spans="1:13" x14ac:dyDescent="0.35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61</v>
      </c>
      <c r="H249" t="b">
        <v>0</v>
      </c>
      <c r="I249" t="b">
        <v>0</v>
      </c>
      <c r="J249">
        <v>2</v>
      </c>
      <c r="K249">
        <v>2</v>
      </c>
      <c r="L249">
        <v>36</v>
      </c>
      <c r="M249">
        <v>37</v>
      </c>
    </row>
    <row r="250" spans="1:13" x14ac:dyDescent="0.35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63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 x14ac:dyDescent="0.35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65</v>
      </c>
      <c r="H251" t="b">
        <v>0</v>
      </c>
      <c r="I251" t="b">
        <v>0</v>
      </c>
      <c r="J251">
        <v>1</v>
      </c>
      <c r="K251">
        <v>1</v>
      </c>
      <c r="L251">
        <v>39</v>
      </c>
      <c r="M251">
        <v>39</v>
      </c>
    </row>
    <row r="252" spans="1:13" x14ac:dyDescent="0.35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66</v>
      </c>
      <c r="H252" t="b">
        <v>0</v>
      </c>
      <c r="I252" t="b">
        <v>0</v>
      </c>
      <c r="J252">
        <v>1</v>
      </c>
      <c r="K252">
        <v>1</v>
      </c>
      <c r="L252">
        <v>40</v>
      </c>
      <c r="M252">
        <v>40</v>
      </c>
    </row>
    <row r="253" spans="1:13" x14ac:dyDescent="0.35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67</v>
      </c>
      <c r="H253" t="b">
        <v>0</v>
      </c>
      <c r="I253" t="b">
        <v>1</v>
      </c>
      <c r="J253">
        <v>2</v>
      </c>
      <c r="K253">
        <v>2</v>
      </c>
      <c r="L253">
        <v>41</v>
      </c>
      <c r="M253">
        <v>42</v>
      </c>
    </row>
    <row r="254" spans="1:13" x14ac:dyDescent="0.35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 x14ac:dyDescent="0.35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 x14ac:dyDescent="0.35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 x14ac:dyDescent="0.35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 x14ac:dyDescent="0.35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 x14ac:dyDescent="0.35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 x14ac:dyDescent="0.35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36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 x14ac:dyDescent="0.35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 x14ac:dyDescent="0.35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 x14ac:dyDescent="0.35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 x14ac:dyDescent="0.35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 x14ac:dyDescent="0.35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 x14ac:dyDescent="0.35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3</v>
      </c>
      <c r="K267">
        <v>3</v>
      </c>
      <c r="L267">
        <v>24</v>
      </c>
      <c r="M267">
        <v>26</v>
      </c>
    </row>
    <row r="268" spans="1:13" x14ac:dyDescent="0.35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27</v>
      </c>
      <c r="M268">
        <v>29</v>
      </c>
    </row>
    <row r="269" spans="1:13" x14ac:dyDescent="0.35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53</v>
      </c>
      <c r="H269" t="b">
        <v>0</v>
      </c>
      <c r="I269" t="b">
        <v>0</v>
      </c>
      <c r="J269">
        <v>3</v>
      </c>
      <c r="K269">
        <v>3</v>
      </c>
      <c r="L269">
        <v>30</v>
      </c>
      <c r="M269">
        <v>32</v>
      </c>
    </row>
    <row r="270" spans="1:13" x14ac:dyDescent="0.35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57</v>
      </c>
      <c r="H270" t="b">
        <v>0</v>
      </c>
      <c r="I270" t="b">
        <v>0</v>
      </c>
      <c r="J270">
        <v>3</v>
      </c>
      <c r="K270">
        <v>3</v>
      </c>
      <c r="L270">
        <v>33</v>
      </c>
      <c r="M270">
        <v>35</v>
      </c>
    </row>
    <row r="271" spans="1:13" x14ac:dyDescent="0.35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63</v>
      </c>
      <c r="H271" t="b">
        <v>0</v>
      </c>
      <c r="I271" t="b">
        <v>0</v>
      </c>
      <c r="J271">
        <v>1</v>
      </c>
      <c r="K271">
        <v>1</v>
      </c>
      <c r="L271">
        <v>36</v>
      </c>
      <c r="M271">
        <v>36</v>
      </c>
    </row>
    <row r="272" spans="1:13" x14ac:dyDescent="0.35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64</v>
      </c>
      <c r="H272" t="b">
        <v>0</v>
      </c>
      <c r="I272" t="b">
        <v>0</v>
      </c>
      <c r="J272">
        <v>2</v>
      </c>
      <c r="K272">
        <v>2</v>
      </c>
      <c r="L272">
        <v>37</v>
      </c>
      <c r="M272">
        <v>38</v>
      </c>
    </row>
    <row r="273" spans="1:13" x14ac:dyDescent="0.35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68</v>
      </c>
      <c r="H273" t="b">
        <v>0</v>
      </c>
      <c r="I273" t="b">
        <v>0</v>
      </c>
      <c r="J273">
        <v>2</v>
      </c>
      <c r="K273">
        <v>2</v>
      </c>
      <c r="L273">
        <v>39</v>
      </c>
      <c r="M273">
        <v>40</v>
      </c>
    </row>
    <row r="274" spans="1:13" x14ac:dyDescent="0.35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 x14ac:dyDescent="0.35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 x14ac:dyDescent="0.35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 x14ac:dyDescent="0.35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 x14ac:dyDescent="0.35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 x14ac:dyDescent="0.35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 x14ac:dyDescent="0.35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 x14ac:dyDescent="0.35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 x14ac:dyDescent="0.35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 x14ac:dyDescent="0.35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3</v>
      </c>
      <c r="K284">
        <v>3</v>
      </c>
      <c r="L284">
        <v>19</v>
      </c>
      <c r="M284">
        <v>21</v>
      </c>
    </row>
    <row r="285" spans="1:13" x14ac:dyDescent="0.35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3</v>
      </c>
      <c r="K285">
        <v>3</v>
      </c>
      <c r="L285">
        <v>22</v>
      </c>
      <c r="M285">
        <v>24</v>
      </c>
    </row>
    <row r="286" spans="1:13" x14ac:dyDescent="0.35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 x14ac:dyDescent="0.35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0</v>
      </c>
      <c r="J287">
        <v>4</v>
      </c>
      <c r="K287">
        <v>4</v>
      </c>
      <c r="L287">
        <v>28</v>
      </c>
      <c r="M287">
        <v>31</v>
      </c>
    </row>
    <row r="288" spans="1:13" x14ac:dyDescent="0.35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56</v>
      </c>
      <c r="H288" t="b">
        <v>0</v>
      </c>
      <c r="I288" t="b">
        <v>0</v>
      </c>
      <c r="J288">
        <v>1</v>
      </c>
      <c r="K288">
        <v>1</v>
      </c>
      <c r="L288">
        <v>32</v>
      </c>
      <c r="M288">
        <v>32</v>
      </c>
    </row>
    <row r="289" spans="1:13" x14ac:dyDescent="0.35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57</v>
      </c>
      <c r="H289" t="b">
        <v>0</v>
      </c>
      <c r="I289" t="b">
        <v>0</v>
      </c>
      <c r="J289">
        <v>1</v>
      </c>
      <c r="K289">
        <v>1</v>
      </c>
      <c r="L289">
        <v>33</v>
      </c>
      <c r="M289">
        <v>33</v>
      </c>
    </row>
    <row r="290" spans="1:13" x14ac:dyDescent="0.35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58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 x14ac:dyDescent="0.35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61</v>
      </c>
      <c r="H291" t="b">
        <v>0</v>
      </c>
      <c r="I291" t="b">
        <v>0</v>
      </c>
      <c r="J291">
        <v>2</v>
      </c>
      <c r="K291">
        <v>2</v>
      </c>
      <c r="L291">
        <v>36</v>
      </c>
      <c r="M291">
        <v>37</v>
      </c>
    </row>
    <row r="292" spans="1:13" x14ac:dyDescent="0.35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63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 x14ac:dyDescent="0.35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65</v>
      </c>
      <c r="H293" t="b">
        <v>0</v>
      </c>
      <c r="I293" t="b">
        <v>0</v>
      </c>
      <c r="J293">
        <v>1</v>
      </c>
      <c r="K293">
        <v>1</v>
      </c>
      <c r="L293">
        <v>39</v>
      </c>
      <c r="M293">
        <v>39</v>
      </c>
    </row>
    <row r="294" spans="1:13" x14ac:dyDescent="0.35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66</v>
      </c>
      <c r="H294" t="b">
        <v>0</v>
      </c>
      <c r="I294" t="b">
        <v>0</v>
      </c>
      <c r="J294">
        <v>1</v>
      </c>
      <c r="K294">
        <v>1</v>
      </c>
      <c r="L294">
        <v>40</v>
      </c>
      <c r="M294">
        <v>40</v>
      </c>
    </row>
    <row r="295" spans="1:13" x14ac:dyDescent="0.35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2</v>
      </c>
      <c r="K295">
        <v>2</v>
      </c>
      <c r="L295">
        <v>41</v>
      </c>
      <c r="M295">
        <v>42</v>
      </c>
    </row>
    <row r="296" spans="1:13" x14ac:dyDescent="0.35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 x14ac:dyDescent="0.35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 x14ac:dyDescent="0.35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 x14ac:dyDescent="0.35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 x14ac:dyDescent="0.35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 x14ac:dyDescent="0.35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 x14ac:dyDescent="0.35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 x14ac:dyDescent="0.35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 x14ac:dyDescent="0.35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 x14ac:dyDescent="0.35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 x14ac:dyDescent="0.35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 x14ac:dyDescent="0.35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 x14ac:dyDescent="0.35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3</v>
      </c>
      <c r="K309">
        <v>3</v>
      </c>
      <c r="L309">
        <v>25</v>
      </c>
      <c r="M309">
        <v>27</v>
      </c>
    </row>
    <row r="310" spans="1:13" x14ac:dyDescent="0.35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28</v>
      </c>
      <c r="M310">
        <v>30</v>
      </c>
    </row>
    <row r="311" spans="1:13" x14ac:dyDescent="0.35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52</v>
      </c>
      <c r="H311" t="b">
        <v>0</v>
      </c>
      <c r="I311" t="b">
        <v>0</v>
      </c>
      <c r="J311">
        <v>3</v>
      </c>
      <c r="K311">
        <v>3</v>
      </c>
      <c r="L311">
        <v>31</v>
      </c>
      <c r="M311">
        <v>33</v>
      </c>
    </row>
    <row r="312" spans="1:13" x14ac:dyDescent="0.35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59</v>
      </c>
      <c r="H312" t="b">
        <v>0</v>
      </c>
      <c r="I312" t="b">
        <v>0</v>
      </c>
      <c r="J312">
        <v>4</v>
      </c>
      <c r="K312">
        <v>4</v>
      </c>
      <c r="L312">
        <v>34</v>
      </c>
      <c r="M312">
        <v>37</v>
      </c>
    </row>
    <row r="313" spans="1:13" x14ac:dyDescent="0.35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67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 x14ac:dyDescent="0.35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68</v>
      </c>
      <c r="H314" t="b">
        <v>0</v>
      </c>
      <c r="I314" t="b">
        <v>0</v>
      </c>
      <c r="J314">
        <v>2</v>
      </c>
      <c r="K314">
        <v>2</v>
      </c>
      <c r="L314">
        <v>39</v>
      </c>
      <c r="M314">
        <v>40</v>
      </c>
    </row>
    <row r="315" spans="1:13" x14ac:dyDescent="0.35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73</v>
      </c>
      <c r="H315" t="b">
        <v>0</v>
      </c>
      <c r="I315" t="b">
        <v>0</v>
      </c>
      <c r="J315">
        <v>2</v>
      </c>
      <c r="K315">
        <v>2</v>
      </c>
      <c r="L315">
        <v>41</v>
      </c>
      <c r="M315">
        <v>42</v>
      </c>
    </row>
    <row r="316" spans="1:13" x14ac:dyDescent="0.35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75</v>
      </c>
      <c r="H316" t="b">
        <v>0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 x14ac:dyDescent="0.35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 x14ac:dyDescent="0.35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 x14ac:dyDescent="0.35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 x14ac:dyDescent="0.35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 x14ac:dyDescent="0.35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 x14ac:dyDescent="0.35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 x14ac:dyDescent="0.35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 x14ac:dyDescent="0.35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 x14ac:dyDescent="0.35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3</v>
      </c>
      <c r="K326">
        <v>3</v>
      </c>
      <c r="L326">
        <v>19</v>
      </c>
      <c r="M326">
        <v>21</v>
      </c>
    </row>
    <row r="327" spans="1:13" x14ac:dyDescent="0.35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41</v>
      </c>
      <c r="H327" t="b">
        <v>0</v>
      </c>
      <c r="I327" t="b">
        <v>0</v>
      </c>
      <c r="J327">
        <v>3</v>
      </c>
      <c r="K327">
        <v>3</v>
      </c>
      <c r="L327">
        <v>22</v>
      </c>
      <c r="M327">
        <v>24</v>
      </c>
    </row>
    <row r="328" spans="1:13" x14ac:dyDescent="0.35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46</v>
      </c>
      <c r="H328" t="b">
        <v>0</v>
      </c>
      <c r="I328" t="b">
        <v>0</v>
      </c>
      <c r="J328">
        <v>3</v>
      </c>
      <c r="K328">
        <v>3</v>
      </c>
      <c r="L328">
        <v>25</v>
      </c>
      <c r="M328">
        <v>27</v>
      </c>
    </row>
    <row r="329" spans="1:13" x14ac:dyDescent="0.35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50</v>
      </c>
      <c r="H329" t="b">
        <v>0</v>
      </c>
      <c r="I329" t="b">
        <v>0</v>
      </c>
      <c r="J329">
        <v>4</v>
      </c>
      <c r="K329">
        <v>4</v>
      </c>
      <c r="L329">
        <v>28</v>
      </c>
      <c r="M329">
        <v>31</v>
      </c>
    </row>
    <row r="330" spans="1:13" x14ac:dyDescent="0.35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58</v>
      </c>
      <c r="H330" t="b">
        <v>0</v>
      </c>
      <c r="I330" t="b">
        <v>0</v>
      </c>
      <c r="J330">
        <v>1</v>
      </c>
      <c r="K330">
        <v>1</v>
      </c>
      <c r="L330">
        <v>32</v>
      </c>
      <c r="M330">
        <v>32</v>
      </c>
    </row>
    <row r="331" spans="1:13" x14ac:dyDescent="0.35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59</v>
      </c>
      <c r="H331" t="b">
        <v>0</v>
      </c>
      <c r="I331" t="b">
        <v>0</v>
      </c>
      <c r="J331">
        <v>1</v>
      </c>
      <c r="K331">
        <v>1</v>
      </c>
      <c r="L331">
        <v>33</v>
      </c>
      <c r="M331">
        <v>33</v>
      </c>
    </row>
    <row r="332" spans="1:13" x14ac:dyDescent="0.35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60</v>
      </c>
      <c r="H332" t="b">
        <v>0</v>
      </c>
      <c r="I332" t="b">
        <v>0</v>
      </c>
      <c r="J332">
        <v>2</v>
      </c>
      <c r="K332">
        <v>2</v>
      </c>
      <c r="L332">
        <v>34</v>
      </c>
      <c r="M332">
        <v>35</v>
      </c>
    </row>
    <row r="333" spans="1:13" x14ac:dyDescent="0.35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63</v>
      </c>
      <c r="H333" t="b">
        <v>0</v>
      </c>
      <c r="I333" t="b">
        <v>0</v>
      </c>
      <c r="J333">
        <v>2</v>
      </c>
      <c r="K333">
        <v>2</v>
      </c>
      <c r="L333">
        <v>36</v>
      </c>
      <c r="M333">
        <v>37</v>
      </c>
    </row>
    <row r="334" spans="1:13" x14ac:dyDescent="0.35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 x14ac:dyDescent="0.35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67</v>
      </c>
      <c r="H335" t="b">
        <v>0</v>
      </c>
      <c r="I335" t="b">
        <v>0</v>
      </c>
      <c r="J335">
        <v>1</v>
      </c>
      <c r="K335">
        <v>1</v>
      </c>
      <c r="L335">
        <v>39</v>
      </c>
      <c r="M335">
        <v>39</v>
      </c>
    </row>
    <row r="336" spans="1:13" x14ac:dyDescent="0.35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68</v>
      </c>
      <c r="H336" t="b">
        <v>0</v>
      </c>
      <c r="I336" t="b">
        <v>0</v>
      </c>
      <c r="J336">
        <v>1</v>
      </c>
      <c r="K336">
        <v>1</v>
      </c>
      <c r="L336">
        <v>40</v>
      </c>
      <c r="M336">
        <v>40</v>
      </c>
    </row>
    <row r="337" spans="1:13" x14ac:dyDescent="0.35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 x14ac:dyDescent="0.35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 x14ac:dyDescent="0.35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 x14ac:dyDescent="0.35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 x14ac:dyDescent="0.35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 x14ac:dyDescent="0.35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 x14ac:dyDescent="0.35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19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 x14ac:dyDescent="0.35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 x14ac:dyDescent="0.35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27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 x14ac:dyDescent="0.35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 x14ac:dyDescent="0.35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 x14ac:dyDescent="0.35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 x14ac:dyDescent="0.35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 x14ac:dyDescent="0.35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2</v>
      </c>
      <c r="K351">
        <v>2</v>
      </c>
      <c r="L351">
        <v>27</v>
      </c>
      <c r="M351">
        <v>28</v>
      </c>
    </row>
    <row r="352" spans="1:13" x14ac:dyDescent="0.35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2</v>
      </c>
      <c r="K352">
        <v>2</v>
      </c>
      <c r="L352">
        <v>29</v>
      </c>
      <c r="M352">
        <v>30</v>
      </c>
    </row>
    <row r="353" spans="1:13" x14ac:dyDescent="0.35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2</v>
      </c>
      <c r="K353">
        <v>2</v>
      </c>
      <c r="L353">
        <v>31</v>
      </c>
      <c r="M353">
        <v>32</v>
      </c>
    </row>
    <row r="354" spans="1:13" x14ac:dyDescent="0.35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50</v>
      </c>
      <c r="H354" t="b">
        <v>0</v>
      </c>
      <c r="I354" t="b">
        <v>0</v>
      </c>
      <c r="J354">
        <v>2</v>
      </c>
      <c r="K354">
        <v>2</v>
      </c>
      <c r="L354">
        <v>33</v>
      </c>
      <c r="M354">
        <v>34</v>
      </c>
    </row>
    <row r="355" spans="1:13" x14ac:dyDescent="0.35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55</v>
      </c>
      <c r="H355" t="b">
        <v>0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 x14ac:dyDescent="0.35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59</v>
      </c>
      <c r="H356" t="b">
        <v>0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 x14ac:dyDescent="0.35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62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 x14ac:dyDescent="0.35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 x14ac:dyDescent="0.35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 x14ac:dyDescent="0.35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 x14ac:dyDescent="0.35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 x14ac:dyDescent="0.35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 x14ac:dyDescent="0.35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 x14ac:dyDescent="0.35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32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 x14ac:dyDescent="0.35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 x14ac:dyDescent="0.35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37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 x14ac:dyDescent="0.35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 x14ac:dyDescent="0.35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3</v>
      </c>
      <c r="K368">
        <v>3</v>
      </c>
      <c r="L368">
        <v>19</v>
      </c>
      <c r="M368">
        <v>21</v>
      </c>
    </row>
    <row r="369" spans="1:13" x14ac:dyDescent="0.35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41</v>
      </c>
      <c r="H369" t="b">
        <v>0</v>
      </c>
      <c r="I369" t="b">
        <v>0</v>
      </c>
      <c r="J369">
        <v>3</v>
      </c>
      <c r="K369">
        <v>3</v>
      </c>
      <c r="L369">
        <v>22</v>
      </c>
      <c r="M369">
        <v>24</v>
      </c>
    </row>
    <row r="370" spans="1:13" x14ac:dyDescent="0.35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46</v>
      </c>
      <c r="H370" t="b">
        <v>0</v>
      </c>
      <c r="I370" t="b">
        <v>0</v>
      </c>
      <c r="J370">
        <v>3</v>
      </c>
      <c r="K370">
        <v>3</v>
      </c>
      <c r="L370">
        <v>25</v>
      </c>
      <c r="M370">
        <v>27</v>
      </c>
    </row>
    <row r="371" spans="1:13" x14ac:dyDescent="0.35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50</v>
      </c>
      <c r="H371" t="b">
        <v>0</v>
      </c>
      <c r="I371" t="b">
        <v>0</v>
      </c>
      <c r="J371">
        <v>4</v>
      </c>
      <c r="K371">
        <v>4</v>
      </c>
      <c r="L371">
        <v>28</v>
      </c>
      <c r="M371">
        <v>31</v>
      </c>
    </row>
    <row r="372" spans="1:13" x14ac:dyDescent="0.35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58</v>
      </c>
      <c r="H372" t="b">
        <v>0</v>
      </c>
      <c r="I372" t="b">
        <v>0</v>
      </c>
      <c r="J372">
        <v>1</v>
      </c>
      <c r="K372">
        <v>1</v>
      </c>
      <c r="L372">
        <v>32</v>
      </c>
      <c r="M372">
        <v>32</v>
      </c>
    </row>
    <row r="373" spans="1:13" x14ac:dyDescent="0.35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59</v>
      </c>
      <c r="H373" t="b">
        <v>0</v>
      </c>
      <c r="I373" t="b">
        <v>0</v>
      </c>
      <c r="J373">
        <v>1</v>
      </c>
      <c r="K373">
        <v>1</v>
      </c>
      <c r="L373">
        <v>33</v>
      </c>
      <c r="M373">
        <v>33</v>
      </c>
    </row>
    <row r="374" spans="1:13" x14ac:dyDescent="0.35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61</v>
      </c>
      <c r="H374" t="b">
        <v>0</v>
      </c>
      <c r="I374" t="b">
        <v>0</v>
      </c>
      <c r="J374">
        <v>1</v>
      </c>
      <c r="K374">
        <v>1</v>
      </c>
      <c r="L374">
        <v>34</v>
      </c>
      <c r="M374">
        <v>34</v>
      </c>
    </row>
    <row r="375" spans="1:13" x14ac:dyDescent="0.35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62</v>
      </c>
      <c r="H375" t="b">
        <v>0</v>
      </c>
      <c r="I375" t="b">
        <v>0</v>
      </c>
      <c r="J375">
        <v>2</v>
      </c>
      <c r="K375">
        <v>2</v>
      </c>
      <c r="L375">
        <v>35</v>
      </c>
      <c r="M375">
        <v>36</v>
      </c>
    </row>
    <row r="376" spans="1:13" x14ac:dyDescent="0.35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37</v>
      </c>
      <c r="M376">
        <v>37</v>
      </c>
    </row>
    <row r="377" spans="1:13" x14ac:dyDescent="0.35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66</v>
      </c>
      <c r="H377" t="b">
        <v>0</v>
      </c>
      <c r="I377" t="b">
        <v>0</v>
      </c>
      <c r="J377">
        <v>1</v>
      </c>
      <c r="K377">
        <v>1</v>
      </c>
      <c r="L377">
        <v>38</v>
      </c>
      <c r="M377">
        <v>38</v>
      </c>
    </row>
    <row r="378" spans="1:13" x14ac:dyDescent="0.35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67</v>
      </c>
      <c r="H378" t="b">
        <v>0</v>
      </c>
      <c r="I378" t="b">
        <v>0</v>
      </c>
      <c r="J378">
        <v>2</v>
      </c>
      <c r="K378">
        <v>2</v>
      </c>
      <c r="L378">
        <v>39</v>
      </c>
      <c r="M378">
        <v>40</v>
      </c>
    </row>
    <row r="379" spans="1:13" x14ac:dyDescent="0.35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2</v>
      </c>
      <c r="K379">
        <v>2</v>
      </c>
      <c r="L379">
        <v>41</v>
      </c>
      <c r="M379">
        <v>42</v>
      </c>
    </row>
    <row r="380" spans="1:13" x14ac:dyDescent="0.35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 x14ac:dyDescent="0.35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 x14ac:dyDescent="0.35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 x14ac:dyDescent="0.35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 x14ac:dyDescent="0.35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 x14ac:dyDescent="0.35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 x14ac:dyDescent="0.35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 x14ac:dyDescent="0.35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39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 x14ac:dyDescent="0.35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 x14ac:dyDescent="0.35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 x14ac:dyDescent="0.35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2</v>
      </c>
      <c r="K390">
        <v>2</v>
      </c>
      <c r="L390">
        <v>21</v>
      </c>
      <c r="M390">
        <v>22</v>
      </c>
    </row>
    <row r="391" spans="1:13" x14ac:dyDescent="0.35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3</v>
      </c>
      <c r="K391">
        <v>3</v>
      </c>
      <c r="L391">
        <v>23</v>
      </c>
      <c r="M391">
        <v>25</v>
      </c>
    </row>
    <row r="392" spans="1:13" x14ac:dyDescent="0.35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3</v>
      </c>
      <c r="K392">
        <v>3</v>
      </c>
      <c r="L392">
        <v>26</v>
      </c>
      <c r="M392">
        <v>28</v>
      </c>
    </row>
    <row r="393" spans="1:13" x14ac:dyDescent="0.35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49</v>
      </c>
      <c r="H393" t="b">
        <v>0</v>
      </c>
      <c r="I393" t="b">
        <v>0</v>
      </c>
      <c r="J393">
        <v>2</v>
      </c>
      <c r="K393">
        <v>2</v>
      </c>
      <c r="L393">
        <v>29</v>
      </c>
      <c r="M393">
        <v>30</v>
      </c>
    </row>
    <row r="394" spans="1:13" x14ac:dyDescent="0.35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52</v>
      </c>
      <c r="H394" t="b">
        <v>0</v>
      </c>
      <c r="I394" t="b">
        <v>0</v>
      </c>
      <c r="J394">
        <v>2</v>
      </c>
      <c r="K394">
        <v>2</v>
      </c>
      <c r="L394">
        <v>31</v>
      </c>
      <c r="M394">
        <v>32</v>
      </c>
    </row>
    <row r="395" spans="1:13" x14ac:dyDescent="0.35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54</v>
      </c>
      <c r="H395" t="b">
        <v>0</v>
      </c>
      <c r="I395" t="b">
        <v>0</v>
      </c>
      <c r="J395">
        <v>3</v>
      </c>
      <c r="K395">
        <v>3</v>
      </c>
      <c r="L395">
        <v>33</v>
      </c>
      <c r="M395">
        <v>35</v>
      </c>
    </row>
    <row r="396" spans="1:13" x14ac:dyDescent="0.35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60</v>
      </c>
      <c r="H396" t="b">
        <v>0</v>
      </c>
      <c r="I396" t="b">
        <v>0</v>
      </c>
      <c r="J396">
        <v>3</v>
      </c>
      <c r="K396">
        <v>3</v>
      </c>
      <c r="L396">
        <v>36</v>
      </c>
      <c r="M396">
        <v>38</v>
      </c>
    </row>
    <row r="397" spans="1:13" x14ac:dyDescent="0.35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39</v>
      </c>
      <c r="M397">
        <v>39</v>
      </c>
    </row>
    <row r="398" spans="1:13" x14ac:dyDescent="0.35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68</v>
      </c>
      <c r="H398" t="b">
        <v>0</v>
      </c>
      <c r="I398" t="b">
        <v>0</v>
      </c>
      <c r="J398">
        <v>1</v>
      </c>
      <c r="K398">
        <v>1</v>
      </c>
      <c r="L398">
        <v>40</v>
      </c>
      <c r="M398">
        <v>40</v>
      </c>
    </row>
    <row r="399" spans="1:13" x14ac:dyDescent="0.35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69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 x14ac:dyDescent="0.35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71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 x14ac:dyDescent="0.35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 x14ac:dyDescent="0.35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 x14ac:dyDescent="0.35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 x14ac:dyDescent="0.35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 x14ac:dyDescent="0.35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 x14ac:dyDescent="0.35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 x14ac:dyDescent="0.35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 x14ac:dyDescent="0.35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 x14ac:dyDescent="0.35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 x14ac:dyDescent="0.35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3</v>
      </c>
      <c r="K410">
        <v>3</v>
      </c>
      <c r="L410">
        <v>19</v>
      </c>
      <c r="M410">
        <v>21</v>
      </c>
    </row>
    <row r="411" spans="1:13" x14ac:dyDescent="0.35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3</v>
      </c>
      <c r="K411">
        <v>3</v>
      </c>
      <c r="L411">
        <v>22</v>
      </c>
      <c r="M411">
        <v>24</v>
      </c>
    </row>
    <row r="412" spans="1:13" x14ac:dyDescent="0.35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3</v>
      </c>
      <c r="K412">
        <v>3</v>
      </c>
      <c r="L412">
        <v>25</v>
      </c>
      <c r="M412">
        <v>27</v>
      </c>
    </row>
    <row r="413" spans="1:13" x14ac:dyDescent="0.35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48</v>
      </c>
      <c r="H413" t="b">
        <v>0</v>
      </c>
      <c r="I413" t="b">
        <v>0</v>
      </c>
      <c r="J413">
        <v>4</v>
      </c>
      <c r="K413">
        <v>4</v>
      </c>
      <c r="L413">
        <v>28</v>
      </c>
      <c r="M413">
        <v>31</v>
      </c>
    </row>
    <row r="414" spans="1:13" x14ac:dyDescent="0.35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56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 x14ac:dyDescent="0.35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57</v>
      </c>
      <c r="H415" t="b">
        <v>0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 x14ac:dyDescent="0.35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 x14ac:dyDescent="0.35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61</v>
      </c>
      <c r="H417" t="b">
        <v>0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 x14ac:dyDescent="0.35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63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 x14ac:dyDescent="0.35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65</v>
      </c>
      <c r="H419" t="b">
        <v>0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 x14ac:dyDescent="0.35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66</v>
      </c>
      <c r="H420" t="b">
        <v>0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 x14ac:dyDescent="0.35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 x14ac:dyDescent="0.35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 x14ac:dyDescent="0.35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 x14ac:dyDescent="0.35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 x14ac:dyDescent="0.35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 x14ac:dyDescent="0.35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 x14ac:dyDescent="0.35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 x14ac:dyDescent="0.35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 x14ac:dyDescent="0.35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 x14ac:dyDescent="0.35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 x14ac:dyDescent="0.35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 x14ac:dyDescent="0.35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 x14ac:dyDescent="0.35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 x14ac:dyDescent="0.35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 x14ac:dyDescent="0.35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 x14ac:dyDescent="0.35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 x14ac:dyDescent="0.35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 x14ac:dyDescent="0.35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 x14ac:dyDescent="0.35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 x14ac:dyDescent="0.35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 x14ac:dyDescent="0.35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 x14ac:dyDescent="0.35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 x14ac:dyDescent="0.35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 x14ac:dyDescent="0.35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 x14ac:dyDescent="0.35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 x14ac:dyDescent="0.35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20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 x14ac:dyDescent="0.35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 x14ac:dyDescent="0.35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 x14ac:dyDescent="0.35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5</v>
      </c>
      <c r="K449">
        <v>5</v>
      </c>
      <c r="L449">
        <v>10</v>
      </c>
      <c r="M449">
        <v>14</v>
      </c>
    </row>
    <row r="450" spans="1:13" x14ac:dyDescent="0.35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38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 x14ac:dyDescent="0.35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15</v>
      </c>
      <c r="M451">
        <v>19</v>
      </c>
    </row>
    <row r="452" spans="1:13" x14ac:dyDescent="0.35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37</v>
      </c>
      <c r="H452" t="b">
        <v>0</v>
      </c>
      <c r="I452" t="b">
        <v>0</v>
      </c>
      <c r="J452">
        <v>1</v>
      </c>
      <c r="K452">
        <v>1</v>
      </c>
      <c r="L452">
        <v>20</v>
      </c>
      <c r="M452">
        <v>20</v>
      </c>
    </row>
    <row r="453" spans="1:13" x14ac:dyDescent="0.35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38</v>
      </c>
      <c r="H453" t="b">
        <v>0</v>
      </c>
      <c r="I453" t="b">
        <v>0</v>
      </c>
      <c r="J453">
        <v>1</v>
      </c>
      <c r="K453">
        <v>1</v>
      </c>
      <c r="L453">
        <v>21</v>
      </c>
      <c r="M453">
        <v>21</v>
      </c>
    </row>
    <row r="454" spans="1:13" x14ac:dyDescent="0.35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1</v>
      </c>
      <c r="K454">
        <v>1</v>
      </c>
      <c r="L454">
        <v>22</v>
      </c>
      <c r="M454">
        <v>22</v>
      </c>
    </row>
    <row r="455" spans="1:13" x14ac:dyDescent="0.35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 x14ac:dyDescent="0.35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 x14ac:dyDescent="0.35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 x14ac:dyDescent="0.35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52</v>
      </c>
      <c r="H458" t="b">
        <v>0</v>
      </c>
      <c r="I458" t="b">
        <v>0</v>
      </c>
      <c r="J458">
        <v>3</v>
      </c>
      <c r="K458">
        <v>3</v>
      </c>
      <c r="L458">
        <v>31</v>
      </c>
      <c r="M458">
        <v>33</v>
      </c>
    </row>
    <row r="459" spans="1:13" x14ac:dyDescent="0.35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59</v>
      </c>
      <c r="H459" t="b">
        <v>0</v>
      </c>
      <c r="I459" t="b">
        <v>0</v>
      </c>
      <c r="J459">
        <v>4</v>
      </c>
      <c r="K459">
        <v>4</v>
      </c>
      <c r="L459">
        <v>34</v>
      </c>
      <c r="M459">
        <v>37</v>
      </c>
    </row>
    <row r="460" spans="1:13" x14ac:dyDescent="0.35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67</v>
      </c>
      <c r="H460" t="b">
        <v>0</v>
      </c>
      <c r="I460" t="b">
        <v>0</v>
      </c>
      <c r="J460">
        <v>1</v>
      </c>
      <c r="K460">
        <v>1</v>
      </c>
      <c r="L460">
        <v>38</v>
      </c>
      <c r="M460">
        <v>38</v>
      </c>
    </row>
    <row r="461" spans="1:13" x14ac:dyDescent="0.35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68</v>
      </c>
      <c r="H461" t="b">
        <v>0</v>
      </c>
      <c r="I461" t="b">
        <v>0</v>
      </c>
      <c r="J461">
        <v>2</v>
      </c>
      <c r="K461">
        <v>2</v>
      </c>
      <c r="L461">
        <v>39</v>
      </c>
      <c r="M461">
        <v>40</v>
      </c>
    </row>
    <row r="462" spans="1:13" x14ac:dyDescent="0.35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72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 x14ac:dyDescent="0.35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75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 x14ac:dyDescent="0.35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 x14ac:dyDescent="0.35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 x14ac:dyDescent="0.35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 x14ac:dyDescent="0.35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20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 x14ac:dyDescent="0.35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 x14ac:dyDescent="0.35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 x14ac:dyDescent="0.35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5</v>
      </c>
      <c r="K470">
        <v>5</v>
      </c>
      <c r="L470">
        <v>10</v>
      </c>
      <c r="M470">
        <v>14</v>
      </c>
    </row>
    <row r="471" spans="1:13" x14ac:dyDescent="0.35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 x14ac:dyDescent="0.35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28</v>
      </c>
      <c r="H472" t="b">
        <v>0</v>
      </c>
      <c r="I472" t="b">
        <v>0</v>
      </c>
      <c r="J472">
        <v>5</v>
      </c>
      <c r="K472">
        <v>5</v>
      </c>
      <c r="L472">
        <v>15</v>
      </c>
      <c r="M472">
        <v>19</v>
      </c>
    </row>
    <row r="473" spans="1:13" x14ac:dyDescent="0.35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37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 x14ac:dyDescent="0.35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38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 x14ac:dyDescent="0.35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39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 x14ac:dyDescent="0.35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40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 x14ac:dyDescent="0.35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3</v>
      </c>
      <c r="K477">
        <v>3</v>
      </c>
      <c r="L477">
        <v>25</v>
      </c>
      <c r="M477">
        <v>27</v>
      </c>
    </row>
    <row r="478" spans="1:13" x14ac:dyDescent="0.35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3</v>
      </c>
      <c r="K478">
        <v>3</v>
      </c>
      <c r="L478">
        <v>28</v>
      </c>
      <c r="M478">
        <v>30</v>
      </c>
    </row>
    <row r="479" spans="1:13" x14ac:dyDescent="0.35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52</v>
      </c>
      <c r="H479" t="b">
        <v>0</v>
      </c>
      <c r="I479" t="b">
        <v>0</v>
      </c>
      <c r="J479">
        <v>3</v>
      </c>
      <c r="K479">
        <v>3</v>
      </c>
      <c r="L479">
        <v>31</v>
      </c>
      <c r="M479">
        <v>33</v>
      </c>
    </row>
    <row r="480" spans="1:13" x14ac:dyDescent="0.35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59</v>
      </c>
      <c r="H480" t="b">
        <v>0</v>
      </c>
      <c r="I480" t="b">
        <v>0</v>
      </c>
      <c r="J480">
        <v>4</v>
      </c>
      <c r="K480">
        <v>4</v>
      </c>
      <c r="L480">
        <v>34</v>
      </c>
      <c r="M480">
        <v>37</v>
      </c>
    </row>
    <row r="481" spans="1:13" x14ac:dyDescent="0.35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 x14ac:dyDescent="0.35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68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 x14ac:dyDescent="0.35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73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 x14ac:dyDescent="0.35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76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 x14ac:dyDescent="0.35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 x14ac:dyDescent="0.35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 x14ac:dyDescent="0.35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 x14ac:dyDescent="0.35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 x14ac:dyDescent="0.35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 x14ac:dyDescent="0.35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 x14ac:dyDescent="0.35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 x14ac:dyDescent="0.35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40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 x14ac:dyDescent="0.35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 x14ac:dyDescent="0.35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 x14ac:dyDescent="0.35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40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 x14ac:dyDescent="0.35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42</v>
      </c>
      <c r="H496" t="b">
        <v>0</v>
      </c>
      <c r="I496" t="b">
        <v>0</v>
      </c>
      <c r="J496">
        <v>3</v>
      </c>
      <c r="K496">
        <v>3</v>
      </c>
      <c r="L496">
        <v>25</v>
      </c>
      <c r="M496">
        <v>27</v>
      </c>
    </row>
    <row r="497" spans="1:13" x14ac:dyDescent="0.35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46</v>
      </c>
      <c r="H497" t="b">
        <v>0</v>
      </c>
      <c r="I497" t="b">
        <v>0</v>
      </c>
      <c r="J497">
        <v>3</v>
      </c>
      <c r="K497">
        <v>3</v>
      </c>
      <c r="L497">
        <v>28</v>
      </c>
      <c r="M497">
        <v>30</v>
      </c>
    </row>
    <row r="498" spans="1:13" x14ac:dyDescent="0.35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53</v>
      </c>
      <c r="H498" t="b">
        <v>0</v>
      </c>
      <c r="I498" t="b">
        <v>0</v>
      </c>
      <c r="J498">
        <v>2</v>
      </c>
      <c r="K498">
        <v>2</v>
      </c>
      <c r="L498">
        <v>31</v>
      </c>
      <c r="M498">
        <v>32</v>
      </c>
    </row>
    <row r="499" spans="1:13" x14ac:dyDescent="0.35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56</v>
      </c>
      <c r="H499" t="b">
        <v>0</v>
      </c>
      <c r="I499" t="b">
        <v>0</v>
      </c>
      <c r="J499">
        <v>2</v>
      </c>
      <c r="K499">
        <v>2</v>
      </c>
      <c r="L499">
        <v>33</v>
      </c>
      <c r="M499">
        <v>34</v>
      </c>
    </row>
    <row r="500" spans="1:13" x14ac:dyDescent="0.35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35</v>
      </c>
      <c r="M500">
        <v>36</v>
      </c>
    </row>
    <row r="501" spans="1:13" x14ac:dyDescent="0.35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65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 x14ac:dyDescent="0.35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69</v>
      </c>
      <c r="H502" t="b">
        <v>0</v>
      </c>
      <c r="I502" t="b">
        <v>0</v>
      </c>
      <c r="J502">
        <v>1</v>
      </c>
      <c r="K502">
        <v>1</v>
      </c>
      <c r="L502">
        <v>40</v>
      </c>
      <c r="M502">
        <v>40</v>
      </c>
    </row>
    <row r="503" spans="1:13" x14ac:dyDescent="0.35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71</v>
      </c>
      <c r="H503" t="b">
        <v>0</v>
      </c>
      <c r="I503" t="b">
        <v>0</v>
      </c>
      <c r="J503">
        <v>1</v>
      </c>
      <c r="K503">
        <v>1</v>
      </c>
      <c r="L503">
        <v>41</v>
      </c>
      <c r="M503">
        <v>41</v>
      </c>
    </row>
    <row r="504" spans="1:13" x14ac:dyDescent="0.35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72</v>
      </c>
      <c r="H504" t="b">
        <v>0</v>
      </c>
      <c r="I504" t="b">
        <v>0</v>
      </c>
      <c r="J504">
        <v>1</v>
      </c>
      <c r="K504">
        <v>1</v>
      </c>
      <c r="L504">
        <v>42</v>
      </c>
      <c r="M504">
        <v>42</v>
      </c>
    </row>
    <row r="505" spans="1:13" x14ac:dyDescent="0.35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 x14ac:dyDescent="0.35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 x14ac:dyDescent="0.35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 x14ac:dyDescent="0.35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 x14ac:dyDescent="0.35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20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 x14ac:dyDescent="0.35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5</v>
      </c>
      <c r="K510">
        <v>5</v>
      </c>
      <c r="L510">
        <v>5</v>
      </c>
      <c r="M510">
        <v>9</v>
      </c>
    </row>
    <row r="511" spans="1:13" x14ac:dyDescent="0.35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 x14ac:dyDescent="0.35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5</v>
      </c>
      <c r="K512">
        <v>5</v>
      </c>
      <c r="L512">
        <v>10</v>
      </c>
      <c r="M512">
        <v>14</v>
      </c>
    </row>
    <row r="513" spans="1:13" x14ac:dyDescent="0.35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 x14ac:dyDescent="0.35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5</v>
      </c>
      <c r="K514">
        <v>5</v>
      </c>
      <c r="L514">
        <v>15</v>
      </c>
      <c r="M514">
        <v>19</v>
      </c>
    </row>
    <row r="515" spans="1:13" x14ac:dyDescent="0.35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1</v>
      </c>
      <c r="K515">
        <v>1</v>
      </c>
      <c r="L515">
        <v>20</v>
      </c>
      <c r="M515">
        <v>20</v>
      </c>
    </row>
    <row r="516" spans="1:13" x14ac:dyDescent="0.35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1</v>
      </c>
      <c r="K516">
        <v>1</v>
      </c>
      <c r="L516">
        <v>21</v>
      </c>
      <c r="M516">
        <v>21</v>
      </c>
    </row>
    <row r="517" spans="1:13" x14ac:dyDescent="0.35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1</v>
      </c>
      <c r="K517">
        <v>1</v>
      </c>
      <c r="L517">
        <v>22</v>
      </c>
      <c r="M517">
        <v>22</v>
      </c>
    </row>
    <row r="518" spans="1:13" x14ac:dyDescent="0.35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 x14ac:dyDescent="0.35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3</v>
      </c>
      <c r="K519">
        <v>3</v>
      </c>
      <c r="L519">
        <v>25</v>
      </c>
      <c r="M519">
        <v>27</v>
      </c>
    </row>
    <row r="520" spans="1:13" x14ac:dyDescent="0.35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 x14ac:dyDescent="0.35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52</v>
      </c>
      <c r="H521" t="b">
        <v>0</v>
      </c>
      <c r="I521" t="b">
        <v>0</v>
      </c>
      <c r="J521">
        <v>3</v>
      </c>
      <c r="K521">
        <v>3</v>
      </c>
      <c r="L521">
        <v>31</v>
      </c>
      <c r="M521">
        <v>33</v>
      </c>
    </row>
    <row r="522" spans="1:13" x14ac:dyDescent="0.35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60</v>
      </c>
      <c r="H522" t="b">
        <v>0</v>
      </c>
      <c r="I522" t="b">
        <v>0</v>
      </c>
      <c r="J522">
        <v>4</v>
      </c>
      <c r="K522">
        <v>4</v>
      </c>
      <c r="L522">
        <v>34</v>
      </c>
      <c r="M522">
        <v>37</v>
      </c>
    </row>
    <row r="523" spans="1:13" x14ac:dyDescent="0.35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67</v>
      </c>
      <c r="H523" t="b">
        <v>0</v>
      </c>
      <c r="I523" t="b">
        <v>0</v>
      </c>
      <c r="J523">
        <v>1</v>
      </c>
      <c r="K523">
        <v>1</v>
      </c>
      <c r="L523">
        <v>38</v>
      </c>
      <c r="M523">
        <v>38</v>
      </c>
    </row>
    <row r="524" spans="1:13" x14ac:dyDescent="0.35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68</v>
      </c>
      <c r="H524" t="b">
        <v>0</v>
      </c>
      <c r="I524" t="b">
        <v>0</v>
      </c>
      <c r="J524">
        <v>2</v>
      </c>
      <c r="K524">
        <v>2</v>
      </c>
      <c r="L524">
        <v>39</v>
      </c>
      <c r="M524">
        <v>40</v>
      </c>
    </row>
    <row r="525" spans="1:13" x14ac:dyDescent="0.35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72</v>
      </c>
      <c r="H525" t="b">
        <v>0</v>
      </c>
      <c r="I525" t="b">
        <v>0</v>
      </c>
      <c r="J525">
        <v>2</v>
      </c>
      <c r="K525">
        <v>2</v>
      </c>
      <c r="L525">
        <v>41</v>
      </c>
      <c r="M525">
        <v>42</v>
      </c>
    </row>
    <row r="526" spans="1:13" x14ac:dyDescent="0.35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75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 x14ac:dyDescent="0.35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 x14ac:dyDescent="0.35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 x14ac:dyDescent="0.35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 x14ac:dyDescent="0.35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 x14ac:dyDescent="0.35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 x14ac:dyDescent="0.35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 x14ac:dyDescent="0.35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 x14ac:dyDescent="0.35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36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 x14ac:dyDescent="0.35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 x14ac:dyDescent="0.35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 x14ac:dyDescent="0.35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 x14ac:dyDescent="0.35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39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 x14ac:dyDescent="0.35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 x14ac:dyDescent="0.35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43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 x14ac:dyDescent="0.35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2</v>
      </c>
      <c r="K541">
        <v>2</v>
      </c>
      <c r="L541">
        <v>28</v>
      </c>
      <c r="M541">
        <v>29</v>
      </c>
    </row>
    <row r="542" spans="1:13" x14ac:dyDescent="0.35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3</v>
      </c>
      <c r="K542">
        <v>3</v>
      </c>
      <c r="L542">
        <v>30</v>
      </c>
      <c r="M542">
        <v>32</v>
      </c>
    </row>
    <row r="543" spans="1:13" x14ac:dyDescent="0.35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55</v>
      </c>
      <c r="H543" t="b">
        <v>0</v>
      </c>
      <c r="I543" t="b">
        <v>0</v>
      </c>
      <c r="J543">
        <v>3</v>
      </c>
      <c r="K543">
        <v>3</v>
      </c>
      <c r="L543">
        <v>33</v>
      </c>
      <c r="M543">
        <v>35</v>
      </c>
    </row>
    <row r="544" spans="1:13" x14ac:dyDescent="0.35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61</v>
      </c>
      <c r="H544" t="b">
        <v>0</v>
      </c>
      <c r="I544" t="b">
        <v>0</v>
      </c>
      <c r="J544">
        <v>1</v>
      </c>
      <c r="K544">
        <v>1</v>
      </c>
      <c r="L544">
        <v>36</v>
      </c>
      <c r="M544">
        <v>36</v>
      </c>
    </row>
    <row r="545" spans="1:13" x14ac:dyDescent="0.35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62</v>
      </c>
      <c r="H545" t="b">
        <v>0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 x14ac:dyDescent="0.35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67</v>
      </c>
      <c r="H546" t="b">
        <v>0</v>
      </c>
      <c r="I546" t="b">
        <v>0</v>
      </c>
      <c r="J546">
        <v>2</v>
      </c>
      <c r="K546">
        <v>2</v>
      </c>
      <c r="L546">
        <v>39</v>
      </c>
      <c r="M546">
        <v>40</v>
      </c>
    </row>
    <row r="547" spans="1:13" x14ac:dyDescent="0.35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 x14ac:dyDescent="0.35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 x14ac:dyDescent="0.35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 x14ac:dyDescent="0.35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 x14ac:dyDescent="0.35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 x14ac:dyDescent="0.35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 x14ac:dyDescent="0.35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 x14ac:dyDescent="0.35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 x14ac:dyDescent="0.35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36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 x14ac:dyDescent="0.35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 x14ac:dyDescent="0.35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1</v>
      </c>
      <c r="K557">
        <v>1</v>
      </c>
      <c r="L557">
        <v>21</v>
      </c>
      <c r="M557">
        <v>21</v>
      </c>
    </row>
    <row r="558" spans="1:13" x14ac:dyDescent="0.35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 x14ac:dyDescent="0.35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1</v>
      </c>
      <c r="L559">
        <v>23</v>
      </c>
      <c r="M559">
        <v>23</v>
      </c>
    </row>
    <row r="560" spans="1:13" x14ac:dyDescent="0.35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2</v>
      </c>
      <c r="K560">
        <v>2</v>
      </c>
      <c r="L560">
        <v>24</v>
      </c>
      <c r="M560">
        <v>25</v>
      </c>
    </row>
    <row r="561" spans="1:13" x14ac:dyDescent="0.35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26</v>
      </c>
      <c r="M561">
        <v>27</v>
      </c>
    </row>
    <row r="562" spans="1:13" x14ac:dyDescent="0.35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47</v>
      </c>
      <c r="H562" t="b">
        <v>0</v>
      </c>
      <c r="I562" t="b">
        <v>0</v>
      </c>
      <c r="J562">
        <v>2</v>
      </c>
      <c r="K562">
        <v>2</v>
      </c>
      <c r="L562">
        <v>28</v>
      </c>
      <c r="M562">
        <v>29</v>
      </c>
    </row>
    <row r="563" spans="1:13" x14ac:dyDescent="0.35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3</v>
      </c>
      <c r="K563">
        <v>3</v>
      </c>
      <c r="L563">
        <v>30</v>
      </c>
      <c r="M563">
        <v>32</v>
      </c>
    </row>
    <row r="564" spans="1:13" x14ac:dyDescent="0.35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3</v>
      </c>
      <c r="K564">
        <v>3</v>
      </c>
      <c r="L564">
        <v>33</v>
      </c>
      <c r="M564">
        <v>35</v>
      </c>
    </row>
    <row r="565" spans="1:13" x14ac:dyDescent="0.35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63</v>
      </c>
      <c r="H565" t="b">
        <v>0</v>
      </c>
      <c r="I565" t="b">
        <v>0</v>
      </c>
      <c r="J565">
        <v>1</v>
      </c>
      <c r="K565">
        <v>1</v>
      </c>
      <c r="L565">
        <v>36</v>
      </c>
      <c r="M565">
        <v>36</v>
      </c>
    </row>
    <row r="566" spans="1:13" x14ac:dyDescent="0.35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64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 x14ac:dyDescent="0.35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69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 x14ac:dyDescent="0.35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72</v>
      </c>
      <c r="H568" t="b">
        <v>0</v>
      </c>
      <c r="I568" t="b">
        <v>1</v>
      </c>
      <c r="J568">
        <v>2</v>
      </c>
      <c r="K568">
        <v>2</v>
      </c>
      <c r="L568">
        <v>41</v>
      </c>
      <c r="M568">
        <v>42</v>
      </c>
    </row>
    <row r="569" spans="1:13" x14ac:dyDescent="0.35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 x14ac:dyDescent="0.35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 x14ac:dyDescent="0.35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 x14ac:dyDescent="0.35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 x14ac:dyDescent="0.35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 x14ac:dyDescent="0.35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27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 x14ac:dyDescent="0.35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 x14ac:dyDescent="0.35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 x14ac:dyDescent="0.35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 x14ac:dyDescent="0.35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 x14ac:dyDescent="0.35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 x14ac:dyDescent="0.35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 x14ac:dyDescent="0.35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25</v>
      </c>
      <c r="M581">
        <v>26</v>
      </c>
    </row>
    <row r="582" spans="1:13" x14ac:dyDescent="0.35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27</v>
      </c>
      <c r="M582">
        <v>28</v>
      </c>
    </row>
    <row r="583" spans="1:13" x14ac:dyDescent="0.35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2</v>
      </c>
      <c r="K583">
        <v>2</v>
      </c>
      <c r="L583">
        <v>29</v>
      </c>
      <c r="M583">
        <v>30</v>
      </c>
    </row>
    <row r="584" spans="1:13" x14ac:dyDescent="0.35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31</v>
      </c>
      <c r="M584">
        <v>32</v>
      </c>
    </row>
    <row r="585" spans="1:13" x14ac:dyDescent="0.35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52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 x14ac:dyDescent="0.35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 x14ac:dyDescent="0.35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 x14ac:dyDescent="0.35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 x14ac:dyDescent="0.35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 x14ac:dyDescent="0.35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 x14ac:dyDescent="0.35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 x14ac:dyDescent="0.35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 x14ac:dyDescent="0.35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 x14ac:dyDescent="0.35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 x14ac:dyDescent="0.35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 x14ac:dyDescent="0.35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 x14ac:dyDescent="0.35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36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 x14ac:dyDescent="0.35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 x14ac:dyDescent="0.35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 x14ac:dyDescent="0.35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 x14ac:dyDescent="0.35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1</v>
      </c>
      <c r="K601">
        <v>1</v>
      </c>
      <c r="L601">
        <v>23</v>
      </c>
      <c r="M601">
        <v>23</v>
      </c>
    </row>
    <row r="602" spans="1:13" x14ac:dyDescent="0.35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 x14ac:dyDescent="0.35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 x14ac:dyDescent="0.35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2</v>
      </c>
      <c r="K604">
        <v>2</v>
      </c>
      <c r="L604">
        <v>28</v>
      </c>
      <c r="M604">
        <v>29</v>
      </c>
    </row>
    <row r="605" spans="1:13" x14ac:dyDescent="0.35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48</v>
      </c>
      <c r="H605" t="b">
        <v>0</v>
      </c>
      <c r="I605" t="b">
        <v>0</v>
      </c>
      <c r="J605">
        <v>3</v>
      </c>
      <c r="K605">
        <v>3</v>
      </c>
      <c r="L605">
        <v>30</v>
      </c>
      <c r="M605">
        <v>32</v>
      </c>
    </row>
    <row r="606" spans="1:13" x14ac:dyDescent="0.35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55</v>
      </c>
      <c r="H606" t="b">
        <v>0</v>
      </c>
      <c r="I606" t="b">
        <v>0</v>
      </c>
      <c r="J606">
        <v>3</v>
      </c>
      <c r="K606">
        <v>3</v>
      </c>
      <c r="L606">
        <v>33</v>
      </c>
      <c r="M606">
        <v>35</v>
      </c>
    </row>
    <row r="607" spans="1:13" x14ac:dyDescent="0.35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61</v>
      </c>
      <c r="H607" t="b">
        <v>0</v>
      </c>
      <c r="I607" t="b">
        <v>0</v>
      </c>
      <c r="J607">
        <v>1</v>
      </c>
      <c r="K607">
        <v>1</v>
      </c>
      <c r="L607">
        <v>36</v>
      </c>
      <c r="M607">
        <v>36</v>
      </c>
    </row>
    <row r="608" spans="1:13" x14ac:dyDescent="0.35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62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 x14ac:dyDescent="0.35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67</v>
      </c>
      <c r="H609" t="b">
        <v>0</v>
      </c>
      <c r="I609" t="b">
        <v>0</v>
      </c>
      <c r="J609">
        <v>2</v>
      </c>
      <c r="K609">
        <v>2</v>
      </c>
      <c r="L609">
        <v>39</v>
      </c>
      <c r="M609">
        <v>40</v>
      </c>
    </row>
    <row r="610" spans="1:13" x14ac:dyDescent="0.35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70</v>
      </c>
      <c r="H610" t="b">
        <v>0</v>
      </c>
      <c r="I610" t="b">
        <v>1</v>
      </c>
      <c r="J610">
        <v>2</v>
      </c>
      <c r="K610">
        <v>2</v>
      </c>
      <c r="L610">
        <v>41</v>
      </c>
      <c r="M610">
        <v>42</v>
      </c>
    </row>
    <row r="611" spans="1:13" x14ac:dyDescent="0.35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 x14ac:dyDescent="0.35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 x14ac:dyDescent="0.35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 x14ac:dyDescent="0.35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 x14ac:dyDescent="0.35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 x14ac:dyDescent="0.35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 x14ac:dyDescent="0.35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 x14ac:dyDescent="0.35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 x14ac:dyDescent="0.35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29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 x14ac:dyDescent="0.35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2</v>
      </c>
      <c r="K620">
        <v>2</v>
      </c>
      <c r="L620">
        <v>21</v>
      </c>
      <c r="M620">
        <v>22</v>
      </c>
    </row>
    <row r="621" spans="1:13" x14ac:dyDescent="0.35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23</v>
      </c>
      <c r="M621">
        <v>25</v>
      </c>
    </row>
    <row r="622" spans="1:13" x14ac:dyDescent="0.35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46</v>
      </c>
      <c r="H622" t="b">
        <v>0</v>
      </c>
      <c r="I622" t="b">
        <v>0</v>
      </c>
      <c r="J622">
        <v>3</v>
      </c>
      <c r="K622">
        <v>3</v>
      </c>
      <c r="L622">
        <v>26</v>
      </c>
      <c r="M622">
        <v>28</v>
      </c>
    </row>
    <row r="623" spans="1:13" x14ac:dyDescent="0.35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54</v>
      </c>
      <c r="H623" t="b">
        <v>0</v>
      </c>
      <c r="I623" t="b">
        <v>0</v>
      </c>
      <c r="J623">
        <v>3</v>
      </c>
      <c r="K623">
        <v>3</v>
      </c>
      <c r="L623">
        <v>29</v>
      </c>
      <c r="M623">
        <v>31</v>
      </c>
    </row>
    <row r="624" spans="1:13" x14ac:dyDescent="0.35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60</v>
      </c>
      <c r="H624" t="b">
        <v>0</v>
      </c>
      <c r="I624" t="b">
        <v>0</v>
      </c>
      <c r="J624">
        <v>1</v>
      </c>
      <c r="K624">
        <v>1</v>
      </c>
      <c r="L624">
        <v>32</v>
      </c>
      <c r="M624">
        <v>32</v>
      </c>
    </row>
    <row r="625" spans="1:13" x14ac:dyDescent="0.35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61</v>
      </c>
      <c r="H625" t="b">
        <v>0</v>
      </c>
      <c r="I625" t="b">
        <v>0</v>
      </c>
      <c r="J625">
        <v>1</v>
      </c>
      <c r="K625">
        <v>1</v>
      </c>
      <c r="L625">
        <v>33</v>
      </c>
      <c r="M625">
        <v>33</v>
      </c>
    </row>
    <row r="626" spans="1:13" x14ac:dyDescent="0.35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62</v>
      </c>
      <c r="H626" t="b">
        <v>0</v>
      </c>
      <c r="I626" t="b">
        <v>0</v>
      </c>
      <c r="J626">
        <v>2</v>
      </c>
      <c r="K626">
        <v>2</v>
      </c>
      <c r="L626">
        <v>34</v>
      </c>
      <c r="M626">
        <v>35</v>
      </c>
    </row>
    <row r="627" spans="1:13" x14ac:dyDescent="0.35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65</v>
      </c>
      <c r="H627" t="b">
        <v>0</v>
      </c>
      <c r="I627" t="b">
        <v>0</v>
      </c>
      <c r="J627">
        <v>2</v>
      </c>
      <c r="K627">
        <v>2</v>
      </c>
      <c r="L627">
        <v>36</v>
      </c>
      <c r="M627">
        <v>37</v>
      </c>
    </row>
    <row r="628" spans="1:13" x14ac:dyDescent="0.35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67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 x14ac:dyDescent="0.35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69</v>
      </c>
      <c r="H629" t="b">
        <v>0</v>
      </c>
      <c r="I629" t="b">
        <v>0</v>
      </c>
      <c r="J629">
        <v>1</v>
      </c>
      <c r="K629">
        <v>1</v>
      </c>
      <c r="L629">
        <v>39</v>
      </c>
      <c r="M629">
        <v>39</v>
      </c>
    </row>
    <row r="630" spans="1:13" x14ac:dyDescent="0.35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70</v>
      </c>
      <c r="H630" t="b">
        <v>0</v>
      </c>
      <c r="I630" t="b">
        <v>0</v>
      </c>
      <c r="J630">
        <v>1</v>
      </c>
      <c r="K630">
        <v>1</v>
      </c>
      <c r="L630">
        <v>40</v>
      </c>
      <c r="M630">
        <v>40</v>
      </c>
    </row>
    <row r="631" spans="1:13" x14ac:dyDescent="0.35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71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 x14ac:dyDescent="0.35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 x14ac:dyDescent="0.35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 x14ac:dyDescent="0.35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 x14ac:dyDescent="0.35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20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 x14ac:dyDescent="0.35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 x14ac:dyDescent="0.35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 x14ac:dyDescent="0.35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5</v>
      </c>
      <c r="K638">
        <v>5</v>
      </c>
      <c r="L638">
        <v>10</v>
      </c>
      <c r="M638">
        <v>14</v>
      </c>
    </row>
    <row r="639" spans="1:13" x14ac:dyDescent="0.35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38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 x14ac:dyDescent="0.35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28</v>
      </c>
      <c r="H640" t="b">
        <v>0</v>
      </c>
      <c r="I640" t="b">
        <v>0</v>
      </c>
      <c r="J640">
        <v>5</v>
      </c>
      <c r="K640">
        <v>5</v>
      </c>
      <c r="L640">
        <v>15</v>
      </c>
      <c r="M640">
        <v>19</v>
      </c>
    </row>
    <row r="641" spans="1:13" x14ac:dyDescent="0.35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37</v>
      </c>
      <c r="H641" t="b">
        <v>0</v>
      </c>
      <c r="I641" t="b">
        <v>0</v>
      </c>
      <c r="J641">
        <v>1</v>
      </c>
      <c r="K641">
        <v>1</v>
      </c>
      <c r="L641">
        <v>20</v>
      </c>
      <c r="M641">
        <v>20</v>
      </c>
    </row>
    <row r="642" spans="1:13" x14ac:dyDescent="0.35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38</v>
      </c>
      <c r="H642" t="b">
        <v>0</v>
      </c>
      <c r="I642" t="b">
        <v>0</v>
      </c>
      <c r="J642">
        <v>1</v>
      </c>
      <c r="K642">
        <v>1</v>
      </c>
      <c r="L642">
        <v>21</v>
      </c>
      <c r="M642">
        <v>21</v>
      </c>
    </row>
    <row r="643" spans="1:13" x14ac:dyDescent="0.35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39</v>
      </c>
      <c r="H643" t="b">
        <v>0</v>
      </c>
      <c r="I643" t="b">
        <v>0</v>
      </c>
      <c r="J643">
        <v>1</v>
      </c>
      <c r="K643">
        <v>1</v>
      </c>
      <c r="L643">
        <v>22</v>
      </c>
      <c r="M643">
        <v>22</v>
      </c>
    </row>
    <row r="644" spans="1:13" x14ac:dyDescent="0.35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 x14ac:dyDescent="0.35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3</v>
      </c>
      <c r="K645">
        <v>3</v>
      </c>
      <c r="L645">
        <v>25</v>
      </c>
      <c r="M645">
        <v>27</v>
      </c>
    </row>
    <row r="646" spans="1:13" x14ac:dyDescent="0.35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3</v>
      </c>
      <c r="K646">
        <v>3</v>
      </c>
      <c r="L646">
        <v>28</v>
      </c>
      <c r="M646">
        <v>30</v>
      </c>
    </row>
    <row r="647" spans="1:13" x14ac:dyDescent="0.35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52</v>
      </c>
      <c r="H647" t="b">
        <v>0</v>
      </c>
      <c r="I647" t="b">
        <v>0</v>
      </c>
      <c r="J647">
        <v>3</v>
      </c>
      <c r="K647">
        <v>3</v>
      </c>
      <c r="L647">
        <v>31</v>
      </c>
      <c r="M647">
        <v>33</v>
      </c>
    </row>
    <row r="648" spans="1:13" x14ac:dyDescent="0.35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59</v>
      </c>
      <c r="H648" t="b">
        <v>0</v>
      </c>
      <c r="I648" t="b">
        <v>0</v>
      </c>
      <c r="J648">
        <v>4</v>
      </c>
      <c r="K648">
        <v>4</v>
      </c>
      <c r="L648">
        <v>34</v>
      </c>
      <c r="M648">
        <v>37</v>
      </c>
    </row>
    <row r="649" spans="1:13" x14ac:dyDescent="0.35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67</v>
      </c>
      <c r="H649" t="b">
        <v>0</v>
      </c>
      <c r="I649" t="b">
        <v>0</v>
      </c>
      <c r="J649">
        <v>1</v>
      </c>
      <c r="K649">
        <v>1</v>
      </c>
      <c r="L649">
        <v>38</v>
      </c>
      <c r="M649">
        <v>38</v>
      </c>
    </row>
    <row r="650" spans="1:13" x14ac:dyDescent="0.35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68</v>
      </c>
      <c r="H650" t="b">
        <v>0</v>
      </c>
      <c r="I650" t="b">
        <v>0</v>
      </c>
      <c r="J650">
        <v>2</v>
      </c>
      <c r="K650">
        <v>2</v>
      </c>
      <c r="L650">
        <v>39</v>
      </c>
      <c r="M650">
        <v>40</v>
      </c>
    </row>
    <row r="651" spans="1:13" x14ac:dyDescent="0.35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73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 x14ac:dyDescent="0.35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76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 x14ac:dyDescent="0.35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 x14ac:dyDescent="0.35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 x14ac:dyDescent="0.35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 x14ac:dyDescent="0.35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 x14ac:dyDescent="0.35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 x14ac:dyDescent="0.35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 x14ac:dyDescent="0.35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21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 x14ac:dyDescent="0.35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 x14ac:dyDescent="0.35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29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 x14ac:dyDescent="0.35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 x14ac:dyDescent="0.35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39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 x14ac:dyDescent="0.35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40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 x14ac:dyDescent="0.35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 x14ac:dyDescent="0.35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 x14ac:dyDescent="0.35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 x14ac:dyDescent="0.35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50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 x14ac:dyDescent="0.35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52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 x14ac:dyDescent="0.35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57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 x14ac:dyDescent="0.35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61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 x14ac:dyDescent="0.35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64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 x14ac:dyDescent="0.35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69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 x14ac:dyDescent="0.35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 x14ac:dyDescent="0.35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 x14ac:dyDescent="0.35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 x14ac:dyDescent="0.35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 x14ac:dyDescent="0.35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 x14ac:dyDescent="0.35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27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 x14ac:dyDescent="0.35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 x14ac:dyDescent="0.35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35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 x14ac:dyDescent="0.35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 x14ac:dyDescent="0.35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 x14ac:dyDescent="0.35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1</v>
      </c>
      <c r="L684">
        <v>22</v>
      </c>
      <c r="M684">
        <v>22</v>
      </c>
    </row>
    <row r="685" spans="1:13" x14ac:dyDescent="0.35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 x14ac:dyDescent="0.35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 x14ac:dyDescent="0.35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 x14ac:dyDescent="0.35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 x14ac:dyDescent="0.35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 x14ac:dyDescent="0.35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50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 x14ac:dyDescent="0.35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55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 x14ac:dyDescent="0.35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59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 x14ac:dyDescent="0.35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62</v>
      </c>
      <c r="H693" t="b">
        <v>0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 x14ac:dyDescent="0.35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67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 x14ac:dyDescent="0.35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 x14ac:dyDescent="0.35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 x14ac:dyDescent="0.35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 x14ac:dyDescent="0.35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 x14ac:dyDescent="0.35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 x14ac:dyDescent="0.35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 x14ac:dyDescent="0.35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 x14ac:dyDescent="0.35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 x14ac:dyDescent="0.35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 x14ac:dyDescent="0.35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 x14ac:dyDescent="0.35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 x14ac:dyDescent="0.35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 x14ac:dyDescent="0.35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 x14ac:dyDescent="0.35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2</v>
      </c>
      <c r="K708">
        <v>2</v>
      </c>
      <c r="L708">
        <v>27</v>
      </c>
      <c r="M708">
        <v>28</v>
      </c>
    </row>
    <row r="709" spans="1:13" x14ac:dyDescent="0.35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2</v>
      </c>
      <c r="K709">
        <v>2</v>
      </c>
      <c r="L709">
        <v>29</v>
      </c>
      <c r="M709">
        <v>30</v>
      </c>
    </row>
    <row r="710" spans="1:13" x14ac:dyDescent="0.35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31</v>
      </c>
      <c r="M710">
        <v>32</v>
      </c>
    </row>
    <row r="711" spans="1:13" x14ac:dyDescent="0.35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50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 x14ac:dyDescent="0.35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55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 x14ac:dyDescent="0.35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59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 x14ac:dyDescent="0.35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62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 x14ac:dyDescent="0.35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67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 x14ac:dyDescent="0.35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 x14ac:dyDescent="0.35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 x14ac:dyDescent="0.35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 x14ac:dyDescent="0.35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 x14ac:dyDescent="0.35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 x14ac:dyDescent="0.35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26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 x14ac:dyDescent="0.35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 x14ac:dyDescent="0.35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 x14ac:dyDescent="0.35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 x14ac:dyDescent="0.35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 x14ac:dyDescent="0.35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 x14ac:dyDescent="0.35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39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 x14ac:dyDescent="0.35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24</v>
      </c>
      <c r="M728">
        <v>25</v>
      </c>
    </row>
    <row r="729" spans="1:13" x14ac:dyDescent="0.35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26</v>
      </c>
      <c r="M729">
        <v>27</v>
      </c>
    </row>
    <row r="730" spans="1:13" x14ac:dyDescent="0.35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2</v>
      </c>
      <c r="K730">
        <v>2</v>
      </c>
      <c r="L730">
        <v>28</v>
      </c>
      <c r="M730">
        <v>29</v>
      </c>
    </row>
    <row r="731" spans="1:13" x14ac:dyDescent="0.35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2</v>
      </c>
      <c r="K731">
        <v>2</v>
      </c>
      <c r="L731">
        <v>30</v>
      </c>
      <c r="M731">
        <v>31</v>
      </c>
    </row>
    <row r="732" spans="1:13" x14ac:dyDescent="0.35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3</v>
      </c>
      <c r="K732">
        <v>3</v>
      </c>
      <c r="L732">
        <v>32</v>
      </c>
      <c r="M732">
        <v>34</v>
      </c>
    </row>
    <row r="733" spans="1:13" x14ac:dyDescent="0.35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55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 x14ac:dyDescent="0.35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59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 x14ac:dyDescent="0.35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 x14ac:dyDescent="0.35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67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 x14ac:dyDescent="0.35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 x14ac:dyDescent="0.35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 x14ac:dyDescent="0.35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 x14ac:dyDescent="0.35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 x14ac:dyDescent="0.35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 x14ac:dyDescent="0.35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27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 x14ac:dyDescent="0.35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 x14ac:dyDescent="0.35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 x14ac:dyDescent="0.35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 x14ac:dyDescent="0.35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 x14ac:dyDescent="0.35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 x14ac:dyDescent="0.35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 x14ac:dyDescent="0.35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 x14ac:dyDescent="0.35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3</v>
      </c>
      <c r="K750">
        <v>3</v>
      </c>
      <c r="L750">
        <v>27</v>
      </c>
      <c r="M750">
        <v>29</v>
      </c>
    </row>
    <row r="751" spans="1:13" x14ac:dyDescent="0.35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3</v>
      </c>
      <c r="K751">
        <v>3</v>
      </c>
      <c r="L751">
        <v>30</v>
      </c>
      <c r="M751">
        <v>32</v>
      </c>
    </row>
    <row r="752" spans="1:13" x14ac:dyDescent="0.35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54</v>
      </c>
      <c r="H752" t="b">
        <v>0</v>
      </c>
      <c r="I752" t="b">
        <v>0</v>
      </c>
      <c r="J752">
        <v>3</v>
      </c>
      <c r="K752">
        <v>3</v>
      </c>
      <c r="L752">
        <v>33</v>
      </c>
      <c r="M752">
        <v>35</v>
      </c>
    </row>
    <row r="753" spans="1:13" x14ac:dyDescent="0.35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62</v>
      </c>
      <c r="H753" t="b">
        <v>0</v>
      </c>
      <c r="I753" t="b">
        <v>0</v>
      </c>
      <c r="J753">
        <v>3</v>
      </c>
      <c r="K753">
        <v>3</v>
      </c>
      <c r="L753">
        <v>36</v>
      </c>
      <c r="M753">
        <v>38</v>
      </c>
    </row>
    <row r="754" spans="1:13" x14ac:dyDescent="0.35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 x14ac:dyDescent="0.35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 x14ac:dyDescent="0.35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 x14ac:dyDescent="0.35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74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 x14ac:dyDescent="0.35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 x14ac:dyDescent="0.35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 x14ac:dyDescent="0.35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 x14ac:dyDescent="0.35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 x14ac:dyDescent="0.35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 x14ac:dyDescent="0.35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 x14ac:dyDescent="0.35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 x14ac:dyDescent="0.35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 x14ac:dyDescent="0.35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 x14ac:dyDescent="0.35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 x14ac:dyDescent="0.35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 x14ac:dyDescent="0.35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 x14ac:dyDescent="0.35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 x14ac:dyDescent="0.35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3</v>
      </c>
      <c r="K771">
        <v>3</v>
      </c>
      <c r="L771">
        <v>25</v>
      </c>
      <c r="M771">
        <v>27</v>
      </c>
    </row>
    <row r="772" spans="1:13" x14ac:dyDescent="0.35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 x14ac:dyDescent="0.35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52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 x14ac:dyDescent="0.35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60</v>
      </c>
      <c r="H774" t="b">
        <v>0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 x14ac:dyDescent="0.35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 x14ac:dyDescent="0.35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68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 x14ac:dyDescent="0.35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73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 x14ac:dyDescent="0.35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75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 x14ac:dyDescent="0.35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 x14ac:dyDescent="0.35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 x14ac:dyDescent="0.35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 x14ac:dyDescent="0.35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 x14ac:dyDescent="0.35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 x14ac:dyDescent="0.35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27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 x14ac:dyDescent="0.35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 x14ac:dyDescent="0.35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 x14ac:dyDescent="0.35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29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 x14ac:dyDescent="0.35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 x14ac:dyDescent="0.35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 x14ac:dyDescent="0.35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2</v>
      </c>
      <c r="K790">
        <v>2</v>
      </c>
      <c r="L790">
        <v>23</v>
      </c>
      <c r="M790">
        <v>24</v>
      </c>
    </row>
    <row r="791" spans="1:13" x14ac:dyDescent="0.35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25</v>
      </c>
      <c r="M791">
        <v>26</v>
      </c>
    </row>
    <row r="792" spans="1:13" x14ac:dyDescent="0.35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2</v>
      </c>
      <c r="K792">
        <v>2</v>
      </c>
      <c r="L792">
        <v>27</v>
      </c>
      <c r="M792">
        <v>28</v>
      </c>
    </row>
    <row r="793" spans="1:13" x14ac:dyDescent="0.35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48</v>
      </c>
      <c r="H793" t="b">
        <v>0</v>
      </c>
      <c r="I793" t="b">
        <v>0</v>
      </c>
      <c r="J793">
        <v>2</v>
      </c>
      <c r="K793">
        <v>2</v>
      </c>
      <c r="L793">
        <v>29</v>
      </c>
      <c r="M793">
        <v>30</v>
      </c>
    </row>
    <row r="794" spans="1:13" x14ac:dyDescent="0.35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50</v>
      </c>
      <c r="H794" t="b">
        <v>0</v>
      </c>
      <c r="I794" t="b">
        <v>0</v>
      </c>
      <c r="J794">
        <v>2</v>
      </c>
      <c r="K794">
        <v>2</v>
      </c>
      <c r="L794">
        <v>31</v>
      </c>
      <c r="M794">
        <v>32</v>
      </c>
    </row>
    <row r="795" spans="1:13" x14ac:dyDescent="0.35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52</v>
      </c>
      <c r="H795" t="b">
        <v>0</v>
      </c>
      <c r="I795" t="b">
        <v>0</v>
      </c>
      <c r="J795">
        <v>2</v>
      </c>
      <c r="K795">
        <v>2</v>
      </c>
      <c r="L795">
        <v>33</v>
      </c>
      <c r="M795">
        <v>34</v>
      </c>
    </row>
    <row r="796" spans="1:13" x14ac:dyDescent="0.35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57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 x14ac:dyDescent="0.35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61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 x14ac:dyDescent="0.35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64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 x14ac:dyDescent="0.35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69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 x14ac:dyDescent="0.35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 x14ac:dyDescent="0.35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 x14ac:dyDescent="0.35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 x14ac:dyDescent="0.35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 x14ac:dyDescent="0.35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 x14ac:dyDescent="0.35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27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 x14ac:dyDescent="0.35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 x14ac:dyDescent="0.35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39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 x14ac:dyDescent="0.35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 x14ac:dyDescent="0.35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 x14ac:dyDescent="0.35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 x14ac:dyDescent="0.35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 x14ac:dyDescent="0.35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25</v>
      </c>
      <c r="M812">
        <v>26</v>
      </c>
    </row>
    <row r="813" spans="1:13" x14ac:dyDescent="0.35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3</v>
      </c>
      <c r="K813">
        <v>3</v>
      </c>
      <c r="L813">
        <v>27</v>
      </c>
      <c r="M813">
        <v>29</v>
      </c>
    </row>
    <row r="814" spans="1:13" x14ac:dyDescent="0.35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3</v>
      </c>
      <c r="K814">
        <v>3</v>
      </c>
      <c r="L814">
        <v>30</v>
      </c>
      <c r="M814">
        <v>32</v>
      </c>
    </row>
    <row r="815" spans="1:13" x14ac:dyDescent="0.35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54</v>
      </c>
      <c r="H815" t="b">
        <v>0</v>
      </c>
      <c r="I815" t="b">
        <v>0</v>
      </c>
      <c r="J815">
        <v>3</v>
      </c>
      <c r="K815">
        <v>3</v>
      </c>
      <c r="L815">
        <v>33</v>
      </c>
      <c r="M815">
        <v>35</v>
      </c>
    </row>
    <row r="816" spans="1:13" x14ac:dyDescent="0.35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62</v>
      </c>
      <c r="H816" t="b">
        <v>0</v>
      </c>
      <c r="I816" t="b">
        <v>0</v>
      </c>
      <c r="J816">
        <v>3</v>
      </c>
      <c r="K816">
        <v>3</v>
      </c>
      <c r="L816">
        <v>36</v>
      </c>
      <c r="M816">
        <v>38</v>
      </c>
    </row>
    <row r="817" spans="1:13" x14ac:dyDescent="0.35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69</v>
      </c>
      <c r="H817" t="b">
        <v>0</v>
      </c>
      <c r="I817" t="b">
        <v>0</v>
      </c>
      <c r="J817">
        <v>1</v>
      </c>
      <c r="K817">
        <v>1</v>
      </c>
      <c r="L817">
        <v>39</v>
      </c>
      <c r="M817">
        <v>39</v>
      </c>
    </row>
    <row r="818" spans="1:13" x14ac:dyDescent="0.35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70</v>
      </c>
      <c r="H818" t="b">
        <v>0</v>
      </c>
      <c r="I818" t="b">
        <v>0</v>
      </c>
      <c r="J818">
        <v>1</v>
      </c>
      <c r="K818">
        <v>1</v>
      </c>
      <c r="L818">
        <v>40</v>
      </c>
      <c r="M818">
        <v>40</v>
      </c>
    </row>
    <row r="819" spans="1:13" x14ac:dyDescent="0.35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71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 x14ac:dyDescent="0.35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74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 x14ac:dyDescent="0.35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 x14ac:dyDescent="0.35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 x14ac:dyDescent="0.35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 x14ac:dyDescent="0.35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 x14ac:dyDescent="0.35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 x14ac:dyDescent="0.35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28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 x14ac:dyDescent="0.35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 x14ac:dyDescent="0.35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 x14ac:dyDescent="0.35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29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 x14ac:dyDescent="0.35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 x14ac:dyDescent="0.35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 x14ac:dyDescent="0.35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42</v>
      </c>
      <c r="H832" t="b">
        <v>0</v>
      </c>
      <c r="I832" t="b">
        <v>0</v>
      </c>
      <c r="J832">
        <v>2</v>
      </c>
      <c r="K832">
        <v>2</v>
      </c>
      <c r="L832">
        <v>24</v>
      </c>
      <c r="M832">
        <v>25</v>
      </c>
    </row>
    <row r="833" spans="1:13" x14ac:dyDescent="0.35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44</v>
      </c>
      <c r="H833" t="b">
        <v>0</v>
      </c>
      <c r="I833" t="b">
        <v>0</v>
      </c>
      <c r="J833">
        <v>2</v>
      </c>
      <c r="K833">
        <v>2</v>
      </c>
      <c r="L833">
        <v>26</v>
      </c>
      <c r="M833">
        <v>27</v>
      </c>
    </row>
    <row r="834" spans="1:13" x14ac:dyDescent="0.35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49</v>
      </c>
      <c r="H834" t="b">
        <v>0</v>
      </c>
      <c r="I834" t="b">
        <v>0</v>
      </c>
      <c r="J834">
        <v>2</v>
      </c>
      <c r="K834">
        <v>2</v>
      </c>
      <c r="L834">
        <v>28</v>
      </c>
      <c r="M834">
        <v>29</v>
      </c>
    </row>
    <row r="835" spans="1:13" x14ac:dyDescent="0.35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53</v>
      </c>
      <c r="H835" t="b">
        <v>0</v>
      </c>
      <c r="I835" t="b">
        <v>0</v>
      </c>
      <c r="J835">
        <v>2</v>
      </c>
      <c r="K835">
        <v>2</v>
      </c>
      <c r="L835">
        <v>30</v>
      </c>
      <c r="M835">
        <v>31</v>
      </c>
    </row>
    <row r="836" spans="1:13" x14ac:dyDescent="0.35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56</v>
      </c>
      <c r="H836" t="b">
        <v>0</v>
      </c>
      <c r="I836" t="b">
        <v>0</v>
      </c>
      <c r="J836">
        <v>2</v>
      </c>
      <c r="K836">
        <v>2</v>
      </c>
      <c r="L836">
        <v>32</v>
      </c>
      <c r="M836">
        <v>33</v>
      </c>
    </row>
    <row r="837" spans="1:13" x14ac:dyDescent="0.35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60</v>
      </c>
      <c r="H837" t="b">
        <v>0</v>
      </c>
      <c r="I837" t="b">
        <v>0</v>
      </c>
      <c r="J837">
        <v>3</v>
      </c>
      <c r="K837">
        <v>3</v>
      </c>
      <c r="L837">
        <v>34</v>
      </c>
      <c r="M837">
        <v>36</v>
      </c>
    </row>
    <row r="838" spans="1:13" x14ac:dyDescent="0.35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 x14ac:dyDescent="0.35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1</v>
      </c>
      <c r="K839">
        <v>1</v>
      </c>
      <c r="L839">
        <v>38</v>
      </c>
      <c r="M839">
        <v>38</v>
      </c>
    </row>
    <row r="840" spans="1:13" x14ac:dyDescent="0.35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 x14ac:dyDescent="0.35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72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 x14ac:dyDescent="0.35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 x14ac:dyDescent="0.35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 x14ac:dyDescent="0.35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 x14ac:dyDescent="0.35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 x14ac:dyDescent="0.35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 x14ac:dyDescent="0.35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26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 x14ac:dyDescent="0.35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 x14ac:dyDescent="0.35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36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 x14ac:dyDescent="0.35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27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 x14ac:dyDescent="0.35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 x14ac:dyDescent="0.35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 x14ac:dyDescent="0.35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39</v>
      </c>
      <c r="H853" t="b">
        <v>0</v>
      </c>
      <c r="I853" t="b">
        <v>0</v>
      </c>
      <c r="J853">
        <v>1</v>
      </c>
      <c r="K853">
        <v>1</v>
      </c>
      <c r="L853">
        <v>23</v>
      </c>
      <c r="M853">
        <v>23</v>
      </c>
    </row>
    <row r="854" spans="1:13" x14ac:dyDescent="0.35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40</v>
      </c>
      <c r="H854" t="b">
        <v>0</v>
      </c>
      <c r="I854" t="b">
        <v>0</v>
      </c>
      <c r="J854">
        <v>2</v>
      </c>
      <c r="K854">
        <v>2</v>
      </c>
      <c r="L854">
        <v>24</v>
      </c>
      <c r="M854">
        <v>25</v>
      </c>
    </row>
    <row r="855" spans="1:13" x14ac:dyDescent="0.35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43</v>
      </c>
      <c r="H855" t="b">
        <v>0</v>
      </c>
      <c r="I855" t="b">
        <v>0</v>
      </c>
      <c r="J855">
        <v>2</v>
      </c>
      <c r="K855">
        <v>2</v>
      </c>
      <c r="L855">
        <v>26</v>
      </c>
      <c r="M855">
        <v>27</v>
      </c>
    </row>
    <row r="856" spans="1:13" x14ac:dyDescent="0.35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2</v>
      </c>
      <c r="K856">
        <v>2</v>
      </c>
      <c r="L856">
        <v>28</v>
      </c>
      <c r="M856">
        <v>29</v>
      </c>
    </row>
    <row r="857" spans="1:13" x14ac:dyDescent="0.35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3</v>
      </c>
      <c r="K857">
        <v>3</v>
      </c>
      <c r="L857">
        <v>30</v>
      </c>
      <c r="M857">
        <v>32</v>
      </c>
    </row>
    <row r="858" spans="1:13" x14ac:dyDescent="0.35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55</v>
      </c>
      <c r="H858" t="b">
        <v>0</v>
      </c>
      <c r="I858" t="b">
        <v>0</v>
      </c>
      <c r="J858">
        <v>3</v>
      </c>
      <c r="K858">
        <v>3</v>
      </c>
      <c r="L858">
        <v>33</v>
      </c>
      <c r="M858">
        <v>35</v>
      </c>
    </row>
    <row r="859" spans="1:13" x14ac:dyDescent="0.35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61</v>
      </c>
      <c r="H859" t="b">
        <v>0</v>
      </c>
      <c r="I859" t="b">
        <v>0</v>
      </c>
      <c r="J859">
        <v>1</v>
      </c>
      <c r="K859">
        <v>1</v>
      </c>
      <c r="L859">
        <v>36</v>
      </c>
      <c r="M859">
        <v>36</v>
      </c>
    </row>
    <row r="860" spans="1:13" x14ac:dyDescent="0.35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62</v>
      </c>
      <c r="H860" t="b">
        <v>0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 x14ac:dyDescent="0.35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67</v>
      </c>
      <c r="H861" t="b">
        <v>0</v>
      </c>
      <c r="I861" t="b">
        <v>0</v>
      </c>
      <c r="J861">
        <v>2</v>
      </c>
      <c r="K861">
        <v>2</v>
      </c>
      <c r="L861">
        <v>39</v>
      </c>
      <c r="M861">
        <v>40</v>
      </c>
    </row>
    <row r="862" spans="1:13" x14ac:dyDescent="0.35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70</v>
      </c>
      <c r="H862" t="b">
        <v>0</v>
      </c>
      <c r="I862" t="b">
        <v>1</v>
      </c>
      <c r="J862">
        <v>2</v>
      </c>
      <c r="K862">
        <v>2</v>
      </c>
      <c r="L862">
        <v>41</v>
      </c>
      <c r="M862">
        <v>42</v>
      </c>
    </row>
    <row r="863" spans="1:13" x14ac:dyDescent="0.35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 x14ac:dyDescent="0.35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 x14ac:dyDescent="0.35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 x14ac:dyDescent="0.35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 x14ac:dyDescent="0.35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 x14ac:dyDescent="0.35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 x14ac:dyDescent="0.35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 x14ac:dyDescent="0.35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 x14ac:dyDescent="0.35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 x14ac:dyDescent="0.35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 x14ac:dyDescent="0.35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35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 x14ac:dyDescent="0.35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36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 x14ac:dyDescent="0.35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39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 x14ac:dyDescent="0.35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41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 x14ac:dyDescent="0.35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 x14ac:dyDescent="0.35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3</v>
      </c>
      <c r="K878">
        <v>3</v>
      </c>
      <c r="L878">
        <v>31</v>
      </c>
      <c r="M878">
        <v>33</v>
      </c>
    </row>
    <row r="879" spans="1:13" x14ac:dyDescent="0.35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57</v>
      </c>
      <c r="H879" t="b">
        <v>0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 x14ac:dyDescent="0.35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65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 x14ac:dyDescent="0.35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66</v>
      </c>
      <c r="H881" t="b">
        <v>0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 x14ac:dyDescent="0.35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70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 x14ac:dyDescent="0.35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 x14ac:dyDescent="0.35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 x14ac:dyDescent="0.35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 x14ac:dyDescent="0.35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 x14ac:dyDescent="0.35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20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 x14ac:dyDescent="0.35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 x14ac:dyDescent="0.35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 x14ac:dyDescent="0.35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5</v>
      </c>
      <c r="K890">
        <v>5</v>
      </c>
      <c r="L890">
        <v>10</v>
      </c>
      <c r="M890">
        <v>14</v>
      </c>
    </row>
    <row r="891" spans="1:13" x14ac:dyDescent="0.35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38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 x14ac:dyDescent="0.35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15</v>
      </c>
      <c r="M892">
        <v>19</v>
      </c>
    </row>
    <row r="893" spans="1:13" x14ac:dyDescent="0.35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20</v>
      </c>
      <c r="M893">
        <v>20</v>
      </c>
    </row>
    <row r="894" spans="1:13" x14ac:dyDescent="0.35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21</v>
      </c>
      <c r="M894">
        <v>21</v>
      </c>
    </row>
    <row r="895" spans="1:13" x14ac:dyDescent="0.35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1</v>
      </c>
      <c r="K895">
        <v>1</v>
      </c>
      <c r="L895">
        <v>22</v>
      </c>
      <c r="M895">
        <v>22</v>
      </c>
    </row>
    <row r="896" spans="1:13" x14ac:dyDescent="0.35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39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 x14ac:dyDescent="0.35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41</v>
      </c>
      <c r="H897" t="b">
        <v>0</v>
      </c>
      <c r="I897" t="b">
        <v>0</v>
      </c>
      <c r="J897">
        <v>3</v>
      </c>
      <c r="K897">
        <v>3</v>
      </c>
      <c r="L897">
        <v>25</v>
      </c>
      <c r="M897">
        <v>27</v>
      </c>
    </row>
    <row r="898" spans="1:13" x14ac:dyDescent="0.35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44</v>
      </c>
      <c r="H898" t="b">
        <v>0</v>
      </c>
      <c r="I898" t="b">
        <v>0</v>
      </c>
      <c r="J898">
        <v>3</v>
      </c>
      <c r="K898">
        <v>3</v>
      </c>
      <c r="L898">
        <v>28</v>
      </c>
      <c r="M898">
        <v>30</v>
      </c>
    </row>
    <row r="899" spans="1:13" x14ac:dyDescent="0.35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3</v>
      </c>
      <c r="K899">
        <v>3</v>
      </c>
      <c r="L899">
        <v>31</v>
      </c>
      <c r="M899">
        <v>33</v>
      </c>
    </row>
    <row r="900" spans="1:13" x14ac:dyDescent="0.35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57</v>
      </c>
      <c r="H900" t="b">
        <v>0</v>
      </c>
      <c r="I900" t="b">
        <v>0</v>
      </c>
      <c r="J900">
        <v>4</v>
      </c>
      <c r="K900">
        <v>4</v>
      </c>
      <c r="L900">
        <v>34</v>
      </c>
      <c r="M900">
        <v>37</v>
      </c>
    </row>
    <row r="901" spans="1:13" x14ac:dyDescent="0.35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65</v>
      </c>
      <c r="H901" t="b">
        <v>0</v>
      </c>
      <c r="I901" t="b">
        <v>0</v>
      </c>
      <c r="J901">
        <v>1</v>
      </c>
      <c r="K901">
        <v>1</v>
      </c>
      <c r="L901">
        <v>38</v>
      </c>
      <c r="M901">
        <v>38</v>
      </c>
    </row>
    <row r="902" spans="1:13" x14ac:dyDescent="0.35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66</v>
      </c>
      <c r="H902" t="b">
        <v>0</v>
      </c>
      <c r="I902" t="b">
        <v>0</v>
      </c>
      <c r="J902">
        <v>2</v>
      </c>
      <c r="K902">
        <v>2</v>
      </c>
      <c r="L902">
        <v>39</v>
      </c>
      <c r="M902">
        <v>40</v>
      </c>
    </row>
    <row r="903" spans="1:13" x14ac:dyDescent="0.35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70</v>
      </c>
      <c r="H903" t="b">
        <v>0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 x14ac:dyDescent="0.35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73</v>
      </c>
      <c r="H904" t="b">
        <v>0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 x14ac:dyDescent="0.35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 x14ac:dyDescent="0.35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 x14ac:dyDescent="0.35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 x14ac:dyDescent="0.35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 x14ac:dyDescent="0.35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 x14ac:dyDescent="0.35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 x14ac:dyDescent="0.35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 x14ac:dyDescent="0.35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 x14ac:dyDescent="0.35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 x14ac:dyDescent="0.35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 x14ac:dyDescent="0.35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 x14ac:dyDescent="0.35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 x14ac:dyDescent="0.35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 x14ac:dyDescent="0.35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 x14ac:dyDescent="0.35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3</v>
      </c>
      <c r="K919">
        <v>3</v>
      </c>
      <c r="L919">
        <v>28</v>
      </c>
      <c r="M919">
        <v>30</v>
      </c>
    </row>
    <row r="920" spans="1:13" x14ac:dyDescent="0.35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52</v>
      </c>
      <c r="H920" t="b">
        <v>0</v>
      </c>
      <c r="I920" t="b">
        <v>0</v>
      </c>
      <c r="J920">
        <v>3</v>
      </c>
      <c r="K920">
        <v>3</v>
      </c>
      <c r="L920">
        <v>31</v>
      </c>
      <c r="M920">
        <v>33</v>
      </c>
    </row>
    <row r="921" spans="1:13" x14ac:dyDescent="0.35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60</v>
      </c>
      <c r="H921" t="b">
        <v>0</v>
      </c>
      <c r="I921" t="b">
        <v>0</v>
      </c>
      <c r="J921">
        <v>4</v>
      </c>
      <c r="K921">
        <v>4</v>
      </c>
      <c r="L921">
        <v>34</v>
      </c>
      <c r="M921">
        <v>37</v>
      </c>
    </row>
    <row r="922" spans="1:13" x14ac:dyDescent="0.35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 x14ac:dyDescent="0.35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68</v>
      </c>
      <c r="H923" t="b">
        <v>0</v>
      </c>
      <c r="I923" t="b">
        <v>0</v>
      </c>
      <c r="J923">
        <v>2</v>
      </c>
      <c r="K923">
        <v>2</v>
      </c>
      <c r="L923">
        <v>39</v>
      </c>
      <c r="M923">
        <v>40</v>
      </c>
    </row>
    <row r="924" spans="1:13" x14ac:dyDescent="0.35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73</v>
      </c>
      <c r="H924" t="b">
        <v>0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 x14ac:dyDescent="0.35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76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 x14ac:dyDescent="0.35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 x14ac:dyDescent="0.35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 x14ac:dyDescent="0.35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 x14ac:dyDescent="0.35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 x14ac:dyDescent="0.35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 x14ac:dyDescent="0.35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31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 x14ac:dyDescent="0.35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19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 x14ac:dyDescent="0.35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40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 x14ac:dyDescent="0.35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27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 x14ac:dyDescent="0.35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2</v>
      </c>
      <c r="K935">
        <v>2</v>
      </c>
      <c r="L935">
        <v>21</v>
      </c>
      <c r="M935">
        <v>22</v>
      </c>
    </row>
    <row r="936" spans="1:13" x14ac:dyDescent="0.35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38</v>
      </c>
      <c r="H936" t="b">
        <v>0</v>
      </c>
      <c r="I936" t="b">
        <v>0</v>
      </c>
      <c r="J936">
        <v>2</v>
      </c>
      <c r="K936">
        <v>2</v>
      </c>
      <c r="L936">
        <v>23</v>
      </c>
      <c r="M936">
        <v>24</v>
      </c>
    </row>
    <row r="937" spans="1:13" x14ac:dyDescent="0.35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3</v>
      </c>
      <c r="K937">
        <v>3</v>
      </c>
      <c r="L937">
        <v>25</v>
      </c>
      <c r="M937">
        <v>27</v>
      </c>
    </row>
    <row r="938" spans="1:13" x14ac:dyDescent="0.35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44</v>
      </c>
      <c r="H938" t="b">
        <v>0</v>
      </c>
      <c r="I938" t="b">
        <v>0</v>
      </c>
      <c r="J938">
        <v>3</v>
      </c>
      <c r="K938">
        <v>3</v>
      </c>
      <c r="L938">
        <v>28</v>
      </c>
      <c r="M938">
        <v>30</v>
      </c>
    </row>
    <row r="939" spans="1:13" x14ac:dyDescent="0.35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51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 x14ac:dyDescent="0.35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54</v>
      </c>
      <c r="H940" t="b">
        <v>0</v>
      </c>
      <c r="I940" t="b">
        <v>0</v>
      </c>
      <c r="J940">
        <v>2</v>
      </c>
      <c r="K940">
        <v>2</v>
      </c>
      <c r="L940">
        <v>33</v>
      </c>
      <c r="M940">
        <v>34</v>
      </c>
    </row>
    <row r="941" spans="1:13" x14ac:dyDescent="0.35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58</v>
      </c>
      <c r="H941" t="b">
        <v>0</v>
      </c>
      <c r="I941" t="b">
        <v>0</v>
      </c>
      <c r="J941">
        <v>2</v>
      </c>
      <c r="K941">
        <v>2</v>
      </c>
      <c r="L941">
        <v>35</v>
      </c>
      <c r="M941">
        <v>36</v>
      </c>
    </row>
    <row r="942" spans="1:13" x14ac:dyDescent="0.35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64</v>
      </c>
      <c r="H942" t="b">
        <v>0</v>
      </c>
      <c r="I942" t="b">
        <v>0</v>
      </c>
      <c r="J942">
        <v>3</v>
      </c>
      <c r="K942">
        <v>3</v>
      </c>
      <c r="L942">
        <v>37</v>
      </c>
      <c r="M942">
        <v>39</v>
      </c>
    </row>
    <row r="943" spans="1:13" x14ac:dyDescent="0.35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40</v>
      </c>
      <c r="M943">
        <v>40</v>
      </c>
    </row>
    <row r="944" spans="1:13" x14ac:dyDescent="0.35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1</v>
      </c>
      <c r="K944">
        <v>1</v>
      </c>
      <c r="L944">
        <v>41</v>
      </c>
      <c r="M944">
        <v>41</v>
      </c>
    </row>
    <row r="945" spans="1:13" x14ac:dyDescent="0.35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70</v>
      </c>
      <c r="H945" t="b">
        <v>0</v>
      </c>
      <c r="I945" t="b">
        <v>0</v>
      </c>
      <c r="J945">
        <v>1</v>
      </c>
      <c r="K945">
        <v>1</v>
      </c>
      <c r="L945">
        <v>42</v>
      </c>
      <c r="M945">
        <v>42</v>
      </c>
    </row>
    <row r="946" spans="1:13" x14ac:dyDescent="0.35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 x14ac:dyDescent="0.35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 x14ac:dyDescent="0.35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 x14ac:dyDescent="0.35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 x14ac:dyDescent="0.35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20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 x14ac:dyDescent="0.35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 x14ac:dyDescent="0.35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 x14ac:dyDescent="0.35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5</v>
      </c>
      <c r="K953">
        <v>5</v>
      </c>
      <c r="L953">
        <v>10</v>
      </c>
      <c r="M953">
        <v>14</v>
      </c>
    </row>
    <row r="954" spans="1:13" x14ac:dyDescent="0.35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 x14ac:dyDescent="0.35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15</v>
      </c>
      <c r="M955">
        <v>19</v>
      </c>
    </row>
    <row r="956" spans="1:13" x14ac:dyDescent="0.35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20</v>
      </c>
      <c r="M956">
        <v>20</v>
      </c>
    </row>
    <row r="957" spans="1:13" x14ac:dyDescent="0.35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21</v>
      </c>
      <c r="M957">
        <v>21</v>
      </c>
    </row>
    <row r="958" spans="1:13" x14ac:dyDescent="0.35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1</v>
      </c>
      <c r="K958">
        <v>1</v>
      </c>
      <c r="L958">
        <v>22</v>
      </c>
      <c r="M958">
        <v>22</v>
      </c>
    </row>
    <row r="959" spans="1:13" x14ac:dyDescent="0.35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 x14ac:dyDescent="0.35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41</v>
      </c>
      <c r="H960" t="b">
        <v>0</v>
      </c>
      <c r="I960" t="b">
        <v>0</v>
      </c>
      <c r="J960">
        <v>3</v>
      </c>
      <c r="K960">
        <v>3</v>
      </c>
      <c r="L960">
        <v>25</v>
      </c>
      <c r="M960">
        <v>27</v>
      </c>
    </row>
    <row r="961" spans="1:13" x14ac:dyDescent="0.35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3</v>
      </c>
      <c r="K961">
        <v>3</v>
      </c>
      <c r="L961">
        <v>28</v>
      </c>
      <c r="M961">
        <v>30</v>
      </c>
    </row>
    <row r="962" spans="1:13" x14ac:dyDescent="0.35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50</v>
      </c>
      <c r="H962" t="b">
        <v>0</v>
      </c>
      <c r="I962" t="b">
        <v>0</v>
      </c>
      <c r="J962">
        <v>3</v>
      </c>
      <c r="K962">
        <v>3</v>
      </c>
      <c r="L962">
        <v>31</v>
      </c>
      <c r="M962">
        <v>33</v>
      </c>
    </row>
    <row r="963" spans="1:13" x14ac:dyDescent="0.35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57</v>
      </c>
      <c r="H963" t="b">
        <v>0</v>
      </c>
      <c r="I963" t="b">
        <v>0</v>
      </c>
      <c r="J963">
        <v>4</v>
      </c>
      <c r="K963">
        <v>4</v>
      </c>
      <c r="L963">
        <v>34</v>
      </c>
      <c r="M963">
        <v>37</v>
      </c>
    </row>
    <row r="964" spans="1:13" x14ac:dyDescent="0.35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65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 x14ac:dyDescent="0.35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66</v>
      </c>
      <c r="H965" t="b">
        <v>0</v>
      </c>
      <c r="I965" t="b">
        <v>0</v>
      </c>
      <c r="J965">
        <v>2</v>
      </c>
      <c r="K965">
        <v>2</v>
      </c>
      <c r="L965">
        <v>39</v>
      </c>
      <c r="M965">
        <v>40</v>
      </c>
    </row>
    <row r="966" spans="1:13" x14ac:dyDescent="0.35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 x14ac:dyDescent="0.35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74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 x14ac:dyDescent="0.35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 x14ac:dyDescent="0.35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 x14ac:dyDescent="0.35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 x14ac:dyDescent="0.35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 x14ac:dyDescent="0.35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 x14ac:dyDescent="0.35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31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 x14ac:dyDescent="0.35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 x14ac:dyDescent="0.35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40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 x14ac:dyDescent="0.35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 x14ac:dyDescent="0.35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2</v>
      </c>
      <c r="K977">
        <v>2</v>
      </c>
      <c r="L977">
        <v>21</v>
      </c>
      <c r="M977">
        <v>22</v>
      </c>
    </row>
    <row r="978" spans="1:13" x14ac:dyDescent="0.35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38</v>
      </c>
      <c r="H978" t="b">
        <v>0</v>
      </c>
      <c r="I978" t="b">
        <v>0</v>
      </c>
      <c r="J978">
        <v>2</v>
      </c>
      <c r="K978">
        <v>2</v>
      </c>
      <c r="L978">
        <v>23</v>
      </c>
      <c r="M978">
        <v>24</v>
      </c>
    </row>
    <row r="979" spans="1:13" x14ac:dyDescent="0.35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 x14ac:dyDescent="0.35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3</v>
      </c>
      <c r="K980">
        <v>3</v>
      </c>
      <c r="L980">
        <v>28</v>
      </c>
      <c r="M980">
        <v>30</v>
      </c>
    </row>
    <row r="981" spans="1:13" x14ac:dyDescent="0.35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51</v>
      </c>
      <c r="H981" t="b">
        <v>0</v>
      </c>
      <c r="I981" t="b">
        <v>0</v>
      </c>
      <c r="J981">
        <v>2</v>
      </c>
      <c r="K981">
        <v>2</v>
      </c>
      <c r="L981">
        <v>31</v>
      </c>
      <c r="M981">
        <v>32</v>
      </c>
    </row>
    <row r="982" spans="1:13" x14ac:dyDescent="0.35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54</v>
      </c>
      <c r="H982" t="b">
        <v>0</v>
      </c>
      <c r="I982" t="b">
        <v>0</v>
      </c>
      <c r="J982">
        <v>2</v>
      </c>
      <c r="K982">
        <v>2</v>
      </c>
      <c r="L982">
        <v>33</v>
      </c>
      <c r="M982">
        <v>34</v>
      </c>
    </row>
    <row r="983" spans="1:13" x14ac:dyDescent="0.35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58</v>
      </c>
      <c r="H983" t="b">
        <v>0</v>
      </c>
      <c r="I983" t="b">
        <v>0</v>
      </c>
      <c r="J983">
        <v>2</v>
      </c>
      <c r="K983">
        <v>2</v>
      </c>
      <c r="L983">
        <v>35</v>
      </c>
      <c r="M983">
        <v>36</v>
      </c>
    </row>
    <row r="984" spans="1:13" x14ac:dyDescent="0.35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64</v>
      </c>
      <c r="H984" t="b">
        <v>0</v>
      </c>
      <c r="I984" t="b">
        <v>0</v>
      </c>
      <c r="J984">
        <v>3</v>
      </c>
      <c r="K984">
        <v>3</v>
      </c>
      <c r="L984">
        <v>37</v>
      </c>
      <c r="M984">
        <v>39</v>
      </c>
    </row>
    <row r="985" spans="1:13" x14ac:dyDescent="0.35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67</v>
      </c>
      <c r="H985" t="b">
        <v>0</v>
      </c>
      <c r="I985" t="b">
        <v>0</v>
      </c>
      <c r="J985">
        <v>1</v>
      </c>
      <c r="K985">
        <v>1</v>
      </c>
      <c r="L985">
        <v>40</v>
      </c>
      <c r="M985">
        <v>40</v>
      </c>
    </row>
    <row r="986" spans="1:13" x14ac:dyDescent="0.35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69</v>
      </c>
      <c r="H986" t="b">
        <v>0</v>
      </c>
      <c r="I986" t="b">
        <v>0</v>
      </c>
      <c r="J986">
        <v>1</v>
      </c>
      <c r="K986">
        <v>1</v>
      </c>
      <c r="L986">
        <v>41</v>
      </c>
      <c r="M986">
        <v>41</v>
      </c>
    </row>
    <row r="987" spans="1:13" x14ac:dyDescent="0.35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70</v>
      </c>
      <c r="H987" t="b">
        <v>0</v>
      </c>
      <c r="I987" t="b">
        <v>0</v>
      </c>
      <c r="J987">
        <v>1</v>
      </c>
      <c r="K987">
        <v>1</v>
      </c>
      <c r="L987">
        <v>42</v>
      </c>
      <c r="M987">
        <v>42</v>
      </c>
    </row>
    <row r="988" spans="1:13" x14ac:dyDescent="0.35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71</v>
      </c>
      <c r="H988" t="b">
        <v>0</v>
      </c>
      <c r="I988" t="b">
        <v>1</v>
      </c>
      <c r="J988">
        <v>2</v>
      </c>
      <c r="K988">
        <v>2</v>
      </c>
      <c r="L988">
        <v>43</v>
      </c>
      <c r="M988">
        <v>44</v>
      </c>
    </row>
    <row r="989" spans="1:13" x14ac:dyDescent="0.35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 x14ac:dyDescent="0.35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 x14ac:dyDescent="0.35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 x14ac:dyDescent="0.35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 x14ac:dyDescent="0.35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 x14ac:dyDescent="0.35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 x14ac:dyDescent="0.35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 x14ac:dyDescent="0.35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38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 x14ac:dyDescent="0.35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 x14ac:dyDescent="0.35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 x14ac:dyDescent="0.35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 x14ac:dyDescent="0.35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 x14ac:dyDescent="0.35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 x14ac:dyDescent="0.35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 x14ac:dyDescent="0.35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 x14ac:dyDescent="0.35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 x14ac:dyDescent="0.35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60</v>
      </c>
      <c r="H1005" t="b">
        <v>0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 x14ac:dyDescent="0.35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 x14ac:dyDescent="0.35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68</v>
      </c>
      <c r="H1007" t="b">
        <v>0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 x14ac:dyDescent="0.35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73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 x14ac:dyDescent="0.35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76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 x14ac:dyDescent="0.35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 x14ac:dyDescent="0.35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 x14ac:dyDescent="0.35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 x14ac:dyDescent="0.35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 x14ac:dyDescent="0.35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 x14ac:dyDescent="0.35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 x14ac:dyDescent="0.35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19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 x14ac:dyDescent="0.35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 x14ac:dyDescent="0.35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27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 x14ac:dyDescent="0.35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36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 x14ac:dyDescent="0.35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38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 x14ac:dyDescent="0.35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25</v>
      </c>
      <c r="M1021">
        <v>27</v>
      </c>
    </row>
    <row r="1022" spans="1:13" x14ac:dyDescent="0.35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 x14ac:dyDescent="0.35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51</v>
      </c>
      <c r="H1023" t="b">
        <v>0</v>
      </c>
      <c r="I1023" t="b">
        <v>0</v>
      </c>
      <c r="J1023">
        <v>2</v>
      </c>
      <c r="K1023">
        <v>2</v>
      </c>
      <c r="L1023">
        <v>31</v>
      </c>
      <c r="M1023">
        <v>32</v>
      </c>
    </row>
    <row r="1024" spans="1:13" x14ac:dyDescent="0.35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54</v>
      </c>
      <c r="H1024" t="b">
        <v>0</v>
      </c>
      <c r="I1024" t="b">
        <v>0</v>
      </c>
      <c r="J1024">
        <v>2</v>
      </c>
      <c r="K1024">
        <v>2</v>
      </c>
      <c r="L1024">
        <v>33</v>
      </c>
      <c r="M1024">
        <v>34</v>
      </c>
    </row>
    <row r="1025" spans="1:13" x14ac:dyDescent="0.35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58</v>
      </c>
      <c r="H1025" t="b">
        <v>0</v>
      </c>
      <c r="I1025" t="b">
        <v>0</v>
      </c>
      <c r="J1025">
        <v>2</v>
      </c>
      <c r="K1025">
        <v>2</v>
      </c>
      <c r="L1025">
        <v>35</v>
      </c>
      <c r="M1025">
        <v>36</v>
      </c>
    </row>
    <row r="1026" spans="1:13" x14ac:dyDescent="0.35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64</v>
      </c>
      <c r="H1026" t="b">
        <v>0</v>
      </c>
      <c r="I1026" t="b">
        <v>0</v>
      </c>
      <c r="J1026">
        <v>2</v>
      </c>
      <c r="K1026">
        <v>2</v>
      </c>
      <c r="L1026">
        <v>37</v>
      </c>
      <c r="M1026">
        <v>38</v>
      </c>
    </row>
    <row r="1027" spans="1:13" x14ac:dyDescent="0.35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67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 x14ac:dyDescent="0.35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68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 x14ac:dyDescent="0.35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69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 x14ac:dyDescent="0.35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72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 x14ac:dyDescent="0.35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 x14ac:dyDescent="0.35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 x14ac:dyDescent="0.35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 x14ac:dyDescent="0.35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 x14ac:dyDescent="0.35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 x14ac:dyDescent="0.35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31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 x14ac:dyDescent="0.35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 x14ac:dyDescent="0.35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39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 x14ac:dyDescent="0.35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 x14ac:dyDescent="0.35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2</v>
      </c>
      <c r="K1040">
        <v>2</v>
      </c>
      <c r="L1040">
        <v>21</v>
      </c>
      <c r="M1040">
        <v>22</v>
      </c>
    </row>
    <row r="1041" spans="1:13" x14ac:dyDescent="0.35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40</v>
      </c>
      <c r="H1041" t="b">
        <v>0</v>
      </c>
      <c r="I1041" t="b">
        <v>0</v>
      </c>
      <c r="J1041">
        <v>2</v>
      </c>
      <c r="K1041">
        <v>2</v>
      </c>
      <c r="L1041">
        <v>23</v>
      </c>
      <c r="M1041">
        <v>24</v>
      </c>
    </row>
    <row r="1042" spans="1:13" x14ac:dyDescent="0.35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42</v>
      </c>
      <c r="H1042" t="b">
        <v>0</v>
      </c>
      <c r="I1042" t="b">
        <v>0</v>
      </c>
      <c r="J1042">
        <v>3</v>
      </c>
      <c r="K1042">
        <v>3</v>
      </c>
      <c r="L1042">
        <v>25</v>
      </c>
      <c r="M1042">
        <v>27</v>
      </c>
    </row>
    <row r="1043" spans="1:13" x14ac:dyDescent="0.35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46</v>
      </c>
      <c r="H1043" t="b">
        <v>0</v>
      </c>
      <c r="I1043" t="b">
        <v>0</v>
      </c>
      <c r="J1043">
        <v>3</v>
      </c>
      <c r="K1043">
        <v>3</v>
      </c>
      <c r="L1043">
        <v>28</v>
      </c>
      <c r="M1043">
        <v>30</v>
      </c>
    </row>
    <row r="1044" spans="1:13" x14ac:dyDescent="0.35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53</v>
      </c>
      <c r="H1044" t="b">
        <v>0</v>
      </c>
      <c r="I1044" t="b">
        <v>0</v>
      </c>
      <c r="J1044">
        <v>2</v>
      </c>
      <c r="K1044">
        <v>2</v>
      </c>
      <c r="L1044">
        <v>31</v>
      </c>
      <c r="M1044">
        <v>32</v>
      </c>
    </row>
    <row r="1045" spans="1:13" x14ac:dyDescent="0.35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56</v>
      </c>
      <c r="H1045" t="b">
        <v>0</v>
      </c>
      <c r="I1045" t="b">
        <v>0</v>
      </c>
      <c r="J1045">
        <v>2</v>
      </c>
      <c r="K1045">
        <v>2</v>
      </c>
      <c r="L1045">
        <v>33</v>
      </c>
      <c r="M1045">
        <v>34</v>
      </c>
    </row>
    <row r="1046" spans="1:13" x14ac:dyDescent="0.35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60</v>
      </c>
      <c r="H1046" t="b">
        <v>0</v>
      </c>
      <c r="I1046" t="b">
        <v>0</v>
      </c>
      <c r="J1046">
        <v>2</v>
      </c>
      <c r="K1046">
        <v>2</v>
      </c>
      <c r="L1046">
        <v>35</v>
      </c>
      <c r="M1046">
        <v>36</v>
      </c>
    </row>
    <row r="1047" spans="1:13" x14ac:dyDescent="0.35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66</v>
      </c>
      <c r="H1047" t="b">
        <v>0</v>
      </c>
      <c r="I1047" t="b">
        <v>0</v>
      </c>
      <c r="J1047">
        <v>2</v>
      </c>
      <c r="K1047">
        <v>2</v>
      </c>
      <c r="L1047">
        <v>37</v>
      </c>
      <c r="M1047">
        <v>38</v>
      </c>
    </row>
    <row r="1048" spans="1:13" x14ac:dyDescent="0.35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69</v>
      </c>
      <c r="H1048" t="b">
        <v>0</v>
      </c>
      <c r="I1048" t="b">
        <v>0</v>
      </c>
      <c r="J1048">
        <v>1</v>
      </c>
      <c r="K1048">
        <v>1</v>
      </c>
      <c r="L1048">
        <v>39</v>
      </c>
      <c r="M1048">
        <v>39</v>
      </c>
    </row>
    <row r="1049" spans="1:13" x14ac:dyDescent="0.35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70</v>
      </c>
      <c r="H1049" t="b">
        <v>0</v>
      </c>
      <c r="I1049" t="b">
        <v>0</v>
      </c>
      <c r="J1049">
        <v>1</v>
      </c>
      <c r="K1049">
        <v>1</v>
      </c>
      <c r="L1049">
        <v>40</v>
      </c>
      <c r="M1049">
        <v>40</v>
      </c>
    </row>
    <row r="1050" spans="1:13" x14ac:dyDescent="0.35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71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 x14ac:dyDescent="0.35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73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0</v>
      </c>
      <c r="C15">
        <v>1</v>
      </c>
      <c r="D15">
        <v>8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0</v>
      </c>
      <c r="C17">
        <v>1</v>
      </c>
      <c r="D17">
        <v>10</v>
      </c>
      <c r="E17">
        <v>29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0</v>
      </c>
      <c r="C19">
        <v>1</v>
      </c>
      <c r="D19">
        <v>12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1</v>
      </c>
      <c r="C39">
        <v>1</v>
      </c>
      <c r="D39">
        <v>10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1</v>
      </c>
      <c r="C40">
        <v>1</v>
      </c>
      <c r="D40">
        <v>11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2</v>
      </c>
      <c r="C60">
        <v>1</v>
      </c>
      <c r="D60">
        <v>9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2</v>
      </c>
      <c r="C61">
        <v>1</v>
      </c>
      <c r="D61">
        <v>10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2</v>
      </c>
      <c r="C62">
        <v>1</v>
      </c>
      <c r="D62">
        <v>11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2</v>
      </c>
      <c r="C63">
        <v>1</v>
      </c>
      <c r="D63">
        <v>12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2</v>
      </c>
      <c r="C64">
        <v>1</v>
      </c>
      <c r="D64">
        <v>13</v>
      </c>
      <c r="E64">
        <v>39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4</v>
      </c>
      <c r="C104">
        <v>1</v>
      </c>
      <c r="D104">
        <v>9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4</v>
      </c>
      <c r="C105">
        <v>1</v>
      </c>
      <c r="D105">
        <v>10</v>
      </c>
      <c r="E105">
        <v>32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4</v>
      </c>
      <c r="C106">
        <v>1</v>
      </c>
      <c r="D106">
        <v>11</v>
      </c>
      <c r="E106">
        <v>35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4</v>
      </c>
      <c r="C107">
        <v>1</v>
      </c>
      <c r="D107">
        <v>12</v>
      </c>
      <c r="E107">
        <v>38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4</v>
      </c>
      <c r="C108">
        <v>1</v>
      </c>
      <c r="D108">
        <v>13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5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5</v>
      </c>
      <c r="C124">
        <v>1</v>
      </c>
      <c r="D124">
        <v>7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5</v>
      </c>
      <c r="C125">
        <v>1</v>
      </c>
      <c r="D125">
        <v>8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5</v>
      </c>
      <c r="C126">
        <v>1</v>
      </c>
      <c r="D126">
        <v>9</v>
      </c>
      <c r="E126">
        <v>32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5</v>
      </c>
      <c r="C127">
        <v>1</v>
      </c>
      <c r="D127">
        <v>10</v>
      </c>
      <c r="E127">
        <v>33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5</v>
      </c>
      <c r="C128">
        <v>1</v>
      </c>
      <c r="D128">
        <v>11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5</v>
      </c>
      <c r="C131">
        <v>1</v>
      </c>
      <c r="D131">
        <v>14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7</v>
      </c>
      <c r="C168">
        <v>1</v>
      </c>
      <c r="D168">
        <v>7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7</v>
      </c>
      <c r="C169">
        <v>1</v>
      </c>
      <c r="D169">
        <v>8</v>
      </c>
      <c r="E169">
        <v>31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7</v>
      </c>
      <c r="C170">
        <v>1</v>
      </c>
      <c r="D170">
        <v>9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7</v>
      </c>
      <c r="C171">
        <v>1</v>
      </c>
      <c r="D171">
        <v>10</v>
      </c>
      <c r="E171">
        <v>33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7</v>
      </c>
      <c r="C172">
        <v>1</v>
      </c>
      <c r="D172">
        <v>11</v>
      </c>
      <c r="E172">
        <v>35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7</v>
      </c>
      <c r="C175">
        <v>1</v>
      </c>
      <c r="D175">
        <v>14</v>
      </c>
      <c r="E175">
        <v>39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8</v>
      </c>
      <c r="C190">
        <v>1</v>
      </c>
      <c r="D190">
        <v>7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8</v>
      </c>
      <c r="C191">
        <v>1</v>
      </c>
      <c r="D191">
        <v>8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8</v>
      </c>
      <c r="C193">
        <v>1</v>
      </c>
      <c r="D193">
        <v>10</v>
      </c>
      <c r="E193">
        <v>29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8</v>
      </c>
      <c r="C195">
        <v>1</v>
      </c>
      <c r="D195">
        <v>12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8</v>
      </c>
      <c r="C198">
        <v>1</v>
      </c>
      <c r="D198">
        <v>15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8</v>
      </c>
      <c r="C199">
        <v>1</v>
      </c>
      <c r="D199">
        <v>16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9</v>
      </c>
      <c r="C216">
        <v>1</v>
      </c>
      <c r="D216">
        <v>11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10</v>
      </c>
      <c r="C232">
        <v>1</v>
      </c>
      <c r="D232">
        <v>5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10</v>
      </c>
      <c r="C233">
        <v>1</v>
      </c>
      <c r="D233">
        <v>6</v>
      </c>
      <c r="E233">
        <v>25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10</v>
      </c>
      <c r="C234">
        <v>1</v>
      </c>
      <c r="D234">
        <v>7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10</v>
      </c>
      <c r="C235">
        <v>1</v>
      </c>
      <c r="D235">
        <v>8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10</v>
      </c>
      <c r="C237">
        <v>1</v>
      </c>
      <c r="D237">
        <v>10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10</v>
      </c>
      <c r="C238">
        <v>1</v>
      </c>
      <c r="D238">
        <v>11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10</v>
      </c>
      <c r="C239">
        <v>1</v>
      </c>
      <c r="D239">
        <v>12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10</v>
      </c>
      <c r="C240">
        <v>1</v>
      </c>
      <c r="D240">
        <v>13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11</v>
      </c>
      <c r="C257">
        <v>1</v>
      </c>
      <c r="D257">
        <v>8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11</v>
      </c>
      <c r="C259">
        <v>1</v>
      </c>
      <c r="D259">
        <v>10</v>
      </c>
      <c r="E259">
        <v>33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11</v>
      </c>
      <c r="C263">
        <v>1</v>
      </c>
      <c r="D263">
        <v>14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12</v>
      </c>
      <c r="C280">
        <v>1</v>
      </c>
      <c r="D280">
        <v>9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12</v>
      </c>
      <c r="C281">
        <v>1</v>
      </c>
      <c r="D281">
        <v>10</v>
      </c>
      <c r="E281">
        <v>29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12</v>
      </c>
      <c r="C283">
        <v>1</v>
      </c>
      <c r="D283">
        <v>12</v>
      </c>
      <c r="E283">
        <v>35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13</v>
      </c>
      <c r="C301">
        <v>1</v>
      </c>
      <c r="D301">
        <v>8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13</v>
      </c>
      <c r="C304">
        <v>1</v>
      </c>
      <c r="D304">
        <v>11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13</v>
      </c>
      <c r="C307">
        <v>1</v>
      </c>
      <c r="D307">
        <v>14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13</v>
      </c>
      <c r="C309">
        <v>1</v>
      </c>
      <c r="D309">
        <v>16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14</v>
      </c>
      <c r="C324">
        <v>1</v>
      </c>
      <c r="D324">
        <v>9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14</v>
      </c>
      <c r="C326">
        <v>1</v>
      </c>
      <c r="D326">
        <v>11</v>
      </c>
      <c r="E326">
        <v>33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14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14</v>
      </c>
      <c r="C328">
        <v>1</v>
      </c>
      <c r="D328">
        <v>13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14</v>
      </c>
      <c r="C329">
        <v>1</v>
      </c>
      <c r="D329">
        <v>14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15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15</v>
      </c>
      <c r="C344">
        <v>1</v>
      </c>
      <c r="D344">
        <v>7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15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16</v>
      </c>
      <c r="C366">
        <v>1</v>
      </c>
      <c r="D366">
        <v>7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16</v>
      </c>
      <c r="C367">
        <v>1</v>
      </c>
      <c r="D367">
        <v>8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16</v>
      </c>
      <c r="C368">
        <v>1</v>
      </c>
      <c r="D368">
        <v>9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16</v>
      </c>
      <c r="C370">
        <v>1</v>
      </c>
      <c r="D370">
        <v>11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16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17</v>
      </c>
      <c r="C387">
        <v>1</v>
      </c>
      <c r="D387">
        <v>6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17</v>
      </c>
      <c r="C388">
        <v>1</v>
      </c>
      <c r="D388">
        <v>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17</v>
      </c>
      <c r="C389">
        <v>1</v>
      </c>
      <c r="D389">
        <v>8</v>
      </c>
      <c r="E389">
        <v>31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17</v>
      </c>
      <c r="C391">
        <v>1</v>
      </c>
      <c r="D391">
        <v>10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17</v>
      </c>
      <c r="C392">
        <v>1</v>
      </c>
      <c r="D392">
        <v>11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17</v>
      </c>
      <c r="C393">
        <v>1</v>
      </c>
      <c r="D393">
        <v>12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17</v>
      </c>
      <c r="C394">
        <v>1</v>
      </c>
      <c r="D394">
        <v>13</v>
      </c>
      <c r="E394">
        <v>37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18</v>
      </c>
      <c r="C410">
        <v>1</v>
      </c>
      <c r="D410">
        <v>7</v>
      </c>
      <c r="E410">
        <v>25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18</v>
      </c>
      <c r="C411">
        <v>1</v>
      </c>
      <c r="D411">
        <v>8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18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18</v>
      </c>
      <c r="C413">
        <v>1</v>
      </c>
      <c r="D413">
        <v>10</v>
      </c>
      <c r="E413">
        <v>32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18</v>
      </c>
      <c r="C415">
        <v>1</v>
      </c>
      <c r="D415">
        <v>12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18</v>
      </c>
      <c r="C416">
        <v>1</v>
      </c>
      <c r="D416">
        <v>13</v>
      </c>
      <c r="E416">
        <v>39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19</v>
      </c>
      <c r="C431">
        <v>1</v>
      </c>
      <c r="D431">
        <v>6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19</v>
      </c>
      <c r="C432">
        <v>1</v>
      </c>
      <c r="D432">
        <v>7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21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21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21</v>
      </c>
      <c r="C473">
        <v>1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21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21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21</v>
      </c>
      <c r="C480">
        <v>1</v>
      </c>
      <c r="D480">
        <v>11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21</v>
      </c>
      <c r="C481">
        <v>1</v>
      </c>
      <c r="D481">
        <v>12</v>
      </c>
      <c r="E481">
        <v>37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21</v>
      </c>
      <c r="C482">
        <v>1</v>
      </c>
      <c r="D482">
        <v>13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22</v>
      </c>
      <c r="C493">
        <v>1</v>
      </c>
      <c r="D493">
        <v>2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22</v>
      </c>
      <c r="C494">
        <v>1</v>
      </c>
      <c r="D494">
        <v>3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22</v>
      </c>
      <c r="C495">
        <v>1</v>
      </c>
      <c r="D495">
        <v>4</v>
      </c>
      <c r="E495">
        <v>19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22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22</v>
      </c>
      <c r="C497">
        <v>1</v>
      </c>
      <c r="D497">
        <v>6</v>
      </c>
      <c r="E497">
        <v>21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22</v>
      </c>
      <c r="C500">
        <v>1</v>
      </c>
      <c r="D500">
        <v>9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22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22</v>
      </c>
      <c r="C502">
        <v>1</v>
      </c>
      <c r="D502">
        <v>11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23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23</v>
      </c>
      <c r="C519">
        <v>1</v>
      </c>
      <c r="D519">
        <v>6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23</v>
      </c>
      <c r="C520">
        <v>1</v>
      </c>
      <c r="D520">
        <v>7</v>
      </c>
      <c r="E520">
        <v>27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23</v>
      </c>
      <c r="C521">
        <v>1</v>
      </c>
      <c r="D521">
        <v>8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23</v>
      </c>
      <c r="C522">
        <v>1</v>
      </c>
      <c r="D522">
        <v>9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23</v>
      </c>
      <c r="C523">
        <v>1</v>
      </c>
      <c r="D523">
        <v>10</v>
      </c>
      <c r="E523">
        <v>34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23</v>
      </c>
      <c r="C524">
        <v>1</v>
      </c>
      <c r="D524">
        <v>11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23</v>
      </c>
      <c r="C525">
        <v>1</v>
      </c>
      <c r="D525">
        <v>12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23</v>
      </c>
      <c r="C526">
        <v>1</v>
      </c>
      <c r="D526">
        <v>13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23</v>
      </c>
      <c r="C527">
        <v>1</v>
      </c>
      <c r="D527">
        <v>14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24</v>
      </c>
      <c r="C537">
        <v>1</v>
      </c>
      <c r="D537">
        <v>2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24</v>
      </c>
      <c r="C538">
        <v>1</v>
      </c>
      <c r="D538">
        <v>3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24</v>
      </c>
      <c r="C539">
        <v>1</v>
      </c>
      <c r="D539">
        <v>4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24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25</v>
      </c>
      <c r="C567">
        <v>1</v>
      </c>
      <c r="D567">
        <v>10</v>
      </c>
      <c r="E567">
        <v>29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25</v>
      </c>
      <c r="C568">
        <v>1</v>
      </c>
      <c r="D568">
        <v>11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25</v>
      </c>
      <c r="C569">
        <v>1</v>
      </c>
      <c r="D569">
        <v>12</v>
      </c>
      <c r="E569">
        <v>35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26</v>
      </c>
      <c r="C586">
        <v>1</v>
      </c>
      <c r="D586">
        <v>7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26</v>
      </c>
      <c r="C587">
        <v>1</v>
      </c>
      <c r="D587">
        <v>8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26</v>
      </c>
      <c r="C589">
        <v>1</v>
      </c>
      <c r="D589">
        <v>10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26</v>
      </c>
      <c r="C590">
        <v>1</v>
      </c>
      <c r="D590">
        <v>11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26</v>
      </c>
      <c r="C591">
        <v>1</v>
      </c>
      <c r="D591">
        <v>12</v>
      </c>
      <c r="E591">
        <v>35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26</v>
      </c>
      <c r="C592">
        <v>1</v>
      </c>
      <c r="D592">
        <v>13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26</v>
      </c>
      <c r="C595">
        <v>1</v>
      </c>
      <c r="D595">
        <v>16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 x14ac:dyDescent="0.35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 x14ac:dyDescent="0.35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 x14ac:dyDescent="0.35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 x14ac:dyDescent="0.35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 x14ac:dyDescent="0.35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 x14ac:dyDescent="0.35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 x14ac:dyDescent="0.35">
      <c r="A608" s="1">
        <v>606</v>
      </c>
      <c r="B608">
        <v>27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 x14ac:dyDescent="0.35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 x14ac:dyDescent="0.35">
      <c r="A610" s="1">
        <v>608</v>
      </c>
      <c r="B610">
        <v>27</v>
      </c>
      <c r="C610">
        <v>1</v>
      </c>
      <c r="D610">
        <v>9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 x14ac:dyDescent="0.35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 x14ac:dyDescent="0.35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 x14ac:dyDescent="0.35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 x14ac:dyDescent="0.35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 x14ac:dyDescent="0.35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 x14ac:dyDescent="0.35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 x14ac:dyDescent="0.35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 x14ac:dyDescent="0.35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 x14ac:dyDescent="0.35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 x14ac:dyDescent="0.35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 x14ac:dyDescent="0.35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 x14ac:dyDescent="0.35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 x14ac:dyDescent="0.35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 x14ac:dyDescent="0.35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 x14ac:dyDescent="0.35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 x14ac:dyDescent="0.35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 x14ac:dyDescent="0.35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 x14ac:dyDescent="0.35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 x14ac:dyDescent="0.35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 x14ac:dyDescent="0.35">
      <c r="A630" s="1">
        <v>628</v>
      </c>
      <c r="B630">
        <v>28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 x14ac:dyDescent="0.35">
      <c r="A631" s="1">
        <v>629</v>
      </c>
      <c r="B631">
        <v>28</v>
      </c>
      <c r="C631">
        <v>1</v>
      </c>
      <c r="D631">
        <v>8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 x14ac:dyDescent="0.35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 x14ac:dyDescent="0.35">
      <c r="A633" s="1">
        <v>631</v>
      </c>
      <c r="B633">
        <v>28</v>
      </c>
      <c r="C633">
        <v>1</v>
      </c>
      <c r="D633">
        <v>10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 x14ac:dyDescent="0.35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 x14ac:dyDescent="0.35">
      <c r="A635" s="1">
        <v>633</v>
      </c>
      <c r="B635">
        <v>28</v>
      </c>
      <c r="C635">
        <v>1</v>
      </c>
      <c r="D635">
        <v>12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 x14ac:dyDescent="0.35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 x14ac:dyDescent="0.35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 x14ac:dyDescent="0.35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 x14ac:dyDescent="0.35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 x14ac:dyDescent="0.35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 x14ac:dyDescent="0.35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 x14ac:dyDescent="0.35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 x14ac:dyDescent="0.35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 x14ac:dyDescent="0.35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 x14ac:dyDescent="0.35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 x14ac:dyDescent="0.35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 x14ac:dyDescent="0.35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 x14ac:dyDescent="0.35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 x14ac:dyDescent="0.35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 x14ac:dyDescent="0.35">
      <c r="A650" s="1">
        <v>648</v>
      </c>
      <c r="B650">
        <v>29</v>
      </c>
      <c r="C650">
        <v>1</v>
      </c>
      <c r="D650">
        <v>5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 x14ac:dyDescent="0.35">
      <c r="A651" s="1">
        <v>649</v>
      </c>
      <c r="B651">
        <v>29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 x14ac:dyDescent="0.35">
      <c r="A652" s="1">
        <v>650</v>
      </c>
      <c r="B652">
        <v>29</v>
      </c>
      <c r="C652">
        <v>1</v>
      </c>
      <c r="D652">
        <v>7</v>
      </c>
      <c r="E652">
        <v>28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 x14ac:dyDescent="0.35">
      <c r="A653" s="1">
        <v>651</v>
      </c>
      <c r="B653">
        <v>29</v>
      </c>
      <c r="C653">
        <v>1</v>
      </c>
      <c r="D653">
        <v>8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 x14ac:dyDescent="0.35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 x14ac:dyDescent="0.35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 x14ac:dyDescent="0.35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 x14ac:dyDescent="0.35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 x14ac:dyDescent="0.35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 x14ac:dyDescent="0.35">
      <c r="A659" s="1">
        <v>657</v>
      </c>
      <c r="B659">
        <v>29</v>
      </c>
      <c r="C659">
        <v>1</v>
      </c>
      <c r="D659">
        <v>14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 x14ac:dyDescent="0.35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 x14ac:dyDescent="0.35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 x14ac:dyDescent="0.35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 x14ac:dyDescent="0.35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 x14ac:dyDescent="0.35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 x14ac:dyDescent="0.35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 x14ac:dyDescent="0.35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 x14ac:dyDescent="0.35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 x14ac:dyDescent="0.35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 x14ac:dyDescent="0.35">
      <c r="A669" s="1">
        <v>667</v>
      </c>
      <c r="B669">
        <v>30</v>
      </c>
      <c r="C669">
        <v>1</v>
      </c>
      <c r="D669">
        <v>2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 x14ac:dyDescent="0.35">
      <c r="A670" s="1">
        <v>668</v>
      </c>
      <c r="B670">
        <v>30</v>
      </c>
      <c r="C670">
        <v>1</v>
      </c>
      <c r="D670">
        <v>3</v>
      </c>
      <c r="E670">
        <v>14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 x14ac:dyDescent="0.35">
      <c r="A671" s="1">
        <v>669</v>
      </c>
      <c r="B671">
        <v>30</v>
      </c>
      <c r="C671">
        <v>1</v>
      </c>
      <c r="D671">
        <v>4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 x14ac:dyDescent="0.35">
      <c r="A672" s="1">
        <v>670</v>
      </c>
      <c r="B672">
        <v>30</v>
      </c>
      <c r="C672">
        <v>1</v>
      </c>
      <c r="D672">
        <v>5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 x14ac:dyDescent="0.35">
      <c r="A673" s="1">
        <v>671</v>
      </c>
      <c r="B673">
        <v>30</v>
      </c>
      <c r="C673">
        <v>1</v>
      </c>
      <c r="D673">
        <v>6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 x14ac:dyDescent="0.35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 x14ac:dyDescent="0.35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 x14ac:dyDescent="0.35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 x14ac:dyDescent="0.35">
      <c r="A677" s="1">
        <v>675</v>
      </c>
      <c r="B677">
        <v>30</v>
      </c>
      <c r="C677">
        <v>1</v>
      </c>
      <c r="D677">
        <v>10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 x14ac:dyDescent="0.35">
      <c r="A678" s="1">
        <v>676</v>
      </c>
      <c r="B678">
        <v>30</v>
      </c>
      <c r="C678">
        <v>1</v>
      </c>
      <c r="D678">
        <v>11</v>
      </c>
      <c r="E678">
        <v>33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 x14ac:dyDescent="0.35">
      <c r="A679" s="1">
        <v>677</v>
      </c>
      <c r="B679">
        <v>30</v>
      </c>
      <c r="C679">
        <v>1</v>
      </c>
      <c r="D679">
        <v>12</v>
      </c>
      <c r="E679">
        <v>37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 x14ac:dyDescent="0.35">
      <c r="A680" s="1">
        <v>678</v>
      </c>
      <c r="B680">
        <v>30</v>
      </c>
      <c r="C680">
        <v>1</v>
      </c>
      <c r="D680">
        <v>13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 x14ac:dyDescent="0.35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 x14ac:dyDescent="0.35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 x14ac:dyDescent="0.35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 x14ac:dyDescent="0.35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 x14ac:dyDescent="0.35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 x14ac:dyDescent="0.35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 x14ac:dyDescent="0.35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 x14ac:dyDescent="0.35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 x14ac:dyDescent="0.35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 x14ac:dyDescent="0.35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 x14ac:dyDescent="0.35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 x14ac:dyDescent="0.35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 x14ac:dyDescent="0.35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 x14ac:dyDescent="0.35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 x14ac:dyDescent="0.35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 x14ac:dyDescent="0.35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 x14ac:dyDescent="0.35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 x14ac:dyDescent="0.35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 x14ac:dyDescent="0.35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 x14ac:dyDescent="0.35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 x14ac:dyDescent="0.35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 x14ac:dyDescent="0.35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 x14ac:dyDescent="0.35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 x14ac:dyDescent="0.35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 x14ac:dyDescent="0.35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 x14ac:dyDescent="0.35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 x14ac:dyDescent="0.35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 x14ac:dyDescent="0.35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 x14ac:dyDescent="0.35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 x14ac:dyDescent="0.35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 x14ac:dyDescent="0.35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 x14ac:dyDescent="0.35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 x14ac:dyDescent="0.35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 x14ac:dyDescent="0.35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 x14ac:dyDescent="0.35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 x14ac:dyDescent="0.35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 x14ac:dyDescent="0.35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 x14ac:dyDescent="0.35">
      <c r="A718" s="1">
        <v>716</v>
      </c>
      <c r="B718">
        <v>32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 x14ac:dyDescent="0.35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 x14ac:dyDescent="0.35">
      <c r="A720" s="1">
        <v>718</v>
      </c>
      <c r="B720">
        <v>32</v>
      </c>
      <c r="C720">
        <v>1</v>
      </c>
      <c r="D720">
        <v>9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 x14ac:dyDescent="0.35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 x14ac:dyDescent="0.35">
      <c r="A722" s="1">
        <v>720</v>
      </c>
      <c r="B722">
        <v>32</v>
      </c>
      <c r="C722">
        <v>1</v>
      </c>
      <c r="D722">
        <v>11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 x14ac:dyDescent="0.35">
      <c r="A723" s="1">
        <v>721</v>
      </c>
      <c r="B723">
        <v>32</v>
      </c>
      <c r="C723">
        <v>1</v>
      </c>
      <c r="D723">
        <v>12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 x14ac:dyDescent="0.35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 x14ac:dyDescent="0.35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 x14ac:dyDescent="0.35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 x14ac:dyDescent="0.35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 x14ac:dyDescent="0.35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 x14ac:dyDescent="0.35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 x14ac:dyDescent="0.35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 x14ac:dyDescent="0.35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 x14ac:dyDescent="0.35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 x14ac:dyDescent="0.35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 x14ac:dyDescent="0.35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 x14ac:dyDescent="0.35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 x14ac:dyDescent="0.35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 x14ac:dyDescent="0.35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 x14ac:dyDescent="0.35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 x14ac:dyDescent="0.35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 x14ac:dyDescent="0.35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 x14ac:dyDescent="0.35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 x14ac:dyDescent="0.35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 x14ac:dyDescent="0.35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 x14ac:dyDescent="0.35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 x14ac:dyDescent="0.35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 x14ac:dyDescent="0.35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 x14ac:dyDescent="0.35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 x14ac:dyDescent="0.35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 x14ac:dyDescent="0.35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 x14ac:dyDescent="0.35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 x14ac:dyDescent="0.35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 x14ac:dyDescent="0.35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 x14ac:dyDescent="0.35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 x14ac:dyDescent="0.35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 x14ac:dyDescent="0.35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 x14ac:dyDescent="0.35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 x14ac:dyDescent="0.35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 x14ac:dyDescent="0.35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 x14ac:dyDescent="0.35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 x14ac:dyDescent="0.35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 x14ac:dyDescent="0.35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 x14ac:dyDescent="0.35">
      <c r="A762" s="1">
        <v>760</v>
      </c>
      <c r="B762">
        <v>34</v>
      </c>
      <c r="C762">
        <v>1</v>
      </c>
      <c r="D762">
        <v>7</v>
      </c>
      <c r="E762">
        <v>23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 x14ac:dyDescent="0.35">
      <c r="A763" s="1">
        <v>761</v>
      </c>
      <c r="B763">
        <v>34</v>
      </c>
      <c r="C763">
        <v>1</v>
      </c>
      <c r="D763">
        <v>8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 x14ac:dyDescent="0.35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 x14ac:dyDescent="0.35">
      <c r="A765" s="1">
        <v>763</v>
      </c>
      <c r="B765">
        <v>34</v>
      </c>
      <c r="C765">
        <v>1</v>
      </c>
      <c r="D765">
        <v>10</v>
      </c>
      <c r="E765">
        <v>29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 x14ac:dyDescent="0.35">
      <c r="A766" s="1">
        <v>764</v>
      </c>
      <c r="B766">
        <v>34</v>
      </c>
      <c r="C766">
        <v>1</v>
      </c>
      <c r="D766">
        <v>11</v>
      </c>
      <c r="E766">
        <v>31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 x14ac:dyDescent="0.35">
      <c r="A767" s="1">
        <v>765</v>
      </c>
      <c r="B767">
        <v>34</v>
      </c>
      <c r="C767">
        <v>1</v>
      </c>
      <c r="D767">
        <v>12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 x14ac:dyDescent="0.35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 x14ac:dyDescent="0.35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 x14ac:dyDescent="0.35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 x14ac:dyDescent="0.35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 x14ac:dyDescent="0.35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 x14ac:dyDescent="0.35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 x14ac:dyDescent="0.35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 x14ac:dyDescent="0.35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 x14ac:dyDescent="0.35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 x14ac:dyDescent="0.35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 x14ac:dyDescent="0.35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 x14ac:dyDescent="0.35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 x14ac:dyDescent="0.35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 x14ac:dyDescent="0.35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 x14ac:dyDescent="0.35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 x14ac:dyDescent="0.35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 x14ac:dyDescent="0.35">
      <c r="A784" s="1">
        <v>782</v>
      </c>
      <c r="B784">
        <v>35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 x14ac:dyDescent="0.35">
      <c r="A785" s="1">
        <v>783</v>
      </c>
      <c r="B785">
        <v>35</v>
      </c>
      <c r="C785">
        <v>1</v>
      </c>
      <c r="D785">
        <v>8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 x14ac:dyDescent="0.35">
      <c r="A786" s="1">
        <v>784</v>
      </c>
      <c r="B786">
        <v>35</v>
      </c>
      <c r="C786">
        <v>1</v>
      </c>
      <c r="D786">
        <v>9</v>
      </c>
      <c r="E786">
        <v>29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 x14ac:dyDescent="0.35">
      <c r="A787" s="1">
        <v>785</v>
      </c>
      <c r="B787">
        <v>35</v>
      </c>
      <c r="C787">
        <v>1</v>
      </c>
      <c r="D787">
        <v>10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 x14ac:dyDescent="0.35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 x14ac:dyDescent="0.35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 x14ac:dyDescent="0.35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 x14ac:dyDescent="0.35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 x14ac:dyDescent="0.35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 x14ac:dyDescent="0.35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 x14ac:dyDescent="0.35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 x14ac:dyDescent="0.35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 x14ac:dyDescent="0.35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 x14ac:dyDescent="0.35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 x14ac:dyDescent="0.35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 x14ac:dyDescent="0.35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 x14ac:dyDescent="0.35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 x14ac:dyDescent="0.35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 x14ac:dyDescent="0.35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 x14ac:dyDescent="0.35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 x14ac:dyDescent="0.35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 x14ac:dyDescent="0.35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 x14ac:dyDescent="0.35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 x14ac:dyDescent="0.35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 x14ac:dyDescent="0.35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 x14ac:dyDescent="0.35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 x14ac:dyDescent="0.35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 x14ac:dyDescent="0.35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 x14ac:dyDescent="0.35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 x14ac:dyDescent="0.35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 x14ac:dyDescent="0.35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 x14ac:dyDescent="0.35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 x14ac:dyDescent="0.35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 x14ac:dyDescent="0.35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 x14ac:dyDescent="0.35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 x14ac:dyDescent="0.35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 x14ac:dyDescent="0.35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 x14ac:dyDescent="0.35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 x14ac:dyDescent="0.35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 x14ac:dyDescent="0.35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 x14ac:dyDescent="0.35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 x14ac:dyDescent="0.35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 x14ac:dyDescent="0.35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 x14ac:dyDescent="0.35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 x14ac:dyDescent="0.35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 x14ac:dyDescent="0.35">
      <c r="A829" s="1">
        <v>827</v>
      </c>
      <c r="B829">
        <v>37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 x14ac:dyDescent="0.35">
      <c r="A830" s="1">
        <v>828</v>
      </c>
      <c r="B830">
        <v>37</v>
      </c>
      <c r="C830">
        <v>1</v>
      </c>
      <c r="D830">
        <v>9</v>
      </c>
      <c r="E830">
        <v>28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 x14ac:dyDescent="0.35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 x14ac:dyDescent="0.35">
      <c r="A832" s="1">
        <v>830</v>
      </c>
      <c r="B832">
        <v>37</v>
      </c>
      <c r="C832">
        <v>1</v>
      </c>
      <c r="D832">
        <v>11</v>
      </c>
      <c r="E832">
        <v>32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 x14ac:dyDescent="0.35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 x14ac:dyDescent="0.35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 x14ac:dyDescent="0.35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 x14ac:dyDescent="0.35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 x14ac:dyDescent="0.35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 x14ac:dyDescent="0.35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 x14ac:dyDescent="0.35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 x14ac:dyDescent="0.35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 x14ac:dyDescent="0.35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 x14ac:dyDescent="0.35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 x14ac:dyDescent="0.35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 x14ac:dyDescent="0.35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 x14ac:dyDescent="0.35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 x14ac:dyDescent="0.35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 x14ac:dyDescent="0.35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 x14ac:dyDescent="0.35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 x14ac:dyDescent="0.35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 x14ac:dyDescent="0.35">
      <c r="A850" s="1">
        <v>848</v>
      </c>
      <c r="B850">
        <v>38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 x14ac:dyDescent="0.35">
      <c r="A851" s="1">
        <v>849</v>
      </c>
      <c r="B851">
        <v>38</v>
      </c>
      <c r="C851">
        <v>1</v>
      </c>
      <c r="D851">
        <v>8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 x14ac:dyDescent="0.35">
      <c r="A852" s="1">
        <v>850</v>
      </c>
      <c r="B852">
        <v>38</v>
      </c>
      <c r="C852">
        <v>1</v>
      </c>
      <c r="D852">
        <v>9</v>
      </c>
      <c r="E852">
        <v>29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 x14ac:dyDescent="0.35">
      <c r="A853" s="1">
        <v>851</v>
      </c>
      <c r="B853">
        <v>38</v>
      </c>
      <c r="C853">
        <v>1</v>
      </c>
      <c r="D853">
        <v>10</v>
      </c>
      <c r="E853">
        <v>32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 x14ac:dyDescent="0.35">
      <c r="A854" s="1">
        <v>852</v>
      </c>
      <c r="B854">
        <v>38</v>
      </c>
      <c r="C854">
        <v>1</v>
      </c>
      <c r="D854">
        <v>11</v>
      </c>
      <c r="E854">
        <v>35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 x14ac:dyDescent="0.35">
      <c r="A855" s="1">
        <v>853</v>
      </c>
      <c r="B855">
        <v>38</v>
      </c>
      <c r="C855">
        <v>1</v>
      </c>
      <c r="D855">
        <v>12</v>
      </c>
      <c r="E855">
        <v>38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 x14ac:dyDescent="0.35">
      <c r="A856" s="1">
        <v>854</v>
      </c>
      <c r="B856">
        <v>38</v>
      </c>
      <c r="C856">
        <v>1</v>
      </c>
      <c r="D856">
        <v>13</v>
      </c>
      <c r="E856">
        <v>39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 x14ac:dyDescent="0.35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 x14ac:dyDescent="0.35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 x14ac:dyDescent="0.35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 x14ac:dyDescent="0.35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 x14ac:dyDescent="0.35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 x14ac:dyDescent="0.35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 x14ac:dyDescent="0.35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 x14ac:dyDescent="0.35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 x14ac:dyDescent="0.35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 x14ac:dyDescent="0.35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 x14ac:dyDescent="0.35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 x14ac:dyDescent="0.35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 x14ac:dyDescent="0.35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 x14ac:dyDescent="0.35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 x14ac:dyDescent="0.35">
      <c r="A871" s="1">
        <v>869</v>
      </c>
      <c r="B871">
        <v>39</v>
      </c>
      <c r="C871">
        <v>1</v>
      </c>
      <c r="D871">
        <v>6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 x14ac:dyDescent="0.35">
      <c r="A872" s="1">
        <v>870</v>
      </c>
      <c r="B872">
        <v>39</v>
      </c>
      <c r="C872">
        <v>1</v>
      </c>
      <c r="D872">
        <v>7</v>
      </c>
      <c r="E872">
        <v>25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 x14ac:dyDescent="0.35">
      <c r="A873" s="1">
        <v>871</v>
      </c>
      <c r="B873">
        <v>39</v>
      </c>
      <c r="C873">
        <v>1</v>
      </c>
      <c r="D873">
        <v>8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 x14ac:dyDescent="0.35">
      <c r="A874" s="1">
        <v>872</v>
      </c>
      <c r="B874">
        <v>39</v>
      </c>
      <c r="C874">
        <v>1</v>
      </c>
      <c r="D874">
        <v>9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 x14ac:dyDescent="0.35">
      <c r="A875" s="1">
        <v>873</v>
      </c>
      <c r="B875">
        <v>39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 x14ac:dyDescent="0.35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 x14ac:dyDescent="0.35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 x14ac:dyDescent="0.35">
      <c r="A878" s="1">
        <v>876</v>
      </c>
      <c r="B878">
        <v>39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 x14ac:dyDescent="0.35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 x14ac:dyDescent="0.35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 x14ac:dyDescent="0.35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 x14ac:dyDescent="0.35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 x14ac:dyDescent="0.35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 x14ac:dyDescent="0.35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 x14ac:dyDescent="0.35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 x14ac:dyDescent="0.35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 x14ac:dyDescent="0.35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 x14ac:dyDescent="0.35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 x14ac:dyDescent="0.35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 x14ac:dyDescent="0.35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 x14ac:dyDescent="0.35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 x14ac:dyDescent="0.35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 x14ac:dyDescent="0.35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 x14ac:dyDescent="0.35">
      <c r="A894" s="1">
        <v>892</v>
      </c>
      <c r="B894">
        <v>40</v>
      </c>
      <c r="C894">
        <v>1</v>
      </c>
      <c r="D894">
        <v>7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 x14ac:dyDescent="0.35">
      <c r="A895" s="1">
        <v>893</v>
      </c>
      <c r="B895">
        <v>40</v>
      </c>
      <c r="C895">
        <v>1</v>
      </c>
      <c r="D895">
        <v>8</v>
      </c>
      <c r="E895">
        <v>25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 x14ac:dyDescent="0.35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 x14ac:dyDescent="0.35">
      <c r="A897" s="1">
        <v>895</v>
      </c>
      <c r="B897">
        <v>40</v>
      </c>
      <c r="C897">
        <v>1</v>
      </c>
      <c r="D897">
        <v>10</v>
      </c>
      <c r="E897">
        <v>29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 x14ac:dyDescent="0.35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 x14ac:dyDescent="0.35">
      <c r="A899" s="1">
        <v>897</v>
      </c>
      <c r="B899">
        <v>40</v>
      </c>
      <c r="C899">
        <v>1</v>
      </c>
      <c r="D899">
        <v>12</v>
      </c>
      <c r="E899">
        <v>35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 x14ac:dyDescent="0.35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 x14ac:dyDescent="0.35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 x14ac:dyDescent="0.35">
      <c r="A902" s="1">
        <v>900</v>
      </c>
      <c r="B902">
        <v>40</v>
      </c>
      <c r="C902">
        <v>1</v>
      </c>
      <c r="D902">
        <v>15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 x14ac:dyDescent="0.35">
      <c r="A903" s="1">
        <v>901</v>
      </c>
      <c r="B903">
        <v>40</v>
      </c>
      <c r="C903">
        <v>1</v>
      </c>
      <c r="D903">
        <v>16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 x14ac:dyDescent="0.35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 x14ac:dyDescent="0.35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 x14ac:dyDescent="0.35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 x14ac:dyDescent="0.35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 x14ac:dyDescent="0.35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 x14ac:dyDescent="0.35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 x14ac:dyDescent="0.35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 x14ac:dyDescent="0.35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 x14ac:dyDescent="0.35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 x14ac:dyDescent="0.35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 x14ac:dyDescent="0.35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 x14ac:dyDescent="0.35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 x14ac:dyDescent="0.35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 x14ac:dyDescent="0.35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 x14ac:dyDescent="0.35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 x14ac:dyDescent="0.35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 x14ac:dyDescent="0.35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 x14ac:dyDescent="0.35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 x14ac:dyDescent="0.35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 x14ac:dyDescent="0.35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 x14ac:dyDescent="0.35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 x14ac:dyDescent="0.35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 x14ac:dyDescent="0.35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 x14ac:dyDescent="0.35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 x14ac:dyDescent="0.35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 x14ac:dyDescent="0.35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 x14ac:dyDescent="0.35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 x14ac:dyDescent="0.35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 x14ac:dyDescent="0.35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 x14ac:dyDescent="0.35">
      <c r="A933" s="1">
        <v>931</v>
      </c>
      <c r="B933">
        <v>42</v>
      </c>
      <c r="C933">
        <v>1</v>
      </c>
      <c r="D933">
        <v>2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 x14ac:dyDescent="0.35">
      <c r="A934" s="1">
        <v>932</v>
      </c>
      <c r="B934">
        <v>42</v>
      </c>
      <c r="C934">
        <v>1</v>
      </c>
      <c r="D934">
        <v>3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 x14ac:dyDescent="0.35">
      <c r="A935" s="1">
        <v>933</v>
      </c>
      <c r="B935">
        <v>42</v>
      </c>
      <c r="C935">
        <v>1</v>
      </c>
      <c r="D935">
        <v>4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 x14ac:dyDescent="0.35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 x14ac:dyDescent="0.35">
      <c r="A937" s="1">
        <v>935</v>
      </c>
      <c r="B937">
        <v>42</v>
      </c>
      <c r="C937">
        <v>1</v>
      </c>
      <c r="D937">
        <v>6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 x14ac:dyDescent="0.35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 x14ac:dyDescent="0.35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 x14ac:dyDescent="0.35">
      <c r="A940" s="1">
        <v>938</v>
      </c>
      <c r="B940">
        <v>42</v>
      </c>
      <c r="C940">
        <v>1</v>
      </c>
      <c r="D940">
        <v>9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 x14ac:dyDescent="0.35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 x14ac:dyDescent="0.35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 x14ac:dyDescent="0.35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 x14ac:dyDescent="0.35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 x14ac:dyDescent="0.35">
      <c r="A945" s="1">
        <v>943</v>
      </c>
      <c r="B945">
        <v>42</v>
      </c>
      <c r="C945">
        <v>1</v>
      </c>
      <c r="D945">
        <v>14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 x14ac:dyDescent="0.35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 x14ac:dyDescent="0.35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 x14ac:dyDescent="0.35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 x14ac:dyDescent="0.35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 x14ac:dyDescent="0.35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 x14ac:dyDescent="0.35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 x14ac:dyDescent="0.35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 x14ac:dyDescent="0.35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 x14ac:dyDescent="0.35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 x14ac:dyDescent="0.35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 x14ac:dyDescent="0.35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 x14ac:dyDescent="0.35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 x14ac:dyDescent="0.35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 x14ac:dyDescent="0.35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 x14ac:dyDescent="0.35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 x14ac:dyDescent="0.35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 x14ac:dyDescent="0.35">
      <c r="A962" s="1">
        <v>960</v>
      </c>
      <c r="B962">
        <v>43</v>
      </c>
      <c r="C962">
        <v>1</v>
      </c>
      <c r="D962">
        <v>9</v>
      </c>
      <c r="E962">
        <v>27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 x14ac:dyDescent="0.35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 x14ac:dyDescent="0.35">
      <c r="A964" s="1">
        <v>962</v>
      </c>
      <c r="B964">
        <v>43</v>
      </c>
      <c r="C964">
        <v>1</v>
      </c>
      <c r="D964">
        <v>11</v>
      </c>
      <c r="E964">
        <v>33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 x14ac:dyDescent="0.35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 x14ac:dyDescent="0.35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 x14ac:dyDescent="0.35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 x14ac:dyDescent="0.35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 x14ac:dyDescent="0.35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 x14ac:dyDescent="0.35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 x14ac:dyDescent="0.35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 x14ac:dyDescent="0.35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 x14ac:dyDescent="0.35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 x14ac:dyDescent="0.35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 x14ac:dyDescent="0.35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 x14ac:dyDescent="0.35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 x14ac:dyDescent="0.35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 x14ac:dyDescent="0.35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 x14ac:dyDescent="0.35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 x14ac:dyDescent="0.35">
      <c r="A980" s="1">
        <v>978</v>
      </c>
      <c r="B980">
        <v>44</v>
      </c>
      <c r="C980">
        <v>1</v>
      </c>
      <c r="D980">
        <v>5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 x14ac:dyDescent="0.35">
      <c r="A981" s="1">
        <v>979</v>
      </c>
      <c r="B981">
        <v>44</v>
      </c>
      <c r="C981">
        <v>1</v>
      </c>
      <c r="D981">
        <v>6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 x14ac:dyDescent="0.35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 x14ac:dyDescent="0.35">
      <c r="A983" s="1">
        <v>981</v>
      </c>
      <c r="B983">
        <v>44</v>
      </c>
      <c r="C983">
        <v>1</v>
      </c>
      <c r="D983">
        <v>8</v>
      </c>
      <c r="E983">
        <v>30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 x14ac:dyDescent="0.35">
      <c r="A984" s="1">
        <v>982</v>
      </c>
      <c r="B984">
        <v>44</v>
      </c>
      <c r="C984">
        <v>1</v>
      </c>
      <c r="D984">
        <v>9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 x14ac:dyDescent="0.35">
      <c r="A985" s="1">
        <v>983</v>
      </c>
      <c r="B985">
        <v>44</v>
      </c>
      <c r="C985">
        <v>1</v>
      </c>
      <c r="D985">
        <v>10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 x14ac:dyDescent="0.35">
      <c r="A986" s="1">
        <v>984</v>
      </c>
      <c r="B986">
        <v>44</v>
      </c>
      <c r="C986">
        <v>1</v>
      </c>
      <c r="D986">
        <v>11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 x14ac:dyDescent="0.35">
      <c r="A987" s="1">
        <v>985</v>
      </c>
      <c r="B987">
        <v>44</v>
      </c>
      <c r="C987">
        <v>1</v>
      </c>
      <c r="D987">
        <v>12</v>
      </c>
      <c r="E987">
        <v>39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 x14ac:dyDescent="0.35">
      <c r="A988" s="1">
        <v>986</v>
      </c>
      <c r="B988">
        <v>44</v>
      </c>
      <c r="C988">
        <v>1</v>
      </c>
      <c r="D988">
        <v>13</v>
      </c>
      <c r="E988">
        <v>40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 x14ac:dyDescent="0.35">
      <c r="A989" s="1">
        <v>987</v>
      </c>
      <c r="B989">
        <v>44</v>
      </c>
      <c r="C989">
        <v>1</v>
      </c>
      <c r="D989">
        <v>14</v>
      </c>
      <c r="E989">
        <v>41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 x14ac:dyDescent="0.35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 x14ac:dyDescent="0.35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 x14ac:dyDescent="0.35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 x14ac:dyDescent="0.35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 x14ac:dyDescent="0.35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 x14ac:dyDescent="0.35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 x14ac:dyDescent="0.35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 x14ac:dyDescent="0.35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 x14ac:dyDescent="0.35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 x14ac:dyDescent="0.35">
      <c r="A999" s="1">
        <v>997</v>
      </c>
      <c r="B999">
        <v>45</v>
      </c>
      <c r="C999">
        <v>1</v>
      </c>
      <c r="D999">
        <v>2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 x14ac:dyDescent="0.35">
      <c r="A1000" s="1">
        <v>998</v>
      </c>
      <c r="B1000">
        <v>45</v>
      </c>
      <c r="C1000">
        <v>1</v>
      </c>
      <c r="D1000">
        <v>3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 x14ac:dyDescent="0.35">
      <c r="A1001" s="1">
        <v>999</v>
      </c>
      <c r="B1001">
        <v>45</v>
      </c>
      <c r="C1001">
        <v>1</v>
      </c>
      <c r="D1001">
        <v>4</v>
      </c>
      <c r="E1001">
        <v>19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 x14ac:dyDescent="0.35">
      <c r="A1002" s="1">
        <v>1000</v>
      </c>
      <c r="B1002">
        <v>45</v>
      </c>
      <c r="C1002">
        <v>1</v>
      </c>
      <c r="D1002">
        <v>5</v>
      </c>
      <c r="E1002">
        <v>20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 x14ac:dyDescent="0.35">
      <c r="A1003" s="1">
        <v>1001</v>
      </c>
      <c r="B1003">
        <v>45</v>
      </c>
      <c r="C1003">
        <v>1</v>
      </c>
      <c r="D1003">
        <v>6</v>
      </c>
      <c r="E1003">
        <v>21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 x14ac:dyDescent="0.35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 x14ac:dyDescent="0.35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 x14ac:dyDescent="0.35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 x14ac:dyDescent="0.35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 x14ac:dyDescent="0.35">
      <c r="A1008" s="1">
        <v>1006</v>
      </c>
      <c r="B1008">
        <v>45</v>
      </c>
      <c r="C1008">
        <v>1</v>
      </c>
      <c r="D1008">
        <v>11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 x14ac:dyDescent="0.35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 x14ac:dyDescent="0.35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 x14ac:dyDescent="0.35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 x14ac:dyDescent="0.35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 x14ac:dyDescent="0.35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 x14ac:dyDescent="0.35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 x14ac:dyDescent="0.35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 x14ac:dyDescent="0.35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 x14ac:dyDescent="0.35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 x14ac:dyDescent="0.35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 x14ac:dyDescent="0.35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 x14ac:dyDescent="0.35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 x14ac:dyDescent="0.35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 x14ac:dyDescent="0.35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 x14ac:dyDescent="0.35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 x14ac:dyDescent="0.35">
      <c r="A1024" s="1">
        <v>1022</v>
      </c>
      <c r="B1024">
        <v>46</v>
      </c>
      <c r="C1024">
        <v>1</v>
      </c>
      <c r="D1024">
        <v>5</v>
      </c>
      <c r="E1024">
        <v>22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 x14ac:dyDescent="0.35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 x14ac:dyDescent="0.35">
      <c r="A1026" s="1">
        <v>1024</v>
      </c>
      <c r="B1026">
        <v>46</v>
      </c>
      <c r="C1026">
        <v>1</v>
      </c>
      <c r="D1026">
        <v>7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 x14ac:dyDescent="0.35">
      <c r="A1027" s="1">
        <v>1025</v>
      </c>
      <c r="B1027">
        <v>46</v>
      </c>
      <c r="C1027">
        <v>1</v>
      </c>
      <c r="D1027">
        <v>8</v>
      </c>
      <c r="E1027">
        <v>30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 x14ac:dyDescent="0.35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 x14ac:dyDescent="0.35">
      <c r="A1029" s="1">
        <v>1027</v>
      </c>
      <c r="B1029">
        <v>46</v>
      </c>
      <c r="C1029">
        <v>1</v>
      </c>
      <c r="D1029">
        <v>10</v>
      </c>
      <c r="E1029">
        <v>34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 x14ac:dyDescent="0.35">
      <c r="A1030" s="1">
        <v>1028</v>
      </c>
      <c r="B1030">
        <v>46</v>
      </c>
      <c r="C1030">
        <v>1</v>
      </c>
      <c r="D1030">
        <v>11</v>
      </c>
      <c r="E1030">
        <v>36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 x14ac:dyDescent="0.35">
      <c r="A1031" s="1">
        <v>1029</v>
      </c>
      <c r="B1031">
        <v>46</v>
      </c>
      <c r="C1031">
        <v>1</v>
      </c>
      <c r="D1031">
        <v>12</v>
      </c>
      <c r="E1031">
        <v>39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 x14ac:dyDescent="0.35">
      <c r="A1032" s="1">
        <v>1030</v>
      </c>
      <c r="B1032">
        <v>46</v>
      </c>
      <c r="C1032">
        <v>1</v>
      </c>
      <c r="D1032">
        <v>13</v>
      </c>
      <c r="E1032">
        <v>40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 x14ac:dyDescent="0.35">
      <c r="A1033" s="1">
        <v>1031</v>
      </c>
      <c r="B1033">
        <v>46</v>
      </c>
      <c r="C1033">
        <v>1</v>
      </c>
      <c r="D1033">
        <v>14</v>
      </c>
      <c r="E1033">
        <v>41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 x14ac:dyDescent="0.35">
      <c r="A1034" s="1">
        <v>1032</v>
      </c>
      <c r="B1034">
        <v>46</v>
      </c>
      <c r="C1034">
        <v>1</v>
      </c>
      <c r="D1034">
        <v>15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 x14ac:dyDescent="0.35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 x14ac:dyDescent="0.35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 x14ac:dyDescent="0.35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 x14ac:dyDescent="0.35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 x14ac:dyDescent="0.35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 x14ac:dyDescent="0.35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 x14ac:dyDescent="0.35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 x14ac:dyDescent="0.35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 x14ac:dyDescent="0.35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 x14ac:dyDescent="0.35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 x14ac:dyDescent="0.35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 x14ac:dyDescent="0.35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 x14ac:dyDescent="0.35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 x14ac:dyDescent="0.35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 x14ac:dyDescent="0.35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 x14ac:dyDescent="0.35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 x14ac:dyDescent="0.35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 x14ac:dyDescent="0.35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 x14ac:dyDescent="0.35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 x14ac:dyDescent="0.35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 x14ac:dyDescent="0.35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 x14ac:dyDescent="0.35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 x14ac:dyDescent="0.35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 x14ac:dyDescent="0.35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 x14ac:dyDescent="0.35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 x14ac:dyDescent="0.35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 x14ac:dyDescent="0.35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 x14ac:dyDescent="0.35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 x14ac:dyDescent="0.35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 x14ac:dyDescent="0.35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 x14ac:dyDescent="0.35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 x14ac:dyDescent="0.35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 x14ac:dyDescent="0.35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 x14ac:dyDescent="0.35">
      <c r="A1068" s="1">
        <v>1066</v>
      </c>
      <c r="B1068">
        <v>48</v>
      </c>
      <c r="C1068">
        <v>1</v>
      </c>
      <c r="D1068">
        <v>5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 x14ac:dyDescent="0.35">
      <c r="A1069" s="1">
        <v>1067</v>
      </c>
      <c r="B1069">
        <v>48</v>
      </c>
      <c r="C1069">
        <v>1</v>
      </c>
      <c r="D1069">
        <v>6</v>
      </c>
      <c r="E1069">
        <v>24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 x14ac:dyDescent="0.35">
      <c r="A1070" s="1">
        <v>1068</v>
      </c>
      <c r="B1070">
        <v>48</v>
      </c>
      <c r="C1070">
        <v>1</v>
      </c>
      <c r="D1070">
        <v>7</v>
      </c>
      <c r="E1070">
        <v>27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 x14ac:dyDescent="0.35">
      <c r="A1071" s="1">
        <v>1069</v>
      </c>
      <c r="B1071">
        <v>48</v>
      </c>
      <c r="C1071">
        <v>1</v>
      </c>
      <c r="D1071">
        <v>8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 x14ac:dyDescent="0.35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 x14ac:dyDescent="0.35">
      <c r="A1073" s="1">
        <v>1071</v>
      </c>
      <c r="B1073">
        <v>48</v>
      </c>
      <c r="C1073">
        <v>1</v>
      </c>
      <c r="D1073">
        <v>10</v>
      </c>
      <c r="E1073">
        <v>34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 x14ac:dyDescent="0.35">
      <c r="A1074" s="1">
        <v>1072</v>
      </c>
      <c r="B1074">
        <v>48</v>
      </c>
      <c r="C1074">
        <v>1</v>
      </c>
      <c r="D1074">
        <v>11</v>
      </c>
      <c r="E1074">
        <v>36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 x14ac:dyDescent="0.35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 x14ac:dyDescent="0.35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 x14ac:dyDescent="0.35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 x14ac:dyDescent="0.35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 x14ac:dyDescent="0.35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 x14ac:dyDescent="0.35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 x14ac:dyDescent="0.35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 x14ac:dyDescent="0.35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 x14ac:dyDescent="0.35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 x14ac:dyDescent="0.35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 x14ac:dyDescent="0.35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 x14ac:dyDescent="0.35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 x14ac:dyDescent="0.35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 x14ac:dyDescent="0.35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 x14ac:dyDescent="0.35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 x14ac:dyDescent="0.35">
      <c r="A1090" s="1">
        <v>1088</v>
      </c>
      <c r="B1090">
        <v>49</v>
      </c>
      <c r="C1090">
        <v>1</v>
      </c>
      <c r="D1090">
        <v>5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 x14ac:dyDescent="0.35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 x14ac:dyDescent="0.35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 x14ac:dyDescent="0.35">
      <c r="A1093" s="1">
        <v>1091</v>
      </c>
      <c r="B1093">
        <v>49</v>
      </c>
      <c r="C1093">
        <v>1</v>
      </c>
      <c r="D1093">
        <v>8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 x14ac:dyDescent="0.35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 x14ac:dyDescent="0.35">
      <c r="A1095" s="1">
        <v>1093</v>
      </c>
      <c r="B1095">
        <v>49</v>
      </c>
      <c r="C1095">
        <v>1</v>
      </c>
      <c r="D1095">
        <v>10</v>
      </c>
      <c r="E1095">
        <v>34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 x14ac:dyDescent="0.35">
      <c r="A1096" s="1">
        <v>1094</v>
      </c>
      <c r="B1096">
        <v>49</v>
      </c>
      <c r="C1096">
        <v>1</v>
      </c>
      <c r="D1096">
        <v>11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 x14ac:dyDescent="0.35">
      <c r="A1097" s="1">
        <v>1095</v>
      </c>
      <c r="B1097">
        <v>49</v>
      </c>
      <c r="C1097">
        <v>1</v>
      </c>
      <c r="D1097">
        <v>12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 x14ac:dyDescent="0.35">
      <c r="A1098" s="1">
        <v>1096</v>
      </c>
      <c r="B1098">
        <v>49</v>
      </c>
      <c r="C1098">
        <v>1</v>
      </c>
      <c r="D1098">
        <v>13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 x14ac:dyDescent="0.35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 x14ac:dyDescent="0.35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 x14ac:dyDescent="0.35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1.1414864000000049</v>
      </c>
      <c r="E2">
        <v>0.68373709999998056</v>
      </c>
      <c r="F2">
        <v>0</v>
      </c>
      <c r="G2">
        <v>1.8252234999999859</v>
      </c>
      <c r="H2">
        <v>1.8252234999999859</v>
      </c>
      <c r="I2">
        <v>1.8252234999999859</v>
      </c>
      <c r="J2">
        <v>1.8252234999999859</v>
      </c>
      <c r="K2">
        <v>250.9296875</v>
      </c>
      <c r="L2">
        <v>242.3359375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2.6662768000000061</v>
      </c>
      <c r="E3">
        <v>0.60327190000003839</v>
      </c>
      <c r="F3">
        <v>0</v>
      </c>
      <c r="G3">
        <v>3.2695487000000441</v>
      </c>
      <c r="H3">
        <v>3.64050150000002</v>
      </c>
      <c r="I3">
        <v>5.0947722000000297</v>
      </c>
      <c r="J3">
        <v>1.295034400000008</v>
      </c>
      <c r="K3">
        <v>262.83203125</v>
      </c>
      <c r="L3">
        <v>254.078125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2.1</v>
      </c>
      <c r="X3">
        <v>2.1</v>
      </c>
      <c r="Y3">
        <v>2.1496633763403401</v>
      </c>
      <c r="Z3">
        <v>2.1496633763403401</v>
      </c>
      <c r="AA3">
        <v>1.0236492268287329</v>
      </c>
      <c r="AB3">
        <v>1.0236492268287329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2.25</v>
      </c>
      <c r="AJ3">
        <v>2.25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6.0584651521651907</v>
      </c>
      <c r="AR3">
        <v>0</v>
      </c>
      <c r="AS3">
        <v>4.8682645778552338</v>
      </c>
      <c r="AT3">
        <v>12</v>
      </c>
      <c r="AU3">
        <v>4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10.5</v>
      </c>
      <c r="BE3">
        <v>6.6583281184793934</v>
      </c>
      <c r="BF3">
        <v>0.63412648747422795</v>
      </c>
      <c r="BG3">
        <v>5</v>
      </c>
      <c r="BH3">
        <v>6.5</v>
      </c>
      <c r="BI3">
        <v>8.5</v>
      </c>
      <c r="BJ3">
        <v>12.5</v>
      </c>
      <c r="BK3">
        <v>20</v>
      </c>
      <c r="BL3">
        <v>4</v>
      </c>
      <c r="BM3">
        <v>5</v>
      </c>
      <c r="BN3">
        <v>0</v>
      </c>
      <c r="BO3">
        <v>0</v>
      </c>
      <c r="BP3">
        <v>5</v>
      </c>
      <c r="BQ3">
        <v>5</v>
      </c>
      <c r="BR3">
        <v>5</v>
      </c>
      <c r="BS3">
        <v>5</v>
      </c>
      <c r="BT3">
        <v>5</v>
      </c>
      <c r="BU3">
        <v>10.5</v>
      </c>
      <c r="BV3">
        <v>10.5</v>
      </c>
      <c r="BW3">
        <v>6.6583281184793934</v>
      </c>
      <c r="BX3">
        <v>6.6583281184793934</v>
      </c>
      <c r="BY3">
        <v>0.63412648747422795</v>
      </c>
      <c r="BZ3">
        <v>0</v>
      </c>
      <c r="CA3">
        <v>5</v>
      </c>
      <c r="CB3">
        <v>0</v>
      </c>
      <c r="CC3">
        <v>6.5</v>
      </c>
      <c r="CD3">
        <v>0</v>
      </c>
      <c r="CE3">
        <v>8.5</v>
      </c>
      <c r="CF3">
        <v>0</v>
      </c>
      <c r="CG3">
        <v>12.5</v>
      </c>
      <c r="CH3">
        <v>0</v>
      </c>
      <c r="CI3">
        <v>20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7.9274587000000238</v>
      </c>
      <c r="E4">
        <v>1.4087752999999741</v>
      </c>
      <c r="F4">
        <v>0</v>
      </c>
      <c r="G4">
        <v>9.3362339999999975</v>
      </c>
      <c r="H4">
        <v>4.5141510000000196</v>
      </c>
      <c r="I4">
        <v>14.431006200000031</v>
      </c>
      <c r="J4">
        <v>0.94625761250000062</v>
      </c>
      <c r="K4">
        <v>277.80859375</v>
      </c>
      <c r="L4">
        <v>267.8828125</v>
      </c>
      <c r="M4">
        <v>84</v>
      </c>
      <c r="N4">
        <v>84</v>
      </c>
      <c r="O4">
        <v>1</v>
      </c>
      <c r="P4">
        <v>0</v>
      </c>
      <c r="Q4">
        <v>42</v>
      </c>
      <c r="R4">
        <v>42</v>
      </c>
      <c r="S4" t="b">
        <v>0</v>
      </c>
      <c r="T4">
        <v>0</v>
      </c>
      <c r="U4">
        <v>0</v>
      </c>
      <c r="V4" t="b">
        <v>0</v>
      </c>
      <c r="W4">
        <v>2</v>
      </c>
      <c r="X4">
        <v>2</v>
      </c>
      <c r="Y4">
        <v>2.295276167028018</v>
      </c>
      <c r="Z4">
        <v>2.295276167028018</v>
      </c>
      <c r="AA4">
        <v>1.147638083514009</v>
      </c>
      <c r="AB4">
        <v>1.147638083514009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15</v>
      </c>
      <c r="AL4">
        <v>15</v>
      </c>
      <c r="AM4">
        <v>0</v>
      </c>
      <c r="AN4">
        <v>0</v>
      </c>
      <c r="AO4">
        <v>0</v>
      </c>
      <c r="AP4">
        <v>0</v>
      </c>
      <c r="AQ4">
        <v>7.3436075214142154</v>
      </c>
      <c r="AR4">
        <v>4.5640861465293554</v>
      </c>
      <c r="AS4">
        <v>6.9090733183001509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</v>
      </c>
      <c r="BM4">
        <v>2.625</v>
      </c>
      <c r="BN4">
        <v>1.5438048235879209</v>
      </c>
      <c r="BO4">
        <v>0.58811612327158913</v>
      </c>
      <c r="BP4">
        <v>1</v>
      </c>
      <c r="BQ4">
        <v>1.75</v>
      </c>
      <c r="BR4">
        <v>2</v>
      </c>
      <c r="BS4">
        <v>3.5</v>
      </c>
      <c r="BT4">
        <v>5</v>
      </c>
      <c r="BU4">
        <v>5.25</v>
      </c>
      <c r="BV4">
        <v>5.25</v>
      </c>
      <c r="BW4">
        <v>4.1872823326512547</v>
      </c>
      <c r="BX4">
        <v>4.1872823326512547</v>
      </c>
      <c r="BY4">
        <v>0.7975775871716676</v>
      </c>
      <c r="BZ4">
        <v>0</v>
      </c>
      <c r="CA4">
        <v>1</v>
      </c>
      <c r="CB4">
        <v>0</v>
      </c>
      <c r="CC4">
        <v>2</v>
      </c>
      <c r="CD4">
        <v>0</v>
      </c>
      <c r="CE4">
        <v>3.5</v>
      </c>
      <c r="CF4">
        <v>0</v>
      </c>
      <c r="CG4">
        <v>8</v>
      </c>
      <c r="CH4">
        <v>0</v>
      </c>
      <c r="CI4">
        <v>16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1.145160999999973</v>
      </c>
      <c r="E5">
        <v>0.76769130000002406</v>
      </c>
      <c r="F5">
        <v>0</v>
      </c>
      <c r="G5">
        <v>1.9128522999999971</v>
      </c>
      <c r="H5">
        <v>1.9128522999999971</v>
      </c>
      <c r="I5">
        <v>1.9128522999999971</v>
      </c>
      <c r="J5">
        <v>1.9128522999999971</v>
      </c>
      <c r="K5">
        <v>264.94921875</v>
      </c>
      <c r="L5">
        <v>254.13671875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2.80894570000001</v>
      </c>
      <c r="E6">
        <v>0.65431330000002674</v>
      </c>
      <c r="F6">
        <v>0</v>
      </c>
      <c r="G6">
        <v>3.4632590000000358</v>
      </c>
      <c r="H6">
        <v>3.751850400000023</v>
      </c>
      <c r="I6">
        <v>5.3761113000000336</v>
      </c>
      <c r="J6">
        <v>1.365223325000013</v>
      </c>
      <c r="K6">
        <v>276.765625</v>
      </c>
      <c r="L6">
        <v>266.05859375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2.2000000000000002</v>
      </c>
      <c r="X6">
        <v>2.2000000000000002</v>
      </c>
      <c r="Y6">
        <v>2.142305693455191</v>
      </c>
      <c r="Z6">
        <v>2.142305693455191</v>
      </c>
      <c r="AA6">
        <v>0.97377531520690486</v>
      </c>
      <c r="AB6">
        <v>0.97377531520690486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3</v>
      </c>
      <c r="AJ6">
        <v>3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5.4662601474865777</v>
      </c>
      <c r="AR6">
        <v>0</v>
      </c>
      <c r="AS6">
        <v>4.2661458015403086</v>
      </c>
      <c r="AT6">
        <v>12</v>
      </c>
      <c r="AU6">
        <v>4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11</v>
      </c>
      <c r="BE6">
        <v>6.3770421565696633</v>
      </c>
      <c r="BF6">
        <v>0.57973110514269666</v>
      </c>
      <c r="BG6">
        <v>5</v>
      </c>
      <c r="BH6">
        <v>8</v>
      </c>
      <c r="BI6">
        <v>9.5</v>
      </c>
      <c r="BJ6">
        <v>12.5</v>
      </c>
      <c r="BK6">
        <v>20</v>
      </c>
      <c r="BL6">
        <v>4</v>
      </c>
      <c r="BM6">
        <v>5</v>
      </c>
      <c r="BN6">
        <v>0</v>
      </c>
      <c r="BO6">
        <v>0</v>
      </c>
      <c r="BP6">
        <v>5</v>
      </c>
      <c r="BQ6">
        <v>5</v>
      </c>
      <c r="BR6">
        <v>5</v>
      </c>
      <c r="BS6">
        <v>5</v>
      </c>
      <c r="BT6">
        <v>5</v>
      </c>
      <c r="BU6">
        <v>11</v>
      </c>
      <c r="BV6">
        <v>11</v>
      </c>
      <c r="BW6">
        <v>6.3770421565696633</v>
      </c>
      <c r="BX6">
        <v>6.3770421565696633</v>
      </c>
      <c r="BY6">
        <v>0.57973110514269666</v>
      </c>
      <c r="BZ6">
        <v>0</v>
      </c>
      <c r="CA6">
        <v>5</v>
      </c>
      <c r="CB6">
        <v>0</v>
      </c>
      <c r="CC6">
        <v>8</v>
      </c>
      <c r="CD6">
        <v>0</v>
      </c>
      <c r="CE6">
        <v>9.5</v>
      </c>
      <c r="CF6">
        <v>0</v>
      </c>
      <c r="CG6">
        <v>12.5</v>
      </c>
      <c r="CH6">
        <v>0</v>
      </c>
      <c r="CI6">
        <v>20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6.983035000000001</v>
      </c>
      <c r="E7">
        <v>1.187966099999983</v>
      </c>
      <c r="F7">
        <v>0</v>
      </c>
      <c r="G7">
        <v>8.1710010999999838</v>
      </c>
      <c r="H7">
        <v>4.5852065000000124</v>
      </c>
      <c r="I7">
        <v>13.547112400000019</v>
      </c>
      <c r="J7">
        <v>0.89083810625000215</v>
      </c>
      <c r="K7">
        <v>273.28515625</v>
      </c>
      <c r="L7">
        <v>264.77734375</v>
      </c>
      <c r="M7">
        <v>77</v>
      </c>
      <c r="N7">
        <v>77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1.75</v>
      </c>
      <c r="X7">
        <v>1.75</v>
      </c>
      <c r="Y7">
        <v>1.2598449517006369</v>
      </c>
      <c r="Z7">
        <v>1.2598449517006369</v>
      </c>
      <c r="AA7">
        <v>0.71991140097179274</v>
      </c>
      <c r="AB7">
        <v>0.71991140097179274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7</v>
      </c>
      <c r="AL7">
        <v>7</v>
      </c>
      <c r="AM7">
        <v>0</v>
      </c>
      <c r="AN7">
        <v>0</v>
      </c>
      <c r="AO7">
        <v>0</v>
      </c>
      <c r="AP7">
        <v>0</v>
      </c>
      <c r="AQ7">
        <v>2.5589637462350758</v>
      </c>
      <c r="AR7">
        <v>3.9630647676944641</v>
      </c>
      <c r="AS7">
        <v>7.973185760815471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2.75</v>
      </c>
      <c r="BN7">
        <v>1.4832396974191331</v>
      </c>
      <c r="BO7">
        <v>0.5393598899705937</v>
      </c>
      <c r="BP7">
        <v>1</v>
      </c>
      <c r="BQ7">
        <v>2</v>
      </c>
      <c r="BR7">
        <v>2</v>
      </c>
      <c r="BS7">
        <v>3.5</v>
      </c>
      <c r="BT7">
        <v>5</v>
      </c>
      <c r="BU7">
        <v>4.8125</v>
      </c>
      <c r="BV7">
        <v>4.8125</v>
      </c>
      <c r="BW7">
        <v>3.429650127928503</v>
      </c>
      <c r="BX7">
        <v>3.429650127928503</v>
      </c>
      <c r="BY7">
        <v>0.71265457203709159</v>
      </c>
      <c r="BZ7">
        <v>0</v>
      </c>
      <c r="CA7">
        <v>1</v>
      </c>
      <c r="CB7">
        <v>0</v>
      </c>
      <c r="CC7">
        <v>2</v>
      </c>
      <c r="CD7">
        <v>0</v>
      </c>
      <c r="CE7">
        <v>3.5</v>
      </c>
      <c r="CF7">
        <v>0</v>
      </c>
      <c r="CG7">
        <v>8</v>
      </c>
      <c r="CH7">
        <v>0</v>
      </c>
      <c r="CI7">
        <v>12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1.1449062000000081</v>
      </c>
      <c r="E8">
        <v>0.75440410000000213</v>
      </c>
      <c r="F8">
        <v>0</v>
      </c>
      <c r="G8">
        <v>1.89931030000001</v>
      </c>
      <c r="H8">
        <v>1.89931030000001</v>
      </c>
      <c r="I8">
        <v>1.89931030000001</v>
      </c>
      <c r="J8">
        <v>1.89931030000001</v>
      </c>
      <c r="K8">
        <v>269.640625</v>
      </c>
      <c r="L8">
        <v>259.55859375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2.8356585999999311</v>
      </c>
      <c r="E9">
        <v>0.66652309999996362</v>
      </c>
      <c r="F9">
        <v>0</v>
      </c>
      <c r="G9">
        <v>3.5021816999998951</v>
      </c>
      <c r="H9">
        <v>3.7616124999999978</v>
      </c>
      <c r="I9">
        <v>5.4014919999999051</v>
      </c>
      <c r="J9">
        <v>1.371857474999977</v>
      </c>
      <c r="K9">
        <v>282.36328125</v>
      </c>
      <c r="L9">
        <v>273.203125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2.2000000000000002</v>
      </c>
      <c r="X9">
        <v>2.2000000000000002</v>
      </c>
      <c r="Y9">
        <v>1.9894458366193599</v>
      </c>
      <c r="Z9">
        <v>1.9894458366193599</v>
      </c>
      <c r="AA9">
        <v>0.90429356209970901</v>
      </c>
      <c r="AB9">
        <v>0.90429356209970901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2.25</v>
      </c>
      <c r="AJ9">
        <v>2.25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5.9481089431852192</v>
      </c>
      <c r="AR9">
        <v>0</v>
      </c>
      <c r="AS9">
        <v>4.9396356140913884</v>
      </c>
      <c r="AT9">
        <v>12</v>
      </c>
      <c r="AU9">
        <v>4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11</v>
      </c>
      <c r="BE9">
        <v>6.6332495807107996</v>
      </c>
      <c r="BF9">
        <v>0.60302268915552726</v>
      </c>
      <c r="BG9">
        <v>6</v>
      </c>
      <c r="BH9">
        <v>6</v>
      </c>
      <c r="BI9">
        <v>9</v>
      </c>
      <c r="BJ9">
        <v>14</v>
      </c>
      <c r="BK9">
        <v>20</v>
      </c>
      <c r="BL9">
        <v>4</v>
      </c>
      <c r="BM9">
        <v>5</v>
      </c>
      <c r="BN9">
        <v>0</v>
      </c>
      <c r="BO9">
        <v>0</v>
      </c>
      <c r="BP9">
        <v>5</v>
      </c>
      <c r="BQ9">
        <v>5</v>
      </c>
      <c r="BR9">
        <v>5</v>
      </c>
      <c r="BS9">
        <v>5</v>
      </c>
      <c r="BT9">
        <v>5</v>
      </c>
      <c r="BU9">
        <v>11</v>
      </c>
      <c r="BV9">
        <v>11</v>
      </c>
      <c r="BW9">
        <v>6.6332495807107996</v>
      </c>
      <c r="BX9">
        <v>6.6332495807107996</v>
      </c>
      <c r="BY9">
        <v>0.60302268915552726</v>
      </c>
      <c r="BZ9">
        <v>0</v>
      </c>
      <c r="CA9">
        <v>6</v>
      </c>
      <c r="CB9">
        <v>0</v>
      </c>
      <c r="CC9">
        <v>6</v>
      </c>
      <c r="CD9">
        <v>0</v>
      </c>
      <c r="CE9">
        <v>9</v>
      </c>
      <c r="CF9">
        <v>0</v>
      </c>
      <c r="CG9">
        <v>14</v>
      </c>
      <c r="CH9">
        <v>0</v>
      </c>
      <c r="CI9">
        <v>20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9.4520734999999547</v>
      </c>
      <c r="E10">
        <v>6.9509730000000047</v>
      </c>
      <c r="F10">
        <v>0</v>
      </c>
      <c r="G10">
        <v>16.403046499999959</v>
      </c>
      <c r="H10">
        <v>4.5924252999999879</v>
      </c>
      <c r="I10">
        <v>21.804538499999861</v>
      </c>
      <c r="J10">
        <v>1.4004327187499941</v>
      </c>
      <c r="K10">
        <v>369.73046875</v>
      </c>
      <c r="L10">
        <v>369.11328125</v>
      </c>
      <c r="M10">
        <v>98</v>
      </c>
      <c r="N10">
        <v>98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2.2272727272727271</v>
      </c>
      <c r="X10">
        <v>2.2272727272727271</v>
      </c>
      <c r="Y10">
        <v>3.5296988234628719</v>
      </c>
      <c r="Z10">
        <v>3.5296988234628719</v>
      </c>
      <c r="AA10">
        <v>1.5847627370649631</v>
      </c>
      <c r="AB10">
        <v>1.5847627370649631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24</v>
      </c>
      <c r="AL10">
        <v>24</v>
      </c>
      <c r="AM10">
        <v>0</v>
      </c>
      <c r="AN10">
        <v>0</v>
      </c>
      <c r="AO10">
        <v>0</v>
      </c>
      <c r="AP10">
        <v>0</v>
      </c>
      <c r="AQ10">
        <v>11.75591112083583</v>
      </c>
      <c r="AR10">
        <v>4.6810003958430029</v>
      </c>
      <c r="AS10">
        <v>9.0517304163022754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16</v>
      </c>
      <c r="BM10">
        <v>2.75</v>
      </c>
      <c r="BN10">
        <v>1.527525231651947</v>
      </c>
      <c r="BO10">
        <v>0.55546372060070792</v>
      </c>
      <c r="BP10">
        <v>1</v>
      </c>
      <c r="BQ10">
        <v>1.75</v>
      </c>
      <c r="BR10">
        <v>2.5</v>
      </c>
      <c r="BS10">
        <v>3.5</v>
      </c>
      <c r="BT10">
        <v>5</v>
      </c>
      <c r="BU10">
        <v>6.125</v>
      </c>
      <c r="BV10">
        <v>6.125</v>
      </c>
      <c r="BW10">
        <v>6.3126856408346521</v>
      </c>
      <c r="BX10">
        <v>6.3126856408346521</v>
      </c>
      <c r="BY10">
        <v>1.030642553605658</v>
      </c>
      <c r="BZ10">
        <v>0</v>
      </c>
      <c r="CA10">
        <v>1</v>
      </c>
      <c r="CB10">
        <v>0</v>
      </c>
      <c r="CC10">
        <v>2</v>
      </c>
      <c r="CD10">
        <v>0</v>
      </c>
      <c r="CE10">
        <v>4.5</v>
      </c>
      <c r="CF10">
        <v>0</v>
      </c>
      <c r="CG10">
        <v>8</v>
      </c>
      <c r="CH10">
        <v>0</v>
      </c>
      <c r="CI10">
        <v>26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1.142938799999953</v>
      </c>
      <c r="E11">
        <v>0.72120540000000233</v>
      </c>
      <c r="F11">
        <v>0</v>
      </c>
      <c r="G11">
        <v>1.864144199999956</v>
      </c>
      <c r="H11">
        <v>1.864144199999956</v>
      </c>
      <c r="I11">
        <v>1.864144199999956</v>
      </c>
      <c r="J11">
        <v>1.864144199999956</v>
      </c>
      <c r="K11">
        <v>340.375</v>
      </c>
      <c r="L11">
        <v>331.82421875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2.7666215000000141</v>
      </c>
      <c r="E12">
        <v>0.56048200000002169</v>
      </c>
      <c r="F12">
        <v>0</v>
      </c>
      <c r="G12">
        <v>3.3271035000000349</v>
      </c>
      <c r="H12">
        <v>3.374391699999975</v>
      </c>
      <c r="I12">
        <v>5.191247699999991</v>
      </c>
      <c r="J12">
        <v>1.3191115999999961</v>
      </c>
      <c r="K12">
        <v>359.453125</v>
      </c>
      <c r="L12">
        <v>349.66015625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2.2000000000000002</v>
      </c>
      <c r="X12">
        <v>2.2000000000000002</v>
      </c>
      <c r="Y12">
        <v>2.1175954586076609</v>
      </c>
      <c r="Z12">
        <v>2.1175954586076609</v>
      </c>
      <c r="AA12">
        <v>0.96254339027620939</v>
      </c>
      <c r="AB12">
        <v>0.96254339027620939</v>
      </c>
      <c r="AC12">
        <v>1</v>
      </c>
      <c r="AD12">
        <v>1</v>
      </c>
      <c r="AE12">
        <v>1</v>
      </c>
      <c r="AF12">
        <v>1</v>
      </c>
      <c r="AG12">
        <v>1.5</v>
      </c>
      <c r="AH12">
        <v>1.5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5.1604263389762659</v>
      </c>
      <c r="AR12">
        <v>0</v>
      </c>
      <c r="AS12">
        <v>3.714835124201342</v>
      </c>
      <c r="AT12">
        <v>12</v>
      </c>
      <c r="AU12">
        <v>4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11</v>
      </c>
      <c r="BE12">
        <v>5.5976185412488881</v>
      </c>
      <c r="BF12">
        <v>0.50887441284080803</v>
      </c>
      <c r="BG12">
        <v>6</v>
      </c>
      <c r="BH12">
        <v>6.75</v>
      </c>
      <c r="BI12">
        <v>10</v>
      </c>
      <c r="BJ12">
        <v>14.25</v>
      </c>
      <c r="BK12">
        <v>18</v>
      </c>
      <c r="BL12">
        <v>4</v>
      </c>
      <c r="BM12">
        <v>5</v>
      </c>
      <c r="BN12">
        <v>0</v>
      </c>
      <c r="BO12">
        <v>0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11</v>
      </c>
      <c r="BV12">
        <v>11</v>
      </c>
      <c r="BW12">
        <v>5.5976185412488881</v>
      </c>
      <c r="BX12">
        <v>5.5976185412488881</v>
      </c>
      <c r="BY12">
        <v>0.50887441284080803</v>
      </c>
      <c r="BZ12">
        <v>0</v>
      </c>
      <c r="CA12">
        <v>6</v>
      </c>
      <c r="CB12">
        <v>0</v>
      </c>
      <c r="CC12">
        <v>6.75</v>
      </c>
      <c r="CD12">
        <v>0</v>
      </c>
      <c r="CE12">
        <v>10</v>
      </c>
      <c r="CF12">
        <v>0</v>
      </c>
      <c r="CG12">
        <v>14.25</v>
      </c>
      <c r="CH12">
        <v>0</v>
      </c>
      <c r="CI12">
        <v>18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7.7762816000000043</v>
      </c>
      <c r="E13">
        <v>1.5321790000000139</v>
      </c>
      <c r="F13">
        <v>0</v>
      </c>
      <c r="G13">
        <v>9.3084606000000178</v>
      </c>
      <c r="H13">
        <v>4.0991338000000042</v>
      </c>
      <c r="I13">
        <v>14.499708300000011</v>
      </c>
      <c r="J13">
        <v>0.94386962499999694</v>
      </c>
      <c r="K13">
        <v>366.8984375</v>
      </c>
      <c r="L13">
        <v>358.84375</v>
      </c>
      <c r="M13">
        <v>85</v>
      </c>
      <c r="N13">
        <v>85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1.9318181818181821</v>
      </c>
      <c r="X13">
        <v>1.9318181818181821</v>
      </c>
      <c r="Y13">
        <v>1.6760658153354691</v>
      </c>
      <c r="Z13">
        <v>1.6760658153354691</v>
      </c>
      <c r="AA13">
        <v>0.86761053970306656</v>
      </c>
      <c r="AB13">
        <v>0.86761053970306656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10</v>
      </c>
      <c r="AL13">
        <v>10</v>
      </c>
      <c r="AM13">
        <v>0</v>
      </c>
      <c r="AN13">
        <v>0</v>
      </c>
      <c r="AO13">
        <v>0</v>
      </c>
      <c r="AP13">
        <v>0</v>
      </c>
      <c r="AQ13">
        <v>5.4751268901103964</v>
      </c>
      <c r="AR13">
        <v>3.1946646698740029</v>
      </c>
      <c r="AS13">
        <v>4.8277308638860186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</v>
      </c>
      <c r="BM13">
        <v>2.75</v>
      </c>
      <c r="BN13">
        <v>1.3416407864998741</v>
      </c>
      <c r="BO13">
        <v>0.48786937690904503</v>
      </c>
      <c r="BP13">
        <v>1</v>
      </c>
      <c r="BQ13">
        <v>2</v>
      </c>
      <c r="BR13">
        <v>2.5</v>
      </c>
      <c r="BS13">
        <v>4</v>
      </c>
      <c r="BT13">
        <v>5</v>
      </c>
      <c r="BU13">
        <v>5.3125</v>
      </c>
      <c r="BV13">
        <v>5.3125</v>
      </c>
      <c r="BW13">
        <v>3.4970225430595478</v>
      </c>
      <c r="BX13">
        <v>3.4970225430595478</v>
      </c>
      <c r="BY13">
        <v>0.65826306692885606</v>
      </c>
      <c r="BZ13">
        <v>0</v>
      </c>
      <c r="CA13">
        <v>1</v>
      </c>
      <c r="CB13">
        <v>0</v>
      </c>
      <c r="CC13">
        <v>2</v>
      </c>
      <c r="CD13">
        <v>0</v>
      </c>
      <c r="CE13">
        <v>5.5</v>
      </c>
      <c r="CF13">
        <v>0</v>
      </c>
      <c r="CG13">
        <v>7.25</v>
      </c>
      <c r="CH13">
        <v>0</v>
      </c>
      <c r="CI13">
        <v>13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1.1410395999999989</v>
      </c>
      <c r="E14">
        <v>0.93507240000005254</v>
      </c>
      <c r="F14">
        <v>0</v>
      </c>
      <c r="G14">
        <v>2.0761120000000521</v>
      </c>
      <c r="H14">
        <v>2.0761120000000521</v>
      </c>
      <c r="I14">
        <v>2.0761120000000521</v>
      </c>
      <c r="J14">
        <v>2.0761120000000521</v>
      </c>
      <c r="K14">
        <v>360.41015625</v>
      </c>
      <c r="L14">
        <v>350.04296875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2.8085525000000762</v>
      </c>
      <c r="E15">
        <v>0.74785820000002445</v>
      </c>
      <c r="F15">
        <v>0</v>
      </c>
      <c r="G15">
        <v>3.5564107000001002</v>
      </c>
      <c r="H15">
        <v>3.8869072000000529</v>
      </c>
      <c r="I15">
        <v>5.6325227000001519</v>
      </c>
      <c r="J15">
        <v>1.42936930000004</v>
      </c>
      <c r="K15">
        <v>376.7578125</v>
      </c>
      <c r="L15">
        <v>367.4609375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2.2000000000000002</v>
      </c>
      <c r="X15">
        <v>2.2000000000000002</v>
      </c>
      <c r="Y15">
        <v>2.142305693455191</v>
      </c>
      <c r="Z15">
        <v>2.142305693455191</v>
      </c>
      <c r="AA15">
        <v>0.97377531520690486</v>
      </c>
      <c r="AB15">
        <v>0.97377531520690486</v>
      </c>
      <c r="AC15">
        <v>1</v>
      </c>
      <c r="AD15">
        <v>1</v>
      </c>
      <c r="AE15">
        <v>1</v>
      </c>
      <c r="AF15">
        <v>1</v>
      </c>
      <c r="AG15">
        <v>1.5</v>
      </c>
      <c r="AH15">
        <v>1.5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6.1611687202997443</v>
      </c>
      <c r="AR15">
        <v>0</v>
      </c>
      <c r="AS15">
        <v>4.9396356140913884</v>
      </c>
      <c r="AT15">
        <v>12</v>
      </c>
      <c r="AU15">
        <v>4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11</v>
      </c>
      <c r="BE15">
        <v>6.6332495807107996</v>
      </c>
      <c r="BF15">
        <v>0.60302268915552726</v>
      </c>
      <c r="BG15">
        <v>6</v>
      </c>
      <c r="BH15">
        <v>6</v>
      </c>
      <c r="BI15">
        <v>9</v>
      </c>
      <c r="BJ15">
        <v>14</v>
      </c>
      <c r="BK15">
        <v>20</v>
      </c>
      <c r="BL15">
        <v>4</v>
      </c>
      <c r="BM15">
        <v>5</v>
      </c>
      <c r="BN15">
        <v>0</v>
      </c>
      <c r="BO15">
        <v>0</v>
      </c>
      <c r="BP15">
        <v>5</v>
      </c>
      <c r="BQ15">
        <v>5</v>
      </c>
      <c r="BR15">
        <v>5</v>
      </c>
      <c r="BS15">
        <v>5</v>
      </c>
      <c r="BT15">
        <v>5</v>
      </c>
      <c r="BU15">
        <v>11</v>
      </c>
      <c r="BV15">
        <v>11</v>
      </c>
      <c r="BW15">
        <v>6.6332495807107996</v>
      </c>
      <c r="BX15">
        <v>6.6332495807107996</v>
      </c>
      <c r="BY15">
        <v>0.60302268915552726</v>
      </c>
      <c r="BZ15">
        <v>0</v>
      </c>
      <c r="CA15">
        <v>6</v>
      </c>
      <c r="CB15">
        <v>0</v>
      </c>
      <c r="CC15">
        <v>6</v>
      </c>
      <c r="CD15">
        <v>0</v>
      </c>
      <c r="CE15">
        <v>9</v>
      </c>
      <c r="CF15">
        <v>0</v>
      </c>
      <c r="CG15">
        <v>14</v>
      </c>
      <c r="CH15">
        <v>0</v>
      </c>
      <c r="CI15">
        <v>20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8.1139602999998317</v>
      </c>
      <c r="E16">
        <v>1.519904899999972</v>
      </c>
      <c r="F16">
        <v>0</v>
      </c>
      <c r="G16">
        <v>9.6338651999998035</v>
      </c>
      <c r="H16">
        <v>4.7159891000000016</v>
      </c>
      <c r="I16">
        <v>15.266387899999961</v>
      </c>
      <c r="J16">
        <v>0.99906262500000409</v>
      </c>
      <c r="K16">
        <v>384.30859375</v>
      </c>
      <c r="L16">
        <v>375.5546875</v>
      </c>
      <c r="M16">
        <v>88</v>
      </c>
      <c r="N16">
        <v>88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2</v>
      </c>
      <c r="X16">
        <v>2</v>
      </c>
      <c r="Y16">
        <v>2.1674119171501882</v>
      </c>
      <c r="Z16">
        <v>2.1674119171501882</v>
      </c>
      <c r="AA16">
        <v>1.0837059585750941</v>
      </c>
      <c r="AB16">
        <v>1.0837059585750941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14</v>
      </c>
      <c r="AL16">
        <v>14</v>
      </c>
      <c r="AM16">
        <v>0</v>
      </c>
      <c r="AN16">
        <v>0</v>
      </c>
      <c r="AO16">
        <v>0</v>
      </c>
      <c r="AP16">
        <v>0</v>
      </c>
      <c r="AQ16">
        <v>6.5557053569599004</v>
      </c>
      <c r="AR16">
        <v>4.6810003958430029</v>
      </c>
      <c r="AS16">
        <v>6.7562607131111667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16</v>
      </c>
      <c r="BM16">
        <v>2.75</v>
      </c>
      <c r="BN16">
        <v>1.527525231651947</v>
      </c>
      <c r="BO16">
        <v>0.55546372060070792</v>
      </c>
      <c r="BP16">
        <v>1</v>
      </c>
      <c r="BQ16">
        <v>1.75</v>
      </c>
      <c r="BR16">
        <v>2.5</v>
      </c>
      <c r="BS16">
        <v>3.5</v>
      </c>
      <c r="BT16">
        <v>5</v>
      </c>
      <c r="BU16">
        <v>5.5</v>
      </c>
      <c r="BV16">
        <v>5.5</v>
      </c>
      <c r="BW16">
        <v>4.2895221179054426</v>
      </c>
      <c r="BX16">
        <v>4.2895221179054426</v>
      </c>
      <c r="BY16">
        <v>0.77991311234644423</v>
      </c>
      <c r="BZ16">
        <v>0</v>
      </c>
      <c r="CA16">
        <v>1</v>
      </c>
      <c r="CB16">
        <v>0</v>
      </c>
      <c r="CC16">
        <v>2</v>
      </c>
      <c r="CD16">
        <v>0</v>
      </c>
      <c r="CE16">
        <v>4.5</v>
      </c>
      <c r="CF16">
        <v>0</v>
      </c>
      <c r="CG16">
        <v>8</v>
      </c>
      <c r="CH16">
        <v>0</v>
      </c>
      <c r="CI16">
        <v>15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1.1302572999999261</v>
      </c>
      <c r="E17">
        <v>0.77531940000002919</v>
      </c>
      <c r="F17">
        <v>0</v>
      </c>
      <c r="G17">
        <v>1.905576699999955</v>
      </c>
      <c r="H17">
        <v>1.905576699999955</v>
      </c>
      <c r="I17">
        <v>1.905576699999955</v>
      </c>
      <c r="J17">
        <v>1.905576699999955</v>
      </c>
      <c r="K17">
        <v>376.8046875</v>
      </c>
      <c r="L17">
        <v>366.5859375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2.6409411999999861</v>
      </c>
      <c r="E18">
        <v>0.55571600000001808</v>
      </c>
      <c r="F18">
        <v>0</v>
      </c>
      <c r="G18">
        <v>3.1966572000000042</v>
      </c>
      <c r="H18">
        <v>3.4306570999999622</v>
      </c>
      <c r="I18">
        <v>5.102233899999959</v>
      </c>
      <c r="J18">
        <v>1.2971779999999811</v>
      </c>
      <c r="K18">
        <v>393.890625</v>
      </c>
      <c r="L18">
        <v>383.99609375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2.1250386993380168</v>
      </c>
      <c r="Z18">
        <v>2.1250386993380168</v>
      </c>
      <c r="AA18">
        <v>1.01192319016096</v>
      </c>
      <c r="AB18">
        <v>1.01192319016096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7.6756107248869769</v>
      </c>
      <c r="AR18">
        <v>0</v>
      </c>
      <c r="AS18">
        <v>6.1073725938409877</v>
      </c>
      <c r="AT18">
        <v>12</v>
      </c>
      <c r="AU18">
        <v>4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10.5</v>
      </c>
      <c r="BE18">
        <v>6.1373175465073224</v>
      </c>
      <c r="BF18">
        <v>0.58450643300069738</v>
      </c>
      <c r="BG18">
        <v>5</v>
      </c>
      <c r="BH18">
        <v>5.75</v>
      </c>
      <c r="BI18">
        <v>9.5</v>
      </c>
      <c r="BJ18">
        <v>14.25</v>
      </c>
      <c r="BK18">
        <v>18</v>
      </c>
      <c r="BL18">
        <v>4</v>
      </c>
      <c r="BM18">
        <v>5</v>
      </c>
      <c r="BN18">
        <v>0</v>
      </c>
      <c r="BO18">
        <v>0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10.5</v>
      </c>
      <c r="BV18">
        <v>10.5</v>
      </c>
      <c r="BW18">
        <v>6.1373175465073224</v>
      </c>
      <c r="BX18">
        <v>6.1373175465073224</v>
      </c>
      <c r="BY18">
        <v>0.58450643300069738</v>
      </c>
      <c r="BZ18">
        <v>0</v>
      </c>
      <c r="CA18">
        <v>5</v>
      </c>
      <c r="CB18">
        <v>0</v>
      </c>
      <c r="CC18">
        <v>5.75</v>
      </c>
      <c r="CD18">
        <v>0</v>
      </c>
      <c r="CE18">
        <v>9.5</v>
      </c>
      <c r="CF18">
        <v>0</v>
      </c>
      <c r="CG18">
        <v>14.25</v>
      </c>
      <c r="CH18">
        <v>0</v>
      </c>
      <c r="CI18">
        <v>18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7.392928999999981</v>
      </c>
      <c r="E19">
        <v>1.4613239999999621</v>
      </c>
      <c r="F19">
        <v>0</v>
      </c>
      <c r="G19">
        <v>8.8542529999999431</v>
      </c>
      <c r="H19">
        <v>4.1498676999999589</v>
      </c>
      <c r="I19">
        <v>13.9564868999999</v>
      </c>
      <c r="J19">
        <v>0.91009303124999441</v>
      </c>
      <c r="K19">
        <v>400.9765625</v>
      </c>
      <c r="L19">
        <v>392.9140625</v>
      </c>
      <c r="M19">
        <v>81</v>
      </c>
      <c r="N19">
        <v>81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1.928571428571429</v>
      </c>
      <c r="X19">
        <v>1.928571428571429</v>
      </c>
      <c r="Y19">
        <v>1.613855512964137</v>
      </c>
      <c r="Z19">
        <v>1.613855512964137</v>
      </c>
      <c r="AA19">
        <v>0.83681396968510813</v>
      </c>
      <c r="AB19">
        <v>0.83681396968510813</v>
      </c>
      <c r="AC19">
        <v>1</v>
      </c>
      <c r="AD19">
        <v>1</v>
      </c>
      <c r="AE19">
        <v>1</v>
      </c>
      <c r="AF19">
        <v>1</v>
      </c>
      <c r="AG19">
        <v>1.5</v>
      </c>
      <c r="AH19">
        <v>1.5</v>
      </c>
      <c r="AI19">
        <v>2</v>
      </c>
      <c r="AJ19">
        <v>2</v>
      </c>
      <c r="AK19">
        <v>10</v>
      </c>
      <c r="AL19">
        <v>10</v>
      </c>
      <c r="AM19">
        <v>0</v>
      </c>
      <c r="AN19">
        <v>0</v>
      </c>
      <c r="AO19">
        <v>0</v>
      </c>
      <c r="AP19">
        <v>0</v>
      </c>
      <c r="AQ19">
        <v>3.2767735499968849</v>
      </c>
      <c r="AR19">
        <v>5.9427414945114538</v>
      </c>
      <c r="AS19">
        <v>9.5877334314707134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16</v>
      </c>
      <c r="BM19">
        <v>2.625</v>
      </c>
      <c r="BN19">
        <v>1.4548768561863461</v>
      </c>
      <c r="BO19">
        <v>0.55423880235670331</v>
      </c>
      <c r="BP19">
        <v>1</v>
      </c>
      <c r="BQ19">
        <v>1</v>
      </c>
      <c r="BR19">
        <v>2.5</v>
      </c>
      <c r="BS19">
        <v>4</v>
      </c>
      <c r="BT19">
        <v>5</v>
      </c>
      <c r="BU19">
        <v>5.0625</v>
      </c>
      <c r="BV19">
        <v>5.0625</v>
      </c>
      <c r="BW19">
        <v>3.7677358364584599</v>
      </c>
      <c r="BX19">
        <v>3.7677358364584599</v>
      </c>
      <c r="BY19">
        <v>0.74424411584364647</v>
      </c>
      <c r="BZ19">
        <v>0</v>
      </c>
      <c r="CA19">
        <v>1</v>
      </c>
      <c r="CB19">
        <v>0</v>
      </c>
      <c r="CC19">
        <v>1.75</v>
      </c>
      <c r="CD19">
        <v>0</v>
      </c>
      <c r="CE19">
        <v>4.5</v>
      </c>
      <c r="CF19">
        <v>0</v>
      </c>
      <c r="CG19">
        <v>8.25</v>
      </c>
      <c r="CH19">
        <v>0</v>
      </c>
      <c r="CI19">
        <v>13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1.142755500000078</v>
      </c>
      <c r="E20">
        <v>0.74455750000007015</v>
      </c>
      <c r="F20">
        <v>0</v>
      </c>
      <c r="G20">
        <v>1.8873130000001479</v>
      </c>
      <c r="H20">
        <v>1.8873130000001479</v>
      </c>
      <c r="I20">
        <v>1.8873130000001479</v>
      </c>
      <c r="J20">
        <v>1.8873130000001479</v>
      </c>
      <c r="K20">
        <v>394.43359375</v>
      </c>
      <c r="L20">
        <v>384.1171875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2.7607548000000008</v>
      </c>
      <c r="E21">
        <v>0.55557579999990025</v>
      </c>
      <c r="F21">
        <v>0</v>
      </c>
      <c r="G21">
        <v>3.3163305999999011</v>
      </c>
      <c r="H21">
        <v>3.4023434000001491</v>
      </c>
      <c r="I21">
        <v>5.2036436000000492</v>
      </c>
      <c r="J21">
        <v>1.322356475000021</v>
      </c>
      <c r="K21">
        <v>410.26171875</v>
      </c>
      <c r="L21">
        <v>400.29296875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2.2000000000000002</v>
      </c>
      <c r="X21">
        <v>2.2000000000000002</v>
      </c>
      <c r="Y21">
        <v>2.041671142136162</v>
      </c>
      <c r="Z21">
        <v>2.041671142136162</v>
      </c>
      <c r="AA21">
        <v>0.92803233733461876</v>
      </c>
      <c r="AB21">
        <v>0.92803233733461876</v>
      </c>
      <c r="AC21">
        <v>1</v>
      </c>
      <c r="AD21">
        <v>1</v>
      </c>
      <c r="AE21">
        <v>1</v>
      </c>
      <c r="AF21">
        <v>1</v>
      </c>
      <c r="AG21">
        <v>2</v>
      </c>
      <c r="AH21">
        <v>2</v>
      </c>
      <c r="AI21">
        <v>2.25</v>
      </c>
      <c r="AJ21">
        <v>2.25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4.9819674828324594</v>
      </c>
      <c r="AR21">
        <v>0</v>
      </c>
      <c r="AS21">
        <v>3.714835124201342</v>
      </c>
      <c r="AT21">
        <v>12</v>
      </c>
      <c r="AU21">
        <v>4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11</v>
      </c>
      <c r="BE21">
        <v>5.5976185412488881</v>
      </c>
      <c r="BF21">
        <v>0.50887441284080803</v>
      </c>
      <c r="BG21">
        <v>6</v>
      </c>
      <c r="BH21">
        <v>6.75</v>
      </c>
      <c r="BI21">
        <v>10</v>
      </c>
      <c r="BJ21">
        <v>14.25</v>
      </c>
      <c r="BK21">
        <v>18</v>
      </c>
      <c r="BL21">
        <v>4</v>
      </c>
      <c r="BM21">
        <v>5</v>
      </c>
      <c r="BN21">
        <v>0</v>
      </c>
      <c r="BO21">
        <v>0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11</v>
      </c>
      <c r="BV21">
        <v>11</v>
      </c>
      <c r="BW21">
        <v>5.5976185412488881</v>
      </c>
      <c r="BX21">
        <v>5.5976185412488881</v>
      </c>
      <c r="BY21">
        <v>0.50887441284080803</v>
      </c>
      <c r="BZ21">
        <v>0</v>
      </c>
      <c r="CA21">
        <v>6</v>
      </c>
      <c r="CB21">
        <v>0</v>
      </c>
      <c r="CC21">
        <v>6.75</v>
      </c>
      <c r="CD21">
        <v>0</v>
      </c>
      <c r="CE21">
        <v>10</v>
      </c>
      <c r="CF21">
        <v>0</v>
      </c>
      <c r="CG21">
        <v>14.25</v>
      </c>
      <c r="CH21">
        <v>0</v>
      </c>
      <c r="CI21">
        <v>18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8.3947675000000572</v>
      </c>
      <c r="E22">
        <v>1.571071899999964</v>
      </c>
      <c r="F22">
        <v>0</v>
      </c>
      <c r="G22">
        <v>9.9658394000000214</v>
      </c>
      <c r="H22">
        <v>4.1260166000001561</v>
      </c>
      <c r="I22">
        <v>15.169483000000071</v>
      </c>
      <c r="J22">
        <v>0.98566202500000877</v>
      </c>
      <c r="K22">
        <v>419.5546875</v>
      </c>
      <c r="L22">
        <v>410.07421875</v>
      </c>
      <c r="M22">
        <v>91</v>
      </c>
      <c r="N22">
        <v>91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2.0681818181818179</v>
      </c>
      <c r="X22">
        <v>2.0681818181818179</v>
      </c>
      <c r="Y22">
        <v>2.2453852134702941</v>
      </c>
      <c r="Z22">
        <v>2.2453852134702941</v>
      </c>
      <c r="AA22">
        <v>1.085680762557065</v>
      </c>
      <c r="AB22">
        <v>1.085680762557065</v>
      </c>
      <c r="AC22">
        <v>1</v>
      </c>
      <c r="AD22">
        <v>1</v>
      </c>
      <c r="AE22">
        <v>1</v>
      </c>
      <c r="AF22">
        <v>1</v>
      </c>
      <c r="AG22">
        <v>1.5</v>
      </c>
      <c r="AH22">
        <v>1.5</v>
      </c>
      <c r="AI22">
        <v>2</v>
      </c>
      <c r="AJ22">
        <v>2</v>
      </c>
      <c r="AK22">
        <v>15</v>
      </c>
      <c r="AL22">
        <v>15</v>
      </c>
      <c r="AM22">
        <v>0</v>
      </c>
      <c r="AN22">
        <v>0</v>
      </c>
      <c r="AO22">
        <v>0</v>
      </c>
      <c r="AP22">
        <v>0</v>
      </c>
      <c r="AQ22">
        <v>7.1912158019867451</v>
      </c>
      <c r="AR22">
        <v>3.1946646698740029</v>
      </c>
      <c r="AS22">
        <v>6.1133592864075874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</v>
      </c>
      <c r="BM22">
        <v>2.75</v>
      </c>
      <c r="BN22">
        <v>1.3416407864998741</v>
      </c>
      <c r="BO22">
        <v>0.48786937690904503</v>
      </c>
      <c r="BP22">
        <v>1</v>
      </c>
      <c r="BQ22">
        <v>2</v>
      </c>
      <c r="BR22">
        <v>2.5</v>
      </c>
      <c r="BS22">
        <v>4</v>
      </c>
      <c r="BT22">
        <v>5</v>
      </c>
      <c r="BU22">
        <v>5.6875</v>
      </c>
      <c r="BV22">
        <v>5.6875</v>
      </c>
      <c r="BW22">
        <v>4.1748253456482063</v>
      </c>
      <c r="BX22">
        <v>4.1748253456482063</v>
      </c>
      <c r="BY22">
        <v>0.73403522560847578</v>
      </c>
      <c r="BZ22">
        <v>0</v>
      </c>
      <c r="CA22">
        <v>1</v>
      </c>
      <c r="CB22">
        <v>0</v>
      </c>
      <c r="CC22">
        <v>2.75</v>
      </c>
      <c r="CD22">
        <v>0</v>
      </c>
      <c r="CE22">
        <v>5.5</v>
      </c>
      <c r="CF22">
        <v>0</v>
      </c>
      <c r="CG22">
        <v>9</v>
      </c>
      <c r="CH22">
        <v>0</v>
      </c>
      <c r="CI22">
        <v>16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1.1343666999999871</v>
      </c>
      <c r="E23">
        <v>0.79427910000003976</v>
      </c>
      <c r="F23">
        <v>0</v>
      </c>
      <c r="G23">
        <v>1.9286458000000271</v>
      </c>
      <c r="H23">
        <v>1.9286458000000271</v>
      </c>
      <c r="I23">
        <v>1.9286458000000271</v>
      </c>
      <c r="J23">
        <v>1.9286458000000271</v>
      </c>
      <c r="K23">
        <v>411.1328125</v>
      </c>
      <c r="L23">
        <v>401.12890625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2.641226300000056</v>
      </c>
      <c r="E24">
        <v>0.54513400000004708</v>
      </c>
      <c r="F24">
        <v>0</v>
      </c>
      <c r="G24">
        <v>3.186360300000104</v>
      </c>
      <c r="H24">
        <v>3.4493451000001021</v>
      </c>
      <c r="I24">
        <v>5.1150061000001301</v>
      </c>
      <c r="J24">
        <v>1.3001935250000329</v>
      </c>
      <c r="K24">
        <v>426.30078125</v>
      </c>
      <c r="L24">
        <v>416.30078125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2.1</v>
      </c>
      <c r="X24">
        <v>2.1</v>
      </c>
      <c r="Y24">
        <v>2.023545611570261</v>
      </c>
      <c r="Z24">
        <v>2.023545611570261</v>
      </c>
      <c r="AA24">
        <v>0.96359314836679111</v>
      </c>
      <c r="AB24">
        <v>0.96359314836679111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2.25</v>
      </c>
      <c r="AJ24">
        <v>2.25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7.4165355793658794</v>
      </c>
      <c r="AR24">
        <v>0</v>
      </c>
      <c r="AS24">
        <v>6.1073725938409877</v>
      </c>
      <c r="AT24">
        <v>12</v>
      </c>
      <c r="AU24">
        <v>4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10.5</v>
      </c>
      <c r="BE24">
        <v>6.1373175465073224</v>
      </c>
      <c r="BF24">
        <v>0.58450643300069738</v>
      </c>
      <c r="BG24">
        <v>5</v>
      </c>
      <c r="BH24">
        <v>5.75</v>
      </c>
      <c r="BI24">
        <v>9.5</v>
      </c>
      <c r="BJ24">
        <v>14.25</v>
      </c>
      <c r="BK24">
        <v>18</v>
      </c>
      <c r="BL24">
        <v>4</v>
      </c>
      <c r="BM24">
        <v>5</v>
      </c>
      <c r="BN24">
        <v>0</v>
      </c>
      <c r="BO24">
        <v>0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10.5</v>
      </c>
      <c r="BV24">
        <v>10.5</v>
      </c>
      <c r="BW24">
        <v>6.1373175465073224</v>
      </c>
      <c r="BX24">
        <v>6.1373175465073224</v>
      </c>
      <c r="BY24">
        <v>0.58450643300069738</v>
      </c>
      <c r="BZ24">
        <v>0</v>
      </c>
      <c r="CA24">
        <v>5</v>
      </c>
      <c r="CB24">
        <v>0</v>
      </c>
      <c r="CC24">
        <v>5.75</v>
      </c>
      <c r="CD24">
        <v>0</v>
      </c>
      <c r="CE24">
        <v>9.5</v>
      </c>
      <c r="CF24">
        <v>0</v>
      </c>
      <c r="CG24">
        <v>14.25</v>
      </c>
      <c r="CH24">
        <v>0</v>
      </c>
      <c r="CI24">
        <v>18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9.0305116000000112</v>
      </c>
      <c r="E25">
        <v>6.5271191999999303</v>
      </c>
      <c r="F25">
        <v>0</v>
      </c>
      <c r="G25">
        <v>15.55763079999994</v>
      </c>
      <c r="H25">
        <v>4.1698785000000376</v>
      </c>
      <c r="I25">
        <v>20.672636900000072</v>
      </c>
      <c r="J25">
        <v>1.329609312500001</v>
      </c>
      <c r="K25">
        <v>458.27734375</v>
      </c>
      <c r="L25">
        <v>457.5546875</v>
      </c>
      <c r="M25">
        <v>94</v>
      </c>
      <c r="N25">
        <v>94</v>
      </c>
      <c r="O25">
        <v>1</v>
      </c>
      <c r="P25">
        <v>0</v>
      </c>
      <c r="Q25">
        <v>42</v>
      </c>
      <c r="R25">
        <v>42</v>
      </c>
      <c r="S25" t="b">
        <v>1</v>
      </c>
      <c r="T25">
        <v>0</v>
      </c>
      <c r="U25">
        <v>0</v>
      </c>
      <c r="V25" t="b">
        <v>0</v>
      </c>
      <c r="W25">
        <v>2.2380952380952381</v>
      </c>
      <c r="X25">
        <v>2.2380952380952381</v>
      </c>
      <c r="Y25">
        <v>3.4232924904292119</v>
      </c>
      <c r="Z25">
        <v>3.4232924904292119</v>
      </c>
      <c r="AA25">
        <v>1.5628074412829009</v>
      </c>
      <c r="AB25">
        <v>1.5628074412829009</v>
      </c>
      <c r="AC25">
        <v>1</v>
      </c>
      <c r="AD25">
        <v>1</v>
      </c>
      <c r="AE25">
        <v>1</v>
      </c>
      <c r="AF25">
        <v>1</v>
      </c>
      <c r="AG25">
        <v>1.5</v>
      </c>
      <c r="AH25">
        <v>1.5</v>
      </c>
      <c r="AI25">
        <v>2</v>
      </c>
      <c r="AJ25">
        <v>2</v>
      </c>
      <c r="AK25">
        <v>23</v>
      </c>
      <c r="AL25">
        <v>23</v>
      </c>
      <c r="AM25">
        <v>0</v>
      </c>
      <c r="AN25">
        <v>0</v>
      </c>
      <c r="AO25">
        <v>0</v>
      </c>
      <c r="AP25">
        <v>0</v>
      </c>
      <c r="AQ25">
        <v>9.9765219477454838</v>
      </c>
      <c r="AR25">
        <v>5.9427414945114538</v>
      </c>
      <c r="AS25">
        <v>9.0053088917201567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16</v>
      </c>
      <c r="BM25">
        <v>2.625</v>
      </c>
      <c r="BN25">
        <v>1.4548768561863461</v>
      </c>
      <c r="BO25">
        <v>0.55423880235670331</v>
      </c>
      <c r="BP25">
        <v>1</v>
      </c>
      <c r="BQ25">
        <v>1</v>
      </c>
      <c r="BR25">
        <v>2.5</v>
      </c>
      <c r="BS25">
        <v>4</v>
      </c>
      <c r="BT25">
        <v>5</v>
      </c>
      <c r="BU25">
        <v>5.875</v>
      </c>
      <c r="BV25">
        <v>5.875</v>
      </c>
      <c r="BW25">
        <v>6.2061797159497942</v>
      </c>
      <c r="BX25">
        <v>6.2061797159497942</v>
      </c>
      <c r="BY25">
        <v>1.0563710154808159</v>
      </c>
      <c r="BZ25">
        <v>0</v>
      </c>
      <c r="CA25">
        <v>1</v>
      </c>
      <c r="CB25">
        <v>0</v>
      </c>
      <c r="CC25">
        <v>1.75</v>
      </c>
      <c r="CD25">
        <v>0</v>
      </c>
      <c r="CE25">
        <v>4.5</v>
      </c>
      <c r="CF25">
        <v>0</v>
      </c>
      <c r="CG25">
        <v>8.25</v>
      </c>
      <c r="CH25">
        <v>0</v>
      </c>
      <c r="CI25">
        <v>26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1.126901099999998</v>
      </c>
      <c r="E26">
        <v>0.73760860000001571</v>
      </c>
      <c r="F26">
        <v>0</v>
      </c>
      <c r="G26">
        <v>1.864509700000013</v>
      </c>
      <c r="H26">
        <v>1.864509700000013</v>
      </c>
      <c r="I26">
        <v>1.864509700000013</v>
      </c>
      <c r="J26">
        <v>1.864509700000013</v>
      </c>
      <c r="K26">
        <v>433.8984375</v>
      </c>
      <c r="L26">
        <v>424.3671875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2.6600657999999271</v>
      </c>
      <c r="E27">
        <v>0.60487969999996949</v>
      </c>
      <c r="F27">
        <v>0</v>
      </c>
      <c r="G27">
        <v>3.264945499999897</v>
      </c>
      <c r="H27">
        <v>3.6873305999999961</v>
      </c>
      <c r="I27">
        <v>5.1294551999999101</v>
      </c>
      <c r="J27">
        <v>1.3037221249999791</v>
      </c>
      <c r="K27">
        <v>448.53515625</v>
      </c>
      <c r="L27">
        <v>440.29296875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2.023545611570261</v>
      </c>
      <c r="Z27">
        <v>2.023545611570261</v>
      </c>
      <c r="AA27">
        <v>0.96359314836679111</v>
      </c>
      <c r="AB27">
        <v>0.96359314836679111</v>
      </c>
      <c r="AC27">
        <v>1</v>
      </c>
      <c r="AD27">
        <v>1</v>
      </c>
      <c r="AE27">
        <v>1</v>
      </c>
      <c r="AF27">
        <v>1</v>
      </c>
      <c r="AG27">
        <v>1.5</v>
      </c>
      <c r="AH27">
        <v>1.5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5.782300580218914</v>
      </c>
      <c r="AR27">
        <v>0</v>
      </c>
      <c r="AS27">
        <v>4.8682645778552338</v>
      </c>
      <c r="AT27">
        <v>12</v>
      </c>
      <c r="AU27">
        <v>4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10.5</v>
      </c>
      <c r="BE27">
        <v>6.6583281184793934</v>
      </c>
      <c r="BF27">
        <v>0.63412648747422795</v>
      </c>
      <c r="BG27">
        <v>5</v>
      </c>
      <c r="BH27">
        <v>6.5</v>
      </c>
      <c r="BI27">
        <v>8.5</v>
      </c>
      <c r="BJ27">
        <v>12.5</v>
      </c>
      <c r="BK27">
        <v>20</v>
      </c>
      <c r="BL27">
        <v>4</v>
      </c>
      <c r="BM27">
        <v>5</v>
      </c>
      <c r="BN27">
        <v>0</v>
      </c>
      <c r="BO27">
        <v>0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10.5</v>
      </c>
      <c r="BV27">
        <v>10.5</v>
      </c>
      <c r="BW27">
        <v>6.6583281184793934</v>
      </c>
      <c r="BX27">
        <v>6.6583281184793934</v>
      </c>
      <c r="BY27">
        <v>0.63412648747422795</v>
      </c>
      <c r="BZ27">
        <v>0</v>
      </c>
      <c r="CA27">
        <v>5</v>
      </c>
      <c r="CB27">
        <v>0</v>
      </c>
      <c r="CC27">
        <v>6.5</v>
      </c>
      <c r="CD27">
        <v>0</v>
      </c>
      <c r="CE27">
        <v>8.5</v>
      </c>
      <c r="CF27">
        <v>0</v>
      </c>
      <c r="CG27">
        <v>12.5</v>
      </c>
      <c r="CH27">
        <v>0</v>
      </c>
      <c r="CI27">
        <v>20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6.6777709000000698</v>
      </c>
      <c r="E28">
        <v>1.49236739999975</v>
      </c>
      <c r="F28">
        <v>0</v>
      </c>
      <c r="G28">
        <v>8.1701382999998202</v>
      </c>
      <c r="H28">
        <v>4.5251297999999736</v>
      </c>
      <c r="I28">
        <v>13.29959349999973</v>
      </c>
      <c r="J28">
        <v>0.86881871874997962</v>
      </c>
      <c r="K28">
        <v>447.96484375</v>
      </c>
      <c r="L28">
        <v>439.14453125</v>
      </c>
      <c r="M28">
        <v>73</v>
      </c>
      <c r="N28">
        <v>73</v>
      </c>
      <c r="O28">
        <v>1</v>
      </c>
      <c r="P28">
        <v>0</v>
      </c>
      <c r="Q28">
        <v>42</v>
      </c>
      <c r="R28">
        <v>42</v>
      </c>
      <c r="S28" t="b">
        <v>0</v>
      </c>
      <c r="T28">
        <v>0</v>
      </c>
      <c r="U28">
        <v>0</v>
      </c>
      <c r="V28" t="b">
        <v>0</v>
      </c>
      <c r="W28">
        <v>1.7380952380952379</v>
      </c>
      <c r="X28">
        <v>1.7380952380952379</v>
      </c>
      <c r="Y28">
        <v>1.083344500969867</v>
      </c>
      <c r="Z28">
        <v>1.083344500969867</v>
      </c>
      <c r="AA28">
        <v>0.62329409644841638</v>
      </c>
      <c r="AB28">
        <v>0.62329409644841638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6</v>
      </c>
      <c r="AL28">
        <v>6</v>
      </c>
      <c r="AM28">
        <v>0</v>
      </c>
      <c r="AN28">
        <v>0</v>
      </c>
      <c r="AO28">
        <v>0</v>
      </c>
      <c r="AP28">
        <v>0</v>
      </c>
      <c r="AQ28">
        <v>1.9088002825121639</v>
      </c>
      <c r="AR28">
        <v>4.5640861465293554</v>
      </c>
      <c r="AS28">
        <v>8.9909063535787954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2.625</v>
      </c>
      <c r="BN28">
        <v>1.5438048235879209</v>
      </c>
      <c r="BO28">
        <v>0.58811612327158913</v>
      </c>
      <c r="BP28">
        <v>1</v>
      </c>
      <c r="BQ28">
        <v>1.75</v>
      </c>
      <c r="BR28">
        <v>2</v>
      </c>
      <c r="BS28">
        <v>3.5</v>
      </c>
      <c r="BT28">
        <v>5</v>
      </c>
      <c r="BU28">
        <v>4.5625</v>
      </c>
      <c r="BV28">
        <v>4.5625</v>
      </c>
      <c r="BW28">
        <v>3.3856314034460402</v>
      </c>
      <c r="BX28">
        <v>3.3856314034460402</v>
      </c>
      <c r="BY28">
        <v>0.74205619801557032</v>
      </c>
      <c r="BZ28">
        <v>0</v>
      </c>
      <c r="CA28">
        <v>1</v>
      </c>
      <c r="CB28">
        <v>0</v>
      </c>
      <c r="CC28">
        <v>2</v>
      </c>
      <c r="CD28">
        <v>0</v>
      </c>
      <c r="CE28">
        <v>3</v>
      </c>
      <c r="CF28">
        <v>0</v>
      </c>
      <c r="CG28">
        <v>7.25</v>
      </c>
      <c r="CH28">
        <v>0</v>
      </c>
      <c r="CI28">
        <v>12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1.1284945000000159</v>
      </c>
      <c r="E29">
        <v>0.74220219999995152</v>
      </c>
      <c r="F29">
        <v>0</v>
      </c>
      <c r="G29">
        <v>1.8706966999999679</v>
      </c>
      <c r="H29">
        <v>1.8706966999999679</v>
      </c>
      <c r="I29">
        <v>1.8706966999999679</v>
      </c>
      <c r="J29">
        <v>1.8706966999999679</v>
      </c>
      <c r="K29">
        <v>449</v>
      </c>
      <c r="L29">
        <v>439.16015625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2.7649229999999529</v>
      </c>
      <c r="E30">
        <v>0.55508340000017142</v>
      </c>
      <c r="F30">
        <v>0</v>
      </c>
      <c r="G30">
        <v>3.3200064000001248</v>
      </c>
      <c r="H30">
        <v>3.3932099999998679</v>
      </c>
      <c r="I30">
        <v>5.1907031000000927</v>
      </c>
      <c r="J30">
        <v>1.319180675000013</v>
      </c>
      <c r="K30">
        <v>464.9140625</v>
      </c>
      <c r="L30">
        <v>455.30078125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2.2000000000000002</v>
      </c>
      <c r="X30">
        <v>2.2000000000000002</v>
      </c>
      <c r="Y30">
        <v>1.9894458366193599</v>
      </c>
      <c r="Z30">
        <v>1.9894458366193599</v>
      </c>
      <c r="AA30">
        <v>0.90429356209970901</v>
      </c>
      <c r="AB30">
        <v>0.90429356209970901</v>
      </c>
      <c r="AC30">
        <v>1</v>
      </c>
      <c r="AD30">
        <v>1</v>
      </c>
      <c r="AE30">
        <v>1</v>
      </c>
      <c r="AF30">
        <v>1</v>
      </c>
      <c r="AG30">
        <v>2</v>
      </c>
      <c r="AH30">
        <v>2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4.8795491595023401</v>
      </c>
      <c r="AR30">
        <v>0</v>
      </c>
      <c r="AS30">
        <v>3.714835124201342</v>
      </c>
      <c r="AT30">
        <v>12</v>
      </c>
      <c r="AU30">
        <v>4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11</v>
      </c>
      <c r="BE30">
        <v>5.5976185412488881</v>
      </c>
      <c r="BF30">
        <v>0.50887441284080803</v>
      </c>
      <c r="BG30">
        <v>6</v>
      </c>
      <c r="BH30">
        <v>6.75</v>
      </c>
      <c r="BI30">
        <v>10</v>
      </c>
      <c r="BJ30">
        <v>14.25</v>
      </c>
      <c r="BK30">
        <v>18</v>
      </c>
      <c r="BL30">
        <v>4</v>
      </c>
      <c r="BM30">
        <v>5</v>
      </c>
      <c r="BN30">
        <v>0</v>
      </c>
      <c r="BO30">
        <v>0</v>
      </c>
      <c r="BP30">
        <v>5</v>
      </c>
      <c r="BQ30">
        <v>5</v>
      </c>
      <c r="BR30">
        <v>5</v>
      </c>
      <c r="BS30">
        <v>5</v>
      </c>
      <c r="BT30">
        <v>5</v>
      </c>
      <c r="BU30">
        <v>11</v>
      </c>
      <c r="BV30">
        <v>11</v>
      </c>
      <c r="BW30">
        <v>5.5976185412488881</v>
      </c>
      <c r="BX30">
        <v>5.5976185412488881</v>
      </c>
      <c r="BY30">
        <v>0.50887441284080803</v>
      </c>
      <c r="BZ30">
        <v>0</v>
      </c>
      <c r="CA30">
        <v>6</v>
      </c>
      <c r="CB30">
        <v>0</v>
      </c>
      <c r="CC30">
        <v>6.75</v>
      </c>
      <c r="CD30">
        <v>0</v>
      </c>
      <c r="CE30">
        <v>10</v>
      </c>
      <c r="CF30">
        <v>0</v>
      </c>
      <c r="CG30">
        <v>14.25</v>
      </c>
      <c r="CH30">
        <v>0</v>
      </c>
      <c r="CI30">
        <v>18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8.2823734999999488</v>
      </c>
      <c r="E31">
        <v>1.560221099999666</v>
      </c>
      <c r="F31">
        <v>0</v>
      </c>
      <c r="G31">
        <v>9.8425945999996145</v>
      </c>
      <c r="H31">
        <v>4.1144034999998667</v>
      </c>
      <c r="I31">
        <v>15.033297699999711</v>
      </c>
      <c r="J31">
        <v>0.97721501874998218</v>
      </c>
      <c r="K31">
        <v>470.58203125</v>
      </c>
      <c r="L31">
        <v>463.234375</v>
      </c>
      <c r="M31">
        <v>90</v>
      </c>
      <c r="N31">
        <v>90</v>
      </c>
      <c r="O31">
        <v>1</v>
      </c>
      <c r="P31">
        <v>0</v>
      </c>
      <c r="Q31">
        <v>44</v>
      </c>
      <c r="R31">
        <v>44</v>
      </c>
      <c r="S31" t="b">
        <v>0</v>
      </c>
      <c r="T31">
        <v>0</v>
      </c>
      <c r="U31">
        <v>0</v>
      </c>
      <c r="V31" t="b">
        <v>0</v>
      </c>
      <c r="W31">
        <v>2.045454545454545</v>
      </c>
      <c r="X31">
        <v>2.045454545454545</v>
      </c>
      <c r="Y31">
        <v>2.1125818597547661</v>
      </c>
      <c r="Z31">
        <v>2.1125818597547661</v>
      </c>
      <c r="AA31">
        <v>1.0328177981023301</v>
      </c>
      <c r="AB31">
        <v>1.0328177981023301</v>
      </c>
      <c r="AC31">
        <v>1</v>
      </c>
      <c r="AD31">
        <v>1</v>
      </c>
      <c r="AE31">
        <v>1</v>
      </c>
      <c r="AF31">
        <v>1</v>
      </c>
      <c r="AG31">
        <v>1.5</v>
      </c>
      <c r="AH31">
        <v>1.5</v>
      </c>
      <c r="AI31">
        <v>2</v>
      </c>
      <c r="AJ31">
        <v>2</v>
      </c>
      <c r="AK31">
        <v>14</v>
      </c>
      <c r="AL31">
        <v>14</v>
      </c>
      <c r="AM31">
        <v>0</v>
      </c>
      <c r="AN31">
        <v>0</v>
      </c>
      <c r="AO31">
        <v>0</v>
      </c>
      <c r="AP31">
        <v>0</v>
      </c>
      <c r="AQ31">
        <v>6.8895507176382029</v>
      </c>
      <c r="AR31">
        <v>3.1946646698740029</v>
      </c>
      <c r="AS31">
        <v>5.903015181692667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16</v>
      </c>
      <c r="BM31">
        <v>2.75</v>
      </c>
      <c r="BN31">
        <v>1.3416407864998741</v>
      </c>
      <c r="BO31">
        <v>0.48786937690904503</v>
      </c>
      <c r="BP31">
        <v>1</v>
      </c>
      <c r="BQ31">
        <v>2</v>
      </c>
      <c r="BR31">
        <v>2.5</v>
      </c>
      <c r="BS31">
        <v>4</v>
      </c>
      <c r="BT31">
        <v>5</v>
      </c>
      <c r="BU31">
        <v>5.625</v>
      </c>
      <c r="BV31">
        <v>5.625</v>
      </c>
      <c r="BW31">
        <v>3.99791612384919</v>
      </c>
      <c r="BX31">
        <v>3.99791612384919</v>
      </c>
      <c r="BY31">
        <v>0.71074064423985606</v>
      </c>
      <c r="BZ31">
        <v>0</v>
      </c>
      <c r="CA31">
        <v>1</v>
      </c>
      <c r="CB31">
        <v>0</v>
      </c>
      <c r="CC31">
        <v>2</v>
      </c>
      <c r="CD31">
        <v>0</v>
      </c>
      <c r="CE31">
        <v>5.5</v>
      </c>
      <c r="CF31">
        <v>0</v>
      </c>
      <c r="CG31">
        <v>9</v>
      </c>
      <c r="CH31">
        <v>0</v>
      </c>
      <c r="CI31">
        <v>15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1.128587499999981</v>
      </c>
      <c r="E32">
        <v>0.75691049999988991</v>
      </c>
      <c r="F32">
        <v>0</v>
      </c>
      <c r="G32">
        <v>1.88549799999987</v>
      </c>
      <c r="H32">
        <v>1.88549799999987</v>
      </c>
      <c r="I32">
        <v>1.88549799999987</v>
      </c>
      <c r="J32">
        <v>1.88549799999987</v>
      </c>
      <c r="K32">
        <v>463.53515625</v>
      </c>
      <c r="L32">
        <v>454.80859375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2.6599719000000732</v>
      </c>
      <c r="E33">
        <v>0.60690420000003087</v>
      </c>
      <c r="F33">
        <v>0</v>
      </c>
      <c r="G33">
        <v>3.2668761000001041</v>
      </c>
      <c r="H33">
        <v>3.6913850999998772</v>
      </c>
      <c r="I33">
        <v>5.1523740999999754</v>
      </c>
      <c r="J33">
        <v>1.309530100000003</v>
      </c>
      <c r="K33">
        <v>472.515625</v>
      </c>
      <c r="L33">
        <v>464.3515625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2.1</v>
      </c>
      <c r="X33">
        <v>2.1</v>
      </c>
      <c r="Y33">
        <v>2.0493901531919199</v>
      </c>
      <c r="Z33">
        <v>2.0493901531919199</v>
      </c>
      <c r="AA33">
        <v>0.9759000729485332</v>
      </c>
      <c r="AB33">
        <v>0.9759000729485332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</v>
      </c>
      <c r="AJ33">
        <v>2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7.2962319042091854</v>
      </c>
      <c r="AR33">
        <v>0</v>
      </c>
      <c r="AS33">
        <v>6.4884512790033337</v>
      </c>
      <c r="AT33">
        <v>12</v>
      </c>
      <c r="AU33">
        <v>4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10.5</v>
      </c>
      <c r="BE33">
        <v>6.8556546004010439</v>
      </c>
      <c r="BF33">
        <v>0.65291948575248038</v>
      </c>
      <c r="BG33">
        <v>5</v>
      </c>
      <c r="BH33">
        <v>5.75</v>
      </c>
      <c r="BI33">
        <v>8.5</v>
      </c>
      <c r="BJ33">
        <v>13.25</v>
      </c>
      <c r="BK33">
        <v>20</v>
      </c>
      <c r="BL33">
        <v>4</v>
      </c>
      <c r="BM33">
        <v>5</v>
      </c>
      <c r="BN33">
        <v>0</v>
      </c>
      <c r="BO33">
        <v>0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10.5</v>
      </c>
      <c r="BV33">
        <v>10.5</v>
      </c>
      <c r="BW33">
        <v>6.8556546004010439</v>
      </c>
      <c r="BX33">
        <v>6.8556546004010439</v>
      </c>
      <c r="BY33">
        <v>0.65291948575248038</v>
      </c>
      <c r="BZ33">
        <v>0</v>
      </c>
      <c r="CA33">
        <v>5</v>
      </c>
      <c r="CB33">
        <v>0</v>
      </c>
      <c r="CC33">
        <v>5.75</v>
      </c>
      <c r="CD33">
        <v>0</v>
      </c>
      <c r="CE33">
        <v>8.5</v>
      </c>
      <c r="CF33">
        <v>0</v>
      </c>
      <c r="CG33">
        <v>13.25</v>
      </c>
      <c r="CH33">
        <v>0</v>
      </c>
      <c r="CI33">
        <v>20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7.7503814999998886</v>
      </c>
      <c r="E34">
        <v>1.554157999999688</v>
      </c>
      <c r="F34">
        <v>0</v>
      </c>
      <c r="G34">
        <v>9.3045394999995779</v>
      </c>
      <c r="H34">
        <v>4.5301583999997774</v>
      </c>
      <c r="I34">
        <v>14.456913599999551</v>
      </c>
      <c r="J34">
        <v>0.94137906249996917</v>
      </c>
      <c r="K34">
        <v>485.38671875</v>
      </c>
      <c r="L34">
        <v>478.51171875</v>
      </c>
      <c r="M34">
        <v>84</v>
      </c>
      <c r="N34">
        <v>84</v>
      </c>
      <c r="O34">
        <v>1</v>
      </c>
      <c r="P34">
        <v>0</v>
      </c>
      <c r="Q34">
        <v>42</v>
      </c>
      <c r="R34">
        <v>42</v>
      </c>
      <c r="S34" t="b">
        <v>0</v>
      </c>
      <c r="T34">
        <v>0</v>
      </c>
      <c r="U34">
        <v>0</v>
      </c>
      <c r="V34" t="b">
        <v>0</v>
      </c>
      <c r="W34">
        <v>2</v>
      </c>
      <c r="X34">
        <v>2</v>
      </c>
      <c r="Y34">
        <v>2.186432666440485</v>
      </c>
      <c r="Z34">
        <v>2.186432666440485</v>
      </c>
      <c r="AA34">
        <v>1.093216333220242</v>
      </c>
      <c r="AB34">
        <v>1.093216333220242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14</v>
      </c>
      <c r="AL34">
        <v>14</v>
      </c>
      <c r="AM34">
        <v>0</v>
      </c>
      <c r="AN34">
        <v>0</v>
      </c>
      <c r="AO34">
        <v>0</v>
      </c>
      <c r="AP34">
        <v>0</v>
      </c>
      <c r="AQ34">
        <v>5.5420470689345214</v>
      </c>
      <c r="AR34">
        <v>6.4105840791065303</v>
      </c>
      <c r="AS34">
        <v>9.0293638626819046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16</v>
      </c>
      <c r="BM34">
        <v>2.625</v>
      </c>
      <c r="BN34">
        <v>1.5864005379054389</v>
      </c>
      <c r="BO34">
        <v>0.60434306205921495</v>
      </c>
      <c r="BP34">
        <v>1</v>
      </c>
      <c r="BQ34">
        <v>1</v>
      </c>
      <c r="BR34">
        <v>2</v>
      </c>
      <c r="BS34">
        <v>3.5</v>
      </c>
      <c r="BT34">
        <v>5</v>
      </c>
      <c r="BU34">
        <v>5.25</v>
      </c>
      <c r="BV34">
        <v>5.25</v>
      </c>
      <c r="BW34">
        <v>4.1553178779326458</v>
      </c>
      <c r="BX34">
        <v>4.1553178779326458</v>
      </c>
      <c r="BY34">
        <v>0.79148911960621826</v>
      </c>
      <c r="BZ34">
        <v>0</v>
      </c>
      <c r="CA34">
        <v>1</v>
      </c>
      <c r="CB34">
        <v>0</v>
      </c>
      <c r="CC34">
        <v>1.75</v>
      </c>
      <c r="CD34">
        <v>0</v>
      </c>
      <c r="CE34">
        <v>4.5</v>
      </c>
      <c r="CF34">
        <v>0</v>
      </c>
      <c r="CG34">
        <v>8</v>
      </c>
      <c r="CH34">
        <v>0</v>
      </c>
      <c r="CI34">
        <v>15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1.1273886999999829</v>
      </c>
      <c r="E35">
        <v>0.71278129999996054</v>
      </c>
      <c r="F35">
        <v>0</v>
      </c>
      <c r="G35">
        <v>1.8401699999999439</v>
      </c>
      <c r="H35">
        <v>1.8401699999999439</v>
      </c>
      <c r="I35">
        <v>1.8401699999999439</v>
      </c>
      <c r="J35">
        <v>1.8401699999999439</v>
      </c>
      <c r="K35">
        <v>479.41796875</v>
      </c>
      <c r="L35">
        <v>470.8359375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2.6396301999999991</v>
      </c>
      <c r="E36">
        <v>0.54798269999992044</v>
      </c>
      <c r="F36">
        <v>0</v>
      </c>
      <c r="G36">
        <v>3.18761289999992</v>
      </c>
      <c r="H36">
        <v>3.370493499999895</v>
      </c>
      <c r="I36">
        <v>5.0277828999998633</v>
      </c>
      <c r="J36">
        <v>1.27857342499999</v>
      </c>
      <c r="K36">
        <v>496.453125</v>
      </c>
      <c r="L36">
        <v>488.265625</v>
      </c>
      <c r="M36">
        <v>42</v>
      </c>
      <c r="N36">
        <v>42</v>
      </c>
      <c r="O36">
        <v>1</v>
      </c>
      <c r="P36">
        <v>42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2.1</v>
      </c>
      <c r="X36">
        <v>2.1</v>
      </c>
      <c r="Y36">
        <v>2.0749128072993179</v>
      </c>
      <c r="Z36">
        <v>2.0749128072993179</v>
      </c>
      <c r="AA36">
        <v>0.98805371776157991</v>
      </c>
      <c r="AB36">
        <v>0.98805371776157991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2.25</v>
      </c>
      <c r="AJ36">
        <v>2.25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7.4172097179464984</v>
      </c>
      <c r="AR36">
        <v>0</v>
      </c>
      <c r="AS36">
        <v>6.1073725938409877</v>
      </c>
      <c r="AT36">
        <v>12</v>
      </c>
      <c r="AU36">
        <v>4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10.5</v>
      </c>
      <c r="BE36">
        <v>6.1373175465073224</v>
      </c>
      <c r="BF36">
        <v>0.58450643300069738</v>
      </c>
      <c r="BG36">
        <v>5</v>
      </c>
      <c r="BH36">
        <v>5.75</v>
      </c>
      <c r="BI36">
        <v>9.5</v>
      </c>
      <c r="BJ36">
        <v>14.25</v>
      </c>
      <c r="BK36">
        <v>18</v>
      </c>
      <c r="BL36">
        <v>4</v>
      </c>
      <c r="BM36">
        <v>5</v>
      </c>
      <c r="BN36">
        <v>0</v>
      </c>
      <c r="BO36">
        <v>0</v>
      </c>
      <c r="BP36">
        <v>5</v>
      </c>
      <c r="BQ36">
        <v>5</v>
      </c>
      <c r="BR36">
        <v>5</v>
      </c>
      <c r="BS36">
        <v>5</v>
      </c>
      <c r="BT36">
        <v>5</v>
      </c>
      <c r="BU36">
        <v>10.5</v>
      </c>
      <c r="BV36">
        <v>10.5</v>
      </c>
      <c r="BW36">
        <v>6.1373175465073224</v>
      </c>
      <c r="BX36">
        <v>6.1373175465073224</v>
      </c>
      <c r="BY36">
        <v>0.58450643300069738</v>
      </c>
      <c r="BZ36">
        <v>0</v>
      </c>
      <c r="CA36">
        <v>5</v>
      </c>
      <c r="CB36">
        <v>0</v>
      </c>
      <c r="CC36">
        <v>5.75</v>
      </c>
      <c r="CD36">
        <v>0</v>
      </c>
      <c r="CE36">
        <v>9.5</v>
      </c>
      <c r="CF36">
        <v>0</v>
      </c>
      <c r="CG36">
        <v>14.25</v>
      </c>
      <c r="CH36">
        <v>0</v>
      </c>
      <c r="CI36">
        <v>18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7.1960002000000154</v>
      </c>
      <c r="E37">
        <v>1.1655361999999061</v>
      </c>
      <c r="F37">
        <v>0</v>
      </c>
      <c r="G37">
        <v>8.3615363999999204</v>
      </c>
      <c r="H37">
        <v>4.0950972999998498</v>
      </c>
      <c r="I37">
        <v>13.38931929999978</v>
      </c>
      <c r="J37">
        <v>0.87467488749999234</v>
      </c>
      <c r="K37">
        <v>503.765625</v>
      </c>
      <c r="L37">
        <v>497.34765625</v>
      </c>
      <c r="M37">
        <v>79</v>
      </c>
      <c r="N37">
        <v>79</v>
      </c>
      <c r="O37">
        <v>1</v>
      </c>
      <c r="P37">
        <v>0</v>
      </c>
      <c r="Q37">
        <v>42</v>
      </c>
      <c r="R37">
        <v>42</v>
      </c>
      <c r="S37" t="b">
        <v>0</v>
      </c>
      <c r="T37">
        <v>0</v>
      </c>
      <c r="U37">
        <v>0</v>
      </c>
      <c r="V37" t="b">
        <v>0</v>
      </c>
      <c r="W37">
        <v>1.8809523809523809</v>
      </c>
      <c r="X37">
        <v>1.8809523809523809</v>
      </c>
      <c r="Y37">
        <v>1.863675635867438</v>
      </c>
      <c r="Z37">
        <v>1.863675635867438</v>
      </c>
      <c r="AA37">
        <v>0.99081489501813169</v>
      </c>
      <c r="AB37">
        <v>0.99081489501813169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12</v>
      </c>
      <c r="AL37">
        <v>12</v>
      </c>
      <c r="AM37">
        <v>0</v>
      </c>
      <c r="AN37">
        <v>0</v>
      </c>
      <c r="AO37">
        <v>0</v>
      </c>
      <c r="AP37">
        <v>0</v>
      </c>
      <c r="AQ37">
        <v>3.5420351282256179</v>
      </c>
      <c r="AR37">
        <v>5.9427414945114538</v>
      </c>
      <c r="AS37">
        <v>8.824160516645728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16</v>
      </c>
      <c r="BM37">
        <v>2.625</v>
      </c>
      <c r="BN37">
        <v>1.4548768561863461</v>
      </c>
      <c r="BO37">
        <v>0.55423880235670331</v>
      </c>
      <c r="BP37">
        <v>1</v>
      </c>
      <c r="BQ37">
        <v>1</v>
      </c>
      <c r="BR37">
        <v>2.5</v>
      </c>
      <c r="BS37">
        <v>4</v>
      </c>
      <c r="BT37">
        <v>5</v>
      </c>
      <c r="BU37">
        <v>4.9375</v>
      </c>
      <c r="BV37">
        <v>4.9375</v>
      </c>
      <c r="BW37">
        <v>3.6600318759996249</v>
      </c>
      <c r="BX37">
        <v>3.6600318759996249</v>
      </c>
      <c r="BY37">
        <v>0.74127227868346834</v>
      </c>
      <c r="BZ37">
        <v>0</v>
      </c>
      <c r="CA37">
        <v>1</v>
      </c>
      <c r="CB37">
        <v>0</v>
      </c>
      <c r="CC37">
        <v>1.75</v>
      </c>
      <c r="CD37">
        <v>0</v>
      </c>
      <c r="CE37">
        <v>4.5</v>
      </c>
      <c r="CF37">
        <v>0</v>
      </c>
      <c r="CG37">
        <v>7.25</v>
      </c>
      <c r="CH37">
        <v>0</v>
      </c>
      <c r="CI37">
        <v>13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1.1292390000001551</v>
      </c>
      <c r="E38">
        <v>0.85236160000005157</v>
      </c>
      <c r="F38">
        <v>0</v>
      </c>
      <c r="G38">
        <v>1.981600600000206</v>
      </c>
      <c r="H38">
        <v>1.981600600000206</v>
      </c>
      <c r="I38">
        <v>1.981600600000206</v>
      </c>
      <c r="J38">
        <v>1.981600600000206</v>
      </c>
      <c r="K38">
        <v>497.52734375</v>
      </c>
      <c r="L38">
        <v>488.85546875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2.6318934999999901</v>
      </c>
      <c r="E39">
        <v>0.81189019999993661</v>
      </c>
      <c r="F39">
        <v>0</v>
      </c>
      <c r="G39">
        <v>3.4437836999999258</v>
      </c>
      <c r="H39">
        <v>3.5143484000001881</v>
      </c>
      <c r="I39">
        <v>5.4253843000001316</v>
      </c>
      <c r="J39">
        <v>1.3776780750000479</v>
      </c>
      <c r="K39">
        <v>513.640625</v>
      </c>
      <c r="L39">
        <v>505.50390625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2.1</v>
      </c>
      <c r="X39">
        <v>2.1</v>
      </c>
      <c r="Y39">
        <v>2.0493901531919199</v>
      </c>
      <c r="Z39">
        <v>2.0493901531919199</v>
      </c>
      <c r="AA39">
        <v>0.9759000729485332</v>
      </c>
      <c r="AB39">
        <v>0.9759000729485332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4.9583263305272673</v>
      </c>
      <c r="AR39">
        <v>0</v>
      </c>
      <c r="AS39">
        <v>3.8078865529319539</v>
      </c>
      <c r="AT39">
        <v>12</v>
      </c>
      <c r="AU39">
        <v>4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10.5</v>
      </c>
      <c r="BE39">
        <v>5.8022983951764031</v>
      </c>
      <c r="BF39">
        <v>0.55259984715965749</v>
      </c>
      <c r="BG39">
        <v>5</v>
      </c>
      <c r="BH39">
        <v>6.5</v>
      </c>
      <c r="BI39">
        <v>9.5</v>
      </c>
      <c r="BJ39">
        <v>13.5</v>
      </c>
      <c r="BK39">
        <v>18</v>
      </c>
      <c r="BL39">
        <v>4</v>
      </c>
      <c r="BM39">
        <v>5</v>
      </c>
      <c r="BN39">
        <v>0</v>
      </c>
      <c r="BO39">
        <v>0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10.5</v>
      </c>
      <c r="BV39">
        <v>10.5</v>
      </c>
      <c r="BW39">
        <v>5.8022983951764031</v>
      </c>
      <c r="BX39">
        <v>5.8022983951764031</v>
      </c>
      <c r="BY39">
        <v>0.55259984715965749</v>
      </c>
      <c r="BZ39">
        <v>0</v>
      </c>
      <c r="CA39">
        <v>5</v>
      </c>
      <c r="CB39">
        <v>0</v>
      </c>
      <c r="CC39">
        <v>6.5</v>
      </c>
      <c r="CD39">
        <v>0</v>
      </c>
      <c r="CE39">
        <v>9.5</v>
      </c>
      <c r="CF39">
        <v>0</v>
      </c>
      <c r="CG39">
        <v>13.5</v>
      </c>
      <c r="CH39">
        <v>0</v>
      </c>
      <c r="CI39">
        <v>18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8.0525684999996088</v>
      </c>
      <c r="E40">
        <v>1.379415499999936</v>
      </c>
      <c r="F40">
        <v>0</v>
      </c>
      <c r="G40">
        <v>9.4319839999995452</v>
      </c>
      <c r="H40">
        <v>4.2386242000002312</v>
      </c>
      <c r="I40">
        <v>14.857368299999679</v>
      </c>
      <c r="J40">
        <v>0.96602479999998891</v>
      </c>
      <c r="K40">
        <v>521.97265625</v>
      </c>
      <c r="L40">
        <v>513.6953125</v>
      </c>
      <c r="M40">
        <v>87</v>
      </c>
      <c r="N40">
        <v>87</v>
      </c>
      <c r="O40">
        <v>1</v>
      </c>
      <c r="P40">
        <v>0</v>
      </c>
      <c r="Q40">
        <v>42</v>
      </c>
      <c r="R40">
        <v>42</v>
      </c>
      <c r="S40" t="b">
        <v>0</v>
      </c>
      <c r="T40">
        <v>0</v>
      </c>
      <c r="U40">
        <v>0</v>
      </c>
      <c r="V40" t="b">
        <v>0</v>
      </c>
      <c r="W40">
        <v>2.0714285714285721</v>
      </c>
      <c r="X40">
        <v>2.0714285714285721</v>
      </c>
      <c r="Y40">
        <v>2.4031773392826858</v>
      </c>
      <c r="Z40">
        <v>2.4031773392826858</v>
      </c>
      <c r="AA40">
        <v>1.1601545775847451</v>
      </c>
      <c r="AB40">
        <v>1.1601545775847451</v>
      </c>
      <c r="AC40">
        <v>1</v>
      </c>
      <c r="AD40">
        <v>1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16</v>
      </c>
      <c r="AL40">
        <v>16</v>
      </c>
      <c r="AM40">
        <v>0</v>
      </c>
      <c r="AN40">
        <v>0</v>
      </c>
      <c r="AO40">
        <v>0</v>
      </c>
      <c r="AP40">
        <v>0</v>
      </c>
      <c r="AQ40">
        <v>6.8349715972119398</v>
      </c>
      <c r="AR40">
        <v>3.3965813262576758</v>
      </c>
      <c r="AS40">
        <v>6.3226658097021442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16</v>
      </c>
      <c r="BM40">
        <v>2.625</v>
      </c>
      <c r="BN40">
        <v>1.360147050873544</v>
      </c>
      <c r="BO40">
        <v>0.51815125747563595</v>
      </c>
      <c r="BP40">
        <v>1</v>
      </c>
      <c r="BQ40">
        <v>1.75</v>
      </c>
      <c r="BR40">
        <v>2.5</v>
      </c>
      <c r="BS40">
        <v>3.25</v>
      </c>
      <c r="BT40">
        <v>5</v>
      </c>
      <c r="BU40">
        <v>5.4375</v>
      </c>
      <c r="BV40">
        <v>5.4375</v>
      </c>
      <c r="BW40">
        <v>4.2106016988865944</v>
      </c>
      <c r="BX40">
        <v>4.2106016988865944</v>
      </c>
      <c r="BY40">
        <v>0.77436353082971832</v>
      </c>
      <c r="BZ40">
        <v>0</v>
      </c>
      <c r="CA40">
        <v>1</v>
      </c>
      <c r="CB40">
        <v>0</v>
      </c>
      <c r="CC40">
        <v>2.75</v>
      </c>
      <c r="CD40">
        <v>0</v>
      </c>
      <c r="CE40">
        <v>4</v>
      </c>
      <c r="CF40">
        <v>0</v>
      </c>
      <c r="CG40">
        <v>7.5</v>
      </c>
      <c r="CH40">
        <v>0</v>
      </c>
      <c r="CI40">
        <v>17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1.1299511999998799</v>
      </c>
      <c r="E41">
        <v>0.80355009999982485</v>
      </c>
      <c r="F41">
        <v>0</v>
      </c>
      <c r="G41">
        <v>1.933501299999705</v>
      </c>
      <c r="H41">
        <v>1.933501299999705</v>
      </c>
      <c r="I41">
        <v>1.933501299999705</v>
      </c>
      <c r="J41">
        <v>1.933501299999705</v>
      </c>
      <c r="K41">
        <v>512.91796875</v>
      </c>
      <c r="L41">
        <v>504.3125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2.6396443999998378</v>
      </c>
      <c r="E42">
        <v>0.54434540000033849</v>
      </c>
      <c r="F42">
        <v>0</v>
      </c>
      <c r="G42">
        <v>3.1839898000001772</v>
      </c>
      <c r="H42">
        <v>3.4551492999998459</v>
      </c>
      <c r="I42">
        <v>5.1174910999998806</v>
      </c>
      <c r="J42">
        <v>1.3006497249999851</v>
      </c>
      <c r="K42">
        <v>528.8125</v>
      </c>
      <c r="L42">
        <v>520.46875</v>
      </c>
      <c r="M42">
        <v>42</v>
      </c>
      <c r="N42">
        <v>42</v>
      </c>
      <c r="O42">
        <v>1</v>
      </c>
      <c r="P42">
        <v>42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2.1</v>
      </c>
      <c r="X42">
        <v>2.1</v>
      </c>
      <c r="Y42">
        <v>2.0493901531919199</v>
      </c>
      <c r="Z42">
        <v>2.0493901531919199</v>
      </c>
      <c r="AA42">
        <v>0.9759000729485332</v>
      </c>
      <c r="AB42">
        <v>0.9759000729485332</v>
      </c>
      <c r="AC42">
        <v>1</v>
      </c>
      <c r="AD42">
        <v>1</v>
      </c>
      <c r="AE42">
        <v>1</v>
      </c>
      <c r="AF42">
        <v>1</v>
      </c>
      <c r="AG42">
        <v>1.5</v>
      </c>
      <c r="AH42">
        <v>1.5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7.3576490810584314</v>
      </c>
      <c r="AR42">
        <v>0</v>
      </c>
      <c r="AS42">
        <v>6.1073725938409877</v>
      </c>
      <c r="AT42">
        <v>12</v>
      </c>
      <c r="AU42">
        <v>4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10.5</v>
      </c>
      <c r="BE42">
        <v>6.1373175465073224</v>
      </c>
      <c r="BF42">
        <v>0.58450643300069738</v>
      </c>
      <c r="BG42">
        <v>5</v>
      </c>
      <c r="BH42">
        <v>5.75</v>
      </c>
      <c r="BI42">
        <v>9.5</v>
      </c>
      <c r="BJ42">
        <v>14.25</v>
      </c>
      <c r="BK42">
        <v>18</v>
      </c>
      <c r="BL42">
        <v>4</v>
      </c>
      <c r="BM42">
        <v>5</v>
      </c>
      <c r="BN42">
        <v>0</v>
      </c>
      <c r="BO42">
        <v>0</v>
      </c>
      <c r="BP42">
        <v>5</v>
      </c>
      <c r="BQ42">
        <v>5</v>
      </c>
      <c r="BR42">
        <v>5</v>
      </c>
      <c r="BS42">
        <v>5</v>
      </c>
      <c r="BT42">
        <v>5</v>
      </c>
      <c r="BU42">
        <v>10.5</v>
      </c>
      <c r="BV42">
        <v>10.5</v>
      </c>
      <c r="BW42">
        <v>6.1373175465073224</v>
      </c>
      <c r="BX42">
        <v>6.1373175465073224</v>
      </c>
      <c r="BY42">
        <v>0.58450643300069738</v>
      </c>
      <c r="BZ42">
        <v>0</v>
      </c>
      <c r="CA42">
        <v>5</v>
      </c>
      <c r="CB42">
        <v>0</v>
      </c>
      <c r="CC42">
        <v>5.75</v>
      </c>
      <c r="CD42">
        <v>0</v>
      </c>
      <c r="CE42">
        <v>9.5</v>
      </c>
      <c r="CF42">
        <v>0</v>
      </c>
      <c r="CG42">
        <v>14.25</v>
      </c>
      <c r="CH42">
        <v>0</v>
      </c>
      <c r="CI42">
        <v>18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8.8247185000002446</v>
      </c>
      <c r="E43">
        <v>6.5937039000000937</v>
      </c>
      <c r="F43">
        <v>0</v>
      </c>
      <c r="G43">
        <v>15.41842240000034</v>
      </c>
      <c r="H43">
        <v>4.1792720999998778</v>
      </c>
      <c r="I43">
        <v>20.53591350000022</v>
      </c>
      <c r="J43">
        <v>1.321064343750024</v>
      </c>
      <c r="K43">
        <v>565.97265625</v>
      </c>
      <c r="L43">
        <v>567.16015625</v>
      </c>
      <c r="M43">
        <v>92</v>
      </c>
      <c r="N43">
        <v>92</v>
      </c>
      <c r="O43">
        <v>1</v>
      </c>
      <c r="P43">
        <v>0</v>
      </c>
      <c r="Q43">
        <v>42</v>
      </c>
      <c r="R43">
        <v>42</v>
      </c>
      <c r="S43" t="b">
        <v>1</v>
      </c>
      <c r="T43">
        <v>0</v>
      </c>
      <c r="U43">
        <v>0</v>
      </c>
      <c r="V43" t="b">
        <v>0</v>
      </c>
      <c r="W43">
        <v>2.1904761904761911</v>
      </c>
      <c r="X43">
        <v>2.1904761904761911</v>
      </c>
      <c r="Y43">
        <v>3.1279341625800789</v>
      </c>
      <c r="Z43">
        <v>3.1279341625800789</v>
      </c>
      <c r="AA43">
        <v>1.459702609204037</v>
      </c>
      <c r="AB43">
        <v>1.459702609204037</v>
      </c>
      <c r="AC43">
        <v>1</v>
      </c>
      <c r="AD43">
        <v>1</v>
      </c>
      <c r="AE43">
        <v>1</v>
      </c>
      <c r="AF43">
        <v>1</v>
      </c>
      <c r="AG43">
        <v>1.5</v>
      </c>
      <c r="AH43">
        <v>1.5</v>
      </c>
      <c r="AI43">
        <v>2</v>
      </c>
      <c r="AJ43">
        <v>2</v>
      </c>
      <c r="AK43">
        <v>21</v>
      </c>
      <c r="AL43">
        <v>21</v>
      </c>
      <c r="AM43">
        <v>0</v>
      </c>
      <c r="AN43">
        <v>0</v>
      </c>
      <c r="AO43">
        <v>0</v>
      </c>
      <c r="AP43">
        <v>0</v>
      </c>
      <c r="AQ43">
        <v>10.43429573995358</v>
      </c>
      <c r="AR43">
        <v>5.9427414945114538</v>
      </c>
      <c r="AS43">
        <v>8.6364480716390375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</v>
      </c>
      <c r="BM43">
        <v>2.625</v>
      </c>
      <c r="BN43">
        <v>1.4548768561863461</v>
      </c>
      <c r="BO43">
        <v>0.55423880235670331</v>
      </c>
      <c r="BP43">
        <v>1</v>
      </c>
      <c r="BQ43">
        <v>1</v>
      </c>
      <c r="BR43">
        <v>2.5</v>
      </c>
      <c r="BS43">
        <v>4</v>
      </c>
      <c r="BT43">
        <v>5</v>
      </c>
      <c r="BU43">
        <v>5.75</v>
      </c>
      <c r="BV43">
        <v>5.75</v>
      </c>
      <c r="BW43">
        <v>6.1590042485237282</v>
      </c>
      <c r="BX43">
        <v>6.1590042485237282</v>
      </c>
      <c r="BY43">
        <v>1.071131173656301</v>
      </c>
      <c r="BZ43">
        <v>0</v>
      </c>
      <c r="CA43">
        <v>1</v>
      </c>
      <c r="CB43">
        <v>0</v>
      </c>
      <c r="CC43">
        <v>1.75</v>
      </c>
      <c r="CD43">
        <v>0</v>
      </c>
      <c r="CE43">
        <v>4.5</v>
      </c>
      <c r="CF43">
        <v>0</v>
      </c>
      <c r="CG43">
        <v>7.25</v>
      </c>
      <c r="CH43">
        <v>0</v>
      </c>
      <c r="CI43">
        <v>26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1.127668700000015</v>
      </c>
      <c r="E44">
        <v>0.93655889999996589</v>
      </c>
      <c r="F44">
        <v>0</v>
      </c>
      <c r="G44">
        <v>2.0642275999999811</v>
      </c>
      <c r="H44">
        <v>2.0642275999999811</v>
      </c>
      <c r="I44">
        <v>2.0642275999999811</v>
      </c>
      <c r="J44">
        <v>2.0642275999999811</v>
      </c>
      <c r="K44">
        <v>541.375</v>
      </c>
      <c r="L44">
        <v>534.22265625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2.7799672999998961</v>
      </c>
      <c r="E45">
        <v>0.85508839999982911</v>
      </c>
      <c r="F45">
        <v>0</v>
      </c>
      <c r="G45">
        <v>3.6350556999997252</v>
      </c>
      <c r="H45">
        <v>3.5928276999997588</v>
      </c>
      <c r="I45">
        <v>5.6992832999997063</v>
      </c>
      <c r="J45">
        <v>1.446103174999948</v>
      </c>
      <c r="K45">
        <v>555.27734375</v>
      </c>
      <c r="L45">
        <v>547.265625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2.2000000000000002</v>
      </c>
      <c r="X45">
        <v>2.2000000000000002</v>
      </c>
      <c r="Y45">
        <v>2.142305693455191</v>
      </c>
      <c r="Z45">
        <v>2.142305693455191</v>
      </c>
      <c r="AA45">
        <v>0.97377531520690486</v>
      </c>
      <c r="AB45">
        <v>0.97377531520690486</v>
      </c>
      <c r="AC45">
        <v>1</v>
      </c>
      <c r="AD45">
        <v>1</v>
      </c>
      <c r="AE45">
        <v>1</v>
      </c>
      <c r="AF45">
        <v>1</v>
      </c>
      <c r="AG45">
        <v>1.5</v>
      </c>
      <c r="AH45">
        <v>1.5</v>
      </c>
      <c r="AI45">
        <v>2</v>
      </c>
      <c r="AJ45">
        <v>2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5.0754310161798069</v>
      </c>
      <c r="AR45">
        <v>0</v>
      </c>
      <c r="AS45">
        <v>3.714835124201342</v>
      </c>
      <c r="AT45">
        <v>12</v>
      </c>
      <c r="AU45">
        <v>4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11</v>
      </c>
      <c r="BE45">
        <v>5.5976185412488881</v>
      </c>
      <c r="BF45">
        <v>0.50887441284080803</v>
      </c>
      <c r="BG45">
        <v>6</v>
      </c>
      <c r="BH45">
        <v>6.75</v>
      </c>
      <c r="BI45">
        <v>10</v>
      </c>
      <c r="BJ45">
        <v>14.25</v>
      </c>
      <c r="BK45">
        <v>18</v>
      </c>
      <c r="BL45">
        <v>4</v>
      </c>
      <c r="BM45">
        <v>5</v>
      </c>
      <c r="BN45">
        <v>0</v>
      </c>
      <c r="BO45">
        <v>0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11</v>
      </c>
      <c r="BV45">
        <v>11</v>
      </c>
      <c r="BW45">
        <v>5.5976185412488881</v>
      </c>
      <c r="BX45">
        <v>5.5976185412488881</v>
      </c>
      <c r="BY45">
        <v>0.50887441284080803</v>
      </c>
      <c r="BZ45">
        <v>0</v>
      </c>
      <c r="CA45">
        <v>6</v>
      </c>
      <c r="CB45">
        <v>0</v>
      </c>
      <c r="CC45">
        <v>6.75</v>
      </c>
      <c r="CD45">
        <v>0</v>
      </c>
      <c r="CE45">
        <v>10</v>
      </c>
      <c r="CF45">
        <v>0</v>
      </c>
      <c r="CG45">
        <v>14.25</v>
      </c>
      <c r="CH45">
        <v>0</v>
      </c>
      <c r="CI45">
        <v>18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6.9405340999999234</v>
      </c>
      <c r="E46">
        <v>1.1238987999997221</v>
      </c>
      <c r="F46">
        <v>0</v>
      </c>
      <c r="G46">
        <v>8.0644328999996446</v>
      </c>
      <c r="H46">
        <v>4.3242438999997717</v>
      </c>
      <c r="I46">
        <v>13.763716199999349</v>
      </c>
      <c r="J46">
        <v>0.89785189374995156</v>
      </c>
      <c r="K46">
        <v>557.9609375</v>
      </c>
      <c r="L46">
        <v>551.6484375</v>
      </c>
      <c r="M46">
        <v>77</v>
      </c>
      <c r="N46">
        <v>77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1.75</v>
      </c>
      <c r="X46">
        <v>1.75</v>
      </c>
      <c r="Y46">
        <v>1.123222109369622</v>
      </c>
      <c r="Z46">
        <v>1.123222109369622</v>
      </c>
      <c r="AA46">
        <v>0.64184120535406997</v>
      </c>
      <c r="AB46">
        <v>0.64184120535406997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1.9778604142309479</v>
      </c>
      <c r="AR46">
        <v>3.1946646698740029</v>
      </c>
      <c r="AS46">
        <v>6.923292951632023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</v>
      </c>
      <c r="BM46">
        <v>2.75</v>
      </c>
      <c r="BN46">
        <v>1.3416407864998741</v>
      </c>
      <c r="BO46">
        <v>0.48786937690904503</v>
      </c>
      <c r="BP46">
        <v>1</v>
      </c>
      <c r="BQ46">
        <v>2</v>
      </c>
      <c r="BR46">
        <v>2.5</v>
      </c>
      <c r="BS46">
        <v>4</v>
      </c>
      <c r="BT46">
        <v>5</v>
      </c>
      <c r="BU46">
        <v>4.8125</v>
      </c>
      <c r="BV46">
        <v>4.8125</v>
      </c>
      <c r="BW46">
        <v>3.187867625859016</v>
      </c>
      <c r="BX46">
        <v>3.187867625859016</v>
      </c>
      <c r="BY46">
        <v>0.6624140521265488</v>
      </c>
      <c r="BZ46">
        <v>0</v>
      </c>
      <c r="CA46">
        <v>1</v>
      </c>
      <c r="CB46">
        <v>0</v>
      </c>
      <c r="CC46">
        <v>2</v>
      </c>
      <c r="CD46">
        <v>0</v>
      </c>
      <c r="CE46">
        <v>4</v>
      </c>
      <c r="CF46">
        <v>0</v>
      </c>
      <c r="CG46">
        <v>7.25</v>
      </c>
      <c r="CH46">
        <v>0</v>
      </c>
      <c r="CI46">
        <v>10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1.130899400000374</v>
      </c>
      <c r="E47">
        <v>0.80446680000005699</v>
      </c>
      <c r="F47">
        <v>0</v>
      </c>
      <c r="G47">
        <v>1.935366200000431</v>
      </c>
      <c r="H47">
        <v>1.935366200000431</v>
      </c>
      <c r="I47">
        <v>1.935366200000431</v>
      </c>
      <c r="J47">
        <v>1.935366200000431</v>
      </c>
      <c r="K47">
        <v>555.34765625</v>
      </c>
      <c r="L47">
        <v>547.3046875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2.6721833000000288</v>
      </c>
      <c r="E48">
        <v>0.55393599999990784</v>
      </c>
      <c r="F48">
        <v>0</v>
      </c>
      <c r="G48">
        <v>3.2261192999999371</v>
      </c>
      <c r="H48">
        <v>3.4674515000002661</v>
      </c>
      <c r="I48">
        <v>5.1614855000003672</v>
      </c>
      <c r="J48">
        <v>1.312251325000076</v>
      </c>
      <c r="K48">
        <v>568.11328125</v>
      </c>
      <c r="L48">
        <v>559.69140625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2.1</v>
      </c>
      <c r="X48">
        <v>2.1</v>
      </c>
      <c r="Y48">
        <v>2.0749128072993179</v>
      </c>
      <c r="Z48">
        <v>2.0749128072993179</v>
      </c>
      <c r="AA48">
        <v>0.98805371776157991</v>
      </c>
      <c r="AB48">
        <v>0.98805371776157991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2.25</v>
      </c>
      <c r="AJ48">
        <v>2.25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7.4172097179464984</v>
      </c>
      <c r="AR48">
        <v>0</v>
      </c>
      <c r="AS48">
        <v>6.1073725938409877</v>
      </c>
      <c r="AT48">
        <v>12</v>
      </c>
      <c r="AU48">
        <v>4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10.5</v>
      </c>
      <c r="BE48">
        <v>6.1373175465073224</v>
      </c>
      <c r="BF48">
        <v>0.58450643300069738</v>
      </c>
      <c r="BG48">
        <v>5</v>
      </c>
      <c r="BH48">
        <v>5.75</v>
      </c>
      <c r="BI48">
        <v>9.5</v>
      </c>
      <c r="BJ48">
        <v>14.25</v>
      </c>
      <c r="BK48">
        <v>18</v>
      </c>
      <c r="BL48">
        <v>4</v>
      </c>
      <c r="BM48">
        <v>5</v>
      </c>
      <c r="BN48">
        <v>0</v>
      </c>
      <c r="BO48">
        <v>0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10.5</v>
      </c>
      <c r="BV48">
        <v>10.5</v>
      </c>
      <c r="BW48">
        <v>6.1373175465073224</v>
      </c>
      <c r="BX48">
        <v>6.1373175465073224</v>
      </c>
      <c r="BY48">
        <v>0.58450643300069738</v>
      </c>
      <c r="BZ48">
        <v>0</v>
      </c>
      <c r="CA48">
        <v>5</v>
      </c>
      <c r="CB48">
        <v>0</v>
      </c>
      <c r="CC48">
        <v>5.75</v>
      </c>
      <c r="CD48">
        <v>0</v>
      </c>
      <c r="CE48">
        <v>9.5</v>
      </c>
      <c r="CF48">
        <v>0</v>
      </c>
      <c r="CG48">
        <v>14.25</v>
      </c>
      <c r="CH48">
        <v>0</v>
      </c>
      <c r="CI48">
        <v>18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8.0766585999999165</v>
      </c>
      <c r="E49">
        <v>2.257086299999969</v>
      </c>
      <c r="F49">
        <v>0</v>
      </c>
      <c r="G49">
        <v>10.333744899999891</v>
      </c>
      <c r="H49">
        <v>4.5120753000002196</v>
      </c>
      <c r="I49">
        <v>15.495230400000249</v>
      </c>
      <c r="J49">
        <v>1.007617987500012</v>
      </c>
      <c r="K49">
        <v>578.72265625</v>
      </c>
      <c r="L49">
        <v>570.31640625</v>
      </c>
      <c r="M49">
        <v>85</v>
      </c>
      <c r="N49">
        <v>85</v>
      </c>
      <c r="O49">
        <v>1</v>
      </c>
      <c r="P49">
        <v>0</v>
      </c>
      <c r="Q49">
        <v>42</v>
      </c>
      <c r="R49">
        <v>42</v>
      </c>
      <c r="S49" t="b">
        <v>1</v>
      </c>
      <c r="T49">
        <v>0</v>
      </c>
      <c r="U49">
        <v>0</v>
      </c>
      <c r="V49" t="b">
        <v>0</v>
      </c>
      <c r="W49">
        <v>2.0238095238095242</v>
      </c>
      <c r="X49">
        <v>2.0238095238095242</v>
      </c>
      <c r="Y49">
        <v>2.2739242967427642</v>
      </c>
      <c r="Z49">
        <v>2.2739242967427642</v>
      </c>
      <c r="AA49">
        <v>1.1369621483713821</v>
      </c>
      <c r="AB49">
        <v>1.1369621483713821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15</v>
      </c>
      <c r="AL49">
        <v>15</v>
      </c>
      <c r="AM49">
        <v>0</v>
      </c>
      <c r="AN49">
        <v>0</v>
      </c>
      <c r="AO49">
        <v>0</v>
      </c>
      <c r="AP49">
        <v>0</v>
      </c>
      <c r="AQ49">
        <v>5.2127724846350612</v>
      </c>
      <c r="AR49">
        <v>5.9427414945114538</v>
      </c>
      <c r="AS49">
        <v>8.8499543036374266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</v>
      </c>
      <c r="BM49">
        <v>2.625</v>
      </c>
      <c r="BN49">
        <v>1.4548768561863461</v>
      </c>
      <c r="BO49">
        <v>0.55423880235670331</v>
      </c>
      <c r="BP49">
        <v>1</v>
      </c>
      <c r="BQ49">
        <v>1</v>
      </c>
      <c r="BR49">
        <v>2.5</v>
      </c>
      <c r="BS49">
        <v>4</v>
      </c>
      <c r="BT49">
        <v>5</v>
      </c>
      <c r="BU49">
        <v>5.3125</v>
      </c>
      <c r="BV49">
        <v>5.3125</v>
      </c>
      <c r="BW49">
        <v>4.4078528408587632</v>
      </c>
      <c r="BX49">
        <v>4.4078528408587632</v>
      </c>
      <c r="BY49">
        <v>0.82971347592635547</v>
      </c>
      <c r="BZ49">
        <v>0</v>
      </c>
      <c r="CA49">
        <v>1</v>
      </c>
      <c r="CB49">
        <v>0</v>
      </c>
      <c r="CC49">
        <v>1.75</v>
      </c>
      <c r="CD49">
        <v>0</v>
      </c>
      <c r="CE49">
        <v>4.5</v>
      </c>
      <c r="CF49">
        <v>0</v>
      </c>
      <c r="CG49">
        <v>8.25</v>
      </c>
      <c r="CH49">
        <v>0</v>
      </c>
      <c r="CI49">
        <v>17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1.162172399999974</v>
      </c>
      <c r="E50">
        <v>0.72055189999997538</v>
      </c>
      <c r="F50">
        <v>0</v>
      </c>
      <c r="G50">
        <v>1.8827242999999501</v>
      </c>
      <c r="H50">
        <v>1.8827242999999501</v>
      </c>
      <c r="I50">
        <v>1.8827242999999501</v>
      </c>
      <c r="J50">
        <v>1.8827242999999501</v>
      </c>
      <c r="K50">
        <v>570.81640625</v>
      </c>
      <c r="L50">
        <v>563.671875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2.8000764999998178</v>
      </c>
      <c r="E51">
        <v>0.99593209999983401</v>
      </c>
      <c r="F51">
        <v>0</v>
      </c>
      <c r="G51">
        <v>3.7960085999996518</v>
      </c>
      <c r="H51">
        <v>3.7218563999997509</v>
      </c>
      <c r="I51">
        <v>5.6787328999996021</v>
      </c>
      <c r="J51">
        <v>1.441116574999896</v>
      </c>
      <c r="K51">
        <v>585.35546875</v>
      </c>
      <c r="L51">
        <v>577.19140625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2.2000000000000002</v>
      </c>
      <c r="X51">
        <v>2.2000000000000002</v>
      </c>
      <c r="Y51">
        <v>2.015727634065883</v>
      </c>
      <c r="Z51">
        <v>2.015727634065883</v>
      </c>
      <c r="AA51">
        <v>0.91623983366631034</v>
      </c>
      <c r="AB51">
        <v>0.91623983366631034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3</v>
      </c>
      <c r="AJ51">
        <v>3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5.5407580708780264</v>
      </c>
      <c r="AR51">
        <v>0</v>
      </c>
      <c r="AS51">
        <v>4.4271887242357311</v>
      </c>
      <c r="AT51">
        <v>12</v>
      </c>
      <c r="AU51">
        <v>4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11</v>
      </c>
      <c r="BE51">
        <v>6.2182527020592104</v>
      </c>
      <c r="BF51">
        <v>0.56529570018720088</v>
      </c>
      <c r="BG51">
        <v>6</v>
      </c>
      <c r="BH51">
        <v>7.5</v>
      </c>
      <c r="BI51">
        <v>9</v>
      </c>
      <c r="BJ51">
        <v>12.5</v>
      </c>
      <c r="BK51">
        <v>20</v>
      </c>
      <c r="BL51">
        <v>4</v>
      </c>
      <c r="BM51">
        <v>5</v>
      </c>
      <c r="BN51">
        <v>0</v>
      </c>
      <c r="BO51">
        <v>0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11</v>
      </c>
      <c r="BV51">
        <v>11</v>
      </c>
      <c r="BW51">
        <v>6.2182527020592104</v>
      </c>
      <c r="BX51">
        <v>6.2182527020592104</v>
      </c>
      <c r="BY51">
        <v>0.56529570018720088</v>
      </c>
      <c r="BZ51">
        <v>0</v>
      </c>
      <c r="CA51">
        <v>6</v>
      </c>
      <c r="CB51">
        <v>0</v>
      </c>
      <c r="CC51">
        <v>7.5</v>
      </c>
      <c r="CD51">
        <v>0</v>
      </c>
      <c r="CE51">
        <v>9</v>
      </c>
      <c r="CF51">
        <v>0</v>
      </c>
      <c r="CG51">
        <v>12.5</v>
      </c>
      <c r="CH51">
        <v>0</v>
      </c>
      <c r="CI51">
        <v>20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9.4150537999998392</v>
      </c>
      <c r="E52">
        <v>10.77468859999999</v>
      </c>
      <c r="F52">
        <v>0</v>
      </c>
      <c r="G52">
        <v>20.18974239999983</v>
      </c>
      <c r="H52">
        <v>4.5528688999996803</v>
      </c>
      <c r="I52">
        <v>25.868475299999432</v>
      </c>
      <c r="J52">
        <v>1.654543693749964</v>
      </c>
      <c r="K52">
        <v>635.1796875</v>
      </c>
      <c r="L52">
        <v>633.67578125</v>
      </c>
      <c r="M52">
        <v>96</v>
      </c>
      <c r="N52">
        <v>96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2.1818181818181821</v>
      </c>
      <c r="X52">
        <v>2.1818181818181821</v>
      </c>
      <c r="Y52">
        <v>3.954818828489286</v>
      </c>
      <c r="Z52">
        <v>3.954818828489286</v>
      </c>
      <c r="AA52">
        <v>1.8126252963909231</v>
      </c>
      <c r="AB52">
        <v>1.8126252963909231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27</v>
      </c>
      <c r="AL52">
        <v>27</v>
      </c>
      <c r="AM52">
        <v>0</v>
      </c>
      <c r="AN52">
        <v>0</v>
      </c>
      <c r="AO52">
        <v>0</v>
      </c>
      <c r="AP52">
        <v>0</v>
      </c>
      <c r="AQ52">
        <v>13.02611807355191</v>
      </c>
      <c r="AR52">
        <v>4.1621544195001592</v>
      </c>
      <c r="AS52">
        <v>12.58383650467816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2.75</v>
      </c>
      <c r="BN52">
        <v>1.437590576856522</v>
      </c>
      <c r="BO52">
        <v>0.5227602097660079</v>
      </c>
      <c r="BP52">
        <v>1</v>
      </c>
      <c r="BQ52">
        <v>2</v>
      </c>
      <c r="BR52">
        <v>2</v>
      </c>
      <c r="BS52">
        <v>3.5</v>
      </c>
      <c r="BT52">
        <v>5</v>
      </c>
      <c r="BU52">
        <v>6</v>
      </c>
      <c r="BV52">
        <v>6</v>
      </c>
      <c r="BW52">
        <v>7.0142711667000732</v>
      </c>
      <c r="BX52">
        <v>7.0142711667000732</v>
      </c>
      <c r="BY52">
        <v>1.169045194450012</v>
      </c>
      <c r="BZ52">
        <v>0</v>
      </c>
      <c r="CA52">
        <v>1</v>
      </c>
      <c r="CB52">
        <v>0</v>
      </c>
      <c r="CC52">
        <v>2</v>
      </c>
      <c r="CD52">
        <v>0</v>
      </c>
      <c r="CE52">
        <v>3.5</v>
      </c>
      <c r="CF52">
        <v>0</v>
      </c>
      <c r="CG52">
        <v>8</v>
      </c>
      <c r="CH52">
        <v>0</v>
      </c>
      <c r="CI52">
        <v>30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1.1401344999999881</v>
      </c>
      <c r="E53">
        <v>0.78251909999988811</v>
      </c>
      <c r="F53">
        <v>0</v>
      </c>
      <c r="G53">
        <v>1.922653599999876</v>
      </c>
      <c r="H53">
        <v>1.922653599999876</v>
      </c>
      <c r="I53">
        <v>1.922653599999876</v>
      </c>
      <c r="J53">
        <v>1.922653599999876</v>
      </c>
      <c r="K53">
        <v>607.453125</v>
      </c>
      <c r="L53">
        <v>600.21875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2.640873300000067</v>
      </c>
      <c r="E54">
        <v>0.55022420000011607</v>
      </c>
      <c r="F54">
        <v>0</v>
      </c>
      <c r="G54">
        <v>3.1910975000001831</v>
      </c>
      <c r="H54">
        <v>3.4441217999999481</v>
      </c>
      <c r="I54">
        <v>5.1137511000000586</v>
      </c>
      <c r="J54">
        <v>1.299759899999984</v>
      </c>
      <c r="K54">
        <v>620.7890625</v>
      </c>
      <c r="L54">
        <v>613.01171875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2.1</v>
      </c>
      <c r="X54">
        <v>2.1</v>
      </c>
      <c r="Y54">
        <v>2.0749128072993179</v>
      </c>
      <c r="Z54">
        <v>2.0749128072993179</v>
      </c>
      <c r="AA54">
        <v>0.98805371776157991</v>
      </c>
      <c r="AB54">
        <v>0.98805371776157991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7.2715197861244922</v>
      </c>
      <c r="AR54">
        <v>0</v>
      </c>
      <c r="AS54">
        <v>5.9413803110051786</v>
      </c>
      <c r="AT54">
        <v>12</v>
      </c>
      <c r="AU54">
        <v>4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10.5</v>
      </c>
      <c r="BE54">
        <v>6.1373175465073224</v>
      </c>
      <c r="BF54">
        <v>0.58450643300069738</v>
      </c>
      <c r="BG54">
        <v>5</v>
      </c>
      <c r="BH54">
        <v>5.75</v>
      </c>
      <c r="BI54">
        <v>9.5</v>
      </c>
      <c r="BJ54">
        <v>14.25</v>
      </c>
      <c r="BK54">
        <v>18</v>
      </c>
      <c r="BL54">
        <v>4</v>
      </c>
      <c r="BM54">
        <v>5</v>
      </c>
      <c r="BN54">
        <v>0</v>
      </c>
      <c r="BO54">
        <v>0</v>
      </c>
      <c r="BP54">
        <v>5</v>
      </c>
      <c r="BQ54">
        <v>5</v>
      </c>
      <c r="BR54">
        <v>5</v>
      </c>
      <c r="BS54">
        <v>5</v>
      </c>
      <c r="BT54">
        <v>5</v>
      </c>
      <c r="BU54">
        <v>10.5</v>
      </c>
      <c r="BV54">
        <v>10.5</v>
      </c>
      <c r="BW54">
        <v>6.1373175465073224</v>
      </c>
      <c r="BX54">
        <v>6.1373175465073224</v>
      </c>
      <c r="BY54">
        <v>0.58450643300069738</v>
      </c>
      <c r="BZ54">
        <v>0</v>
      </c>
      <c r="CA54">
        <v>5</v>
      </c>
      <c r="CB54">
        <v>0</v>
      </c>
      <c r="CC54">
        <v>5.75</v>
      </c>
      <c r="CD54">
        <v>0</v>
      </c>
      <c r="CE54">
        <v>9.5</v>
      </c>
      <c r="CF54">
        <v>0</v>
      </c>
      <c r="CG54">
        <v>14.25</v>
      </c>
      <c r="CH54">
        <v>0</v>
      </c>
      <c r="CI54">
        <v>18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6.3858845000000883</v>
      </c>
      <c r="E55">
        <v>1.0297738999997821</v>
      </c>
      <c r="F55">
        <v>0</v>
      </c>
      <c r="G55">
        <v>7.4156583999998702</v>
      </c>
      <c r="H55">
        <v>4.1727092000001562</v>
      </c>
      <c r="I55">
        <v>12.529409499999931</v>
      </c>
      <c r="J55">
        <v>0.82059256874999775</v>
      </c>
      <c r="K55">
        <v>621.48046875</v>
      </c>
      <c r="L55">
        <v>615.375</v>
      </c>
      <c r="M55">
        <v>71</v>
      </c>
      <c r="N55">
        <v>71</v>
      </c>
      <c r="O55">
        <v>1</v>
      </c>
      <c r="P55">
        <v>0</v>
      </c>
      <c r="Q55">
        <v>42</v>
      </c>
      <c r="R55">
        <v>42</v>
      </c>
      <c r="S55" t="b">
        <v>0</v>
      </c>
      <c r="T55">
        <v>0</v>
      </c>
      <c r="U55">
        <v>0</v>
      </c>
      <c r="V55" t="b">
        <v>0</v>
      </c>
      <c r="W55">
        <v>1.69047619047619</v>
      </c>
      <c r="X55">
        <v>1.69047619047619</v>
      </c>
      <c r="Y55">
        <v>0.97500707284727262</v>
      </c>
      <c r="Z55">
        <v>0.97500707284727262</v>
      </c>
      <c r="AA55">
        <v>0.5767647473181049</v>
      </c>
      <c r="AB55">
        <v>0.5767647473181049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3.4431869915977682</v>
      </c>
      <c r="AR55">
        <v>5.7847415926830861</v>
      </c>
      <c r="AS55">
        <v>12.838290040985621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16</v>
      </c>
      <c r="BM55">
        <v>2.625</v>
      </c>
      <c r="BN55">
        <v>1.4548768561863461</v>
      </c>
      <c r="BO55">
        <v>0.55423880235670331</v>
      </c>
      <c r="BP55">
        <v>1</v>
      </c>
      <c r="BQ55">
        <v>1</v>
      </c>
      <c r="BR55">
        <v>2.5</v>
      </c>
      <c r="BS55">
        <v>4</v>
      </c>
      <c r="BT55">
        <v>5</v>
      </c>
      <c r="BU55">
        <v>4.4375</v>
      </c>
      <c r="BV55">
        <v>4.4375</v>
      </c>
      <c r="BW55">
        <v>3.1404617494884408</v>
      </c>
      <c r="BX55">
        <v>3.1404617494884408</v>
      </c>
      <c r="BY55">
        <v>0.70770969002556428</v>
      </c>
      <c r="BZ55">
        <v>0</v>
      </c>
      <c r="CA55">
        <v>1</v>
      </c>
      <c r="CB55">
        <v>0</v>
      </c>
      <c r="CC55">
        <v>1.75</v>
      </c>
      <c r="CD55">
        <v>0</v>
      </c>
      <c r="CE55">
        <v>3.5</v>
      </c>
      <c r="CF55">
        <v>0</v>
      </c>
      <c r="CG55">
        <v>7.25</v>
      </c>
      <c r="CH55">
        <v>0</v>
      </c>
      <c r="CI55">
        <v>9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1.1336451999999331</v>
      </c>
      <c r="E56">
        <v>0.78282550000000128</v>
      </c>
      <c r="F56">
        <v>0</v>
      </c>
      <c r="G56">
        <v>1.9164706999999339</v>
      </c>
      <c r="H56">
        <v>1.9164706999999339</v>
      </c>
      <c r="I56">
        <v>1.9164706999999339</v>
      </c>
      <c r="J56">
        <v>1.9164706999999339</v>
      </c>
      <c r="K56">
        <v>620.40625</v>
      </c>
      <c r="L56">
        <v>612.75390625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2.76996110000016</v>
      </c>
      <c r="E57">
        <v>0.53913579999999683</v>
      </c>
      <c r="F57">
        <v>0</v>
      </c>
      <c r="G57">
        <v>3.309096900000156</v>
      </c>
      <c r="H57">
        <v>3.45095729999997</v>
      </c>
      <c r="I57">
        <v>5.2255676000000904</v>
      </c>
      <c r="J57">
        <v>1.327966550000014</v>
      </c>
      <c r="K57">
        <v>636.73046875</v>
      </c>
      <c r="L57">
        <v>630.40625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2.2000000000000002</v>
      </c>
      <c r="X57">
        <v>2.2000000000000002</v>
      </c>
      <c r="Y57">
        <v>2.041671142136162</v>
      </c>
      <c r="Z57">
        <v>2.041671142136162</v>
      </c>
      <c r="AA57">
        <v>0.92803233733461876</v>
      </c>
      <c r="AB57">
        <v>0.92803233733461876</v>
      </c>
      <c r="AC57">
        <v>1</v>
      </c>
      <c r="AD57">
        <v>1</v>
      </c>
      <c r="AE57">
        <v>1</v>
      </c>
      <c r="AF57">
        <v>1</v>
      </c>
      <c r="AG57">
        <v>2</v>
      </c>
      <c r="AH57">
        <v>2</v>
      </c>
      <c r="AI57">
        <v>2.25</v>
      </c>
      <c r="AJ57">
        <v>2.25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6.1895072501775106</v>
      </c>
      <c r="AR57">
        <v>0</v>
      </c>
      <c r="AS57">
        <v>4.6904157598234297</v>
      </c>
      <c r="AT57">
        <v>12</v>
      </c>
      <c r="AU57">
        <v>4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11</v>
      </c>
      <c r="BE57">
        <v>5.0332229568471663</v>
      </c>
      <c r="BF57">
        <v>0.45756572334974238</v>
      </c>
      <c r="BG57">
        <v>6</v>
      </c>
      <c r="BH57">
        <v>9</v>
      </c>
      <c r="BI57">
        <v>10</v>
      </c>
      <c r="BJ57">
        <v>12</v>
      </c>
      <c r="BK57">
        <v>18</v>
      </c>
      <c r="BL57">
        <v>4</v>
      </c>
      <c r="BM57">
        <v>5</v>
      </c>
      <c r="BN57">
        <v>0</v>
      </c>
      <c r="BO57">
        <v>0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11</v>
      </c>
      <c r="BV57">
        <v>11</v>
      </c>
      <c r="BW57">
        <v>5.0332229568471663</v>
      </c>
      <c r="BX57">
        <v>5.0332229568471663</v>
      </c>
      <c r="BY57">
        <v>0.45756572334974238</v>
      </c>
      <c r="BZ57">
        <v>0</v>
      </c>
      <c r="CA57">
        <v>6</v>
      </c>
      <c r="CB57">
        <v>0</v>
      </c>
      <c r="CC57">
        <v>9</v>
      </c>
      <c r="CD57">
        <v>0</v>
      </c>
      <c r="CE57">
        <v>10</v>
      </c>
      <c r="CF57">
        <v>0</v>
      </c>
      <c r="CG57">
        <v>12</v>
      </c>
      <c r="CH57">
        <v>0</v>
      </c>
      <c r="CI57">
        <v>18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9.25571130000003</v>
      </c>
      <c r="E58">
        <v>7.288180500000351</v>
      </c>
      <c r="F58">
        <v>0</v>
      </c>
      <c r="G58">
        <v>16.543891800000381</v>
      </c>
      <c r="H58">
        <v>4.1790140999999608</v>
      </c>
      <c r="I58">
        <v>21.769459400000471</v>
      </c>
      <c r="J58">
        <v>1.3983721312500279</v>
      </c>
      <c r="K58">
        <v>662.16796875</v>
      </c>
      <c r="L58">
        <v>661.84765625</v>
      </c>
      <c r="M58">
        <v>96</v>
      </c>
      <c r="N58">
        <v>96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2.1818181818181821</v>
      </c>
      <c r="X58">
        <v>2.1818181818181821</v>
      </c>
      <c r="Y58">
        <v>3.6553415980905939</v>
      </c>
      <c r="Z58">
        <v>3.6553415980905939</v>
      </c>
      <c r="AA58">
        <v>1.675364899124856</v>
      </c>
      <c r="AB58">
        <v>1.675364899124856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25</v>
      </c>
      <c r="AL58">
        <v>25</v>
      </c>
      <c r="AM58">
        <v>0</v>
      </c>
      <c r="AN58">
        <v>0</v>
      </c>
      <c r="AO58">
        <v>0</v>
      </c>
      <c r="AP58">
        <v>0</v>
      </c>
      <c r="AQ58">
        <v>11.46689449770458</v>
      </c>
      <c r="AR58">
        <v>4.3824516372620907</v>
      </c>
      <c r="AS58">
        <v>7.9335475337700112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</v>
      </c>
      <c r="BM58">
        <v>2.75</v>
      </c>
      <c r="BN58">
        <v>1.2382783747337811</v>
      </c>
      <c r="BO58">
        <v>0.45028304535773839</v>
      </c>
      <c r="BP58">
        <v>1</v>
      </c>
      <c r="BQ58">
        <v>2</v>
      </c>
      <c r="BR58">
        <v>2.5</v>
      </c>
      <c r="BS58">
        <v>3.25</v>
      </c>
      <c r="BT58">
        <v>5</v>
      </c>
      <c r="BU58">
        <v>6</v>
      </c>
      <c r="BV58">
        <v>6</v>
      </c>
      <c r="BW58">
        <v>6.0882400303097999</v>
      </c>
      <c r="BX58">
        <v>6.0882400303097999</v>
      </c>
      <c r="BY58">
        <v>1.0147066717183</v>
      </c>
      <c r="BZ58">
        <v>0</v>
      </c>
      <c r="CA58">
        <v>1</v>
      </c>
      <c r="CB58">
        <v>0</v>
      </c>
      <c r="CC58">
        <v>2</v>
      </c>
      <c r="CD58">
        <v>0</v>
      </c>
      <c r="CE58">
        <v>5</v>
      </c>
      <c r="CF58">
        <v>0</v>
      </c>
      <c r="CG58">
        <v>7</v>
      </c>
      <c r="CH58">
        <v>0</v>
      </c>
      <c r="CI58">
        <v>26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1.1360665999998789</v>
      </c>
      <c r="E59">
        <v>0.7979389999999853</v>
      </c>
      <c r="F59">
        <v>0</v>
      </c>
      <c r="G59">
        <v>1.934005599999864</v>
      </c>
      <c r="H59">
        <v>1.934005599999864</v>
      </c>
      <c r="I59">
        <v>1.934005599999864</v>
      </c>
      <c r="J59">
        <v>1.934005599999864</v>
      </c>
      <c r="K59">
        <v>640.3984375</v>
      </c>
      <c r="L59">
        <v>632.88671875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2.6377364999999031</v>
      </c>
      <c r="E60">
        <v>0.56204959999996618</v>
      </c>
      <c r="F60">
        <v>0</v>
      </c>
      <c r="G60">
        <v>3.1997860999998688</v>
      </c>
      <c r="H60">
        <v>3.4659455999995998</v>
      </c>
      <c r="I60">
        <v>5.1337916999997333</v>
      </c>
      <c r="J60">
        <v>1.3049311249999389</v>
      </c>
      <c r="K60">
        <v>653.375</v>
      </c>
      <c r="L60">
        <v>645.59375</v>
      </c>
      <c r="M60">
        <v>42</v>
      </c>
      <c r="N60">
        <v>42</v>
      </c>
      <c r="O60">
        <v>1</v>
      </c>
      <c r="P60">
        <v>42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2.1</v>
      </c>
      <c r="X60">
        <v>2.1</v>
      </c>
      <c r="Y60">
        <v>2.0749128072993179</v>
      </c>
      <c r="Z60">
        <v>2.0749128072993179</v>
      </c>
      <c r="AA60">
        <v>0.98805371776157991</v>
      </c>
      <c r="AB60">
        <v>0.98805371776157991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2.25</v>
      </c>
      <c r="AJ60">
        <v>2.25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7.4172097179464984</v>
      </c>
      <c r="AR60">
        <v>0</v>
      </c>
      <c r="AS60">
        <v>6.1073725938409877</v>
      </c>
      <c r="AT60">
        <v>12</v>
      </c>
      <c r="AU60">
        <v>4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10.5</v>
      </c>
      <c r="BE60">
        <v>6.1373175465073224</v>
      </c>
      <c r="BF60">
        <v>0.58450643300069738</v>
      </c>
      <c r="BG60">
        <v>5</v>
      </c>
      <c r="BH60">
        <v>5.75</v>
      </c>
      <c r="BI60">
        <v>9.5</v>
      </c>
      <c r="BJ60">
        <v>14.25</v>
      </c>
      <c r="BK60">
        <v>18</v>
      </c>
      <c r="BL60">
        <v>4</v>
      </c>
      <c r="BM60">
        <v>5</v>
      </c>
      <c r="BN60">
        <v>0</v>
      </c>
      <c r="BO60">
        <v>0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10.5</v>
      </c>
      <c r="BV60">
        <v>10.5</v>
      </c>
      <c r="BW60">
        <v>6.1373175465073224</v>
      </c>
      <c r="BX60">
        <v>6.1373175465073224</v>
      </c>
      <c r="BY60">
        <v>0.58450643300069738</v>
      </c>
      <c r="BZ60">
        <v>0</v>
      </c>
      <c r="CA60">
        <v>5</v>
      </c>
      <c r="CB60">
        <v>0</v>
      </c>
      <c r="CC60">
        <v>5.75</v>
      </c>
      <c r="CD60">
        <v>0</v>
      </c>
      <c r="CE60">
        <v>9.5</v>
      </c>
      <c r="CF60">
        <v>0</v>
      </c>
      <c r="CG60">
        <v>14.25</v>
      </c>
      <c r="CH60">
        <v>0</v>
      </c>
      <c r="CI60">
        <v>18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7.1775159000000599</v>
      </c>
      <c r="E61">
        <v>1.560585299999957</v>
      </c>
      <c r="F61">
        <v>0</v>
      </c>
      <c r="G61">
        <v>8.7381012000000169</v>
      </c>
      <c r="H61">
        <v>4.185578699999553</v>
      </c>
      <c r="I61">
        <v>13.87189289999975</v>
      </c>
      <c r="J61">
        <v>0.90449374999998966</v>
      </c>
      <c r="K61">
        <v>659.83203125</v>
      </c>
      <c r="L61">
        <v>653.8203125</v>
      </c>
      <c r="M61">
        <v>79</v>
      </c>
      <c r="N61">
        <v>79</v>
      </c>
      <c r="O61">
        <v>1</v>
      </c>
      <c r="P61">
        <v>0</v>
      </c>
      <c r="Q61">
        <v>42</v>
      </c>
      <c r="R61">
        <v>42</v>
      </c>
      <c r="S61" t="b">
        <v>0</v>
      </c>
      <c r="T61">
        <v>0</v>
      </c>
      <c r="U61">
        <v>0</v>
      </c>
      <c r="V61" t="b">
        <v>0</v>
      </c>
      <c r="W61">
        <v>1.8809523809523809</v>
      </c>
      <c r="X61">
        <v>1.8809523809523809</v>
      </c>
      <c r="Y61">
        <v>1.610974268955931</v>
      </c>
      <c r="Z61">
        <v>1.610974268955931</v>
      </c>
      <c r="AA61">
        <v>0.85646733286264665</v>
      </c>
      <c r="AB61">
        <v>0.85646733286264665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10</v>
      </c>
      <c r="AL61">
        <v>10</v>
      </c>
      <c r="AM61">
        <v>0</v>
      </c>
      <c r="AN61">
        <v>0</v>
      </c>
      <c r="AO61">
        <v>0</v>
      </c>
      <c r="AP61">
        <v>0</v>
      </c>
      <c r="AQ61">
        <v>3.5436352405495972</v>
      </c>
      <c r="AR61">
        <v>5.9427414945114538</v>
      </c>
      <c r="AS61">
        <v>8.824160516645728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16</v>
      </c>
      <c r="BM61">
        <v>2.625</v>
      </c>
      <c r="BN61">
        <v>1.4548768561863461</v>
      </c>
      <c r="BO61">
        <v>0.55423880235670331</v>
      </c>
      <c r="BP61">
        <v>1</v>
      </c>
      <c r="BQ61">
        <v>1</v>
      </c>
      <c r="BR61">
        <v>2.5</v>
      </c>
      <c r="BS61">
        <v>4</v>
      </c>
      <c r="BT61">
        <v>5</v>
      </c>
      <c r="BU61">
        <v>4.9375</v>
      </c>
      <c r="BV61">
        <v>4.9375</v>
      </c>
      <c r="BW61">
        <v>3.6600318759996249</v>
      </c>
      <c r="BX61">
        <v>3.6600318759996249</v>
      </c>
      <c r="BY61">
        <v>0.74127227868346834</v>
      </c>
      <c r="BZ61">
        <v>0</v>
      </c>
      <c r="CA61">
        <v>1</v>
      </c>
      <c r="CB61">
        <v>0</v>
      </c>
      <c r="CC61">
        <v>1.75</v>
      </c>
      <c r="CD61">
        <v>0</v>
      </c>
      <c r="CE61">
        <v>4.5</v>
      </c>
      <c r="CF61">
        <v>0</v>
      </c>
      <c r="CG61">
        <v>7.25</v>
      </c>
      <c r="CH61">
        <v>0</v>
      </c>
      <c r="CI61">
        <v>13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1.1387346000000209</v>
      </c>
      <c r="E62">
        <v>0.70341070000000627</v>
      </c>
      <c r="F62">
        <v>0</v>
      </c>
      <c r="G62">
        <v>1.842145300000027</v>
      </c>
      <c r="H62">
        <v>1.842145300000027</v>
      </c>
      <c r="I62">
        <v>1.842145300000027</v>
      </c>
      <c r="J62">
        <v>1.842145300000027</v>
      </c>
      <c r="K62">
        <v>654.46875</v>
      </c>
      <c r="L62">
        <v>646.87109375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2.7948985000007269</v>
      </c>
      <c r="E63">
        <v>0.61138079999989259</v>
      </c>
      <c r="F63">
        <v>0</v>
      </c>
      <c r="G63">
        <v>3.40627930000062</v>
      </c>
      <c r="H63">
        <v>3.6412495000000722</v>
      </c>
      <c r="I63">
        <v>5.2484246000006456</v>
      </c>
      <c r="J63">
        <v>1.333686150000162</v>
      </c>
      <c r="K63">
        <v>666.921875</v>
      </c>
      <c r="L63">
        <v>659.16015625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2.2000000000000002</v>
      </c>
      <c r="X63">
        <v>2.2000000000000002</v>
      </c>
      <c r="Y63">
        <v>2.015727634065883</v>
      </c>
      <c r="Z63">
        <v>2.015727634065883</v>
      </c>
      <c r="AA63">
        <v>0.91623983366631034</v>
      </c>
      <c r="AB63">
        <v>0.91623983366631034</v>
      </c>
      <c r="AC63">
        <v>1</v>
      </c>
      <c r="AD63">
        <v>1</v>
      </c>
      <c r="AE63">
        <v>1</v>
      </c>
      <c r="AF63">
        <v>1</v>
      </c>
      <c r="AG63">
        <v>2</v>
      </c>
      <c r="AH63">
        <v>2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5.5892754449928468</v>
      </c>
      <c r="AR63">
        <v>0</v>
      </c>
      <c r="AS63">
        <v>4.4271887242357311</v>
      </c>
      <c r="AT63">
        <v>12</v>
      </c>
      <c r="AU63">
        <v>4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11</v>
      </c>
      <c r="BE63">
        <v>6.2182527020592104</v>
      </c>
      <c r="BF63">
        <v>0.56529570018720088</v>
      </c>
      <c r="BG63">
        <v>6</v>
      </c>
      <c r="BH63">
        <v>7.5</v>
      </c>
      <c r="BI63">
        <v>9</v>
      </c>
      <c r="BJ63">
        <v>12.5</v>
      </c>
      <c r="BK63">
        <v>20</v>
      </c>
      <c r="BL63">
        <v>4</v>
      </c>
      <c r="BM63">
        <v>5</v>
      </c>
      <c r="BN63">
        <v>0</v>
      </c>
      <c r="BO63">
        <v>0</v>
      </c>
      <c r="BP63">
        <v>5</v>
      </c>
      <c r="BQ63">
        <v>5</v>
      </c>
      <c r="BR63">
        <v>5</v>
      </c>
      <c r="BS63">
        <v>5</v>
      </c>
      <c r="BT63">
        <v>5</v>
      </c>
      <c r="BU63">
        <v>11</v>
      </c>
      <c r="BV63">
        <v>11</v>
      </c>
      <c r="BW63">
        <v>6.2182527020592104</v>
      </c>
      <c r="BX63">
        <v>6.2182527020592104</v>
      </c>
      <c r="BY63">
        <v>0.56529570018720088</v>
      </c>
      <c r="BZ63">
        <v>0</v>
      </c>
      <c r="CA63">
        <v>6</v>
      </c>
      <c r="CB63">
        <v>0</v>
      </c>
      <c r="CC63">
        <v>7.5</v>
      </c>
      <c r="CD63">
        <v>0</v>
      </c>
      <c r="CE63">
        <v>9</v>
      </c>
      <c r="CF63">
        <v>0</v>
      </c>
      <c r="CG63">
        <v>12.5</v>
      </c>
      <c r="CH63">
        <v>0</v>
      </c>
      <c r="CI63">
        <v>20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9.3929011999995851</v>
      </c>
      <c r="E64">
        <v>10.374963499999639</v>
      </c>
      <c r="F64">
        <v>0</v>
      </c>
      <c r="G64">
        <v>19.767864699999219</v>
      </c>
      <c r="H64">
        <v>4.4738340000000107</v>
      </c>
      <c r="I64">
        <v>25.016289299999869</v>
      </c>
      <c r="J64">
        <v>1.6010483624999741</v>
      </c>
      <c r="K64">
        <v>705.20703125</v>
      </c>
      <c r="L64">
        <v>703.09375</v>
      </c>
      <c r="M64">
        <v>96</v>
      </c>
      <c r="N64">
        <v>96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2.1818181818181821</v>
      </c>
      <c r="X64">
        <v>2.1818181818181821</v>
      </c>
      <c r="Y64">
        <v>4.1048622743954217</v>
      </c>
      <c r="Z64">
        <v>4.1048622743954217</v>
      </c>
      <c r="AA64">
        <v>1.881395209097902</v>
      </c>
      <c r="AB64">
        <v>1.881395209097902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28</v>
      </c>
      <c r="AL64">
        <v>28</v>
      </c>
      <c r="AM64">
        <v>0</v>
      </c>
      <c r="AN64">
        <v>0</v>
      </c>
      <c r="AO64">
        <v>0</v>
      </c>
      <c r="AP64">
        <v>0</v>
      </c>
      <c r="AQ64">
        <v>13.047671651953459</v>
      </c>
      <c r="AR64">
        <v>4.1621544195001592</v>
      </c>
      <c r="AS64">
        <v>12.57682275410747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</v>
      </c>
      <c r="BM64">
        <v>2.75</v>
      </c>
      <c r="BN64">
        <v>1.437590576856522</v>
      </c>
      <c r="BO64">
        <v>0.5227602097660079</v>
      </c>
      <c r="BP64">
        <v>1</v>
      </c>
      <c r="BQ64">
        <v>2</v>
      </c>
      <c r="BR64">
        <v>2</v>
      </c>
      <c r="BS64">
        <v>3.5</v>
      </c>
      <c r="BT64">
        <v>5</v>
      </c>
      <c r="BU64">
        <v>6</v>
      </c>
      <c r="BV64">
        <v>6</v>
      </c>
      <c r="BW64">
        <v>7.0237691685684931</v>
      </c>
      <c r="BX64">
        <v>7.0237691685684931</v>
      </c>
      <c r="BY64">
        <v>1.170628194761415</v>
      </c>
      <c r="BZ64">
        <v>0</v>
      </c>
      <c r="CA64">
        <v>1</v>
      </c>
      <c r="CB64">
        <v>0</v>
      </c>
      <c r="CC64">
        <v>2</v>
      </c>
      <c r="CD64">
        <v>0</v>
      </c>
      <c r="CE64">
        <v>3.5</v>
      </c>
      <c r="CF64">
        <v>0</v>
      </c>
      <c r="CG64">
        <v>8</v>
      </c>
      <c r="CH64">
        <v>0</v>
      </c>
      <c r="CI64">
        <v>30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1.1469315000000511</v>
      </c>
      <c r="E65">
        <v>0.70964529999980641</v>
      </c>
      <c r="F65">
        <v>0</v>
      </c>
      <c r="G65">
        <v>1.856576799999857</v>
      </c>
      <c r="H65">
        <v>1.856576799999857</v>
      </c>
      <c r="I65">
        <v>1.856576799999857</v>
      </c>
      <c r="J65">
        <v>1.856576799999857</v>
      </c>
      <c r="K65">
        <v>678.72265625</v>
      </c>
      <c r="L65">
        <v>672.30859375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2.7876222999999531</v>
      </c>
      <c r="E66">
        <v>0.58975329999975656</v>
      </c>
      <c r="F66">
        <v>0</v>
      </c>
      <c r="G66">
        <v>3.3773755999997088</v>
      </c>
      <c r="H66">
        <v>3.511685699999703</v>
      </c>
      <c r="I66">
        <v>5.2339523999995663</v>
      </c>
      <c r="J66">
        <v>1.3298705249998759</v>
      </c>
      <c r="K66">
        <v>692.484375</v>
      </c>
      <c r="L66">
        <v>684.75390625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2.2000000000000002</v>
      </c>
      <c r="X66">
        <v>2.2000000000000002</v>
      </c>
      <c r="Y66">
        <v>2.142305693455191</v>
      </c>
      <c r="Z66">
        <v>2.142305693455191</v>
      </c>
      <c r="AA66">
        <v>0.97377531520690486</v>
      </c>
      <c r="AB66">
        <v>0.97377531520690486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3</v>
      </c>
      <c r="AJ66">
        <v>3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5.3150729063673241</v>
      </c>
      <c r="AR66">
        <v>0</v>
      </c>
      <c r="AS66">
        <v>4.0987803063838397</v>
      </c>
      <c r="AT66">
        <v>12</v>
      </c>
      <c r="AU66">
        <v>4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11</v>
      </c>
      <c r="BE66">
        <v>6.324555320336759</v>
      </c>
      <c r="BF66">
        <v>0.57495957457606905</v>
      </c>
      <c r="BG66">
        <v>5</v>
      </c>
      <c r="BH66">
        <v>6.5</v>
      </c>
      <c r="BI66">
        <v>10</v>
      </c>
      <c r="BJ66">
        <v>14.5</v>
      </c>
      <c r="BK66">
        <v>19</v>
      </c>
      <c r="BL66">
        <v>4</v>
      </c>
      <c r="BM66">
        <v>5</v>
      </c>
      <c r="BN66">
        <v>0</v>
      </c>
      <c r="BO66">
        <v>0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11</v>
      </c>
      <c r="BV66">
        <v>11</v>
      </c>
      <c r="BW66">
        <v>6.324555320336759</v>
      </c>
      <c r="BX66">
        <v>6.324555320336759</v>
      </c>
      <c r="BY66">
        <v>0.57495957457606905</v>
      </c>
      <c r="BZ66">
        <v>0</v>
      </c>
      <c r="CA66">
        <v>5</v>
      </c>
      <c r="CB66">
        <v>0</v>
      </c>
      <c r="CC66">
        <v>6.5</v>
      </c>
      <c r="CD66">
        <v>0</v>
      </c>
      <c r="CE66">
        <v>10</v>
      </c>
      <c r="CF66">
        <v>0</v>
      </c>
      <c r="CG66">
        <v>14.5</v>
      </c>
      <c r="CH66">
        <v>0</v>
      </c>
      <c r="CI66">
        <v>19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9.7189121999997496</v>
      </c>
      <c r="E67">
        <v>7.2133631000000378</v>
      </c>
      <c r="F67">
        <v>0</v>
      </c>
      <c r="G67">
        <v>16.932275299999791</v>
      </c>
      <c r="H67">
        <v>4.2357359999996333</v>
      </c>
      <c r="I67">
        <v>22.16622769999935</v>
      </c>
      <c r="J67">
        <v>1.4230973937499769</v>
      </c>
      <c r="K67">
        <v>722.7578125</v>
      </c>
      <c r="L67">
        <v>724</v>
      </c>
      <c r="M67">
        <v>101</v>
      </c>
      <c r="N67">
        <v>101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2.295454545454545</v>
      </c>
      <c r="X67">
        <v>2.295454545454545</v>
      </c>
      <c r="Y67">
        <v>3.3934241844426478</v>
      </c>
      <c r="Z67">
        <v>3.3934241844426478</v>
      </c>
      <c r="AA67">
        <v>1.478323407083926</v>
      </c>
      <c r="AB67">
        <v>1.478323407083926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23</v>
      </c>
      <c r="AL67">
        <v>23</v>
      </c>
      <c r="AM67">
        <v>0</v>
      </c>
      <c r="AN67">
        <v>0</v>
      </c>
      <c r="AO67">
        <v>0</v>
      </c>
      <c r="AP67">
        <v>0</v>
      </c>
      <c r="AQ67">
        <v>12.587493383093451</v>
      </c>
      <c r="AR67">
        <v>3.6339898669287969</v>
      </c>
      <c r="AS67">
        <v>10.261202629895029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16</v>
      </c>
      <c r="BM67">
        <v>2.75</v>
      </c>
      <c r="BN67">
        <v>1.4832396974191331</v>
      </c>
      <c r="BO67">
        <v>0.5393598899705937</v>
      </c>
      <c r="BP67">
        <v>1</v>
      </c>
      <c r="BQ67">
        <v>1.75</v>
      </c>
      <c r="BR67">
        <v>2.5</v>
      </c>
      <c r="BS67">
        <v>4</v>
      </c>
      <c r="BT67">
        <v>5</v>
      </c>
      <c r="BU67">
        <v>6.3125</v>
      </c>
      <c r="BV67">
        <v>6.3125</v>
      </c>
      <c r="BW67">
        <v>6.4054013665551564</v>
      </c>
      <c r="BX67">
        <v>6.4054013665551564</v>
      </c>
      <c r="BY67">
        <v>1.014717048167153</v>
      </c>
      <c r="BZ67">
        <v>0</v>
      </c>
      <c r="CA67">
        <v>1</v>
      </c>
      <c r="CB67">
        <v>0</v>
      </c>
      <c r="CC67">
        <v>2</v>
      </c>
      <c r="CD67">
        <v>0</v>
      </c>
      <c r="CE67">
        <v>5</v>
      </c>
      <c r="CF67">
        <v>0</v>
      </c>
      <c r="CG67">
        <v>8.25</v>
      </c>
      <c r="CH67">
        <v>0</v>
      </c>
      <c r="CI67">
        <v>27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1.129052700000329</v>
      </c>
      <c r="E68">
        <v>0.76646449999998367</v>
      </c>
      <c r="F68">
        <v>0</v>
      </c>
      <c r="G68">
        <v>1.8955172000003131</v>
      </c>
      <c r="H68">
        <v>1.8955172000003131</v>
      </c>
      <c r="I68">
        <v>1.8955172000003131</v>
      </c>
      <c r="J68">
        <v>1.8955172000003131</v>
      </c>
      <c r="K68">
        <v>696.51171875</v>
      </c>
      <c r="L68">
        <v>689.23828125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2.785377699999799</v>
      </c>
      <c r="E69">
        <v>0.58809420000022783</v>
      </c>
      <c r="F69">
        <v>0</v>
      </c>
      <c r="G69">
        <v>3.3734719000000268</v>
      </c>
      <c r="H69">
        <v>3.5459914000000481</v>
      </c>
      <c r="I69">
        <v>5.2689891000003399</v>
      </c>
      <c r="J69">
        <v>1.338735500000098</v>
      </c>
      <c r="K69">
        <v>714.8046875</v>
      </c>
      <c r="L69">
        <v>707.3828125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2.2000000000000002</v>
      </c>
      <c r="X69">
        <v>2.2000000000000002</v>
      </c>
      <c r="Y69">
        <v>2.142305693455191</v>
      </c>
      <c r="Z69">
        <v>2.142305693455191</v>
      </c>
      <c r="AA69">
        <v>0.97377531520690486</v>
      </c>
      <c r="AB69">
        <v>0.97377531520690486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3</v>
      </c>
      <c r="AJ69">
        <v>3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5.3150729063673241</v>
      </c>
      <c r="AR69">
        <v>0</v>
      </c>
      <c r="AS69">
        <v>4.0987803063838397</v>
      </c>
      <c r="AT69">
        <v>12</v>
      </c>
      <c r="AU69">
        <v>4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11</v>
      </c>
      <c r="BE69">
        <v>6.324555320336759</v>
      </c>
      <c r="BF69">
        <v>0.57495957457606905</v>
      </c>
      <c r="BG69">
        <v>5</v>
      </c>
      <c r="BH69">
        <v>6.5</v>
      </c>
      <c r="BI69">
        <v>10</v>
      </c>
      <c r="BJ69">
        <v>14.5</v>
      </c>
      <c r="BK69">
        <v>19</v>
      </c>
      <c r="BL69">
        <v>4</v>
      </c>
      <c r="BM69">
        <v>5</v>
      </c>
      <c r="BN69">
        <v>0</v>
      </c>
      <c r="BO69">
        <v>0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11</v>
      </c>
      <c r="BV69">
        <v>11</v>
      </c>
      <c r="BW69">
        <v>6.324555320336759</v>
      </c>
      <c r="BX69">
        <v>6.324555320336759</v>
      </c>
      <c r="BY69">
        <v>0.57495957457606905</v>
      </c>
      <c r="BZ69">
        <v>0</v>
      </c>
      <c r="CA69">
        <v>5</v>
      </c>
      <c r="CB69">
        <v>0</v>
      </c>
      <c r="CC69">
        <v>6.5</v>
      </c>
      <c r="CD69">
        <v>0</v>
      </c>
      <c r="CE69">
        <v>10</v>
      </c>
      <c r="CF69">
        <v>0</v>
      </c>
      <c r="CG69">
        <v>14.5</v>
      </c>
      <c r="CH69">
        <v>0</v>
      </c>
      <c r="CI69">
        <v>19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6.9712758000005124</v>
      </c>
      <c r="E70">
        <v>1.154864900000234</v>
      </c>
      <c r="F70">
        <v>0</v>
      </c>
      <c r="G70">
        <v>8.1261407000007466</v>
      </c>
      <c r="H70">
        <v>4.272767200000203</v>
      </c>
      <c r="I70">
        <v>13.39512980000109</v>
      </c>
      <c r="J70">
        <v>0.87494509375006402</v>
      </c>
      <c r="K70">
        <v>717.46484375</v>
      </c>
      <c r="L70">
        <v>711.79296875</v>
      </c>
      <c r="M70">
        <v>77</v>
      </c>
      <c r="N70">
        <v>77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1.75</v>
      </c>
      <c r="X70">
        <v>1.75</v>
      </c>
      <c r="Y70">
        <v>1.143739277494535</v>
      </c>
      <c r="Z70">
        <v>1.143739277494535</v>
      </c>
      <c r="AA70">
        <v>0.65356530142544855</v>
      </c>
      <c r="AB70">
        <v>0.65356530142544855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2.02891036586816</v>
      </c>
      <c r="AR70">
        <v>3.6339898669287969</v>
      </c>
      <c r="AS70">
        <v>7.4457597486955027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16</v>
      </c>
      <c r="BM70">
        <v>2.75</v>
      </c>
      <c r="BN70">
        <v>1.4832396974191331</v>
      </c>
      <c r="BO70">
        <v>0.5393598899705937</v>
      </c>
      <c r="BP70">
        <v>1</v>
      </c>
      <c r="BQ70">
        <v>1.75</v>
      </c>
      <c r="BR70">
        <v>2.5</v>
      </c>
      <c r="BS70">
        <v>4</v>
      </c>
      <c r="BT70">
        <v>5</v>
      </c>
      <c r="BU70">
        <v>4.8125</v>
      </c>
      <c r="BV70">
        <v>4.8125</v>
      </c>
      <c r="BW70">
        <v>3.3509948771471829</v>
      </c>
      <c r="BX70">
        <v>3.3509948771471829</v>
      </c>
      <c r="BY70">
        <v>0.6963106238227913</v>
      </c>
      <c r="BZ70">
        <v>0</v>
      </c>
      <c r="CA70">
        <v>1</v>
      </c>
      <c r="CB70">
        <v>0</v>
      </c>
      <c r="CC70">
        <v>1.75</v>
      </c>
      <c r="CD70">
        <v>0</v>
      </c>
      <c r="CE70">
        <v>4</v>
      </c>
      <c r="CF70">
        <v>0</v>
      </c>
      <c r="CG70">
        <v>7.25</v>
      </c>
      <c r="CH70">
        <v>0</v>
      </c>
      <c r="CI70">
        <v>10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1.130187600000113</v>
      </c>
      <c r="E71">
        <v>0.644218799999976</v>
      </c>
      <c r="F71">
        <v>0</v>
      </c>
      <c r="G71">
        <v>1.774406400000089</v>
      </c>
      <c r="H71">
        <v>1.774406400000089</v>
      </c>
      <c r="I71">
        <v>1.774406400000089</v>
      </c>
      <c r="J71">
        <v>1.774406400000089</v>
      </c>
      <c r="K71">
        <v>713.6015625</v>
      </c>
      <c r="L71">
        <v>705.83203125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2.7864163999998941</v>
      </c>
      <c r="E72">
        <v>0.68563309999979083</v>
      </c>
      <c r="F72">
        <v>0</v>
      </c>
      <c r="G72">
        <v>3.472049499999684</v>
      </c>
      <c r="H72">
        <v>3.640890499999728</v>
      </c>
      <c r="I72">
        <v>5.2464558999997726</v>
      </c>
      <c r="J72">
        <v>1.3329418499999119</v>
      </c>
      <c r="K72">
        <v>727.515625</v>
      </c>
      <c r="L72">
        <v>719.96875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2.2000000000000002</v>
      </c>
      <c r="X72">
        <v>2.2000000000000002</v>
      </c>
      <c r="Y72">
        <v>2.166734141999259</v>
      </c>
      <c r="Z72">
        <v>2.166734141999259</v>
      </c>
      <c r="AA72">
        <v>0.98487915545420834</v>
      </c>
      <c r="AB72">
        <v>0.98487915545420834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2.25</v>
      </c>
      <c r="AJ72">
        <v>2.25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7.4357245780085197</v>
      </c>
      <c r="AR72">
        <v>0</v>
      </c>
      <c r="AS72">
        <v>6.0166435825965294</v>
      </c>
      <c r="AT72">
        <v>12</v>
      </c>
      <c r="AU72">
        <v>4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11</v>
      </c>
      <c r="BE72">
        <v>6.3770421565696633</v>
      </c>
      <c r="BF72">
        <v>0.57973110514269666</v>
      </c>
      <c r="BG72">
        <v>5</v>
      </c>
      <c r="BH72">
        <v>8</v>
      </c>
      <c r="BI72">
        <v>9.5</v>
      </c>
      <c r="BJ72">
        <v>12.5</v>
      </c>
      <c r="BK72">
        <v>20</v>
      </c>
      <c r="BL72">
        <v>4</v>
      </c>
      <c r="BM72">
        <v>5</v>
      </c>
      <c r="BN72">
        <v>0</v>
      </c>
      <c r="BO72">
        <v>0</v>
      </c>
      <c r="BP72">
        <v>5</v>
      </c>
      <c r="BQ72">
        <v>5</v>
      </c>
      <c r="BR72">
        <v>5</v>
      </c>
      <c r="BS72">
        <v>5</v>
      </c>
      <c r="BT72">
        <v>5</v>
      </c>
      <c r="BU72">
        <v>11</v>
      </c>
      <c r="BV72">
        <v>11</v>
      </c>
      <c r="BW72">
        <v>6.3770421565696633</v>
      </c>
      <c r="BX72">
        <v>6.3770421565696633</v>
      </c>
      <c r="BY72">
        <v>0.57973110514269666</v>
      </c>
      <c r="BZ72">
        <v>0</v>
      </c>
      <c r="CA72">
        <v>5</v>
      </c>
      <c r="CB72">
        <v>0</v>
      </c>
      <c r="CC72">
        <v>8</v>
      </c>
      <c r="CD72">
        <v>0</v>
      </c>
      <c r="CE72">
        <v>9.5</v>
      </c>
      <c r="CF72">
        <v>0</v>
      </c>
      <c r="CG72">
        <v>12.5</v>
      </c>
      <c r="CH72">
        <v>0</v>
      </c>
      <c r="CI72">
        <v>20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7.815399200000229</v>
      </c>
      <c r="E73">
        <v>1.763738600000579</v>
      </c>
      <c r="F73">
        <v>0</v>
      </c>
      <c r="G73">
        <v>9.5791378000008081</v>
      </c>
      <c r="H73">
        <v>4.4769733999996788</v>
      </c>
      <c r="I73">
        <v>14.82559370000058</v>
      </c>
      <c r="J73">
        <v>0.96423928125001623</v>
      </c>
      <c r="K73">
        <v>734.4453125</v>
      </c>
      <c r="L73">
        <v>728.6875</v>
      </c>
      <c r="M73">
        <v>85</v>
      </c>
      <c r="N73">
        <v>85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1.9318181818181821</v>
      </c>
      <c r="X73">
        <v>1.9318181818181821</v>
      </c>
      <c r="Y73">
        <v>1.8602041307431361</v>
      </c>
      <c r="Z73">
        <v>1.8602041307431361</v>
      </c>
      <c r="AA73">
        <v>0.96292919709056457</v>
      </c>
      <c r="AB73">
        <v>0.96292919709056457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12</v>
      </c>
      <c r="AL73">
        <v>12</v>
      </c>
      <c r="AM73">
        <v>0</v>
      </c>
      <c r="AN73">
        <v>0</v>
      </c>
      <c r="AO73">
        <v>0</v>
      </c>
      <c r="AP73">
        <v>0</v>
      </c>
      <c r="AQ73">
        <v>4.56832315475613</v>
      </c>
      <c r="AR73">
        <v>5.8861752287482414</v>
      </c>
      <c r="AS73">
        <v>7.9870069119642499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</v>
      </c>
      <c r="BM73">
        <v>2.75</v>
      </c>
      <c r="BN73">
        <v>1.4832396974191331</v>
      </c>
      <c r="BO73">
        <v>0.5393598899705937</v>
      </c>
      <c r="BP73">
        <v>1</v>
      </c>
      <c r="BQ73">
        <v>2</v>
      </c>
      <c r="BR73">
        <v>2</v>
      </c>
      <c r="BS73">
        <v>3.5</v>
      </c>
      <c r="BT73">
        <v>5</v>
      </c>
      <c r="BU73">
        <v>5.3125</v>
      </c>
      <c r="BV73">
        <v>5.3125</v>
      </c>
      <c r="BW73">
        <v>3.78978891232744</v>
      </c>
      <c r="BX73">
        <v>3.78978891232744</v>
      </c>
      <c r="BY73">
        <v>0.71337203055575338</v>
      </c>
      <c r="BZ73">
        <v>0</v>
      </c>
      <c r="CA73">
        <v>1</v>
      </c>
      <c r="CB73">
        <v>0</v>
      </c>
      <c r="CC73">
        <v>2</v>
      </c>
      <c r="CD73">
        <v>0</v>
      </c>
      <c r="CE73">
        <v>4</v>
      </c>
      <c r="CF73">
        <v>0</v>
      </c>
      <c r="CG73">
        <v>8</v>
      </c>
      <c r="CH73">
        <v>0</v>
      </c>
      <c r="CI73">
        <v>13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1.129400599999826</v>
      </c>
      <c r="E74">
        <v>0.85676680000017313</v>
      </c>
      <c r="F74">
        <v>0</v>
      </c>
      <c r="G74">
        <v>1.9861673999999989</v>
      </c>
      <c r="H74">
        <v>1.9861673999999989</v>
      </c>
      <c r="I74">
        <v>1.9861673999999989</v>
      </c>
      <c r="J74">
        <v>1.9861673999999989</v>
      </c>
      <c r="K74">
        <v>727.95703125</v>
      </c>
      <c r="L74">
        <v>720.1328125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2.787342899999885</v>
      </c>
      <c r="E75">
        <v>0.59002549999991061</v>
      </c>
      <c r="F75">
        <v>0</v>
      </c>
      <c r="G75">
        <v>3.3773683999997961</v>
      </c>
      <c r="H75">
        <v>3.6292140000000468</v>
      </c>
      <c r="I75">
        <v>5.363535799999795</v>
      </c>
      <c r="J75">
        <v>1.3623977249999939</v>
      </c>
      <c r="K75">
        <v>745.8671875</v>
      </c>
      <c r="L75">
        <v>738.046875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2.2000000000000002</v>
      </c>
      <c r="X75">
        <v>2.2000000000000002</v>
      </c>
      <c r="Y75">
        <v>2.1175954586076609</v>
      </c>
      <c r="Z75">
        <v>2.1175954586076609</v>
      </c>
      <c r="AA75">
        <v>0.96254339027620939</v>
      </c>
      <c r="AB75">
        <v>0.96254339027620939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3</v>
      </c>
      <c r="AJ75">
        <v>3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5.1371198156165274</v>
      </c>
      <c r="AR75">
        <v>0</v>
      </c>
      <c r="AS75">
        <v>4.0987803063838397</v>
      </c>
      <c r="AT75">
        <v>12</v>
      </c>
      <c r="AU75">
        <v>4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11</v>
      </c>
      <c r="BE75">
        <v>6.324555320336759</v>
      </c>
      <c r="BF75">
        <v>0.57495957457606905</v>
      </c>
      <c r="BG75">
        <v>5</v>
      </c>
      <c r="BH75">
        <v>6.5</v>
      </c>
      <c r="BI75">
        <v>10</v>
      </c>
      <c r="BJ75">
        <v>14.5</v>
      </c>
      <c r="BK75">
        <v>19</v>
      </c>
      <c r="BL75">
        <v>4</v>
      </c>
      <c r="BM75">
        <v>5</v>
      </c>
      <c r="BN75">
        <v>0</v>
      </c>
      <c r="BO75">
        <v>0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11</v>
      </c>
      <c r="BV75">
        <v>11</v>
      </c>
      <c r="BW75">
        <v>6.324555320336759</v>
      </c>
      <c r="BX75">
        <v>6.324555320336759</v>
      </c>
      <c r="BY75">
        <v>0.57495957457606905</v>
      </c>
      <c r="BZ75">
        <v>0</v>
      </c>
      <c r="CA75">
        <v>5</v>
      </c>
      <c r="CB75">
        <v>0</v>
      </c>
      <c r="CC75">
        <v>6.5</v>
      </c>
      <c r="CD75">
        <v>0</v>
      </c>
      <c r="CE75">
        <v>10</v>
      </c>
      <c r="CF75">
        <v>0</v>
      </c>
      <c r="CG75">
        <v>14.5</v>
      </c>
      <c r="CH75">
        <v>0</v>
      </c>
      <c r="CI75">
        <v>19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8.4251850000003969</v>
      </c>
      <c r="E76">
        <v>2.114532699999359</v>
      </c>
      <c r="F76">
        <v>0</v>
      </c>
      <c r="G76">
        <v>10.539717699999761</v>
      </c>
      <c r="H76">
        <v>4.353905200000213</v>
      </c>
      <c r="I76">
        <v>15.903253499999551</v>
      </c>
      <c r="J76">
        <v>1.0316332874999929</v>
      </c>
      <c r="K76">
        <v>753.97265625</v>
      </c>
      <c r="L76">
        <v>746.14453125</v>
      </c>
      <c r="M76">
        <v>91</v>
      </c>
      <c r="N76">
        <v>91</v>
      </c>
      <c r="O76">
        <v>1</v>
      </c>
      <c r="P76">
        <v>0</v>
      </c>
      <c r="Q76">
        <v>44</v>
      </c>
      <c r="R76">
        <v>44</v>
      </c>
      <c r="S76" t="b">
        <v>0</v>
      </c>
      <c r="T76">
        <v>0</v>
      </c>
      <c r="U76">
        <v>0</v>
      </c>
      <c r="V76" t="b">
        <v>0</v>
      </c>
      <c r="W76">
        <v>2.0681818181818179</v>
      </c>
      <c r="X76">
        <v>2.0681818181818179</v>
      </c>
      <c r="Y76">
        <v>2.2762446354888941</v>
      </c>
      <c r="Z76">
        <v>2.2762446354888941</v>
      </c>
      <c r="AA76">
        <v>1.10060180177485</v>
      </c>
      <c r="AB76">
        <v>1.10060180177485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15</v>
      </c>
      <c r="AL76">
        <v>15</v>
      </c>
      <c r="AM76">
        <v>0</v>
      </c>
      <c r="AN76">
        <v>0</v>
      </c>
      <c r="AO76">
        <v>0</v>
      </c>
      <c r="AP76">
        <v>0</v>
      </c>
      <c r="AQ76">
        <v>7.1291038637984858</v>
      </c>
      <c r="AR76">
        <v>3.6339898669287969</v>
      </c>
      <c r="AS76">
        <v>6.6392050817584369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2.75</v>
      </c>
      <c r="BN76">
        <v>1.4832396974191331</v>
      </c>
      <c r="BO76">
        <v>0.5393598899705937</v>
      </c>
      <c r="BP76">
        <v>1</v>
      </c>
      <c r="BQ76">
        <v>1.75</v>
      </c>
      <c r="BR76">
        <v>2.5</v>
      </c>
      <c r="BS76">
        <v>4</v>
      </c>
      <c r="BT76">
        <v>5</v>
      </c>
      <c r="BU76">
        <v>5.6875</v>
      </c>
      <c r="BV76">
        <v>5.6875</v>
      </c>
      <c r="BW76">
        <v>4.4379987982573104</v>
      </c>
      <c r="BX76">
        <v>4.4379987982573104</v>
      </c>
      <c r="BY76">
        <v>0.78030748101227432</v>
      </c>
      <c r="BZ76">
        <v>0</v>
      </c>
      <c r="CA76">
        <v>1</v>
      </c>
      <c r="CB76">
        <v>0</v>
      </c>
      <c r="CC76">
        <v>2</v>
      </c>
      <c r="CD76">
        <v>0</v>
      </c>
      <c r="CE76">
        <v>5</v>
      </c>
      <c r="CF76">
        <v>0</v>
      </c>
      <c r="CG76">
        <v>8.25</v>
      </c>
      <c r="CH76">
        <v>0</v>
      </c>
      <c r="CI76">
        <v>17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1.1315743999998631</v>
      </c>
      <c r="E77">
        <v>0.65589640000007421</v>
      </c>
      <c r="F77">
        <v>0</v>
      </c>
      <c r="G77">
        <v>1.7874707999999371</v>
      </c>
      <c r="H77">
        <v>1.7874707999999371</v>
      </c>
      <c r="I77">
        <v>1.7874707999999371</v>
      </c>
      <c r="J77">
        <v>1.7874707999999371</v>
      </c>
      <c r="K77">
        <v>744.71484375</v>
      </c>
      <c r="L77">
        <v>736.953125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2.645292899999959</v>
      </c>
      <c r="E78">
        <v>0.59223709999957919</v>
      </c>
      <c r="F78">
        <v>0</v>
      </c>
      <c r="G78">
        <v>3.2375299999995382</v>
      </c>
      <c r="H78">
        <v>3.5807611999997562</v>
      </c>
      <c r="I78">
        <v>5.025000799999475</v>
      </c>
      <c r="J78">
        <v>1.2774036999998939</v>
      </c>
      <c r="K78">
        <v>759.78515625</v>
      </c>
      <c r="L78">
        <v>753.56640625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2.1</v>
      </c>
      <c r="X78">
        <v>2.1</v>
      </c>
      <c r="Y78">
        <v>2.0749128072993179</v>
      </c>
      <c r="Z78">
        <v>2.0749128072993179</v>
      </c>
      <c r="AA78">
        <v>0.98805371776157991</v>
      </c>
      <c r="AB78">
        <v>0.98805371776157991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2.25</v>
      </c>
      <c r="AJ78">
        <v>2.25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5.8621668348828138</v>
      </c>
      <c r="AR78">
        <v>0</v>
      </c>
      <c r="AS78">
        <v>4.8682645778552338</v>
      </c>
      <c r="AT78">
        <v>12</v>
      </c>
      <c r="AU78">
        <v>4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10.5</v>
      </c>
      <c r="BE78">
        <v>6.6583281184793934</v>
      </c>
      <c r="BF78">
        <v>0.63412648747422795</v>
      </c>
      <c r="BG78">
        <v>5</v>
      </c>
      <c r="BH78">
        <v>6.5</v>
      </c>
      <c r="BI78">
        <v>8.5</v>
      </c>
      <c r="BJ78">
        <v>12.5</v>
      </c>
      <c r="BK78">
        <v>20</v>
      </c>
      <c r="BL78">
        <v>4</v>
      </c>
      <c r="BM78">
        <v>5</v>
      </c>
      <c r="BN78">
        <v>0</v>
      </c>
      <c r="BO78">
        <v>0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10.5</v>
      </c>
      <c r="BV78">
        <v>10.5</v>
      </c>
      <c r="BW78">
        <v>6.6583281184793934</v>
      </c>
      <c r="BX78">
        <v>6.6583281184793934</v>
      </c>
      <c r="BY78">
        <v>0.63412648747422795</v>
      </c>
      <c r="BZ78">
        <v>0</v>
      </c>
      <c r="CA78">
        <v>5</v>
      </c>
      <c r="CB78">
        <v>0</v>
      </c>
      <c r="CC78">
        <v>6.5</v>
      </c>
      <c r="CD78">
        <v>0</v>
      </c>
      <c r="CE78">
        <v>8.5</v>
      </c>
      <c r="CF78">
        <v>0</v>
      </c>
      <c r="CG78">
        <v>12.5</v>
      </c>
      <c r="CH78">
        <v>0</v>
      </c>
      <c r="CI78">
        <v>20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7.9353450000003249</v>
      </c>
      <c r="E79">
        <v>2.0383845000001202</v>
      </c>
      <c r="F79">
        <v>0</v>
      </c>
      <c r="G79">
        <v>9.9737295000004451</v>
      </c>
      <c r="H79">
        <v>4.4130787999999939</v>
      </c>
      <c r="I79">
        <v>14.99873029999992</v>
      </c>
      <c r="J79">
        <v>0.97517631250000392</v>
      </c>
      <c r="K79">
        <v>770</v>
      </c>
      <c r="L79">
        <v>762.1484375</v>
      </c>
      <c r="M79">
        <v>85</v>
      </c>
      <c r="N79">
        <v>85</v>
      </c>
      <c r="O79">
        <v>1</v>
      </c>
      <c r="P79">
        <v>0</v>
      </c>
      <c r="Q79">
        <v>42</v>
      </c>
      <c r="R79">
        <v>42</v>
      </c>
      <c r="S79" t="b">
        <v>0</v>
      </c>
      <c r="T79">
        <v>0</v>
      </c>
      <c r="U79">
        <v>0</v>
      </c>
      <c r="V79" t="b">
        <v>0</v>
      </c>
      <c r="W79">
        <v>2.0238095238095242</v>
      </c>
      <c r="X79">
        <v>2.0238095238095242</v>
      </c>
      <c r="Y79">
        <v>2.434388742210202</v>
      </c>
      <c r="Z79">
        <v>2.434388742210202</v>
      </c>
      <c r="AA79">
        <v>1.2028744373273941</v>
      </c>
      <c r="AB79">
        <v>1.2028744373273941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16</v>
      </c>
      <c r="AL79">
        <v>16</v>
      </c>
      <c r="AM79">
        <v>0</v>
      </c>
      <c r="AN79">
        <v>0</v>
      </c>
      <c r="AO79">
        <v>0</v>
      </c>
      <c r="AP79">
        <v>0</v>
      </c>
      <c r="AQ79">
        <v>7.5164659258934412</v>
      </c>
      <c r="AR79">
        <v>4.5640861465293554</v>
      </c>
      <c r="AS79">
        <v>7.0276502223046666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</v>
      </c>
      <c r="BM79">
        <v>2.625</v>
      </c>
      <c r="BN79">
        <v>1.5438048235879209</v>
      </c>
      <c r="BO79">
        <v>0.58811612327158913</v>
      </c>
      <c r="BP79">
        <v>1</v>
      </c>
      <c r="BQ79">
        <v>1.75</v>
      </c>
      <c r="BR79">
        <v>2</v>
      </c>
      <c r="BS79">
        <v>3.5</v>
      </c>
      <c r="BT79">
        <v>5</v>
      </c>
      <c r="BU79">
        <v>5.3125</v>
      </c>
      <c r="BV79">
        <v>5.3125</v>
      </c>
      <c r="BW79">
        <v>4.3927022814360326</v>
      </c>
      <c r="BX79">
        <v>4.3927022814360326</v>
      </c>
      <c r="BY79">
        <v>0.82686160591737101</v>
      </c>
      <c r="BZ79">
        <v>0</v>
      </c>
      <c r="CA79">
        <v>1</v>
      </c>
      <c r="CB79">
        <v>0</v>
      </c>
      <c r="CC79">
        <v>2</v>
      </c>
      <c r="CD79">
        <v>0</v>
      </c>
      <c r="CE79">
        <v>4</v>
      </c>
      <c r="CF79">
        <v>0</v>
      </c>
      <c r="CG79">
        <v>8</v>
      </c>
      <c r="CH79">
        <v>0</v>
      </c>
      <c r="CI79">
        <v>17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1.129820500000164</v>
      </c>
      <c r="E80">
        <v>0.66908829999988484</v>
      </c>
      <c r="F80">
        <v>0</v>
      </c>
      <c r="G80">
        <v>1.798908800000049</v>
      </c>
      <c r="H80">
        <v>1.798908800000049</v>
      </c>
      <c r="I80">
        <v>1.798908800000049</v>
      </c>
      <c r="J80">
        <v>1.798908800000049</v>
      </c>
      <c r="K80">
        <v>760.63671875</v>
      </c>
      <c r="L80">
        <v>752.703125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2.6595944000001741</v>
      </c>
      <c r="E81">
        <v>0.64457879999986289</v>
      </c>
      <c r="F81">
        <v>0</v>
      </c>
      <c r="G81">
        <v>3.304173200000037</v>
      </c>
      <c r="H81">
        <v>3.655413600000315</v>
      </c>
      <c r="I81">
        <v>5.1030820000000858</v>
      </c>
      <c r="J81">
        <v>1.297006474999989</v>
      </c>
      <c r="K81">
        <v>775.73046875</v>
      </c>
      <c r="L81">
        <v>769.6015625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2.1</v>
      </c>
      <c r="X81">
        <v>2.1</v>
      </c>
      <c r="Y81">
        <v>2.1496633763403401</v>
      </c>
      <c r="Z81">
        <v>2.1496633763403401</v>
      </c>
      <c r="AA81">
        <v>1.0236492268287329</v>
      </c>
      <c r="AB81">
        <v>1.0236492268287329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2.25</v>
      </c>
      <c r="AJ81">
        <v>2.25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6.0584651521651907</v>
      </c>
      <c r="AR81">
        <v>0</v>
      </c>
      <c r="AS81">
        <v>4.8682645778552338</v>
      </c>
      <c r="AT81">
        <v>12</v>
      </c>
      <c r="AU81">
        <v>4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10.5</v>
      </c>
      <c r="BE81">
        <v>6.6583281184793934</v>
      </c>
      <c r="BF81">
        <v>0.63412648747422795</v>
      </c>
      <c r="BG81">
        <v>5</v>
      </c>
      <c r="BH81">
        <v>6.5</v>
      </c>
      <c r="BI81">
        <v>8.5</v>
      </c>
      <c r="BJ81">
        <v>12.5</v>
      </c>
      <c r="BK81">
        <v>20</v>
      </c>
      <c r="BL81">
        <v>4</v>
      </c>
      <c r="BM81">
        <v>5</v>
      </c>
      <c r="BN81">
        <v>0</v>
      </c>
      <c r="BO81">
        <v>0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10.5</v>
      </c>
      <c r="BV81">
        <v>10.5</v>
      </c>
      <c r="BW81">
        <v>6.6583281184793934</v>
      </c>
      <c r="BX81">
        <v>6.6583281184793934</v>
      </c>
      <c r="BY81">
        <v>0.63412648747422795</v>
      </c>
      <c r="BZ81">
        <v>0</v>
      </c>
      <c r="CA81">
        <v>5</v>
      </c>
      <c r="CB81">
        <v>0</v>
      </c>
      <c r="CC81">
        <v>6.5</v>
      </c>
      <c r="CD81">
        <v>0</v>
      </c>
      <c r="CE81">
        <v>8.5</v>
      </c>
      <c r="CF81">
        <v>0</v>
      </c>
      <c r="CG81">
        <v>12.5</v>
      </c>
      <c r="CH81">
        <v>0</v>
      </c>
      <c r="CI81">
        <v>20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8.1075842999995302</v>
      </c>
      <c r="E82">
        <v>1.4103420000001281</v>
      </c>
      <c r="F82">
        <v>0</v>
      </c>
      <c r="G82">
        <v>9.5179262999996581</v>
      </c>
      <c r="H82">
        <v>4.4873979000002464</v>
      </c>
      <c r="I82">
        <v>14.62100829999974</v>
      </c>
      <c r="J82">
        <v>0.9512997187499721</v>
      </c>
      <c r="K82">
        <v>785.234375</v>
      </c>
      <c r="L82">
        <v>778.4453125</v>
      </c>
      <c r="M82">
        <v>87</v>
      </c>
      <c r="N82">
        <v>87</v>
      </c>
      <c r="O82">
        <v>1</v>
      </c>
      <c r="P82">
        <v>0</v>
      </c>
      <c r="Q82">
        <v>42</v>
      </c>
      <c r="R82">
        <v>42</v>
      </c>
      <c r="S82" t="b">
        <v>0</v>
      </c>
      <c r="T82">
        <v>0</v>
      </c>
      <c r="U82">
        <v>0</v>
      </c>
      <c r="V82" t="b">
        <v>0</v>
      </c>
      <c r="W82">
        <v>2.0714285714285721</v>
      </c>
      <c r="X82">
        <v>2.0714285714285721</v>
      </c>
      <c r="Y82">
        <v>2.2674026952833941</v>
      </c>
      <c r="Z82">
        <v>2.2674026952833941</v>
      </c>
      <c r="AA82">
        <v>1.094608197723018</v>
      </c>
      <c r="AB82">
        <v>1.094608197723018</v>
      </c>
      <c r="AC82">
        <v>1</v>
      </c>
      <c r="AD82">
        <v>1</v>
      </c>
      <c r="AE82">
        <v>1</v>
      </c>
      <c r="AF82">
        <v>1</v>
      </c>
      <c r="AG82">
        <v>2</v>
      </c>
      <c r="AH82">
        <v>2</v>
      </c>
      <c r="AI82">
        <v>2</v>
      </c>
      <c r="AJ82">
        <v>2</v>
      </c>
      <c r="AK82">
        <v>15</v>
      </c>
      <c r="AL82">
        <v>15</v>
      </c>
      <c r="AM82">
        <v>0</v>
      </c>
      <c r="AN82">
        <v>0</v>
      </c>
      <c r="AO82">
        <v>0</v>
      </c>
      <c r="AP82">
        <v>0</v>
      </c>
      <c r="AQ82">
        <v>7.0307270213669684</v>
      </c>
      <c r="AR82">
        <v>4.5640861465293554</v>
      </c>
      <c r="AS82">
        <v>7.4299424033869226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</v>
      </c>
      <c r="BM82">
        <v>2.625</v>
      </c>
      <c r="BN82">
        <v>1.5438048235879209</v>
      </c>
      <c r="BO82">
        <v>0.58811612327158913</v>
      </c>
      <c r="BP82">
        <v>1</v>
      </c>
      <c r="BQ82">
        <v>1.75</v>
      </c>
      <c r="BR82">
        <v>2</v>
      </c>
      <c r="BS82">
        <v>3.5</v>
      </c>
      <c r="BT82">
        <v>5</v>
      </c>
      <c r="BU82">
        <v>5.4375</v>
      </c>
      <c r="BV82">
        <v>5.4375</v>
      </c>
      <c r="BW82">
        <v>4.3507662160436373</v>
      </c>
      <c r="BX82">
        <v>4.3507662160436373</v>
      </c>
      <c r="BY82">
        <v>0.80014091329538162</v>
      </c>
      <c r="BZ82">
        <v>0</v>
      </c>
      <c r="CA82">
        <v>1</v>
      </c>
      <c r="CB82">
        <v>0</v>
      </c>
      <c r="CC82">
        <v>2</v>
      </c>
      <c r="CD82">
        <v>0</v>
      </c>
      <c r="CE82">
        <v>4</v>
      </c>
      <c r="CF82">
        <v>0</v>
      </c>
      <c r="CG82">
        <v>8</v>
      </c>
      <c r="CH82">
        <v>0</v>
      </c>
      <c r="CI82">
        <v>16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1.1288009999997259</v>
      </c>
      <c r="E83">
        <v>0.73333030000026156</v>
      </c>
      <c r="F83">
        <v>0</v>
      </c>
      <c r="G83">
        <v>1.8621312999999871</v>
      </c>
      <c r="H83">
        <v>1.8621312999999871</v>
      </c>
      <c r="I83">
        <v>1.8621312999999871</v>
      </c>
      <c r="J83">
        <v>1.8621312999999871</v>
      </c>
      <c r="K83">
        <v>777.02734375</v>
      </c>
      <c r="L83">
        <v>769.25390625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2.7888373999998071</v>
      </c>
      <c r="E84">
        <v>0.64973729999985608</v>
      </c>
      <c r="F84">
        <v>0</v>
      </c>
      <c r="G84">
        <v>3.4385746999996631</v>
      </c>
      <c r="H84">
        <v>3.695627400000149</v>
      </c>
      <c r="I84">
        <v>5.30070599999965</v>
      </c>
      <c r="J84">
        <v>1.346694449999944</v>
      </c>
      <c r="K84">
        <v>792.37890625</v>
      </c>
      <c r="L84">
        <v>785.5390625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2.2000000000000002</v>
      </c>
      <c r="X84">
        <v>2.2000000000000002</v>
      </c>
      <c r="Y84">
        <v>2.1175954586076609</v>
      </c>
      <c r="Z84">
        <v>2.1175954586076609</v>
      </c>
      <c r="AA84">
        <v>0.96254339027620939</v>
      </c>
      <c r="AB84">
        <v>0.96254339027620939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3</v>
      </c>
      <c r="AJ84">
        <v>3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5.5425625842204056</v>
      </c>
      <c r="AR84">
        <v>0</v>
      </c>
      <c r="AS84">
        <v>4.4271887242357311</v>
      </c>
      <c r="AT84">
        <v>12</v>
      </c>
      <c r="AU84">
        <v>4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11</v>
      </c>
      <c r="BE84">
        <v>6.2182527020592104</v>
      </c>
      <c r="BF84">
        <v>0.56529570018720088</v>
      </c>
      <c r="BG84">
        <v>6</v>
      </c>
      <c r="BH84">
        <v>7.5</v>
      </c>
      <c r="BI84">
        <v>9</v>
      </c>
      <c r="BJ84">
        <v>12.5</v>
      </c>
      <c r="BK84">
        <v>20</v>
      </c>
      <c r="BL84">
        <v>4</v>
      </c>
      <c r="BM84">
        <v>5</v>
      </c>
      <c r="BN84">
        <v>0</v>
      </c>
      <c r="BO84">
        <v>0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11</v>
      </c>
      <c r="BV84">
        <v>11</v>
      </c>
      <c r="BW84">
        <v>6.2182527020592104</v>
      </c>
      <c r="BX84">
        <v>6.2182527020592104</v>
      </c>
      <c r="BY84">
        <v>0.56529570018720088</v>
      </c>
      <c r="BZ84">
        <v>0</v>
      </c>
      <c r="CA84">
        <v>6</v>
      </c>
      <c r="CB84">
        <v>0</v>
      </c>
      <c r="CC84">
        <v>7.5</v>
      </c>
      <c r="CD84">
        <v>0</v>
      </c>
      <c r="CE84">
        <v>9</v>
      </c>
      <c r="CF84">
        <v>0</v>
      </c>
      <c r="CG84">
        <v>12.5</v>
      </c>
      <c r="CH84">
        <v>0</v>
      </c>
      <c r="CI84">
        <v>20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8.3941158999998606</v>
      </c>
      <c r="E85">
        <v>1.83556630000021</v>
      </c>
      <c r="F85">
        <v>0</v>
      </c>
      <c r="G85">
        <v>10.22968220000007</v>
      </c>
      <c r="H85">
        <v>4.5249337000001333</v>
      </c>
      <c r="I85">
        <v>15.53038819999972</v>
      </c>
      <c r="J85">
        <v>1.008378468749981</v>
      </c>
      <c r="K85">
        <v>806.7578125</v>
      </c>
      <c r="L85">
        <v>801.265625</v>
      </c>
      <c r="M85">
        <v>89</v>
      </c>
      <c r="N85">
        <v>89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2.0227272727272729</v>
      </c>
      <c r="X85">
        <v>2.0227272727272729</v>
      </c>
      <c r="Y85">
        <v>2.791087446353552</v>
      </c>
      <c r="Z85">
        <v>2.791087446353552</v>
      </c>
      <c r="AA85">
        <v>1.379863456624228</v>
      </c>
      <c r="AB85">
        <v>1.379863456624228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19</v>
      </c>
      <c r="AL85">
        <v>19</v>
      </c>
      <c r="AM85">
        <v>0</v>
      </c>
      <c r="AN85">
        <v>0</v>
      </c>
      <c r="AO85">
        <v>0</v>
      </c>
      <c r="AP85">
        <v>0</v>
      </c>
      <c r="AQ85">
        <v>7.9162552452177843</v>
      </c>
      <c r="AR85">
        <v>4.1621544195001592</v>
      </c>
      <c r="AS85">
        <v>9.264396586807317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16</v>
      </c>
      <c r="BM85">
        <v>2.75</v>
      </c>
      <c r="BN85">
        <v>1.437590576856522</v>
      </c>
      <c r="BO85">
        <v>0.5227602097660079</v>
      </c>
      <c r="BP85">
        <v>1</v>
      </c>
      <c r="BQ85">
        <v>2</v>
      </c>
      <c r="BR85">
        <v>2</v>
      </c>
      <c r="BS85">
        <v>3.5</v>
      </c>
      <c r="BT85">
        <v>5</v>
      </c>
      <c r="BU85">
        <v>5.5625</v>
      </c>
      <c r="BV85">
        <v>5.5625</v>
      </c>
      <c r="BW85">
        <v>5.2021630116712032</v>
      </c>
      <c r="BX85">
        <v>5.2021630116712032</v>
      </c>
      <c r="BY85">
        <v>0.93522031670493544</v>
      </c>
      <c r="BZ85">
        <v>0</v>
      </c>
      <c r="CA85">
        <v>1</v>
      </c>
      <c r="CB85">
        <v>0</v>
      </c>
      <c r="CC85">
        <v>2</v>
      </c>
      <c r="CD85">
        <v>0</v>
      </c>
      <c r="CE85">
        <v>3.5</v>
      </c>
      <c r="CF85">
        <v>0</v>
      </c>
      <c r="CG85">
        <v>8</v>
      </c>
      <c r="CH85">
        <v>0</v>
      </c>
      <c r="CI85">
        <v>21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1.1345353000003799</v>
      </c>
      <c r="E86">
        <v>0.7752274000001762</v>
      </c>
      <c r="F86">
        <v>0</v>
      </c>
      <c r="G86">
        <v>1.9097627000005559</v>
      </c>
      <c r="H86">
        <v>1.9097627000005559</v>
      </c>
      <c r="I86">
        <v>1.9097627000005559</v>
      </c>
      <c r="J86">
        <v>1.9097627000005559</v>
      </c>
      <c r="K86">
        <v>793.58203125</v>
      </c>
      <c r="L86">
        <v>785.76953125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2.6604393999999729</v>
      </c>
      <c r="E87">
        <v>0.61969379999993635</v>
      </c>
      <c r="F87">
        <v>0</v>
      </c>
      <c r="G87">
        <v>3.2801331999999088</v>
      </c>
      <c r="H87">
        <v>3.741208000000483</v>
      </c>
      <c r="I87">
        <v>5.1898959000004652</v>
      </c>
      <c r="J87">
        <v>1.3189648250001369</v>
      </c>
      <c r="K87">
        <v>808.34765625</v>
      </c>
      <c r="L87">
        <v>802.1640625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2.1</v>
      </c>
      <c r="X87">
        <v>2.1</v>
      </c>
      <c r="Y87">
        <v>2.023545611570261</v>
      </c>
      <c r="Z87">
        <v>2.023545611570261</v>
      </c>
      <c r="AA87">
        <v>0.96359314836679111</v>
      </c>
      <c r="AB87">
        <v>0.96359314836679111</v>
      </c>
      <c r="AC87">
        <v>1</v>
      </c>
      <c r="AD87">
        <v>1</v>
      </c>
      <c r="AE87">
        <v>1</v>
      </c>
      <c r="AF87">
        <v>1</v>
      </c>
      <c r="AG87">
        <v>1.5</v>
      </c>
      <c r="AH87">
        <v>1.5</v>
      </c>
      <c r="AI87">
        <v>2.25</v>
      </c>
      <c r="AJ87">
        <v>2.25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5.7100788085629777</v>
      </c>
      <c r="AR87">
        <v>0</v>
      </c>
      <c r="AS87">
        <v>4.8682645778552338</v>
      </c>
      <c r="AT87">
        <v>12</v>
      </c>
      <c r="AU87">
        <v>4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10.5</v>
      </c>
      <c r="BE87">
        <v>6.6583281184793934</v>
      </c>
      <c r="BF87">
        <v>0.63412648747422795</v>
      </c>
      <c r="BG87">
        <v>5</v>
      </c>
      <c r="BH87">
        <v>6.5</v>
      </c>
      <c r="BI87">
        <v>8.5</v>
      </c>
      <c r="BJ87">
        <v>12.5</v>
      </c>
      <c r="BK87">
        <v>20</v>
      </c>
      <c r="BL87">
        <v>4</v>
      </c>
      <c r="BM87">
        <v>5</v>
      </c>
      <c r="BN87">
        <v>0</v>
      </c>
      <c r="BO87">
        <v>0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10.5</v>
      </c>
      <c r="BV87">
        <v>10.5</v>
      </c>
      <c r="BW87">
        <v>6.6583281184793934</v>
      </c>
      <c r="BX87">
        <v>6.6583281184793934</v>
      </c>
      <c r="BY87">
        <v>0.63412648747422795</v>
      </c>
      <c r="BZ87">
        <v>0</v>
      </c>
      <c r="CA87">
        <v>5</v>
      </c>
      <c r="CB87">
        <v>0</v>
      </c>
      <c r="CC87">
        <v>6.5</v>
      </c>
      <c r="CD87">
        <v>0</v>
      </c>
      <c r="CE87">
        <v>8.5</v>
      </c>
      <c r="CF87">
        <v>0</v>
      </c>
      <c r="CG87">
        <v>12.5</v>
      </c>
      <c r="CH87">
        <v>0</v>
      </c>
      <c r="CI87">
        <v>20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6.4383610999998382</v>
      </c>
      <c r="E88">
        <v>1.0370057000003501</v>
      </c>
      <c r="F88">
        <v>0</v>
      </c>
      <c r="G88">
        <v>7.4753668000001881</v>
      </c>
      <c r="H88">
        <v>4.5682186000005913</v>
      </c>
      <c r="I88">
        <v>12.66526270000065</v>
      </c>
      <c r="J88">
        <v>0.82906823750004577</v>
      </c>
      <c r="K88">
        <v>807.23828125</v>
      </c>
      <c r="L88">
        <v>802.03125</v>
      </c>
      <c r="M88">
        <v>71</v>
      </c>
      <c r="N88">
        <v>71</v>
      </c>
      <c r="O88">
        <v>1</v>
      </c>
      <c r="P88">
        <v>0</v>
      </c>
      <c r="Q88">
        <v>42</v>
      </c>
      <c r="R88">
        <v>42</v>
      </c>
      <c r="S88" t="b">
        <v>0</v>
      </c>
      <c r="T88">
        <v>0</v>
      </c>
      <c r="U88">
        <v>0</v>
      </c>
      <c r="V88" t="b">
        <v>0</v>
      </c>
      <c r="W88">
        <v>1.69047619047619</v>
      </c>
      <c r="X88">
        <v>1.69047619047619</v>
      </c>
      <c r="Y88">
        <v>1.023816276346476</v>
      </c>
      <c r="Z88">
        <v>1.023816276346476</v>
      </c>
      <c r="AA88">
        <v>0.60563779727537992</v>
      </c>
      <c r="AB88">
        <v>0.60563779727537992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6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1.4905535250488411</v>
      </c>
      <c r="AR88">
        <v>4.5640861465293554</v>
      </c>
      <c r="AS88">
        <v>8.072169873744496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16</v>
      </c>
      <c r="BM88">
        <v>2.625</v>
      </c>
      <c r="BN88">
        <v>1.5438048235879209</v>
      </c>
      <c r="BO88">
        <v>0.58811612327158913</v>
      </c>
      <c r="BP88">
        <v>1</v>
      </c>
      <c r="BQ88">
        <v>1.75</v>
      </c>
      <c r="BR88">
        <v>2</v>
      </c>
      <c r="BS88">
        <v>3.5</v>
      </c>
      <c r="BT88">
        <v>5</v>
      </c>
      <c r="BU88">
        <v>4.4375</v>
      </c>
      <c r="BV88">
        <v>4.4375</v>
      </c>
      <c r="BW88">
        <v>3.119161212035483</v>
      </c>
      <c r="BX88">
        <v>3.119161212035483</v>
      </c>
      <c r="BY88">
        <v>0.7029095689094047</v>
      </c>
      <c r="BZ88">
        <v>0</v>
      </c>
      <c r="CA88">
        <v>1</v>
      </c>
      <c r="CB88">
        <v>0</v>
      </c>
      <c r="CC88">
        <v>2</v>
      </c>
      <c r="CD88">
        <v>0</v>
      </c>
      <c r="CE88">
        <v>3</v>
      </c>
      <c r="CF88">
        <v>0</v>
      </c>
      <c r="CG88">
        <v>7.25</v>
      </c>
      <c r="CH88">
        <v>0</v>
      </c>
      <c r="CI88">
        <v>10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1.129587499999843</v>
      </c>
      <c r="E89">
        <v>0.63075220000007448</v>
      </c>
      <c r="F89">
        <v>0</v>
      </c>
      <c r="G89">
        <v>1.7603396999999179</v>
      </c>
      <c r="H89">
        <v>1.7603396999999179</v>
      </c>
      <c r="I89">
        <v>1.7603396999999179</v>
      </c>
      <c r="J89">
        <v>1.7603396999999179</v>
      </c>
      <c r="K89">
        <v>807.8984375</v>
      </c>
      <c r="L89">
        <v>800.04296875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2.6712158000001409</v>
      </c>
      <c r="E90">
        <v>0.69909110000014607</v>
      </c>
      <c r="F90">
        <v>0</v>
      </c>
      <c r="G90">
        <v>3.370306900000287</v>
      </c>
      <c r="H90">
        <v>3.667954300000019</v>
      </c>
      <c r="I90">
        <v>5.1306466000002047</v>
      </c>
      <c r="J90">
        <v>1.3041527000000599</v>
      </c>
      <c r="K90">
        <v>822.03515625</v>
      </c>
      <c r="L90">
        <v>815.21484375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2.1</v>
      </c>
      <c r="X90">
        <v>2.1</v>
      </c>
      <c r="Y90">
        <v>2.1250386993380168</v>
      </c>
      <c r="Z90">
        <v>2.1250386993380168</v>
      </c>
      <c r="AA90">
        <v>1.01192319016096</v>
      </c>
      <c r="AB90">
        <v>1.01192319016096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2</v>
      </c>
      <c r="AJ90">
        <v>2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7.8870146443378673</v>
      </c>
      <c r="AR90">
        <v>0</v>
      </c>
      <c r="AS90">
        <v>6.640783086353597</v>
      </c>
      <c r="AT90">
        <v>12</v>
      </c>
      <c r="AU90">
        <v>4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10.5</v>
      </c>
      <c r="BE90">
        <v>6.8556546004010439</v>
      </c>
      <c r="BF90">
        <v>0.65291948575248038</v>
      </c>
      <c r="BG90">
        <v>5</v>
      </c>
      <c r="BH90">
        <v>5.75</v>
      </c>
      <c r="BI90">
        <v>8.5</v>
      </c>
      <c r="BJ90">
        <v>13.25</v>
      </c>
      <c r="BK90">
        <v>20</v>
      </c>
      <c r="BL90">
        <v>4</v>
      </c>
      <c r="BM90">
        <v>5</v>
      </c>
      <c r="BN90">
        <v>0</v>
      </c>
      <c r="BO90">
        <v>0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10.5</v>
      </c>
      <c r="BV90">
        <v>10.5</v>
      </c>
      <c r="BW90">
        <v>6.8556546004010439</v>
      </c>
      <c r="BX90">
        <v>6.8556546004010439</v>
      </c>
      <c r="BY90">
        <v>0.65291948575248038</v>
      </c>
      <c r="BZ90">
        <v>0</v>
      </c>
      <c r="CA90">
        <v>5</v>
      </c>
      <c r="CB90">
        <v>0</v>
      </c>
      <c r="CC90">
        <v>5.75</v>
      </c>
      <c r="CD90">
        <v>0</v>
      </c>
      <c r="CE90">
        <v>8.5</v>
      </c>
      <c r="CF90">
        <v>0</v>
      </c>
      <c r="CG90">
        <v>13.25</v>
      </c>
      <c r="CH90">
        <v>0</v>
      </c>
      <c r="CI90">
        <v>20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9.2902221000003919</v>
      </c>
      <c r="E91">
        <v>6.9333469000004024</v>
      </c>
      <c r="F91">
        <v>0</v>
      </c>
      <c r="G91">
        <v>16.22356900000079</v>
      </c>
      <c r="H91">
        <v>4.496926300000041</v>
      </c>
      <c r="I91">
        <v>21.354215600001002</v>
      </c>
      <c r="J91">
        <v>1.3722894375000581</v>
      </c>
      <c r="K91">
        <v>851.4609375</v>
      </c>
      <c r="L91">
        <v>852.46875</v>
      </c>
      <c r="M91">
        <v>96</v>
      </c>
      <c r="N91">
        <v>96</v>
      </c>
      <c r="O91">
        <v>1</v>
      </c>
      <c r="P91">
        <v>0</v>
      </c>
      <c r="Q91">
        <v>42</v>
      </c>
      <c r="R91">
        <v>42</v>
      </c>
      <c r="S91" t="b">
        <v>1</v>
      </c>
      <c r="T91">
        <v>0</v>
      </c>
      <c r="U91">
        <v>0</v>
      </c>
      <c r="V91" t="b">
        <v>0</v>
      </c>
      <c r="W91">
        <v>2.285714285714286</v>
      </c>
      <c r="X91">
        <v>2.285714285714286</v>
      </c>
      <c r="Y91">
        <v>3.0406651573797361</v>
      </c>
      <c r="Z91">
        <v>3.0406651573797361</v>
      </c>
      <c r="AA91">
        <v>1.373203619461816</v>
      </c>
      <c r="AB91">
        <v>1.373203619461816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20</v>
      </c>
      <c r="AL91">
        <v>20</v>
      </c>
      <c r="AM91">
        <v>0</v>
      </c>
      <c r="AN91">
        <v>0</v>
      </c>
      <c r="AO91">
        <v>0</v>
      </c>
      <c r="AP91">
        <v>0</v>
      </c>
      <c r="AQ91">
        <v>10.32943749250483</v>
      </c>
      <c r="AR91">
        <v>6.55351275361273</v>
      </c>
      <c r="AS91">
        <v>9.5547955314103312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16</v>
      </c>
      <c r="BM91">
        <v>2.625</v>
      </c>
      <c r="BN91">
        <v>1.5864005379054389</v>
      </c>
      <c r="BO91">
        <v>0.60434306205921495</v>
      </c>
      <c r="BP91">
        <v>1</v>
      </c>
      <c r="BQ91">
        <v>1</v>
      </c>
      <c r="BR91">
        <v>2</v>
      </c>
      <c r="BS91">
        <v>3.5</v>
      </c>
      <c r="BT91">
        <v>5</v>
      </c>
      <c r="BU91">
        <v>6</v>
      </c>
      <c r="BV91">
        <v>6</v>
      </c>
      <c r="BW91">
        <v>6.397916327472041</v>
      </c>
      <c r="BX91">
        <v>6.397916327472041</v>
      </c>
      <c r="BY91">
        <v>1.066319387912007</v>
      </c>
      <c r="BZ91">
        <v>0</v>
      </c>
      <c r="CA91">
        <v>1</v>
      </c>
      <c r="CB91">
        <v>0</v>
      </c>
      <c r="CC91">
        <v>1.75</v>
      </c>
      <c r="CD91">
        <v>0</v>
      </c>
      <c r="CE91">
        <v>4.5</v>
      </c>
      <c r="CF91">
        <v>0</v>
      </c>
      <c r="CG91">
        <v>8</v>
      </c>
      <c r="CH91">
        <v>0</v>
      </c>
      <c r="CI91">
        <v>26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1.143339999999853</v>
      </c>
      <c r="E92">
        <v>0.79025899999999183</v>
      </c>
      <c r="F92">
        <v>0</v>
      </c>
      <c r="G92">
        <v>1.9335989999998451</v>
      </c>
      <c r="H92">
        <v>1.9335989999998451</v>
      </c>
      <c r="I92">
        <v>1.9335989999998451</v>
      </c>
      <c r="J92">
        <v>1.9335989999998451</v>
      </c>
      <c r="K92">
        <v>826.93359375</v>
      </c>
      <c r="L92">
        <v>820.3125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2.7932103000003958</v>
      </c>
      <c r="E93">
        <v>0.59041839999963486</v>
      </c>
      <c r="F93">
        <v>0</v>
      </c>
      <c r="G93">
        <v>3.3836287000000311</v>
      </c>
      <c r="H93">
        <v>3.5971636999998959</v>
      </c>
      <c r="I93">
        <v>5.3172276999998758</v>
      </c>
      <c r="J93">
        <v>1.350624274999916</v>
      </c>
      <c r="K93">
        <v>843.703125</v>
      </c>
      <c r="L93">
        <v>836.328125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2.2000000000000002</v>
      </c>
      <c r="X93">
        <v>2.2000000000000002</v>
      </c>
      <c r="Y93">
        <v>1.9894458366193599</v>
      </c>
      <c r="Z93">
        <v>1.9894458366193599</v>
      </c>
      <c r="AA93">
        <v>0.90429356209970901</v>
      </c>
      <c r="AB93">
        <v>0.90429356209970901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2.25</v>
      </c>
      <c r="AJ93">
        <v>2.25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5.0695167422546303</v>
      </c>
      <c r="AR93">
        <v>0</v>
      </c>
      <c r="AS93">
        <v>4.0987803063838397</v>
      </c>
      <c r="AT93">
        <v>12</v>
      </c>
      <c r="AU93">
        <v>4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11</v>
      </c>
      <c r="BE93">
        <v>6.324555320336759</v>
      </c>
      <c r="BF93">
        <v>0.57495957457606905</v>
      </c>
      <c r="BG93">
        <v>5</v>
      </c>
      <c r="BH93">
        <v>6.5</v>
      </c>
      <c r="BI93">
        <v>10</v>
      </c>
      <c r="BJ93">
        <v>14.5</v>
      </c>
      <c r="BK93">
        <v>19</v>
      </c>
      <c r="BL93">
        <v>4</v>
      </c>
      <c r="BM93">
        <v>5</v>
      </c>
      <c r="BN93">
        <v>0</v>
      </c>
      <c r="BO93">
        <v>0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11</v>
      </c>
      <c r="BV93">
        <v>11</v>
      </c>
      <c r="BW93">
        <v>6.324555320336759</v>
      </c>
      <c r="BX93">
        <v>6.324555320336759</v>
      </c>
      <c r="BY93">
        <v>0.57495957457606905</v>
      </c>
      <c r="BZ93">
        <v>0</v>
      </c>
      <c r="CA93">
        <v>5</v>
      </c>
      <c r="CB93">
        <v>0</v>
      </c>
      <c r="CC93">
        <v>6.5</v>
      </c>
      <c r="CD93">
        <v>0</v>
      </c>
      <c r="CE93">
        <v>10</v>
      </c>
      <c r="CF93">
        <v>0</v>
      </c>
      <c r="CG93">
        <v>14.5</v>
      </c>
      <c r="CH93">
        <v>0</v>
      </c>
      <c r="CI93">
        <v>19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8.267624799999794</v>
      </c>
      <c r="E94">
        <v>1.403698900000109</v>
      </c>
      <c r="F94">
        <v>0</v>
      </c>
      <c r="G94">
        <v>9.6713236999999026</v>
      </c>
      <c r="H94">
        <v>4.3224323999999106</v>
      </c>
      <c r="I94">
        <v>14.98855139999978</v>
      </c>
      <c r="J94">
        <v>0.97436256874996729</v>
      </c>
      <c r="K94">
        <v>852.35546875</v>
      </c>
      <c r="L94">
        <v>846.23828125</v>
      </c>
      <c r="M94">
        <v>90</v>
      </c>
      <c r="N94">
        <v>90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2.045454545454545</v>
      </c>
      <c r="X94">
        <v>2.045454545454545</v>
      </c>
      <c r="Y94">
        <v>2.1561652593882532</v>
      </c>
      <c r="Z94">
        <v>2.1561652593882532</v>
      </c>
      <c r="AA94">
        <v>1.0541252379231461</v>
      </c>
      <c r="AB94">
        <v>1.0541252379231461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14</v>
      </c>
      <c r="AL94">
        <v>14</v>
      </c>
      <c r="AM94">
        <v>0</v>
      </c>
      <c r="AN94">
        <v>0</v>
      </c>
      <c r="AO94">
        <v>0</v>
      </c>
      <c r="AP94">
        <v>0</v>
      </c>
      <c r="AQ94">
        <v>6.8271910175475989</v>
      </c>
      <c r="AR94">
        <v>3.6339898669287969</v>
      </c>
      <c r="AS94">
        <v>6.2925025415405367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2.75</v>
      </c>
      <c r="BN94">
        <v>1.4832396974191331</v>
      </c>
      <c r="BO94">
        <v>0.5393598899705937</v>
      </c>
      <c r="BP94">
        <v>1</v>
      </c>
      <c r="BQ94">
        <v>1.75</v>
      </c>
      <c r="BR94">
        <v>2.5</v>
      </c>
      <c r="BS94">
        <v>4</v>
      </c>
      <c r="BT94">
        <v>5</v>
      </c>
      <c r="BU94">
        <v>5.625</v>
      </c>
      <c r="BV94">
        <v>5.625</v>
      </c>
      <c r="BW94">
        <v>4.1129875597510219</v>
      </c>
      <c r="BX94">
        <v>4.1129875597510219</v>
      </c>
      <c r="BY94">
        <v>0.73119778840018168</v>
      </c>
      <c r="BZ94">
        <v>0</v>
      </c>
      <c r="CA94">
        <v>1</v>
      </c>
      <c r="CB94">
        <v>0</v>
      </c>
      <c r="CC94">
        <v>2.5</v>
      </c>
      <c r="CD94">
        <v>0</v>
      </c>
      <c r="CE94">
        <v>5.5</v>
      </c>
      <c r="CF94">
        <v>0</v>
      </c>
      <c r="CG94">
        <v>8.25</v>
      </c>
      <c r="CH94">
        <v>0</v>
      </c>
      <c r="CI94">
        <v>15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1.1422514999998159</v>
      </c>
      <c r="E95">
        <v>0.83822519999989709</v>
      </c>
      <c r="F95">
        <v>0</v>
      </c>
      <c r="G95">
        <v>1.980476699999713</v>
      </c>
      <c r="H95">
        <v>1.980476699999713</v>
      </c>
      <c r="I95">
        <v>1.980476699999713</v>
      </c>
      <c r="J95">
        <v>1.980476699999713</v>
      </c>
      <c r="K95">
        <v>844.8671875</v>
      </c>
      <c r="L95">
        <v>837.265625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2.7928161000002092</v>
      </c>
      <c r="E96">
        <v>0.6263107999998283</v>
      </c>
      <c r="F96">
        <v>0</v>
      </c>
      <c r="G96">
        <v>3.4191269000000371</v>
      </c>
      <c r="H96">
        <v>3.789656799999761</v>
      </c>
      <c r="I96">
        <v>5.3996035999997503</v>
      </c>
      <c r="J96">
        <v>1.3712561999998629</v>
      </c>
      <c r="K96">
        <v>858.8359375</v>
      </c>
      <c r="L96">
        <v>851.70703125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2.2000000000000002</v>
      </c>
      <c r="X96">
        <v>2.2000000000000002</v>
      </c>
      <c r="Y96">
        <v>2.041671142136162</v>
      </c>
      <c r="Z96">
        <v>2.041671142136162</v>
      </c>
      <c r="AA96">
        <v>0.92803233733461876</v>
      </c>
      <c r="AB96">
        <v>0.92803233733461876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2.25</v>
      </c>
      <c r="AJ96">
        <v>2.25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5.5353410012392166</v>
      </c>
      <c r="AR96">
        <v>0</v>
      </c>
      <c r="AS96">
        <v>4.4271887242357311</v>
      </c>
      <c r="AT96">
        <v>12</v>
      </c>
      <c r="AU96">
        <v>4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11</v>
      </c>
      <c r="BE96">
        <v>6.2182527020592104</v>
      </c>
      <c r="BF96">
        <v>0.56529570018720088</v>
      </c>
      <c r="BG96">
        <v>6</v>
      </c>
      <c r="BH96">
        <v>7.5</v>
      </c>
      <c r="BI96">
        <v>9</v>
      </c>
      <c r="BJ96">
        <v>12.5</v>
      </c>
      <c r="BK96">
        <v>20</v>
      </c>
      <c r="BL96">
        <v>4</v>
      </c>
      <c r="BM96">
        <v>5</v>
      </c>
      <c r="BN96">
        <v>0</v>
      </c>
      <c r="BO96">
        <v>0</v>
      </c>
      <c r="BP96">
        <v>5</v>
      </c>
      <c r="BQ96">
        <v>5</v>
      </c>
      <c r="BR96">
        <v>5</v>
      </c>
      <c r="BS96">
        <v>5</v>
      </c>
      <c r="BT96">
        <v>5</v>
      </c>
      <c r="BU96">
        <v>11</v>
      </c>
      <c r="BV96">
        <v>11</v>
      </c>
      <c r="BW96">
        <v>6.2182527020592104</v>
      </c>
      <c r="BX96">
        <v>6.2182527020592104</v>
      </c>
      <c r="BY96">
        <v>0.56529570018720088</v>
      </c>
      <c r="BZ96">
        <v>0</v>
      </c>
      <c r="CA96">
        <v>6</v>
      </c>
      <c r="CB96">
        <v>0</v>
      </c>
      <c r="CC96">
        <v>7.5</v>
      </c>
      <c r="CD96">
        <v>0</v>
      </c>
      <c r="CE96">
        <v>9</v>
      </c>
      <c r="CF96">
        <v>0</v>
      </c>
      <c r="CG96">
        <v>12.5</v>
      </c>
      <c r="CH96">
        <v>0</v>
      </c>
      <c r="CI96">
        <v>20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9.6074571000008291</v>
      </c>
      <c r="E97">
        <v>11.112228399999591</v>
      </c>
      <c r="F97">
        <v>0</v>
      </c>
      <c r="G97">
        <v>20.71968550000042</v>
      </c>
      <c r="H97">
        <v>4.6227818999997234</v>
      </c>
      <c r="I97">
        <v>26.11928910000017</v>
      </c>
      <c r="J97">
        <v>1.7096369124999951</v>
      </c>
      <c r="K97">
        <v>902.671875</v>
      </c>
      <c r="L97">
        <v>901.78125</v>
      </c>
      <c r="M97">
        <v>98</v>
      </c>
      <c r="N97">
        <v>98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2.2272727272727271</v>
      </c>
      <c r="X97">
        <v>2.2272727272727271</v>
      </c>
      <c r="Y97">
        <v>3.5296988234628719</v>
      </c>
      <c r="Z97">
        <v>3.5296988234628719</v>
      </c>
      <c r="AA97">
        <v>1.5847627370649631</v>
      </c>
      <c r="AB97">
        <v>1.5847627370649631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24</v>
      </c>
      <c r="AL97">
        <v>24</v>
      </c>
      <c r="AM97">
        <v>0</v>
      </c>
      <c r="AN97">
        <v>0</v>
      </c>
      <c r="AO97">
        <v>0</v>
      </c>
      <c r="AP97">
        <v>0</v>
      </c>
      <c r="AQ97">
        <v>12.57814416930421</v>
      </c>
      <c r="AR97">
        <v>4.1621544195001592</v>
      </c>
      <c r="AS97">
        <v>12.55136505348651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2.75</v>
      </c>
      <c r="BN97">
        <v>1.437590576856522</v>
      </c>
      <c r="BO97">
        <v>0.5227602097660079</v>
      </c>
      <c r="BP97">
        <v>1</v>
      </c>
      <c r="BQ97">
        <v>2</v>
      </c>
      <c r="BR97">
        <v>2</v>
      </c>
      <c r="BS97">
        <v>3.5</v>
      </c>
      <c r="BT97">
        <v>5</v>
      </c>
      <c r="BU97">
        <v>6.125</v>
      </c>
      <c r="BV97">
        <v>6.125</v>
      </c>
      <c r="BW97">
        <v>7.1168813394632338</v>
      </c>
      <c r="BX97">
        <v>7.1168813394632338</v>
      </c>
      <c r="BY97">
        <v>1.161939810524609</v>
      </c>
      <c r="BZ97">
        <v>0</v>
      </c>
      <c r="CA97">
        <v>1</v>
      </c>
      <c r="CB97">
        <v>0</v>
      </c>
      <c r="CC97">
        <v>2</v>
      </c>
      <c r="CD97">
        <v>0</v>
      </c>
      <c r="CE97">
        <v>3.5</v>
      </c>
      <c r="CF97">
        <v>0</v>
      </c>
      <c r="CG97">
        <v>8</v>
      </c>
      <c r="CH97">
        <v>0</v>
      </c>
      <c r="CI97">
        <v>30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1.141465900000298</v>
      </c>
      <c r="E98">
        <v>0.78595450000000255</v>
      </c>
      <c r="F98">
        <v>0</v>
      </c>
      <c r="G98">
        <v>1.927420400000301</v>
      </c>
      <c r="H98">
        <v>1.927420400000301</v>
      </c>
      <c r="I98">
        <v>1.927420400000301</v>
      </c>
      <c r="J98">
        <v>1.927420400000301</v>
      </c>
      <c r="K98">
        <v>874.6484375</v>
      </c>
      <c r="L98">
        <v>868.3125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2.7853334000001269</v>
      </c>
      <c r="E99">
        <v>0.67788149999967118</v>
      </c>
      <c r="F99">
        <v>0</v>
      </c>
      <c r="G99">
        <v>3.463214899999798</v>
      </c>
      <c r="H99">
        <v>3.7763262000001991</v>
      </c>
      <c r="I99">
        <v>5.3906353000000991</v>
      </c>
      <c r="J99">
        <v>1.369118275000005</v>
      </c>
      <c r="K99">
        <v>887.8046875</v>
      </c>
      <c r="L99">
        <v>881.09765625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2.2000000000000002</v>
      </c>
      <c r="X99">
        <v>2.2000000000000002</v>
      </c>
      <c r="Y99">
        <v>2.1175954586076609</v>
      </c>
      <c r="Z99">
        <v>2.1175954586076609</v>
      </c>
      <c r="AA99">
        <v>0.96254339027620939</v>
      </c>
      <c r="AB99">
        <v>0.96254339027620939</v>
      </c>
      <c r="AC99">
        <v>1</v>
      </c>
      <c r="AD99">
        <v>1</v>
      </c>
      <c r="AE99">
        <v>1</v>
      </c>
      <c r="AF99">
        <v>1</v>
      </c>
      <c r="AG99">
        <v>1.5</v>
      </c>
      <c r="AH99">
        <v>1.5</v>
      </c>
      <c r="AI99">
        <v>2.25</v>
      </c>
      <c r="AJ99">
        <v>2.25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5.8497863208838643</v>
      </c>
      <c r="AR99">
        <v>0</v>
      </c>
      <c r="AS99">
        <v>4.4271887242357311</v>
      </c>
      <c r="AT99">
        <v>12</v>
      </c>
      <c r="AU99">
        <v>4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11</v>
      </c>
      <c r="BE99">
        <v>6.2182527020592104</v>
      </c>
      <c r="BF99">
        <v>0.56529570018720088</v>
      </c>
      <c r="BG99">
        <v>6</v>
      </c>
      <c r="BH99">
        <v>7.5</v>
      </c>
      <c r="BI99">
        <v>9</v>
      </c>
      <c r="BJ99">
        <v>12.5</v>
      </c>
      <c r="BK99">
        <v>20</v>
      </c>
      <c r="BL99">
        <v>4</v>
      </c>
      <c r="BM99">
        <v>5</v>
      </c>
      <c r="BN99">
        <v>0</v>
      </c>
      <c r="BO99">
        <v>0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11</v>
      </c>
      <c r="BV99">
        <v>11</v>
      </c>
      <c r="BW99">
        <v>6.2182527020592104</v>
      </c>
      <c r="BX99">
        <v>6.2182527020592104</v>
      </c>
      <c r="BY99">
        <v>0.56529570018720088</v>
      </c>
      <c r="BZ99">
        <v>0</v>
      </c>
      <c r="CA99">
        <v>6</v>
      </c>
      <c r="CB99">
        <v>0</v>
      </c>
      <c r="CC99">
        <v>7.5</v>
      </c>
      <c r="CD99">
        <v>0</v>
      </c>
      <c r="CE99">
        <v>9</v>
      </c>
      <c r="CF99">
        <v>0</v>
      </c>
      <c r="CG99">
        <v>12.5</v>
      </c>
      <c r="CH99">
        <v>0</v>
      </c>
      <c r="CI99">
        <v>20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7.9289261000001261</v>
      </c>
      <c r="E100">
        <v>1.5376048000007361</v>
      </c>
      <c r="F100">
        <v>0</v>
      </c>
      <c r="G100">
        <v>9.4665309000008619</v>
      </c>
      <c r="H100">
        <v>4.6008482000001996</v>
      </c>
      <c r="I100">
        <v>14.857166200000959</v>
      </c>
      <c r="J100">
        <v>0.96621488750003692</v>
      </c>
      <c r="K100">
        <v>902.6875</v>
      </c>
      <c r="L100">
        <v>899.078125</v>
      </c>
      <c r="M100">
        <v>85</v>
      </c>
      <c r="N100">
        <v>85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1.9318181818181821</v>
      </c>
      <c r="X100">
        <v>1.9318181818181821</v>
      </c>
      <c r="Y100">
        <v>2.3664095781911381</v>
      </c>
      <c r="Z100">
        <v>2.3664095781911381</v>
      </c>
      <c r="AA100">
        <v>1.2249649581224711</v>
      </c>
      <c r="AB100">
        <v>1.2249649581224711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16</v>
      </c>
      <c r="AL100">
        <v>16</v>
      </c>
      <c r="AM100">
        <v>0</v>
      </c>
      <c r="AN100">
        <v>0</v>
      </c>
      <c r="AO100">
        <v>0</v>
      </c>
      <c r="AP100">
        <v>0</v>
      </c>
      <c r="AQ100">
        <v>7.3828138323165531</v>
      </c>
      <c r="AR100">
        <v>4.1621544195001592</v>
      </c>
      <c r="AS100">
        <v>8.3862413581799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</v>
      </c>
      <c r="BM100">
        <v>2.75</v>
      </c>
      <c r="BN100">
        <v>1.437590576856522</v>
      </c>
      <c r="BO100">
        <v>0.5227602097660079</v>
      </c>
      <c r="BP100">
        <v>1</v>
      </c>
      <c r="BQ100">
        <v>2</v>
      </c>
      <c r="BR100">
        <v>2</v>
      </c>
      <c r="BS100">
        <v>3.5</v>
      </c>
      <c r="BT100">
        <v>5</v>
      </c>
      <c r="BU100">
        <v>5.3125</v>
      </c>
      <c r="BV100">
        <v>5.3125</v>
      </c>
      <c r="BW100">
        <v>4.6578786301634496</v>
      </c>
      <c r="BX100">
        <v>4.6578786301634496</v>
      </c>
      <c r="BY100">
        <v>0.87677715391311994</v>
      </c>
      <c r="BZ100">
        <v>0</v>
      </c>
      <c r="CA100">
        <v>1</v>
      </c>
      <c r="CB100">
        <v>0</v>
      </c>
      <c r="CC100">
        <v>2</v>
      </c>
      <c r="CD100">
        <v>0</v>
      </c>
      <c r="CE100">
        <v>3.5</v>
      </c>
      <c r="CF100">
        <v>0</v>
      </c>
      <c r="CG100">
        <v>8</v>
      </c>
      <c r="CH100">
        <v>0</v>
      </c>
      <c r="CI100">
        <v>19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1.131744499999741</v>
      </c>
      <c r="E101">
        <v>0.84732960000008006</v>
      </c>
      <c r="F101">
        <v>0</v>
      </c>
      <c r="G101">
        <v>1.9790740999998211</v>
      </c>
      <c r="H101">
        <v>1.9790740999998211</v>
      </c>
      <c r="I101">
        <v>1.9790740999998211</v>
      </c>
      <c r="J101">
        <v>1.9790740999998211</v>
      </c>
      <c r="K101">
        <v>891.09375</v>
      </c>
      <c r="L101">
        <v>884.0625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2.7779936000000589</v>
      </c>
      <c r="E102">
        <v>0.61743799999987914</v>
      </c>
      <c r="F102">
        <v>0</v>
      </c>
      <c r="G102">
        <v>3.395431599999938</v>
      </c>
      <c r="H102">
        <v>3.7699780999996619</v>
      </c>
      <c r="I102">
        <v>5.3745056999997587</v>
      </c>
      <c r="J102">
        <v>1.365130099999931</v>
      </c>
      <c r="K102">
        <v>903.3359375</v>
      </c>
      <c r="L102">
        <v>896.51171875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2.2000000000000002</v>
      </c>
      <c r="X102">
        <v>2.2000000000000002</v>
      </c>
      <c r="Y102">
        <v>2.1175954586076609</v>
      </c>
      <c r="Z102">
        <v>2.1175954586076609</v>
      </c>
      <c r="AA102">
        <v>0.96254339027620939</v>
      </c>
      <c r="AB102">
        <v>0.96254339027620939</v>
      </c>
      <c r="AC102">
        <v>1</v>
      </c>
      <c r="AD102">
        <v>1</v>
      </c>
      <c r="AE102">
        <v>1</v>
      </c>
      <c r="AF102">
        <v>1</v>
      </c>
      <c r="AG102">
        <v>1.5</v>
      </c>
      <c r="AH102">
        <v>1.5</v>
      </c>
      <c r="AI102">
        <v>2.25</v>
      </c>
      <c r="AJ102">
        <v>2.25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5.8557663887829392</v>
      </c>
      <c r="AR102">
        <v>0</v>
      </c>
      <c r="AS102">
        <v>4.4271887242357311</v>
      </c>
      <c r="AT102">
        <v>12</v>
      </c>
      <c r="AU102">
        <v>4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11</v>
      </c>
      <c r="BE102">
        <v>6.2182527020592104</v>
      </c>
      <c r="BF102">
        <v>0.56529570018720088</v>
      </c>
      <c r="BG102">
        <v>6</v>
      </c>
      <c r="BH102">
        <v>7.5</v>
      </c>
      <c r="BI102">
        <v>9</v>
      </c>
      <c r="BJ102">
        <v>12.5</v>
      </c>
      <c r="BK102">
        <v>20</v>
      </c>
      <c r="BL102">
        <v>4</v>
      </c>
      <c r="BM102">
        <v>5</v>
      </c>
      <c r="BN102">
        <v>0</v>
      </c>
      <c r="BO102">
        <v>0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11</v>
      </c>
      <c r="BV102">
        <v>11</v>
      </c>
      <c r="BW102">
        <v>6.2182527020592104</v>
      </c>
      <c r="BX102">
        <v>6.2182527020592104</v>
      </c>
      <c r="BY102">
        <v>0.56529570018720088</v>
      </c>
      <c r="BZ102">
        <v>0</v>
      </c>
      <c r="CA102">
        <v>6</v>
      </c>
      <c r="CB102">
        <v>0</v>
      </c>
      <c r="CC102">
        <v>7.5</v>
      </c>
      <c r="CD102">
        <v>0</v>
      </c>
      <c r="CE102">
        <v>9</v>
      </c>
      <c r="CF102">
        <v>0</v>
      </c>
      <c r="CG102">
        <v>12.5</v>
      </c>
      <c r="CH102">
        <v>0</v>
      </c>
      <c r="CI102">
        <v>20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7.9270799999995916</v>
      </c>
      <c r="E103">
        <v>1.435758499999906</v>
      </c>
      <c r="F103">
        <v>0</v>
      </c>
      <c r="G103">
        <v>9.3628384999994978</v>
      </c>
      <c r="H103">
        <v>4.5964936999994279</v>
      </c>
      <c r="I103">
        <v>14.73734419999926</v>
      </c>
      <c r="J103">
        <v>0.95876289999995379</v>
      </c>
      <c r="K103">
        <v>917.31640625</v>
      </c>
      <c r="L103">
        <v>913.65234375</v>
      </c>
      <c r="M103">
        <v>85</v>
      </c>
      <c r="N103">
        <v>85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1.9318181818181821</v>
      </c>
      <c r="X103">
        <v>1.9318181818181821</v>
      </c>
      <c r="Y103">
        <v>2.509495708376368</v>
      </c>
      <c r="Z103">
        <v>2.509495708376368</v>
      </c>
      <c r="AA103">
        <v>1.299033072571296</v>
      </c>
      <c r="AB103">
        <v>1.299033072571296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17</v>
      </c>
      <c r="AL103">
        <v>17</v>
      </c>
      <c r="AM103">
        <v>0</v>
      </c>
      <c r="AN103">
        <v>0</v>
      </c>
      <c r="AO103">
        <v>0</v>
      </c>
      <c r="AP103">
        <v>0</v>
      </c>
      <c r="AQ103">
        <v>7.289876797244812</v>
      </c>
      <c r="AR103">
        <v>4.1621544195001592</v>
      </c>
      <c r="AS103">
        <v>8.379224132270453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2.75</v>
      </c>
      <c r="BN103">
        <v>1.437590576856522</v>
      </c>
      <c r="BO103">
        <v>0.5227602097660079</v>
      </c>
      <c r="BP103">
        <v>1</v>
      </c>
      <c r="BQ103">
        <v>2</v>
      </c>
      <c r="BR103">
        <v>2</v>
      </c>
      <c r="BS103">
        <v>3.5</v>
      </c>
      <c r="BT103">
        <v>5</v>
      </c>
      <c r="BU103">
        <v>5.3125</v>
      </c>
      <c r="BV103">
        <v>5.3125</v>
      </c>
      <c r="BW103">
        <v>4.6578786301634496</v>
      </c>
      <c r="BX103">
        <v>4.6578786301634496</v>
      </c>
      <c r="BY103">
        <v>0.87677715391311994</v>
      </c>
      <c r="BZ103">
        <v>0</v>
      </c>
      <c r="CA103">
        <v>1</v>
      </c>
      <c r="CB103">
        <v>0</v>
      </c>
      <c r="CC103">
        <v>2</v>
      </c>
      <c r="CD103">
        <v>0</v>
      </c>
      <c r="CE103">
        <v>3.5</v>
      </c>
      <c r="CF103">
        <v>0</v>
      </c>
      <c r="CG103">
        <v>8</v>
      </c>
      <c r="CH103">
        <v>0</v>
      </c>
      <c r="CI103">
        <v>19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1.1345462000001589</v>
      </c>
      <c r="E104">
        <v>0.71110489999978199</v>
      </c>
      <c r="F104">
        <v>0</v>
      </c>
      <c r="G104">
        <v>1.8456510999999409</v>
      </c>
      <c r="H104">
        <v>1.8456510999999409</v>
      </c>
      <c r="I104">
        <v>1.8456510999999409</v>
      </c>
      <c r="J104">
        <v>1.8456510999999409</v>
      </c>
      <c r="K104">
        <v>905.73046875</v>
      </c>
      <c r="L104">
        <v>898.62890625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2.7922475000002578</v>
      </c>
      <c r="E105">
        <v>0.64209330000005593</v>
      </c>
      <c r="F105">
        <v>0</v>
      </c>
      <c r="G105">
        <v>3.4343408000003142</v>
      </c>
      <c r="H105">
        <v>3.6726187000001569</v>
      </c>
      <c r="I105">
        <v>5.2799919000002546</v>
      </c>
      <c r="J105">
        <v>1.341409050000067</v>
      </c>
      <c r="K105">
        <v>920.01953125</v>
      </c>
      <c r="L105">
        <v>913.01171875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2.2000000000000002</v>
      </c>
      <c r="X105">
        <v>2.2000000000000002</v>
      </c>
      <c r="Y105">
        <v>2.1175954586076609</v>
      </c>
      <c r="Z105">
        <v>2.1175954586076609</v>
      </c>
      <c r="AA105">
        <v>0.96254339027620939</v>
      </c>
      <c r="AB105">
        <v>0.96254339027620939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5.3385391260156538</v>
      </c>
      <c r="AR105">
        <v>0</v>
      </c>
      <c r="AS105">
        <v>4.2661458015403086</v>
      </c>
      <c r="AT105">
        <v>12</v>
      </c>
      <c r="AU105">
        <v>4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11</v>
      </c>
      <c r="BE105">
        <v>6.3770421565696633</v>
      </c>
      <c r="BF105">
        <v>0.57973110514269666</v>
      </c>
      <c r="BG105">
        <v>5</v>
      </c>
      <c r="BH105">
        <v>8</v>
      </c>
      <c r="BI105">
        <v>9.5</v>
      </c>
      <c r="BJ105">
        <v>12.5</v>
      </c>
      <c r="BK105">
        <v>20</v>
      </c>
      <c r="BL105">
        <v>4</v>
      </c>
      <c r="BM105">
        <v>5</v>
      </c>
      <c r="BN105">
        <v>0</v>
      </c>
      <c r="BO105">
        <v>0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11</v>
      </c>
      <c r="BV105">
        <v>11</v>
      </c>
      <c r="BW105">
        <v>6.3770421565696633</v>
      </c>
      <c r="BX105">
        <v>6.3770421565696633</v>
      </c>
      <c r="BY105">
        <v>0.57973110514269666</v>
      </c>
      <c r="BZ105">
        <v>0</v>
      </c>
      <c r="CA105">
        <v>5</v>
      </c>
      <c r="CB105">
        <v>0</v>
      </c>
      <c r="CC105">
        <v>8</v>
      </c>
      <c r="CD105">
        <v>0</v>
      </c>
      <c r="CE105">
        <v>9.5</v>
      </c>
      <c r="CF105">
        <v>0</v>
      </c>
      <c r="CG105">
        <v>12.5</v>
      </c>
      <c r="CH105">
        <v>0</v>
      </c>
      <c r="CI105">
        <v>20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6.7648516999998947</v>
      </c>
      <c r="E106">
        <v>1.7690081000001781</v>
      </c>
      <c r="F106">
        <v>0</v>
      </c>
      <c r="G106">
        <v>8.5338598000000729</v>
      </c>
      <c r="H106">
        <v>4.4973532999999861</v>
      </c>
      <c r="I106">
        <v>13.813851700000329</v>
      </c>
      <c r="J106">
        <v>0.90094089375004671</v>
      </c>
      <c r="K106">
        <v>922.6796875</v>
      </c>
      <c r="L106">
        <v>915.7421875</v>
      </c>
      <c r="M106">
        <v>75</v>
      </c>
      <c r="N106">
        <v>75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1.704545454545455</v>
      </c>
      <c r="X106">
        <v>1.704545454545455</v>
      </c>
      <c r="Y106">
        <v>1.249735701445402</v>
      </c>
      <c r="Z106">
        <v>1.249735701445402</v>
      </c>
      <c r="AA106">
        <v>0.73317827818130232</v>
      </c>
      <c r="AB106">
        <v>0.73317827818130232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7</v>
      </c>
      <c r="AL106">
        <v>7</v>
      </c>
      <c r="AM106">
        <v>0</v>
      </c>
      <c r="AN106">
        <v>0</v>
      </c>
      <c r="AO106">
        <v>0</v>
      </c>
      <c r="AP106">
        <v>0</v>
      </c>
      <c r="AQ106">
        <v>2.5081993640033451</v>
      </c>
      <c r="AR106">
        <v>3.9630647676944641</v>
      </c>
      <c r="AS106">
        <v>7.1792951890672878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2.75</v>
      </c>
      <c r="BN106">
        <v>1.4832396974191331</v>
      </c>
      <c r="BO106">
        <v>0.5393598899705937</v>
      </c>
      <c r="BP106">
        <v>1</v>
      </c>
      <c r="BQ106">
        <v>2</v>
      </c>
      <c r="BR106">
        <v>2</v>
      </c>
      <c r="BS106">
        <v>3.5</v>
      </c>
      <c r="BT106">
        <v>5</v>
      </c>
      <c r="BU106">
        <v>4.6875</v>
      </c>
      <c r="BV106">
        <v>4.6875</v>
      </c>
      <c r="BW106">
        <v>3.1773941104832009</v>
      </c>
      <c r="BX106">
        <v>3.1773941104832009</v>
      </c>
      <c r="BY106">
        <v>0.6778440769030829</v>
      </c>
      <c r="BZ106">
        <v>0</v>
      </c>
      <c r="CA106">
        <v>1</v>
      </c>
      <c r="CB106">
        <v>0</v>
      </c>
      <c r="CC106">
        <v>2</v>
      </c>
      <c r="CD106">
        <v>0</v>
      </c>
      <c r="CE106">
        <v>3.5</v>
      </c>
      <c r="CF106">
        <v>0</v>
      </c>
      <c r="CG106">
        <v>8</v>
      </c>
      <c r="CH106">
        <v>0</v>
      </c>
      <c r="CI106">
        <v>10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1.141428600000268</v>
      </c>
      <c r="E107">
        <v>0.76716459999988729</v>
      </c>
      <c r="F107">
        <v>0</v>
      </c>
      <c r="G107">
        <v>1.9085932000001551</v>
      </c>
      <c r="H107">
        <v>1.9085932000001551</v>
      </c>
      <c r="I107">
        <v>1.9085932000001551</v>
      </c>
      <c r="J107">
        <v>1.9085932000001551</v>
      </c>
      <c r="K107">
        <v>922.48046875</v>
      </c>
      <c r="L107">
        <v>915.6484375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2.808618499999739</v>
      </c>
      <c r="E108">
        <v>1.352109600000063</v>
      </c>
      <c r="F108">
        <v>0</v>
      </c>
      <c r="G108">
        <v>4.1607280999998011</v>
      </c>
      <c r="H108">
        <v>3.7092273999999179</v>
      </c>
      <c r="I108">
        <v>6.069321299999956</v>
      </c>
      <c r="J108">
        <v>1.5388554499999709</v>
      </c>
      <c r="K108">
        <v>935.7265625</v>
      </c>
      <c r="L108">
        <v>929.52734375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2.2000000000000002</v>
      </c>
      <c r="X108">
        <v>2.2000000000000002</v>
      </c>
      <c r="Y108">
        <v>2.0925934551223881</v>
      </c>
      <c r="Z108">
        <v>2.0925934551223881</v>
      </c>
      <c r="AA108">
        <v>0.95117884323744883</v>
      </c>
      <c r="AB108">
        <v>0.95117884323744883</v>
      </c>
      <c r="AC108">
        <v>1</v>
      </c>
      <c r="AD108">
        <v>1</v>
      </c>
      <c r="AE108">
        <v>1</v>
      </c>
      <c r="AF108">
        <v>1</v>
      </c>
      <c r="AG108">
        <v>1.5</v>
      </c>
      <c r="AH108">
        <v>1.5</v>
      </c>
      <c r="AI108">
        <v>2.25</v>
      </c>
      <c r="AJ108">
        <v>2.25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6.0282667492406121</v>
      </c>
      <c r="AR108">
        <v>0</v>
      </c>
      <c r="AS108">
        <v>4.9396356140913884</v>
      </c>
      <c r="AT108">
        <v>12</v>
      </c>
      <c r="AU108">
        <v>4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11</v>
      </c>
      <c r="BE108">
        <v>6.6332495807107996</v>
      </c>
      <c r="BF108">
        <v>0.60302268915552726</v>
      </c>
      <c r="BG108">
        <v>6</v>
      </c>
      <c r="BH108">
        <v>6</v>
      </c>
      <c r="BI108">
        <v>9</v>
      </c>
      <c r="BJ108">
        <v>14</v>
      </c>
      <c r="BK108">
        <v>20</v>
      </c>
      <c r="BL108">
        <v>4</v>
      </c>
      <c r="BM108">
        <v>5</v>
      </c>
      <c r="BN108">
        <v>0</v>
      </c>
      <c r="BO108">
        <v>0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11</v>
      </c>
      <c r="BV108">
        <v>11</v>
      </c>
      <c r="BW108">
        <v>6.6332495807107996</v>
      </c>
      <c r="BX108">
        <v>6.6332495807107996</v>
      </c>
      <c r="BY108">
        <v>0.60302268915552726</v>
      </c>
      <c r="BZ108">
        <v>0</v>
      </c>
      <c r="CA108">
        <v>6</v>
      </c>
      <c r="CB108">
        <v>0</v>
      </c>
      <c r="CC108">
        <v>6</v>
      </c>
      <c r="CD108">
        <v>0</v>
      </c>
      <c r="CE108">
        <v>9</v>
      </c>
      <c r="CF108">
        <v>0</v>
      </c>
      <c r="CG108">
        <v>14</v>
      </c>
      <c r="CH108">
        <v>0</v>
      </c>
      <c r="CI108">
        <v>20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9.5233365000001413</v>
      </c>
      <c r="E109">
        <v>4.9233865999995032</v>
      </c>
      <c r="F109">
        <v>0</v>
      </c>
      <c r="G109">
        <v>14.446723099999639</v>
      </c>
      <c r="H109">
        <v>4.548065500000007</v>
      </c>
      <c r="I109">
        <v>20.516044399999601</v>
      </c>
      <c r="J109">
        <v>1.319886668749966</v>
      </c>
      <c r="K109">
        <v>961.796875</v>
      </c>
      <c r="L109">
        <v>964.0390625</v>
      </c>
      <c r="M109">
        <v>99</v>
      </c>
      <c r="N109">
        <v>99</v>
      </c>
      <c r="O109">
        <v>1</v>
      </c>
      <c r="P109">
        <v>0</v>
      </c>
      <c r="Q109">
        <v>44</v>
      </c>
      <c r="R109">
        <v>44</v>
      </c>
      <c r="S109" t="b">
        <v>0</v>
      </c>
      <c r="T109">
        <v>0</v>
      </c>
      <c r="U109">
        <v>0</v>
      </c>
      <c r="V109" t="b">
        <v>0</v>
      </c>
      <c r="W109">
        <v>2.25</v>
      </c>
      <c r="X109">
        <v>2.25</v>
      </c>
      <c r="Y109">
        <v>3.68608319253996</v>
      </c>
      <c r="Z109">
        <v>3.68608319253996</v>
      </c>
      <c r="AA109">
        <v>1.638259196684426</v>
      </c>
      <c r="AB109">
        <v>1.638259196684426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25</v>
      </c>
      <c r="AL109">
        <v>25</v>
      </c>
      <c r="AM109">
        <v>0</v>
      </c>
      <c r="AN109">
        <v>0</v>
      </c>
      <c r="AO109">
        <v>0</v>
      </c>
      <c r="AP109">
        <v>0</v>
      </c>
      <c r="AQ109">
        <v>12.185707910200669</v>
      </c>
      <c r="AR109">
        <v>4.6810003958430029</v>
      </c>
      <c r="AS109">
        <v>9.1678586569024496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</v>
      </c>
      <c r="BM109">
        <v>2.75</v>
      </c>
      <c r="BN109">
        <v>1.527525231651947</v>
      </c>
      <c r="BO109">
        <v>0.55546372060070792</v>
      </c>
      <c r="BP109">
        <v>1</v>
      </c>
      <c r="BQ109">
        <v>1.75</v>
      </c>
      <c r="BR109">
        <v>2.5</v>
      </c>
      <c r="BS109">
        <v>3.5</v>
      </c>
      <c r="BT109">
        <v>5</v>
      </c>
      <c r="BU109">
        <v>6.1875</v>
      </c>
      <c r="BV109">
        <v>6.1875</v>
      </c>
      <c r="BW109">
        <v>6.3268607276173441</v>
      </c>
      <c r="BX109">
        <v>6.3268607276173441</v>
      </c>
      <c r="BY109">
        <v>1.0225229458775511</v>
      </c>
      <c r="BZ109">
        <v>0</v>
      </c>
      <c r="CA109">
        <v>1</v>
      </c>
      <c r="CB109">
        <v>0</v>
      </c>
      <c r="CC109">
        <v>1.75</v>
      </c>
      <c r="CD109">
        <v>0</v>
      </c>
      <c r="CE109">
        <v>4.5</v>
      </c>
      <c r="CF109">
        <v>0</v>
      </c>
      <c r="CG109">
        <v>8</v>
      </c>
      <c r="CH109">
        <v>0</v>
      </c>
      <c r="CI109">
        <v>26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1.1303424000002451</v>
      </c>
      <c r="E110">
        <v>0.77366919999974471</v>
      </c>
      <c r="F110">
        <v>0</v>
      </c>
      <c r="G110">
        <v>1.90401159999999</v>
      </c>
      <c r="H110">
        <v>1.90401159999999</v>
      </c>
      <c r="I110">
        <v>1.90401159999999</v>
      </c>
      <c r="J110">
        <v>1.90401159999999</v>
      </c>
      <c r="K110">
        <v>923.765625</v>
      </c>
      <c r="L110">
        <v>919.61328125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2.76630329999989</v>
      </c>
      <c r="E111">
        <v>0.55267999999966833</v>
      </c>
      <c r="F111">
        <v>0</v>
      </c>
      <c r="G111">
        <v>3.3189832999995592</v>
      </c>
      <c r="H111">
        <v>3.4100206999994498</v>
      </c>
      <c r="I111">
        <v>5.2229948999995486</v>
      </c>
      <c r="J111">
        <v>1.327021974999838</v>
      </c>
      <c r="K111">
        <v>953.58203125</v>
      </c>
      <c r="L111">
        <v>947.6875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2.2000000000000002</v>
      </c>
      <c r="X111">
        <v>2.2000000000000002</v>
      </c>
      <c r="Y111">
        <v>2.015727634065883</v>
      </c>
      <c r="Z111">
        <v>2.015727634065883</v>
      </c>
      <c r="AA111">
        <v>0.91623983366631034</v>
      </c>
      <c r="AB111">
        <v>0.91623983366631034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2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4.9071376585541184</v>
      </c>
      <c r="AR111">
        <v>0</v>
      </c>
      <c r="AS111">
        <v>3.714835124201342</v>
      </c>
      <c r="AT111">
        <v>12</v>
      </c>
      <c r="AU111">
        <v>4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11</v>
      </c>
      <c r="BE111">
        <v>5.5976185412488881</v>
      </c>
      <c r="BF111">
        <v>0.50887441284080803</v>
      </c>
      <c r="BG111">
        <v>6</v>
      </c>
      <c r="BH111">
        <v>6.75</v>
      </c>
      <c r="BI111">
        <v>10</v>
      </c>
      <c r="BJ111">
        <v>14.25</v>
      </c>
      <c r="BK111">
        <v>18</v>
      </c>
      <c r="BL111">
        <v>4</v>
      </c>
      <c r="BM111">
        <v>5</v>
      </c>
      <c r="BN111">
        <v>0</v>
      </c>
      <c r="BO111">
        <v>0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11</v>
      </c>
      <c r="BV111">
        <v>11</v>
      </c>
      <c r="BW111">
        <v>5.5976185412488881</v>
      </c>
      <c r="BX111">
        <v>5.5976185412488881</v>
      </c>
      <c r="BY111">
        <v>0.50887441284080803</v>
      </c>
      <c r="BZ111">
        <v>0</v>
      </c>
      <c r="CA111">
        <v>6</v>
      </c>
      <c r="CB111">
        <v>0</v>
      </c>
      <c r="CC111">
        <v>6.75</v>
      </c>
      <c r="CD111">
        <v>0</v>
      </c>
      <c r="CE111">
        <v>10</v>
      </c>
      <c r="CF111">
        <v>0</v>
      </c>
      <c r="CG111">
        <v>14.25</v>
      </c>
      <c r="CH111">
        <v>0</v>
      </c>
      <c r="CI111">
        <v>18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9.5839276000002656</v>
      </c>
      <c r="E112">
        <v>7.6530029999998987</v>
      </c>
      <c r="F112">
        <v>0</v>
      </c>
      <c r="G112">
        <v>17.236930600000161</v>
      </c>
      <c r="H112">
        <v>4.1368852999993351</v>
      </c>
      <c r="I112">
        <v>22.459925499999709</v>
      </c>
      <c r="J112">
        <v>1.441449881249937</v>
      </c>
      <c r="K112">
        <v>981.890625</v>
      </c>
      <c r="L112">
        <v>983.765625</v>
      </c>
      <c r="M112">
        <v>100</v>
      </c>
      <c r="N112">
        <v>100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2.2727272727272729</v>
      </c>
      <c r="X112">
        <v>2.2727272727272729</v>
      </c>
      <c r="Y112">
        <v>3.7064597059454241</v>
      </c>
      <c r="Z112">
        <v>3.7064597059454241</v>
      </c>
      <c r="AA112">
        <v>1.630842270615986</v>
      </c>
      <c r="AB112">
        <v>1.630842270615986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25</v>
      </c>
      <c r="AL112">
        <v>25</v>
      </c>
      <c r="AM112">
        <v>0</v>
      </c>
      <c r="AN112">
        <v>0</v>
      </c>
      <c r="AO112">
        <v>0</v>
      </c>
      <c r="AP112">
        <v>0</v>
      </c>
      <c r="AQ112">
        <v>11.82447384952844</v>
      </c>
      <c r="AR112">
        <v>3.1946646698740029</v>
      </c>
      <c r="AS112">
        <v>9.3729899806022736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16</v>
      </c>
      <c r="BM112">
        <v>2.75</v>
      </c>
      <c r="BN112">
        <v>1.3416407864998741</v>
      </c>
      <c r="BO112">
        <v>0.48786937690904503</v>
      </c>
      <c r="BP112">
        <v>1</v>
      </c>
      <c r="BQ112">
        <v>2</v>
      </c>
      <c r="BR112">
        <v>2.5</v>
      </c>
      <c r="BS112">
        <v>4</v>
      </c>
      <c r="BT112">
        <v>5</v>
      </c>
      <c r="BU112">
        <v>6.25</v>
      </c>
      <c r="BV112">
        <v>6.25</v>
      </c>
      <c r="BW112">
        <v>6.0497933849016698</v>
      </c>
      <c r="BX112">
        <v>6.0497933849016698</v>
      </c>
      <c r="BY112">
        <v>0.96796694158426722</v>
      </c>
      <c r="BZ112">
        <v>0</v>
      </c>
      <c r="CA112">
        <v>1</v>
      </c>
      <c r="CB112">
        <v>0</v>
      </c>
      <c r="CC112">
        <v>2</v>
      </c>
      <c r="CD112">
        <v>0</v>
      </c>
      <c r="CE112">
        <v>5.5</v>
      </c>
      <c r="CF112">
        <v>0</v>
      </c>
      <c r="CG112">
        <v>8.25</v>
      </c>
      <c r="CH112">
        <v>0</v>
      </c>
      <c r="CI112">
        <v>26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1.138251200000127</v>
      </c>
      <c r="E113">
        <v>0.94526559999997062</v>
      </c>
      <c r="F113">
        <v>0</v>
      </c>
      <c r="G113">
        <v>2.0835168000000981</v>
      </c>
      <c r="H113">
        <v>2.0835168000000981</v>
      </c>
      <c r="I113">
        <v>2.0835168000000981</v>
      </c>
      <c r="J113">
        <v>2.0835168000000981</v>
      </c>
      <c r="K113">
        <v>957.00390625</v>
      </c>
      <c r="L113">
        <v>950.77734375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2.8027679000001631</v>
      </c>
      <c r="E114">
        <v>1.4003382999999301</v>
      </c>
      <c r="F114">
        <v>0</v>
      </c>
      <c r="G114">
        <v>4.2031062000000929</v>
      </c>
      <c r="H114">
        <v>3.9092533000002732</v>
      </c>
      <c r="I114">
        <v>6.2866230000001906</v>
      </c>
      <c r="J114">
        <v>1.59310272500008</v>
      </c>
      <c r="K114">
        <v>970.515625</v>
      </c>
      <c r="L114">
        <v>963.87109375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2.2000000000000002</v>
      </c>
      <c r="X114">
        <v>2.2000000000000002</v>
      </c>
      <c r="Y114">
        <v>2.1175954586076609</v>
      </c>
      <c r="Z114">
        <v>2.1175954586076609</v>
      </c>
      <c r="AA114">
        <v>0.96254339027620939</v>
      </c>
      <c r="AB114">
        <v>0.96254339027620939</v>
      </c>
      <c r="AC114">
        <v>1</v>
      </c>
      <c r="AD114">
        <v>1</v>
      </c>
      <c r="AE114">
        <v>1</v>
      </c>
      <c r="AF114">
        <v>1</v>
      </c>
      <c r="AG114">
        <v>1.5</v>
      </c>
      <c r="AH114">
        <v>1.5</v>
      </c>
      <c r="AI114">
        <v>2.25</v>
      </c>
      <c r="AJ114">
        <v>2.25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5.8497863208838643</v>
      </c>
      <c r="AR114">
        <v>0</v>
      </c>
      <c r="AS114">
        <v>4.4271887242357311</v>
      </c>
      <c r="AT114">
        <v>12</v>
      </c>
      <c r="AU114">
        <v>4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11</v>
      </c>
      <c r="BE114">
        <v>6.2182527020592104</v>
      </c>
      <c r="BF114">
        <v>0.56529570018720088</v>
      </c>
      <c r="BG114">
        <v>6</v>
      </c>
      <c r="BH114">
        <v>7.5</v>
      </c>
      <c r="BI114">
        <v>9</v>
      </c>
      <c r="BJ114">
        <v>12.5</v>
      </c>
      <c r="BK114">
        <v>20</v>
      </c>
      <c r="BL114">
        <v>4</v>
      </c>
      <c r="BM114">
        <v>5</v>
      </c>
      <c r="BN114">
        <v>0</v>
      </c>
      <c r="BO114">
        <v>0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11</v>
      </c>
      <c r="BV114">
        <v>11</v>
      </c>
      <c r="BW114">
        <v>6.2182527020592104</v>
      </c>
      <c r="BX114">
        <v>6.2182527020592104</v>
      </c>
      <c r="BY114">
        <v>0.56529570018720088</v>
      </c>
      <c r="BZ114">
        <v>0</v>
      </c>
      <c r="CA114">
        <v>6</v>
      </c>
      <c r="CB114">
        <v>0</v>
      </c>
      <c r="CC114">
        <v>7.5</v>
      </c>
      <c r="CD114">
        <v>0</v>
      </c>
      <c r="CE114">
        <v>9</v>
      </c>
      <c r="CF114">
        <v>0</v>
      </c>
      <c r="CG114">
        <v>12.5</v>
      </c>
      <c r="CH114">
        <v>0</v>
      </c>
      <c r="CI114">
        <v>20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8.117832000000476</v>
      </c>
      <c r="E115">
        <v>1.569979300000341</v>
      </c>
      <c r="F115">
        <v>0</v>
      </c>
      <c r="G115">
        <v>9.687811300000817</v>
      </c>
      <c r="H115">
        <v>4.7401418000002877</v>
      </c>
      <c r="I115">
        <v>15.974434300001009</v>
      </c>
      <c r="J115">
        <v>1.0360158250000779</v>
      </c>
      <c r="K115">
        <v>985.890625</v>
      </c>
      <c r="L115">
        <v>982.82421875</v>
      </c>
      <c r="M115">
        <v>87</v>
      </c>
      <c r="N115">
        <v>87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1.9772727272727271</v>
      </c>
      <c r="X115">
        <v>1.9772727272727271</v>
      </c>
      <c r="Y115">
        <v>2.5287981920238489</v>
      </c>
      <c r="Z115">
        <v>2.5287981920238489</v>
      </c>
      <c r="AA115">
        <v>1.2789324189545901</v>
      </c>
      <c r="AB115">
        <v>1.2789324189545901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17</v>
      </c>
      <c r="AL115">
        <v>17</v>
      </c>
      <c r="AM115">
        <v>0</v>
      </c>
      <c r="AN115">
        <v>0</v>
      </c>
      <c r="AO115">
        <v>0</v>
      </c>
      <c r="AP115">
        <v>0</v>
      </c>
      <c r="AQ115">
        <v>6.8895319744120709</v>
      </c>
      <c r="AR115">
        <v>4.1621544195001592</v>
      </c>
      <c r="AS115">
        <v>8.7400153116032246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</v>
      </c>
      <c r="BM115">
        <v>2.75</v>
      </c>
      <c r="BN115">
        <v>1.437590576856522</v>
      </c>
      <c r="BO115">
        <v>0.5227602097660079</v>
      </c>
      <c r="BP115">
        <v>1</v>
      </c>
      <c r="BQ115">
        <v>2</v>
      </c>
      <c r="BR115">
        <v>2</v>
      </c>
      <c r="BS115">
        <v>3.5</v>
      </c>
      <c r="BT115">
        <v>5</v>
      </c>
      <c r="BU115">
        <v>5.4375</v>
      </c>
      <c r="BV115">
        <v>5.4375</v>
      </c>
      <c r="BW115">
        <v>4.8162052835539866</v>
      </c>
      <c r="BX115">
        <v>4.8162052835539866</v>
      </c>
      <c r="BY115">
        <v>0.88573890272257227</v>
      </c>
      <c r="BZ115">
        <v>0</v>
      </c>
      <c r="CA115">
        <v>1</v>
      </c>
      <c r="CB115">
        <v>0</v>
      </c>
      <c r="CC115">
        <v>2</v>
      </c>
      <c r="CD115">
        <v>0</v>
      </c>
      <c r="CE115">
        <v>3.5</v>
      </c>
      <c r="CF115">
        <v>0</v>
      </c>
      <c r="CG115">
        <v>8</v>
      </c>
      <c r="CH115">
        <v>0</v>
      </c>
      <c r="CI115">
        <v>19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1.1393417999997839</v>
      </c>
      <c r="E116">
        <v>0.69182160000002568</v>
      </c>
      <c r="F116">
        <v>0</v>
      </c>
      <c r="G116">
        <v>1.8311633999998089</v>
      </c>
      <c r="H116">
        <v>1.8311633999998089</v>
      </c>
      <c r="I116">
        <v>1.8311633999998089</v>
      </c>
      <c r="J116">
        <v>1.8311633999998089</v>
      </c>
      <c r="K116">
        <v>972.7265625</v>
      </c>
      <c r="L116">
        <v>965.8828125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2.817949499999941</v>
      </c>
      <c r="E117">
        <v>0.63040859999989607</v>
      </c>
      <c r="F117">
        <v>0</v>
      </c>
      <c r="G117">
        <v>3.4483580999998371</v>
      </c>
      <c r="H117">
        <v>3.6327350999996502</v>
      </c>
      <c r="I117">
        <v>5.279521499999646</v>
      </c>
      <c r="J117">
        <v>1.341507824999951</v>
      </c>
      <c r="K117">
        <v>990.37109375</v>
      </c>
      <c r="L117">
        <v>984.0546875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2.2000000000000002</v>
      </c>
      <c r="X117">
        <v>2.2000000000000002</v>
      </c>
      <c r="Y117">
        <v>2.142305693455191</v>
      </c>
      <c r="Z117">
        <v>2.142305693455191</v>
      </c>
      <c r="AA117">
        <v>0.97377531520690486</v>
      </c>
      <c r="AB117">
        <v>0.97377531520690486</v>
      </c>
      <c r="AC117">
        <v>1</v>
      </c>
      <c r="AD117">
        <v>1</v>
      </c>
      <c r="AE117">
        <v>1</v>
      </c>
      <c r="AF117">
        <v>1</v>
      </c>
      <c r="AG117">
        <v>1.5</v>
      </c>
      <c r="AH117">
        <v>1.5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6.1261733569986401</v>
      </c>
      <c r="AR117">
        <v>0</v>
      </c>
      <c r="AS117">
        <v>4.9396356140913884</v>
      </c>
      <c r="AT117">
        <v>12</v>
      </c>
      <c r="AU117">
        <v>4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11</v>
      </c>
      <c r="BE117">
        <v>6.6332495807107996</v>
      </c>
      <c r="BF117">
        <v>0.60302268915552726</v>
      </c>
      <c r="BG117">
        <v>6</v>
      </c>
      <c r="BH117">
        <v>6</v>
      </c>
      <c r="BI117">
        <v>9</v>
      </c>
      <c r="BJ117">
        <v>14</v>
      </c>
      <c r="BK117">
        <v>20</v>
      </c>
      <c r="BL117">
        <v>4</v>
      </c>
      <c r="BM117">
        <v>5</v>
      </c>
      <c r="BN117">
        <v>0</v>
      </c>
      <c r="BO117">
        <v>0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11</v>
      </c>
      <c r="BV117">
        <v>11</v>
      </c>
      <c r="BW117">
        <v>6.6332495807107996</v>
      </c>
      <c r="BX117">
        <v>6.6332495807107996</v>
      </c>
      <c r="BY117">
        <v>0.60302268915552726</v>
      </c>
      <c r="BZ117">
        <v>0</v>
      </c>
      <c r="CA117">
        <v>6</v>
      </c>
      <c r="CB117">
        <v>0</v>
      </c>
      <c r="CC117">
        <v>6</v>
      </c>
      <c r="CD117">
        <v>0</v>
      </c>
      <c r="CE117">
        <v>9</v>
      </c>
      <c r="CF117">
        <v>0</v>
      </c>
      <c r="CG117">
        <v>14</v>
      </c>
      <c r="CH117">
        <v>0</v>
      </c>
      <c r="CI117">
        <v>20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8.2287452000000485</v>
      </c>
      <c r="E118">
        <v>1.514292599999862</v>
      </c>
      <c r="F118">
        <v>0</v>
      </c>
      <c r="G118">
        <v>9.7430377999999109</v>
      </c>
      <c r="H118">
        <v>4.4609432999995988</v>
      </c>
      <c r="I118">
        <v>15.022559299999561</v>
      </c>
      <c r="J118">
        <v>0.97661962499999078</v>
      </c>
      <c r="K118">
        <v>1000.546875</v>
      </c>
      <c r="L118">
        <v>994.54296875</v>
      </c>
      <c r="M118">
        <v>89</v>
      </c>
      <c r="N118">
        <v>89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2.0227272727272729</v>
      </c>
      <c r="X118">
        <v>2.0227272727272729</v>
      </c>
      <c r="Y118">
        <v>2.277173241192179</v>
      </c>
      <c r="Z118">
        <v>2.277173241192179</v>
      </c>
      <c r="AA118">
        <v>1.125793512499504</v>
      </c>
      <c r="AB118">
        <v>1.125793512499504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15</v>
      </c>
      <c r="AL118">
        <v>15</v>
      </c>
      <c r="AM118">
        <v>0</v>
      </c>
      <c r="AN118">
        <v>0</v>
      </c>
      <c r="AO118">
        <v>0</v>
      </c>
      <c r="AP118">
        <v>0</v>
      </c>
      <c r="AQ118">
        <v>6.8192991508725411</v>
      </c>
      <c r="AR118">
        <v>4.6810003958430029</v>
      </c>
      <c r="AS118">
        <v>6.8054638515896997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</v>
      </c>
      <c r="BM118">
        <v>2.75</v>
      </c>
      <c r="BN118">
        <v>1.527525231651947</v>
      </c>
      <c r="BO118">
        <v>0.55546372060070792</v>
      </c>
      <c r="BP118">
        <v>1</v>
      </c>
      <c r="BQ118">
        <v>1.75</v>
      </c>
      <c r="BR118">
        <v>2.5</v>
      </c>
      <c r="BS118">
        <v>3.5</v>
      </c>
      <c r="BT118">
        <v>5</v>
      </c>
      <c r="BU118">
        <v>5.5625</v>
      </c>
      <c r="BV118">
        <v>5.5625</v>
      </c>
      <c r="BW118">
        <v>4.4417526570788102</v>
      </c>
      <c r="BX118">
        <v>4.4417526570788102</v>
      </c>
      <c r="BY118">
        <v>0.79851733160967375</v>
      </c>
      <c r="BZ118">
        <v>0</v>
      </c>
      <c r="CA118">
        <v>1</v>
      </c>
      <c r="CB118">
        <v>0</v>
      </c>
      <c r="CC118">
        <v>2</v>
      </c>
      <c r="CD118">
        <v>0</v>
      </c>
      <c r="CE118">
        <v>4.5</v>
      </c>
      <c r="CF118">
        <v>0</v>
      </c>
      <c r="CG118">
        <v>8</v>
      </c>
      <c r="CH118">
        <v>0</v>
      </c>
      <c r="CI118">
        <v>16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1.140811000000213</v>
      </c>
      <c r="E119">
        <v>0.88544390000004114</v>
      </c>
      <c r="F119">
        <v>0</v>
      </c>
      <c r="G119">
        <v>2.0262549000002541</v>
      </c>
      <c r="H119">
        <v>2.0262549000002541</v>
      </c>
      <c r="I119">
        <v>2.0262549000002541</v>
      </c>
      <c r="J119">
        <v>2.0262549000002541</v>
      </c>
      <c r="K119">
        <v>992.29296875</v>
      </c>
      <c r="L119">
        <v>985.35546875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2.6594659000002139</v>
      </c>
      <c r="E120">
        <v>0.61034439999991719</v>
      </c>
      <c r="F120">
        <v>0</v>
      </c>
      <c r="G120">
        <v>3.2698103000001311</v>
      </c>
      <c r="H120">
        <v>3.8570404000001872</v>
      </c>
      <c r="I120">
        <v>5.2960652000003847</v>
      </c>
      <c r="J120">
        <v>1.345420600000097</v>
      </c>
      <c r="K120">
        <v>1005.8125</v>
      </c>
      <c r="L120">
        <v>999.4296875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2.1</v>
      </c>
      <c r="X120">
        <v>2.1</v>
      </c>
      <c r="Y120">
        <v>2.0493901531919199</v>
      </c>
      <c r="Z120">
        <v>2.0493901531919199</v>
      </c>
      <c r="AA120">
        <v>0.9759000729485332</v>
      </c>
      <c r="AB120">
        <v>0.9759000729485332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6.3367972983203424</v>
      </c>
      <c r="AR120">
        <v>0</v>
      </c>
      <c r="AS120">
        <v>5.4129474410897434</v>
      </c>
      <c r="AT120">
        <v>12</v>
      </c>
      <c r="AU120">
        <v>4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10.5</v>
      </c>
      <c r="BE120">
        <v>6.4549722436790278</v>
      </c>
      <c r="BF120">
        <v>0.61475926130276459</v>
      </c>
      <c r="BG120">
        <v>6</v>
      </c>
      <c r="BH120">
        <v>6.75</v>
      </c>
      <c r="BI120">
        <v>8</v>
      </c>
      <c r="BJ120">
        <v>11.75</v>
      </c>
      <c r="BK120">
        <v>20</v>
      </c>
      <c r="BL120">
        <v>4</v>
      </c>
      <c r="BM120">
        <v>5</v>
      </c>
      <c r="BN120">
        <v>0</v>
      </c>
      <c r="BO120">
        <v>0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10.5</v>
      </c>
      <c r="BV120">
        <v>10.5</v>
      </c>
      <c r="BW120">
        <v>6.4549722436790278</v>
      </c>
      <c r="BX120">
        <v>6.4549722436790278</v>
      </c>
      <c r="BY120">
        <v>0.61475926130276459</v>
      </c>
      <c r="BZ120">
        <v>0</v>
      </c>
      <c r="CA120">
        <v>6</v>
      </c>
      <c r="CB120">
        <v>0</v>
      </c>
      <c r="CC120">
        <v>6.75</v>
      </c>
      <c r="CD120">
        <v>0</v>
      </c>
      <c r="CE120">
        <v>8</v>
      </c>
      <c r="CF120">
        <v>0</v>
      </c>
      <c r="CG120">
        <v>11.75</v>
      </c>
      <c r="CH120">
        <v>0</v>
      </c>
      <c r="CI120">
        <v>20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9.4180375999999342</v>
      </c>
      <c r="E121">
        <v>6.1493985000003022</v>
      </c>
      <c r="F121">
        <v>0</v>
      </c>
      <c r="G121">
        <v>15.56743610000024</v>
      </c>
      <c r="H121">
        <v>5.4787515000002713</v>
      </c>
      <c r="I121">
        <v>20.863501300000621</v>
      </c>
      <c r="J121">
        <v>1.34159000000006</v>
      </c>
      <c r="K121">
        <v>1033.11328125</v>
      </c>
      <c r="L121">
        <v>1035.83984375</v>
      </c>
      <c r="M121">
        <v>97</v>
      </c>
      <c r="N121">
        <v>97</v>
      </c>
      <c r="O121">
        <v>1</v>
      </c>
      <c r="P121">
        <v>0</v>
      </c>
      <c r="Q121">
        <v>42</v>
      </c>
      <c r="R121">
        <v>42</v>
      </c>
      <c r="S121" t="b">
        <v>0</v>
      </c>
      <c r="T121">
        <v>0</v>
      </c>
      <c r="U121">
        <v>0</v>
      </c>
      <c r="V121" t="b">
        <v>0</v>
      </c>
      <c r="W121">
        <v>2.3095238095238089</v>
      </c>
      <c r="X121">
        <v>2.3095238095238089</v>
      </c>
      <c r="Y121">
        <v>3.4321869245111252</v>
      </c>
      <c r="Z121">
        <v>3.4321869245111252</v>
      </c>
      <c r="AA121">
        <v>1.486101554942961</v>
      </c>
      <c r="AB121">
        <v>1.486101554942961</v>
      </c>
      <c r="AC121">
        <v>1</v>
      </c>
      <c r="AD121">
        <v>1</v>
      </c>
      <c r="AE121">
        <v>1</v>
      </c>
      <c r="AF121">
        <v>1</v>
      </c>
      <c r="AG121">
        <v>2</v>
      </c>
      <c r="AH121">
        <v>2</v>
      </c>
      <c r="AI121">
        <v>2</v>
      </c>
      <c r="AJ121">
        <v>2</v>
      </c>
      <c r="AK121">
        <v>23</v>
      </c>
      <c r="AL121">
        <v>23</v>
      </c>
      <c r="AM121">
        <v>0</v>
      </c>
      <c r="AN121">
        <v>0</v>
      </c>
      <c r="AO121">
        <v>0</v>
      </c>
      <c r="AP121">
        <v>0</v>
      </c>
      <c r="AQ121">
        <v>11.626879841343889</v>
      </c>
      <c r="AR121">
        <v>5.2166306457442104</v>
      </c>
      <c r="AS121">
        <v>8.9782211981189768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</v>
      </c>
      <c r="BM121">
        <v>2.625</v>
      </c>
      <c r="BN121">
        <v>1.5</v>
      </c>
      <c r="BO121">
        <v>0.5714285714285714</v>
      </c>
      <c r="BP121">
        <v>1</v>
      </c>
      <c r="BQ121">
        <v>2</v>
      </c>
      <c r="BR121">
        <v>2</v>
      </c>
      <c r="BS121">
        <v>3.5</v>
      </c>
      <c r="BT121">
        <v>5</v>
      </c>
      <c r="BU121">
        <v>6.0625</v>
      </c>
      <c r="BV121">
        <v>6.0625</v>
      </c>
      <c r="BW121">
        <v>6.2232762004161977</v>
      </c>
      <c r="BX121">
        <v>6.2232762004161977</v>
      </c>
      <c r="BY121">
        <v>1.0265197856356609</v>
      </c>
      <c r="BZ121">
        <v>0</v>
      </c>
      <c r="CA121">
        <v>1</v>
      </c>
      <c r="CB121">
        <v>0</v>
      </c>
      <c r="CC121">
        <v>2.75</v>
      </c>
      <c r="CD121">
        <v>0</v>
      </c>
      <c r="CE121">
        <v>4</v>
      </c>
      <c r="CF121">
        <v>0</v>
      </c>
      <c r="CG121">
        <v>8</v>
      </c>
      <c r="CH121">
        <v>0</v>
      </c>
      <c r="CI121">
        <v>26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1.142932299999984</v>
      </c>
      <c r="E122">
        <v>0.75165120000031038</v>
      </c>
      <c r="F122">
        <v>0</v>
      </c>
      <c r="G122">
        <v>1.894583500000294</v>
      </c>
      <c r="H122">
        <v>1.894583500000294</v>
      </c>
      <c r="I122">
        <v>1.894583500000294</v>
      </c>
      <c r="J122">
        <v>1.894583500000294</v>
      </c>
      <c r="K122">
        <v>1009.90234375</v>
      </c>
      <c r="L122">
        <v>1003.34375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2.6580491000000852</v>
      </c>
      <c r="E123">
        <v>0.65071370000043771</v>
      </c>
      <c r="F123">
        <v>0</v>
      </c>
      <c r="G123">
        <v>3.308762800000522</v>
      </c>
      <c r="H123">
        <v>3.757863500000894</v>
      </c>
      <c r="I123">
        <v>5.2033463000008169</v>
      </c>
      <c r="J123">
        <v>1.3221840500002029</v>
      </c>
      <c r="K123">
        <v>1023.82421875</v>
      </c>
      <c r="L123">
        <v>1018.64453125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2.1</v>
      </c>
      <c r="X123">
        <v>2.1</v>
      </c>
      <c r="Y123">
        <v>2.1250386993380168</v>
      </c>
      <c r="Z123">
        <v>2.1250386993380168</v>
      </c>
      <c r="AA123">
        <v>1.01192319016096</v>
      </c>
      <c r="AB123">
        <v>1.01192319016096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6.0261928279801982</v>
      </c>
      <c r="AR123">
        <v>0</v>
      </c>
      <c r="AS123">
        <v>4.8682645778552338</v>
      </c>
      <c r="AT123">
        <v>12</v>
      </c>
      <c r="AU123">
        <v>4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10.5</v>
      </c>
      <c r="BE123">
        <v>6.6583281184793934</v>
      </c>
      <c r="BF123">
        <v>0.63412648747422795</v>
      </c>
      <c r="BG123">
        <v>5</v>
      </c>
      <c r="BH123">
        <v>6.5</v>
      </c>
      <c r="BI123">
        <v>8.5</v>
      </c>
      <c r="BJ123">
        <v>12.5</v>
      </c>
      <c r="BK123">
        <v>20</v>
      </c>
      <c r="BL123">
        <v>4</v>
      </c>
      <c r="BM123">
        <v>5</v>
      </c>
      <c r="BN123">
        <v>0</v>
      </c>
      <c r="BO123">
        <v>0</v>
      </c>
      <c r="BP123">
        <v>5</v>
      </c>
      <c r="BQ123">
        <v>5</v>
      </c>
      <c r="BR123">
        <v>5</v>
      </c>
      <c r="BS123">
        <v>5</v>
      </c>
      <c r="BT123">
        <v>5</v>
      </c>
      <c r="BU123">
        <v>10.5</v>
      </c>
      <c r="BV123">
        <v>10.5</v>
      </c>
      <c r="BW123">
        <v>6.6583281184793934</v>
      </c>
      <c r="BX123">
        <v>6.6583281184793934</v>
      </c>
      <c r="BY123">
        <v>0.63412648747422795</v>
      </c>
      <c r="BZ123">
        <v>0</v>
      </c>
      <c r="CA123">
        <v>5</v>
      </c>
      <c r="CB123">
        <v>0</v>
      </c>
      <c r="CC123">
        <v>6.5</v>
      </c>
      <c r="CD123">
        <v>0</v>
      </c>
      <c r="CE123">
        <v>8.5</v>
      </c>
      <c r="CF123">
        <v>0</v>
      </c>
      <c r="CG123">
        <v>12.5</v>
      </c>
      <c r="CH123">
        <v>0</v>
      </c>
      <c r="CI123">
        <v>20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7.7572182000003522</v>
      </c>
      <c r="E124">
        <v>1.267629400000033</v>
      </c>
      <c r="F124">
        <v>0</v>
      </c>
      <c r="G124">
        <v>9.0248476000003848</v>
      </c>
      <c r="H124">
        <v>4.5817783000010186</v>
      </c>
      <c r="I124">
        <v>14.2281939000012</v>
      </c>
      <c r="J124">
        <v>0.92686448125008525</v>
      </c>
      <c r="K124">
        <v>1032.25390625</v>
      </c>
      <c r="L124">
        <v>1026.75390625</v>
      </c>
      <c r="M124">
        <v>84</v>
      </c>
      <c r="N124">
        <v>84</v>
      </c>
      <c r="O124">
        <v>1</v>
      </c>
      <c r="P124">
        <v>0</v>
      </c>
      <c r="Q124">
        <v>42</v>
      </c>
      <c r="R124">
        <v>42</v>
      </c>
      <c r="S124" t="b">
        <v>0</v>
      </c>
      <c r="T124">
        <v>0</v>
      </c>
      <c r="U124">
        <v>0</v>
      </c>
      <c r="V124" t="b">
        <v>0</v>
      </c>
      <c r="W124">
        <v>2</v>
      </c>
      <c r="X124">
        <v>2</v>
      </c>
      <c r="Y124">
        <v>1.887054744769239</v>
      </c>
      <c r="Z124">
        <v>1.887054744769239</v>
      </c>
      <c r="AA124">
        <v>0.94352737238461948</v>
      </c>
      <c r="AB124">
        <v>0.94352737238461948</v>
      </c>
      <c r="AC124">
        <v>1</v>
      </c>
      <c r="AD124">
        <v>1</v>
      </c>
      <c r="AE124">
        <v>1</v>
      </c>
      <c r="AF124">
        <v>1</v>
      </c>
      <c r="AG124">
        <v>1.5</v>
      </c>
      <c r="AH124">
        <v>1.5</v>
      </c>
      <c r="AI124">
        <v>2</v>
      </c>
      <c r="AJ124">
        <v>2</v>
      </c>
      <c r="AK124">
        <v>12</v>
      </c>
      <c r="AL124">
        <v>12</v>
      </c>
      <c r="AM124">
        <v>0</v>
      </c>
      <c r="AN124">
        <v>0</v>
      </c>
      <c r="AO124">
        <v>0</v>
      </c>
      <c r="AP124">
        <v>0</v>
      </c>
      <c r="AQ124">
        <v>7.0895630868132313</v>
      </c>
      <c r="AR124">
        <v>4.5640861465293554</v>
      </c>
      <c r="AS124">
        <v>6.7519060489699978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16</v>
      </c>
      <c r="BM124">
        <v>2.625</v>
      </c>
      <c r="BN124">
        <v>1.5438048235879209</v>
      </c>
      <c r="BO124">
        <v>0.58811612327158913</v>
      </c>
      <c r="BP124">
        <v>1</v>
      </c>
      <c r="BQ124">
        <v>1.75</v>
      </c>
      <c r="BR124">
        <v>2</v>
      </c>
      <c r="BS124">
        <v>3.5</v>
      </c>
      <c r="BT124">
        <v>5</v>
      </c>
      <c r="BU124">
        <v>5.25</v>
      </c>
      <c r="BV124">
        <v>5.25</v>
      </c>
      <c r="BW124">
        <v>4.00832467081531</v>
      </c>
      <c r="BX124">
        <v>4.00832467081531</v>
      </c>
      <c r="BY124">
        <v>0.76349041348863045</v>
      </c>
      <c r="BZ124">
        <v>0</v>
      </c>
      <c r="CA124">
        <v>1</v>
      </c>
      <c r="CB124">
        <v>0</v>
      </c>
      <c r="CC124">
        <v>2</v>
      </c>
      <c r="CD124">
        <v>0</v>
      </c>
      <c r="CE124">
        <v>4</v>
      </c>
      <c r="CF124">
        <v>0</v>
      </c>
      <c r="CG124">
        <v>8</v>
      </c>
      <c r="CH124">
        <v>0</v>
      </c>
      <c r="CI124">
        <v>15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1.1382880000003299</v>
      </c>
      <c r="E125">
        <v>0.62388640000006035</v>
      </c>
      <c r="F125">
        <v>0</v>
      </c>
      <c r="G125">
        <v>1.7621744000003901</v>
      </c>
      <c r="H125">
        <v>1.7621744000003901</v>
      </c>
      <c r="I125">
        <v>1.7621744000003901</v>
      </c>
      <c r="J125">
        <v>1.7621744000003901</v>
      </c>
      <c r="K125">
        <v>1024.83984375</v>
      </c>
      <c r="L125">
        <v>1017.78125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2.7753587000003108</v>
      </c>
      <c r="E126">
        <v>0.57253039999966404</v>
      </c>
      <c r="F126">
        <v>0</v>
      </c>
      <c r="G126">
        <v>3.3478890999999749</v>
      </c>
      <c r="H126">
        <v>3.297794799999906</v>
      </c>
      <c r="I126">
        <v>5.1100635000003649</v>
      </c>
      <c r="J126">
        <v>1.2989694750000349</v>
      </c>
      <c r="K126">
        <v>1042.37890625</v>
      </c>
      <c r="L126">
        <v>1035.453125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2.2000000000000002</v>
      </c>
      <c r="X126">
        <v>2.2000000000000002</v>
      </c>
      <c r="Y126">
        <v>2.015727634065883</v>
      </c>
      <c r="Z126">
        <v>2.015727634065883</v>
      </c>
      <c r="AA126">
        <v>0.91623983366631034</v>
      </c>
      <c r="AB126">
        <v>0.91623983366631034</v>
      </c>
      <c r="AC126">
        <v>1</v>
      </c>
      <c r="AD126">
        <v>1</v>
      </c>
      <c r="AE126">
        <v>1</v>
      </c>
      <c r="AF126">
        <v>1</v>
      </c>
      <c r="AG126">
        <v>2</v>
      </c>
      <c r="AH126">
        <v>2</v>
      </c>
      <c r="AI126">
        <v>3</v>
      </c>
      <c r="AJ126">
        <v>3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5.0378566871239991</v>
      </c>
      <c r="AR126">
        <v>0</v>
      </c>
      <c r="AS126">
        <v>3.714835124201342</v>
      </c>
      <c r="AT126">
        <v>12</v>
      </c>
      <c r="AU126">
        <v>4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11</v>
      </c>
      <c r="BE126">
        <v>5.5976185412488881</v>
      </c>
      <c r="BF126">
        <v>0.50887441284080803</v>
      </c>
      <c r="BG126">
        <v>6</v>
      </c>
      <c r="BH126">
        <v>6.75</v>
      </c>
      <c r="BI126">
        <v>10</v>
      </c>
      <c r="BJ126">
        <v>14.25</v>
      </c>
      <c r="BK126">
        <v>18</v>
      </c>
      <c r="BL126">
        <v>4</v>
      </c>
      <c r="BM126">
        <v>5</v>
      </c>
      <c r="BN126">
        <v>0</v>
      </c>
      <c r="BO126">
        <v>0</v>
      </c>
      <c r="BP126">
        <v>5</v>
      </c>
      <c r="BQ126">
        <v>5</v>
      </c>
      <c r="BR126">
        <v>5</v>
      </c>
      <c r="BS126">
        <v>5</v>
      </c>
      <c r="BT126">
        <v>5</v>
      </c>
      <c r="BU126">
        <v>11</v>
      </c>
      <c r="BV126">
        <v>11</v>
      </c>
      <c r="BW126">
        <v>5.5976185412488881</v>
      </c>
      <c r="BX126">
        <v>5.5976185412488881</v>
      </c>
      <c r="BY126">
        <v>0.50887441284080803</v>
      </c>
      <c r="BZ126">
        <v>0</v>
      </c>
      <c r="CA126">
        <v>6</v>
      </c>
      <c r="CB126">
        <v>0</v>
      </c>
      <c r="CC126">
        <v>6.75</v>
      </c>
      <c r="CD126">
        <v>0</v>
      </c>
      <c r="CE126">
        <v>10</v>
      </c>
      <c r="CF126">
        <v>0</v>
      </c>
      <c r="CG126">
        <v>14.25</v>
      </c>
      <c r="CH126">
        <v>0</v>
      </c>
      <c r="CI126">
        <v>18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6.7403438000005744</v>
      </c>
      <c r="E127">
        <v>1.0938876999998679</v>
      </c>
      <c r="F127">
        <v>0</v>
      </c>
      <c r="G127">
        <v>7.8342315000004419</v>
      </c>
      <c r="H127">
        <v>4.0213775999998234</v>
      </c>
      <c r="I127">
        <v>12.94429500000081</v>
      </c>
      <c r="J127">
        <v>0.84678451875003447</v>
      </c>
      <c r="K127">
        <v>1043.35546875</v>
      </c>
      <c r="L127">
        <v>1038.2890625</v>
      </c>
      <c r="M127">
        <v>75</v>
      </c>
      <c r="N127">
        <v>75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1.704545454545455</v>
      </c>
      <c r="X127">
        <v>1.704545454545455</v>
      </c>
      <c r="Y127">
        <v>1.069221526300532</v>
      </c>
      <c r="Z127">
        <v>1.069221526300532</v>
      </c>
      <c r="AA127">
        <v>0.62727662876297885</v>
      </c>
      <c r="AB127">
        <v>0.62727662876297885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1.5966616774998681</v>
      </c>
      <c r="AR127">
        <v>3.1946646698740029</v>
      </c>
      <c r="AS127">
        <v>6.1349708758117858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2.75</v>
      </c>
      <c r="BN127">
        <v>1.3416407864998741</v>
      </c>
      <c r="BO127">
        <v>0.48786937690904503</v>
      </c>
      <c r="BP127">
        <v>1</v>
      </c>
      <c r="BQ127">
        <v>2</v>
      </c>
      <c r="BR127">
        <v>2.5</v>
      </c>
      <c r="BS127">
        <v>4</v>
      </c>
      <c r="BT127">
        <v>5</v>
      </c>
      <c r="BU127">
        <v>4.6875</v>
      </c>
      <c r="BV127">
        <v>4.6875</v>
      </c>
      <c r="BW127">
        <v>3.0048571790796759</v>
      </c>
      <c r="BX127">
        <v>3.0048571790796759</v>
      </c>
      <c r="BY127">
        <v>0.6410361982036642</v>
      </c>
      <c r="BZ127">
        <v>0</v>
      </c>
      <c r="CA127">
        <v>1</v>
      </c>
      <c r="CB127">
        <v>0</v>
      </c>
      <c r="CC127">
        <v>2.75</v>
      </c>
      <c r="CD127">
        <v>0</v>
      </c>
      <c r="CE127">
        <v>3.5</v>
      </c>
      <c r="CF127">
        <v>0</v>
      </c>
      <c r="CG127">
        <v>7</v>
      </c>
      <c r="CH127">
        <v>0</v>
      </c>
      <c r="CI127">
        <v>10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1.143515699999625</v>
      </c>
      <c r="E128">
        <v>0.83995170000002872</v>
      </c>
      <c r="F128">
        <v>0</v>
      </c>
      <c r="G128">
        <v>1.9834673999996539</v>
      </c>
      <c r="H128">
        <v>1.9834673999996539</v>
      </c>
      <c r="I128">
        <v>1.9834673999996539</v>
      </c>
      <c r="J128">
        <v>1.9834673999996539</v>
      </c>
      <c r="K128">
        <v>1039.4375</v>
      </c>
      <c r="L128">
        <v>1032.5859375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2.8631846000000678</v>
      </c>
      <c r="E129">
        <v>0.61241050000035102</v>
      </c>
      <c r="F129">
        <v>0</v>
      </c>
      <c r="G129">
        <v>3.4755951000004188</v>
      </c>
      <c r="H129">
        <v>3.6549555999999939</v>
      </c>
      <c r="I129">
        <v>5.4590625000000728</v>
      </c>
      <c r="J129">
        <v>1.3870744750000199</v>
      </c>
      <c r="K129">
        <v>1058.05859375</v>
      </c>
      <c r="L129">
        <v>1051.13671875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2.2000000000000002</v>
      </c>
      <c r="X129">
        <v>2.2000000000000002</v>
      </c>
      <c r="Y129">
        <v>2.041671142136162</v>
      </c>
      <c r="Z129">
        <v>2.041671142136162</v>
      </c>
      <c r="AA129">
        <v>0.92803233733461876</v>
      </c>
      <c r="AB129">
        <v>0.92803233733461876</v>
      </c>
      <c r="AC129">
        <v>1</v>
      </c>
      <c r="AD129">
        <v>1</v>
      </c>
      <c r="AE129">
        <v>1</v>
      </c>
      <c r="AF129">
        <v>1</v>
      </c>
      <c r="AG129">
        <v>1.5</v>
      </c>
      <c r="AH129">
        <v>1.5</v>
      </c>
      <c r="AI129">
        <v>3</v>
      </c>
      <c r="AJ129">
        <v>3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5.1681718237690193</v>
      </c>
      <c r="AR129">
        <v>0</v>
      </c>
      <c r="AS129">
        <v>4.0987803063838397</v>
      </c>
      <c r="AT129">
        <v>12</v>
      </c>
      <c r="AU129">
        <v>4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11</v>
      </c>
      <c r="BE129">
        <v>6.324555320336759</v>
      </c>
      <c r="BF129">
        <v>0.57495957457606905</v>
      </c>
      <c r="BG129">
        <v>5</v>
      </c>
      <c r="BH129">
        <v>6.5</v>
      </c>
      <c r="BI129">
        <v>10</v>
      </c>
      <c r="BJ129">
        <v>14.5</v>
      </c>
      <c r="BK129">
        <v>19</v>
      </c>
      <c r="BL129">
        <v>4</v>
      </c>
      <c r="BM129">
        <v>5</v>
      </c>
      <c r="BN129">
        <v>0</v>
      </c>
      <c r="BO129">
        <v>0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11</v>
      </c>
      <c r="BV129">
        <v>11</v>
      </c>
      <c r="BW129">
        <v>6.324555320336759</v>
      </c>
      <c r="BX129">
        <v>6.324555320336759</v>
      </c>
      <c r="BY129">
        <v>0.57495957457606905</v>
      </c>
      <c r="BZ129">
        <v>0</v>
      </c>
      <c r="CA129">
        <v>5</v>
      </c>
      <c r="CB129">
        <v>0</v>
      </c>
      <c r="CC129">
        <v>6.5</v>
      </c>
      <c r="CD129">
        <v>0</v>
      </c>
      <c r="CE129">
        <v>10</v>
      </c>
      <c r="CF129">
        <v>0</v>
      </c>
      <c r="CG129">
        <v>14.5</v>
      </c>
      <c r="CH129">
        <v>0</v>
      </c>
      <c r="CI129">
        <v>19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6.8223920000002636</v>
      </c>
      <c r="E130">
        <v>2.003664400000162</v>
      </c>
      <c r="F130">
        <v>0</v>
      </c>
      <c r="G130">
        <v>8.8260564000004251</v>
      </c>
      <c r="H130">
        <v>4.3789410000001681</v>
      </c>
      <c r="I130">
        <v>14.2851189000005</v>
      </c>
      <c r="J130">
        <v>0.93127513750005164</v>
      </c>
      <c r="K130">
        <v>1060.3515625</v>
      </c>
      <c r="L130">
        <v>1055.44140625</v>
      </c>
      <c r="M130">
        <v>75</v>
      </c>
      <c r="N130">
        <v>75</v>
      </c>
      <c r="O130">
        <v>1</v>
      </c>
      <c r="P130">
        <v>0</v>
      </c>
      <c r="Q130">
        <v>44</v>
      </c>
      <c r="R130">
        <v>44</v>
      </c>
      <c r="S130" t="b">
        <v>0</v>
      </c>
      <c r="T130">
        <v>0</v>
      </c>
      <c r="U130">
        <v>0</v>
      </c>
      <c r="V130" t="b">
        <v>0</v>
      </c>
      <c r="W130">
        <v>1.704545454545455</v>
      </c>
      <c r="X130">
        <v>1.704545454545455</v>
      </c>
      <c r="Y130">
        <v>1.0907549221577759</v>
      </c>
      <c r="Z130">
        <v>1.0907549221577759</v>
      </c>
      <c r="AA130">
        <v>0.63990955433256203</v>
      </c>
      <c r="AB130">
        <v>0.63990955433256203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1.629325140425673</v>
      </c>
      <c r="AR130">
        <v>3.6339898669287969</v>
      </c>
      <c r="AS130">
        <v>6.6872079375476279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</v>
      </c>
      <c r="BM130">
        <v>2.75</v>
      </c>
      <c r="BN130">
        <v>1.4832396974191331</v>
      </c>
      <c r="BO130">
        <v>0.5393598899705937</v>
      </c>
      <c r="BP130">
        <v>1</v>
      </c>
      <c r="BQ130">
        <v>1.75</v>
      </c>
      <c r="BR130">
        <v>2.5</v>
      </c>
      <c r="BS130">
        <v>4</v>
      </c>
      <c r="BT130">
        <v>5</v>
      </c>
      <c r="BU130">
        <v>4.6875</v>
      </c>
      <c r="BV130">
        <v>4.6875</v>
      </c>
      <c r="BW130">
        <v>3.113813310610213</v>
      </c>
      <c r="BX130">
        <v>3.113813310610213</v>
      </c>
      <c r="BY130">
        <v>0.66428017293017871</v>
      </c>
      <c r="BZ130">
        <v>0</v>
      </c>
      <c r="CA130">
        <v>1</v>
      </c>
      <c r="CB130">
        <v>0</v>
      </c>
      <c r="CC130">
        <v>2</v>
      </c>
      <c r="CD130">
        <v>0</v>
      </c>
      <c r="CE130">
        <v>3.5</v>
      </c>
      <c r="CF130">
        <v>0</v>
      </c>
      <c r="CG130">
        <v>7.25</v>
      </c>
      <c r="CH130">
        <v>0</v>
      </c>
      <c r="CI130">
        <v>10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1.2466646999998829</v>
      </c>
      <c r="E131">
        <v>0.74599660000012591</v>
      </c>
      <c r="F131">
        <v>0</v>
      </c>
      <c r="G131">
        <v>1.9926613000000091</v>
      </c>
      <c r="H131">
        <v>1.9926613000000091</v>
      </c>
      <c r="I131">
        <v>1.9926613000000091</v>
      </c>
      <c r="J131">
        <v>1.9926613000000091</v>
      </c>
      <c r="K131">
        <v>1056.16015625</v>
      </c>
      <c r="L131">
        <v>1049.234375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3.0008545000007421</v>
      </c>
      <c r="E132">
        <v>0.58367539999971996</v>
      </c>
      <c r="F132">
        <v>0</v>
      </c>
      <c r="G132">
        <v>3.584529900000462</v>
      </c>
      <c r="H132">
        <v>3.6613010999997191</v>
      </c>
      <c r="I132">
        <v>5.5771912000004704</v>
      </c>
      <c r="J132">
        <v>1.417038300000115</v>
      </c>
      <c r="K132">
        <v>1071.0625</v>
      </c>
      <c r="L132">
        <v>1064.33984375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2.2000000000000002</v>
      </c>
      <c r="X132">
        <v>2.2000000000000002</v>
      </c>
      <c r="Y132">
        <v>2.041671142136162</v>
      </c>
      <c r="Z132">
        <v>2.041671142136162</v>
      </c>
      <c r="AA132">
        <v>0.92803233733461876</v>
      </c>
      <c r="AB132">
        <v>0.92803233733461876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5.0338851794612873</v>
      </c>
      <c r="AR132">
        <v>0</v>
      </c>
      <c r="AS132">
        <v>3.714835124201342</v>
      </c>
      <c r="AT132">
        <v>12</v>
      </c>
      <c r="AU132">
        <v>4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11</v>
      </c>
      <c r="BE132">
        <v>5.5976185412488881</v>
      </c>
      <c r="BF132">
        <v>0.50887441284080803</v>
      </c>
      <c r="BG132">
        <v>6</v>
      </c>
      <c r="BH132">
        <v>6.75</v>
      </c>
      <c r="BI132">
        <v>10</v>
      </c>
      <c r="BJ132">
        <v>14.25</v>
      </c>
      <c r="BK132">
        <v>18</v>
      </c>
      <c r="BL132">
        <v>4</v>
      </c>
      <c r="BM132">
        <v>5</v>
      </c>
      <c r="BN132">
        <v>0</v>
      </c>
      <c r="BO132">
        <v>0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11</v>
      </c>
      <c r="BV132">
        <v>11</v>
      </c>
      <c r="BW132">
        <v>5.5976185412488881</v>
      </c>
      <c r="BX132">
        <v>5.5976185412488881</v>
      </c>
      <c r="BY132">
        <v>0.50887441284080803</v>
      </c>
      <c r="BZ132">
        <v>0</v>
      </c>
      <c r="CA132">
        <v>6</v>
      </c>
      <c r="CB132">
        <v>0</v>
      </c>
      <c r="CC132">
        <v>6.75</v>
      </c>
      <c r="CD132">
        <v>0</v>
      </c>
      <c r="CE132">
        <v>10</v>
      </c>
      <c r="CF132">
        <v>0</v>
      </c>
      <c r="CG132">
        <v>14.25</v>
      </c>
      <c r="CH132">
        <v>0</v>
      </c>
      <c r="CI132">
        <v>18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10.13851720000002</v>
      </c>
      <c r="E133">
        <v>5.8665367000007791</v>
      </c>
      <c r="F133">
        <v>0</v>
      </c>
      <c r="G133">
        <v>16.005053900000799</v>
      </c>
      <c r="H133">
        <v>4.4052748999999949</v>
      </c>
      <c r="I133">
        <v>21.58224510000127</v>
      </c>
      <c r="J133">
        <v>1.388132856250067</v>
      </c>
      <c r="K133">
        <v>1101.203125</v>
      </c>
      <c r="L133">
        <v>1104.18359375</v>
      </c>
      <c r="M133">
        <v>101</v>
      </c>
      <c r="N133">
        <v>101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2.295454545454545</v>
      </c>
      <c r="X133">
        <v>2.295454545454545</v>
      </c>
      <c r="Y133">
        <v>3.6636463311496512</v>
      </c>
      <c r="Z133">
        <v>3.6636463311496512</v>
      </c>
      <c r="AA133">
        <v>1.5960439462434119</v>
      </c>
      <c r="AB133">
        <v>1.5960439462434119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25</v>
      </c>
      <c r="AL133">
        <v>25</v>
      </c>
      <c r="AM133">
        <v>0</v>
      </c>
      <c r="AN133">
        <v>0</v>
      </c>
      <c r="AO133">
        <v>0</v>
      </c>
      <c r="AP133">
        <v>0</v>
      </c>
      <c r="AQ133">
        <v>12.41149452245747</v>
      </c>
      <c r="AR133">
        <v>3.1946646698740029</v>
      </c>
      <c r="AS133">
        <v>9.7832201783882766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16</v>
      </c>
      <c r="BM133">
        <v>2.75</v>
      </c>
      <c r="BN133">
        <v>1.3416407864998741</v>
      </c>
      <c r="BO133">
        <v>0.48786937690904503</v>
      </c>
      <c r="BP133">
        <v>1</v>
      </c>
      <c r="BQ133">
        <v>2</v>
      </c>
      <c r="BR133">
        <v>2.5</v>
      </c>
      <c r="BS133">
        <v>4</v>
      </c>
      <c r="BT133">
        <v>5</v>
      </c>
      <c r="BU133">
        <v>6.3125</v>
      </c>
      <c r="BV133">
        <v>6.3125</v>
      </c>
      <c r="BW133">
        <v>6.0961053140509307</v>
      </c>
      <c r="BX133">
        <v>6.0961053140509307</v>
      </c>
      <c r="BY133">
        <v>0.96571965371103852</v>
      </c>
      <c r="BZ133">
        <v>0</v>
      </c>
      <c r="CA133">
        <v>1</v>
      </c>
      <c r="CB133">
        <v>0</v>
      </c>
      <c r="CC133">
        <v>2.75</v>
      </c>
      <c r="CD133">
        <v>0</v>
      </c>
      <c r="CE133">
        <v>5.5</v>
      </c>
      <c r="CF133">
        <v>0</v>
      </c>
      <c r="CG133">
        <v>8.25</v>
      </c>
      <c r="CH133">
        <v>0</v>
      </c>
      <c r="CI133">
        <v>26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1.1764921000003601</v>
      </c>
      <c r="E134">
        <v>0.78660370000011426</v>
      </c>
      <c r="F134">
        <v>0</v>
      </c>
      <c r="G134">
        <v>1.9630958000004739</v>
      </c>
      <c r="H134">
        <v>1.9630958000004739</v>
      </c>
      <c r="I134">
        <v>1.9630958000004739</v>
      </c>
      <c r="J134">
        <v>1.9630958000004739</v>
      </c>
      <c r="K134">
        <v>1073.73046875</v>
      </c>
      <c r="L134">
        <v>1066.86328125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2.8762847999998939</v>
      </c>
      <c r="E135">
        <v>1.5950384999991909</v>
      </c>
      <c r="F135">
        <v>0</v>
      </c>
      <c r="G135">
        <v>4.4713232999990851</v>
      </c>
      <c r="H135">
        <v>3.8304203000000139</v>
      </c>
      <c r="I135">
        <v>6.434419099999559</v>
      </c>
      <c r="J135">
        <v>1.6315643499998489</v>
      </c>
      <c r="K135">
        <v>1088.609375</v>
      </c>
      <c r="L135">
        <v>1083.4140625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2.2000000000000002</v>
      </c>
      <c r="X135">
        <v>2.2000000000000002</v>
      </c>
      <c r="Y135">
        <v>2.041671142136162</v>
      </c>
      <c r="Z135">
        <v>2.041671142136162</v>
      </c>
      <c r="AA135">
        <v>0.92803233733461876</v>
      </c>
      <c r="AB135">
        <v>0.92803233733461876</v>
      </c>
      <c r="AC135">
        <v>1</v>
      </c>
      <c r="AD135">
        <v>1</v>
      </c>
      <c r="AE135">
        <v>1</v>
      </c>
      <c r="AF135">
        <v>1</v>
      </c>
      <c r="AG135">
        <v>2</v>
      </c>
      <c r="AH135">
        <v>2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7.1161787498628764</v>
      </c>
      <c r="AR135">
        <v>0</v>
      </c>
      <c r="AS135">
        <v>6.0166435825965294</v>
      </c>
      <c r="AT135">
        <v>12</v>
      </c>
      <c r="AU135">
        <v>4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11</v>
      </c>
      <c r="BE135">
        <v>6.3770421565696633</v>
      </c>
      <c r="BF135">
        <v>0.57973110514269666</v>
      </c>
      <c r="BG135">
        <v>5</v>
      </c>
      <c r="BH135">
        <v>8</v>
      </c>
      <c r="BI135">
        <v>9.5</v>
      </c>
      <c r="BJ135">
        <v>12.5</v>
      </c>
      <c r="BK135">
        <v>20</v>
      </c>
      <c r="BL135">
        <v>4</v>
      </c>
      <c r="BM135">
        <v>5</v>
      </c>
      <c r="BN135">
        <v>0</v>
      </c>
      <c r="BO135">
        <v>0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11</v>
      </c>
      <c r="BV135">
        <v>11</v>
      </c>
      <c r="BW135">
        <v>6.3770421565696633</v>
      </c>
      <c r="BX135">
        <v>6.3770421565696633</v>
      </c>
      <c r="BY135">
        <v>0.57973110514269666</v>
      </c>
      <c r="BZ135">
        <v>0</v>
      </c>
      <c r="CA135">
        <v>5</v>
      </c>
      <c r="CB135">
        <v>0</v>
      </c>
      <c r="CC135">
        <v>8</v>
      </c>
      <c r="CD135">
        <v>0</v>
      </c>
      <c r="CE135">
        <v>9.5</v>
      </c>
      <c r="CF135">
        <v>0</v>
      </c>
      <c r="CG135">
        <v>12.5</v>
      </c>
      <c r="CH135">
        <v>0</v>
      </c>
      <c r="CI135">
        <v>20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8.5146479999993971</v>
      </c>
      <c r="E136">
        <v>1.495662999999922</v>
      </c>
      <c r="F136">
        <v>0</v>
      </c>
      <c r="G136">
        <v>10.010310999999319</v>
      </c>
      <c r="H136">
        <v>4.6771174999998948</v>
      </c>
      <c r="I136">
        <v>16.444730099998878</v>
      </c>
      <c r="J136">
        <v>1.0678138562499131</v>
      </c>
      <c r="K136">
        <v>1101.05859375</v>
      </c>
      <c r="L136">
        <v>1094.16796875</v>
      </c>
      <c r="M136">
        <v>87</v>
      </c>
      <c r="N136">
        <v>87</v>
      </c>
      <c r="O136">
        <v>1</v>
      </c>
      <c r="P136">
        <v>0</v>
      </c>
      <c r="Q136">
        <v>44</v>
      </c>
      <c r="R136">
        <v>44</v>
      </c>
      <c r="S136" t="b">
        <v>1</v>
      </c>
      <c r="T136">
        <v>0</v>
      </c>
      <c r="U136">
        <v>0</v>
      </c>
      <c r="V136" t="b">
        <v>0</v>
      </c>
      <c r="W136">
        <v>1.9772727272727271</v>
      </c>
      <c r="X136">
        <v>1.9772727272727271</v>
      </c>
      <c r="Y136">
        <v>1.8294051066938299</v>
      </c>
      <c r="Z136">
        <v>1.8294051066938299</v>
      </c>
      <c r="AA136">
        <v>0.93597470575033159</v>
      </c>
      <c r="AB136">
        <v>0.93597470575033159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11</v>
      </c>
      <c r="AL136">
        <v>11</v>
      </c>
      <c r="AM136">
        <v>0</v>
      </c>
      <c r="AN136">
        <v>0</v>
      </c>
      <c r="AO136">
        <v>0</v>
      </c>
      <c r="AP136">
        <v>0</v>
      </c>
      <c r="AQ136">
        <v>7.0413294375376232</v>
      </c>
      <c r="AR136">
        <v>5.8861752287482414</v>
      </c>
      <c r="AS136">
        <v>6.6734493682493934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</v>
      </c>
      <c r="BM136">
        <v>2.75</v>
      </c>
      <c r="BN136">
        <v>1.4832396974191331</v>
      </c>
      <c r="BO136">
        <v>0.5393598899705937</v>
      </c>
      <c r="BP136">
        <v>1</v>
      </c>
      <c r="BQ136">
        <v>2</v>
      </c>
      <c r="BR136">
        <v>2</v>
      </c>
      <c r="BS136">
        <v>3.5</v>
      </c>
      <c r="BT136">
        <v>5</v>
      </c>
      <c r="BU136">
        <v>5.4375</v>
      </c>
      <c r="BV136">
        <v>5.4375</v>
      </c>
      <c r="BW136">
        <v>4.2734646365683204</v>
      </c>
      <c r="BX136">
        <v>4.2734646365683204</v>
      </c>
      <c r="BY136">
        <v>0.78592453086313918</v>
      </c>
      <c r="BZ136">
        <v>0</v>
      </c>
      <c r="CA136">
        <v>1</v>
      </c>
      <c r="CB136">
        <v>0</v>
      </c>
      <c r="CC136">
        <v>2</v>
      </c>
      <c r="CD136">
        <v>0</v>
      </c>
      <c r="CE136">
        <v>4</v>
      </c>
      <c r="CF136">
        <v>0</v>
      </c>
      <c r="CG136">
        <v>8</v>
      </c>
      <c r="CH136">
        <v>0</v>
      </c>
      <c r="CI136">
        <v>17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1.153749600000765</v>
      </c>
      <c r="E137">
        <v>0.73015349999991486</v>
      </c>
      <c r="F137">
        <v>0</v>
      </c>
      <c r="G137">
        <v>1.8839031000006801</v>
      </c>
      <c r="H137">
        <v>1.8839031000006801</v>
      </c>
      <c r="I137">
        <v>1.8839031000006801</v>
      </c>
      <c r="J137">
        <v>1.8839031000006801</v>
      </c>
      <c r="K137">
        <v>1091.9453125</v>
      </c>
      <c r="L137">
        <v>1084.9765625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2.8072902999995222</v>
      </c>
      <c r="E138">
        <v>0.60527210000032028</v>
      </c>
      <c r="F138">
        <v>0</v>
      </c>
      <c r="G138">
        <v>3.412562399999842</v>
      </c>
      <c r="H138">
        <v>3.571486700000833</v>
      </c>
      <c r="I138">
        <v>5.2964655000005223</v>
      </c>
      <c r="J138">
        <v>1.345589075000134</v>
      </c>
      <c r="K138">
        <v>1109.33984375</v>
      </c>
      <c r="L138">
        <v>1102.796875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2.2000000000000002</v>
      </c>
      <c r="X138">
        <v>2.2000000000000002</v>
      </c>
      <c r="Y138">
        <v>2.0925934551223881</v>
      </c>
      <c r="Z138">
        <v>2.0925934551223881</v>
      </c>
      <c r="AA138">
        <v>0.95117884323744883</v>
      </c>
      <c r="AB138">
        <v>0.95117884323744883</v>
      </c>
      <c r="AC138">
        <v>1</v>
      </c>
      <c r="AD138">
        <v>1</v>
      </c>
      <c r="AE138">
        <v>1</v>
      </c>
      <c r="AF138">
        <v>1</v>
      </c>
      <c r="AG138">
        <v>2</v>
      </c>
      <c r="AH138">
        <v>2</v>
      </c>
      <c r="AI138">
        <v>2</v>
      </c>
      <c r="AJ138">
        <v>2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5.191338940966963</v>
      </c>
      <c r="AR138">
        <v>0</v>
      </c>
      <c r="AS138">
        <v>4.0987803063838397</v>
      </c>
      <c r="AT138">
        <v>12</v>
      </c>
      <c r="AU138">
        <v>4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11</v>
      </c>
      <c r="BE138">
        <v>6.324555320336759</v>
      </c>
      <c r="BF138">
        <v>0.57495957457606905</v>
      </c>
      <c r="BG138">
        <v>5</v>
      </c>
      <c r="BH138">
        <v>6.5</v>
      </c>
      <c r="BI138">
        <v>10</v>
      </c>
      <c r="BJ138">
        <v>14.5</v>
      </c>
      <c r="BK138">
        <v>19</v>
      </c>
      <c r="BL138">
        <v>4</v>
      </c>
      <c r="BM138">
        <v>5</v>
      </c>
      <c r="BN138">
        <v>0</v>
      </c>
      <c r="BO138">
        <v>0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11</v>
      </c>
      <c r="BV138">
        <v>11</v>
      </c>
      <c r="BW138">
        <v>6.324555320336759</v>
      </c>
      <c r="BX138">
        <v>6.324555320336759</v>
      </c>
      <c r="BY138">
        <v>0.57495957457606905</v>
      </c>
      <c r="BZ138">
        <v>0</v>
      </c>
      <c r="CA138">
        <v>5</v>
      </c>
      <c r="CB138">
        <v>0</v>
      </c>
      <c r="CC138">
        <v>6.5</v>
      </c>
      <c r="CD138">
        <v>0</v>
      </c>
      <c r="CE138">
        <v>10</v>
      </c>
      <c r="CF138">
        <v>0</v>
      </c>
      <c r="CG138">
        <v>14.5</v>
      </c>
      <c r="CH138">
        <v>0</v>
      </c>
      <c r="CI138">
        <v>19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8.1740490999989106</v>
      </c>
      <c r="E139">
        <v>1.4284475999991171</v>
      </c>
      <c r="F139">
        <v>0</v>
      </c>
      <c r="G139">
        <v>9.6024966999980279</v>
      </c>
      <c r="H139">
        <v>4.2929236000009041</v>
      </c>
      <c r="I139">
        <v>14.89896219999855</v>
      </c>
      <c r="J139">
        <v>0.96880399374992976</v>
      </c>
      <c r="K139">
        <v>1117.8203125</v>
      </c>
      <c r="L139">
        <v>1111.94140625</v>
      </c>
      <c r="M139">
        <v>89</v>
      </c>
      <c r="N139">
        <v>89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2.0227272727272729</v>
      </c>
      <c r="X139">
        <v>2.0227272727272729</v>
      </c>
      <c r="Y139">
        <v>2.2975076117862252</v>
      </c>
      <c r="Z139">
        <v>2.2975076117862252</v>
      </c>
      <c r="AA139">
        <v>1.135846459759482</v>
      </c>
      <c r="AB139">
        <v>1.135846459759482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15</v>
      </c>
      <c r="AL139">
        <v>15</v>
      </c>
      <c r="AM139">
        <v>0</v>
      </c>
      <c r="AN139">
        <v>0</v>
      </c>
      <c r="AO139">
        <v>0</v>
      </c>
      <c r="AP139">
        <v>0</v>
      </c>
      <c r="AQ139">
        <v>7.5415344417125914</v>
      </c>
      <c r="AR139">
        <v>3.6339898669287969</v>
      </c>
      <c r="AS139">
        <v>6.30636349953246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16</v>
      </c>
      <c r="BM139">
        <v>2.75</v>
      </c>
      <c r="BN139">
        <v>1.4832396974191331</v>
      </c>
      <c r="BO139">
        <v>0.5393598899705937</v>
      </c>
      <c r="BP139">
        <v>1</v>
      </c>
      <c r="BQ139">
        <v>1.75</v>
      </c>
      <c r="BR139">
        <v>2.5</v>
      </c>
      <c r="BS139">
        <v>4</v>
      </c>
      <c r="BT139">
        <v>5</v>
      </c>
      <c r="BU139">
        <v>5.5625</v>
      </c>
      <c r="BV139">
        <v>5.5625</v>
      </c>
      <c r="BW139">
        <v>4.1467859039662676</v>
      </c>
      <c r="BX139">
        <v>4.1467859039662676</v>
      </c>
      <c r="BY139">
        <v>0.74548960071303683</v>
      </c>
      <c r="BZ139">
        <v>0</v>
      </c>
      <c r="CA139">
        <v>1</v>
      </c>
      <c r="CB139">
        <v>0</v>
      </c>
      <c r="CC139">
        <v>2</v>
      </c>
      <c r="CD139">
        <v>0</v>
      </c>
      <c r="CE139">
        <v>5.5</v>
      </c>
      <c r="CF139">
        <v>0</v>
      </c>
      <c r="CG139">
        <v>8</v>
      </c>
      <c r="CH139">
        <v>0</v>
      </c>
      <c r="CI139">
        <v>16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1.1293044999997619</v>
      </c>
      <c r="E140">
        <v>0.85319420000018908</v>
      </c>
      <c r="F140">
        <v>0</v>
      </c>
      <c r="G140">
        <v>1.982498699999951</v>
      </c>
      <c r="H140">
        <v>1.982498699999951</v>
      </c>
      <c r="I140">
        <v>1.982498699999951</v>
      </c>
      <c r="J140">
        <v>1.982498699999951</v>
      </c>
      <c r="K140">
        <v>1109.4453125</v>
      </c>
      <c r="L140">
        <v>1102.7578125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2.7740635000006928</v>
      </c>
      <c r="E141">
        <v>0.63409279999950741</v>
      </c>
      <c r="F141">
        <v>0</v>
      </c>
      <c r="G141">
        <v>3.4081563000002011</v>
      </c>
      <c r="H141">
        <v>3.7809277000001198</v>
      </c>
      <c r="I141">
        <v>5.3906550000001516</v>
      </c>
      <c r="J141">
        <v>1.3690615500000261</v>
      </c>
      <c r="K141">
        <v>1122.94140625</v>
      </c>
      <c r="L141">
        <v>1116.83203125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2.2000000000000002</v>
      </c>
      <c r="X141">
        <v>2.2000000000000002</v>
      </c>
      <c r="Y141">
        <v>2.015727634065883</v>
      </c>
      <c r="Z141">
        <v>2.015727634065883</v>
      </c>
      <c r="AA141">
        <v>0.91623983366631034</v>
      </c>
      <c r="AB141">
        <v>0.91623983366631034</v>
      </c>
      <c r="AC141">
        <v>1</v>
      </c>
      <c r="AD141">
        <v>1</v>
      </c>
      <c r="AE141">
        <v>1</v>
      </c>
      <c r="AF141">
        <v>1</v>
      </c>
      <c r="AG141">
        <v>2</v>
      </c>
      <c r="AH141">
        <v>2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7.2346388990743682</v>
      </c>
      <c r="AR141">
        <v>0</v>
      </c>
      <c r="AS141">
        <v>6.0166435825965294</v>
      </c>
      <c r="AT141">
        <v>12</v>
      </c>
      <c r="AU141">
        <v>4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11</v>
      </c>
      <c r="BE141">
        <v>6.3770421565696633</v>
      </c>
      <c r="BF141">
        <v>0.57973110514269666</v>
      </c>
      <c r="BG141">
        <v>5</v>
      </c>
      <c r="BH141">
        <v>8</v>
      </c>
      <c r="BI141">
        <v>9.5</v>
      </c>
      <c r="BJ141">
        <v>12.5</v>
      </c>
      <c r="BK141">
        <v>20</v>
      </c>
      <c r="BL141">
        <v>4</v>
      </c>
      <c r="BM141">
        <v>5</v>
      </c>
      <c r="BN141">
        <v>0</v>
      </c>
      <c r="BO141">
        <v>0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11</v>
      </c>
      <c r="BV141">
        <v>11</v>
      </c>
      <c r="BW141">
        <v>6.3770421565696633</v>
      </c>
      <c r="BX141">
        <v>6.3770421565696633</v>
      </c>
      <c r="BY141">
        <v>0.57973110514269666</v>
      </c>
      <c r="BZ141">
        <v>0</v>
      </c>
      <c r="CA141">
        <v>5</v>
      </c>
      <c r="CB141">
        <v>0</v>
      </c>
      <c r="CC141">
        <v>8</v>
      </c>
      <c r="CD141">
        <v>0</v>
      </c>
      <c r="CE141">
        <v>9.5</v>
      </c>
      <c r="CF141">
        <v>0</v>
      </c>
      <c r="CG141">
        <v>12.5</v>
      </c>
      <c r="CH141">
        <v>0</v>
      </c>
      <c r="CI141">
        <v>20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6.5524926999992203</v>
      </c>
      <c r="E142">
        <v>1.992232999999715</v>
      </c>
      <c r="F142">
        <v>0</v>
      </c>
      <c r="G142">
        <v>8.5447256999989349</v>
      </c>
      <c r="H142">
        <v>4.6110354000002189</v>
      </c>
      <c r="I142">
        <v>13.93538069999909</v>
      </c>
      <c r="J142">
        <v>0.90857329374996709</v>
      </c>
      <c r="K142">
        <v>1124.0859375</v>
      </c>
      <c r="L142">
        <v>1120.01953125</v>
      </c>
      <c r="M142">
        <v>73</v>
      </c>
      <c r="N142">
        <v>73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1.6590909090909089</v>
      </c>
      <c r="X142">
        <v>1.6590909090909089</v>
      </c>
      <c r="Y142">
        <v>1.0330172969168461</v>
      </c>
      <c r="Z142">
        <v>1.0330172969168461</v>
      </c>
      <c r="AA142">
        <v>0.62264056252522215</v>
      </c>
      <c r="AB142">
        <v>0.62264056252522215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1.769154324753323</v>
      </c>
      <c r="AR142">
        <v>5.8861752287482414</v>
      </c>
      <c r="AS142">
        <v>10.376993075747791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16</v>
      </c>
      <c r="BM142">
        <v>2.75</v>
      </c>
      <c r="BN142">
        <v>1.4832396974191331</v>
      </c>
      <c r="BO142">
        <v>0.5393598899705937</v>
      </c>
      <c r="BP142">
        <v>1</v>
      </c>
      <c r="BQ142">
        <v>2</v>
      </c>
      <c r="BR142">
        <v>2</v>
      </c>
      <c r="BS142">
        <v>3.5</v>
      </c>
      <c r="BT142">
        <v>5</v>
      </c>
      <c r="BU142">
        <v>4.5625</v>
      </c>
      <c r="BV142">
        <v>4.5625</v>
      </c>
      <c r="BW142">
        <v>2.988171124060111</v>
      </c>
      <c r="BX142">
        <v>2.988171124060111</v>
      </c>
      <c r="BY142">
        <v>0.65494161623235314</v>
      </c>
      <c r="BZ142">
        <v>0</v>
      </c>
      <c r="CA142">
        <v>1</v>
      </c>
      <c r="CB142">
        <v>0</v>
      </c>
      <c r="CC142">
        <v>2</v>
      </c>
      <c r="CD142">
        <v>0</v>
      </c>
      <c r="CE142">
        <v>3.5</v>
      </c>
      <c r="CF142">
        <v>0</v>
      </c>
      <c r="CG142">
        <v>7.25</v>
      </c>
      <c r="CH142">
        <v>0</v>
      </c>
      <c r="CI142">
        <v>10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1.1365172999994679</v>
      </c>
      <c r="E143">
        <v>0.69421840000018165</v>
      </c>
      <c r="F143">
        <v>0</v>
      </c>
      <c r="G143">
        <v>1.83073569999965</v>
      </c>
      <c r="H143">
        <v>1.83073569999965</v>
      </c>
      <c r="I143">
        <v>1.83073569999965</v>
      </c>
      <c r="J143">
        <v>1.83073569999965</v>
      </c>
      <c r="K143">
        <v>1123.6484375</v>
      </c>
      <c r="L143">
        <v>1116.98046875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2.7734158000000662</v>
      </c>
      <c r="E144">
        <v>0.57316850000120212</v>
      </c>
      <c r="F144">
        <v>0</v>
      </c>
      <c r="G144">
        <v>3.3465843000012678</v>
      </c>
      <c r="H144">
        <v>3.3736667000005132</v>
      </c>
      <c r="I144">
        <v>5.1773200000009183</v>
      </c>
      <c r="J144">
        <v>1.3158919000002809</v>
      </c>
      <c r="K144">
        <v>1141.015625</v>
      </c>
      <c r="L144">
        <v>1134.41796875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2.2000000000000002</v>
      </c>
      <c r="X144">
        <v>2.2000000000000002</v>
      </c>
      <c r="Y144">
        <v>2.0925934551223881</v>
      </c>
      <c r="Z144">
        <v>2.0925934551223881</v>
      </c>
      <c r="AA144">
        <v>0.95117884323744883</v>
      </c>
      <c r="AB144">
        <v>0.95117884323744883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2.25</v>
      </c>
      <c r="AJ144">
        <v>2.25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4.9040799340956909</v>
      </c>
      <c r="AR144">
        <v>0</v>
      </c>
      <c r="AS144">
        <v>3.714835124201342</v>
      </c>
      <c r="AT144">
        <v>12</v>
      </c>
      <c r="AU144">
        <v>4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11</v>
      </c>
      <c r="BE144">
        <v>5.5976185412488881</v>
      </c>
      <c r="BF144">
        <v>0.50887441284080803</v>
      </c>
      <c r="BG144">
        <v>6</v>
      </c>
      <c r="BH144">
        <v>6.75</v>
      </c>
      <c r="BI144">
        <v>10</v>
      </c>
      <c r="BJ144">
        <v>14.25</v>
      </c>
      <c r="BK144">
        <v>18</v>
      </c>
      <c r="BL144">
        <v>4</v>
      </c>
      <c r="BM144">
        <v>5</v>
      </c>
      <c r="BN144">
        <v>0</v>
      </c>
      <c r="BO144">
        <v>0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11</v>
      </c>
      <c r="BV144">
        <v>11</v>
      </c>
      <c r="BW144">
        <v>5.5976185412488881</v>
      </c>
      <c r="BX144">
        <v>5.5976185412488881</v>
      </c>
      <c r="BY144">
        <v>0.50887441284080803</v>
      </c>
      <c r="BZ144">
        <v>0</v>
      </c>
      <c r="CA144">
        <v>6</v>
      </c>
      <c r="CB144">
        <v>0</v>
      </c>
      <c r="CC144">
        <v>6.75</v>
      </c>
      <c r="CD144">
        <v>0</v>
      </c>
      <c r="CE144">
        <v>10</v>
      </c>
      <c r="CF144">
        <v>0</v>
      </c>
      <c r="CG144">
        <v>14.25</v>
      </c>
      <c r="CH144">
        <v>0</v>
      </c>
      <c r="CI144">
        <v>18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8.3905403999999635</v>
      </c>
      <c r="E145">
        <v>1.399530999999115</v>
      </c>
      <c r="F145">
        <v>0</v>
      </c>
      <c r="G145">
        <v>9.7900713999990785</v>
      </c>
      <c r="H145">
        <v>4.0969323000003897</v>
      </c>
      <c r="I145">
        <v>14.9673914</v>
      </c>
      <c r="J145">
        <v>0.97316464375002454</v>
      </c>
      <c r="K145">
        <v>1149.515625</v>
      </c>
      <c r="L145">
        <v>1143.56640625</v>
      </c>
      <c r="M145">
        <v>91</v>
      </c>
      <c r="N145">
        <v>91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2.0681818181818179</v>
      </c>
      <c r="X145">
        <v>2.0681818181818179</v>
      </c>
      <c r="Y145">
        <v>2.3267676678445679</v>
      </c>
      <c r="Z145">
        <v>2.3267676678445679</v>
      </c>
      <c r="AA145">
        <v>1.1250305207160549</v>
      </c>
      <c r="AB145">
        <v>1.1250305207160549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15</v>
      </c>
      <c r="AL145">
        <v>15</v>
      </c>
      <c r="AM145">
        <v>0</v>
      </c>
      <c r="AN145">
        <v>0</v>
      </c>
      <c r="AO145">
        <v>0</v>
      </c>
      <c r="AP145">
        <v>0</v>
      </c>
      <c r="AQ145">
        <v>6.8950777448436424</v>
      </c>
      <c r="AR145">
        <v>3.1946646698740029</v>
      </c>
      <c r="AS145">
        <v>6.024917622087556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16</v>
      </c>
      <c r="BM145">
        <v>2.75</v>
      </c>
      <c r="BN145">
        <v>1.3416407864998741</v>
      </c>
      <c r="BO145">
        <v>0.48786937690904503</v>
      </c>
      <c r="BP145">
        <v>1</v>
      </c>
      <c r="BQ145">
        <v>2</v>
      </c>
      <c r="BR145">
        <v>2.5</v>
      </c>
      <c r="BS145">
        <v>4</v>
      </c>
      <c r="BT145">
        <v>5</v>
      </c>
      <c r="BU145">
        <v>5.6875</v>
      </c>
      <c r="BV145">
        <v>5.6875</v>
      </c>
      <c r="BW145">
        <v>4.1427647772954721</v>
      </c>
      <c r="BX145">
        <v>4.1427647772954721</v>
      </c>
      <c r="BY145">
        <v>0.72839820260140165</v>
      </c>
      <c r="BZ145">
        <v>0</v>
      </c>
      <c r="CA145">
        <v>1</v>
      </c>
      <c r="CB145">
        <v>0</v>
      </c>
      <c r="CC145">
        <v>2.75</v>
      </c>
      <c r="CD145">
        <v>0</v>
      </c>
      <c r="CE145">
        <v>5.5</v>
      </c>
      <c r="CF145">
        <v>0</v>
      </c>
      <c r="CG145">
        <v>8.25</v>
      </c>
      <c r="CH145">
        <v>0</v>
      </c>
      <c r="CI145">
        <v>16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1.1266319000001199</v>
      </c>
      <c r="E146">
        <v>0.72848919999955797</v>
      </c>
      <c r="F146">
        <v>0</v>
      </c>
      <c r="G146">
        <v>1.8551210999996779</v>
      </c>
      <c r="H146">
        <v>1.8551210999996779</v>
      </c>
      <c r="I146">
        <v>1.8551210999996779</v>
      </c>
      <c r="J146">
        <v>1.8551210999996779</v>
      </c>
      <c r="K146">
        <v>1141.2265625</v>
      </c>
      <c r="L146">
        <v>1134.62890625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2.7949710000009418</v>
      </c>
      <c r="E147">
        <v>0.64991159999999581</v>
      </c>
      <c r="F147">
        <v>0</v>
      </c>
      <c r="G147">
        <v>3.444882600000938</v>
      </c>
      <c r="H147">
        <v>3.6903393000000051</v>
      </c>
      <c r="I147">
        <v>5.3000037000006159</v>
      </c>
      <c r="J147">
        <v>1.3464193500000761</v>
      </c>
      <c r="K147">
        <v>1155.046875</v>
      </c>
      <c r="L147">
        <v>1148.515625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2.2000000000000002</v>
      </c>
      <c r="X147">
        <v>2.2000000000000002</v>
      </c>
      <c r="Y147">
        <v>2.1175954586076609</v>
      </c>
      <c r="Z147">
        <v>2.1175954586076609</v>
      </c>
      <c r="AA147">
        <v>0.96254339027620939</v>
      </c>
      <c r="AB147">
        <v>0.96254339027620939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2.25</v>
      </c>
      <c r="AJ147">
        <v>2.25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7.282856582413249</v>
      </c>
      <c r="AR147">
        <v>0</v>
      </c>
      <c r="AS147">
        <v>5.8309518948453007</v>
      </c>
      <c r="AT147">
        <v>12</v>
      </c>
      <c r="AU147">
        <v>4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11</v>
      </c>
      <c r="BE147">
        <v>6.2182527020592104</v>
      </c>
      <c r="BF147">
        <v>0.56529570018720088</v>
      </c>
      <c r="BG147">
        <v>6</v>
      </c>
      <c r="BH147">
        <v>7.5</v>
      </c>
      <c r="BI147">
        <v>9</v>
      </c>
      <c r="BJ147">
        <v>12.5</v>
      </c>
      <c r="BK147">
        <v>20</v>
      </c>
      <c r="BL147">
        <v>4</v>
      </c>
      <c r="BM147">
        <v>5</v>
      </c>
      <c r="BN147">
        <v>0</v>
      </c>
      <c r="BO147">
        <v>0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11</v>
      </c>
      <c r="BV147">
        <v>11</v>
      </c>
      <c r="BW147">
        <v>6.2182527020592104</v>
      </c>
      <c r="BX147">
        <v>6.2182527020592104</v>
      </c>
      <c r="BY147">
        <v>0.56529570018720088</v>
      </c>
      <c r="BZ147">
        <v>0</v>
      </c>
      <c r="CA147">
        <v>6</v>
      </c>
      <c r="CB147">
        <v>0</v>
      </c>
      <c r="CC147">
        <v>7.5</v>
      </c>
      <c r="CD147">
        <v>0</v>
      </c>
      <c r="CE147">
        <v>9</v>
      </c>
      <c r="CF147">
        <v>0</v>
      </c>
      <c r="CG147">
        <v>12.5</v>
      </c>
      <c r="CH147">
        <v>0</v>
      </c>
      <c r="CI147">
        <v>20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7.9353401999992457</v>
      </c>
      <c r="E148">
        <v>1.2921953999994</v>
      </c>
      <c r="F148">
        <v>0</v>
      </c>
      <c r="G148">
        <v>9.2275355999986459</v>
      </c>
      <c r="H148">
        <v>4.5155111999999917</v>
      </c>
      <c r="I148">
        <v>14.52753929999926</v>
      </c>
      <c r="J148">
        <v>0.94560183124988839</v>
      </c>
      <c r="K148">
        <v>1164.1328125</v>
      </c>
      <c r="L148">
        <v>1158.87890625</v>
      </c>
      <c r="M148">
        <v>86</v>
      </c>
      <c r="N148">
        <v>86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1.954545454545455</v>
      </c>
      <c r="X148">
        <v>1.954545454545455</v>
      </c>
      <c r="Y148">
        <v>2.145352418108931</v>
      </c>
      <c r="Z148">
        <v>2.145352418108931</v>
      </c>
      <c r="AA148">
        <v>1.097622167404569</v>
      </c>
      <c r="AB148">
        <v>1.097622167404569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6.6281861198724226</v>
      </c>
      <c r="AR148">
        <v>5.772653584943817</v>
      </c>
      <c r="AS148">
        <v>6.7207973966679599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2.75</v>
      </c>
      <c r="BN148">
        <v>1.437590576856522</v>
      </c>
      <c r="BO148">
        <v>0.5227602097660079</v>
      </c>
      <c r="BP148">
        <v>1</v>
      </c>
      <c r="BQ148">
        <v>2</v>
      </c>
      <c r="BR148">
        <v>2</v>
      </c>
      <c r="BS148">
        <v>3.5</v>
      </c>
      <c r="BT148">
        <v>5</v>
      </c>
      <c r="BU148">
        <v>5.375</v>
      </c>
      <c r="BV148">
        <v>5.375</v>
      </c>
      <c r="BW148">
        <v>3.879432948254165</v>
      </c>
      <c r="BX148">
        <v>3.879432948254165</v>
      </c>
      <c r="BY148">
        <v>0.72175496711705389</v>
      </c>
      <c r="BZ148">
        <v>0</v>
      </c>
      <c r="CA148">
        <v>1</v>
      </c>
      <c r="CB148">
        <v>0</v>
      </c>
      <c r="CC148">
        <v>2.75</v>
      </c>
      <c r="CD148">
        <v>0</v>
      </c>
      <c r="CE148">
        <v>4</v>
      </c>
      <c r="CF148">
        <v>0</v>
      </c>
      <c r="CG148">
        <v>8</v>
      </c>
      <c r="CH148">
        <v>0</v>
      </c>
      <c r="CI148">
        <v>15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1.131463100000246</v>
      </c>
      <c r="E149">
        <v>0.88360190000025796</v>
      </c>
      <c r="F149">
        <v>0</v>
      </c>
      <c r="G149">
        <v>2.0150650000005039</v>
      </c>
      <c r="H149">
        <v>2.0150650000005039</v>
      </c>
      <c r="I149">
        <v>2.0150650000005039</v>
      </c>
      <c r="J149">
        <v>2.0150650000005039</v>
      </c>
      <c r="K149">
        <v>1156.671875</v>
      </c>
      <c r="L149">
        <v>1149.91015625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2.7640576000003421</v>
      </c>
      <c r="E150">
        <v>0.61056419999999889</v>
      </c>
      <c r="F150">
        <v>0</v>
      </c>
      <c r="G150">
        <v>3.374621800000341</v>
      </c>
      <c r="H150">
        <v>3.7850379000008161</v>
      </c>
      <c r="I150">
        <v>5.3896868000008453</v>
      </c>
      <c r="J150">
        <v>1.3690482000001789</v>
      </c>
      <c r="K150">
        <v>1169.87890625</v>
      </c>
      <c r="L150">
        <v>1164.38671875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2.2000000000000002</v>
      </c>
      <c r="X150">
        <v>2.2000000000000002</v>
      </c>
      <c r="Y150">
        <v>2.015727634065883</v>
      </c>
      <c r="Z150">
        <v>2.015727634065883</v>
      </c>
      <c r="AA150">
        <v>0.91623983366631034</v>
      </c>
      <c r="AB150">
        <v>0.91623983366631034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2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6.9749551969887218</v>
      </c>
      <c r="AR150">
        <v>0</v>
      </c>
      <c r="AS150">
        <v>5.8309518948453007</v>
      </c>
      <c r="AT150">
        <v>12</v>
      </c>
      <c r="AU150">
        <v>4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11</v>
      </c>
      <c r="BE150">
        <v>6.2182527020592104</v>
      </c>
      <c r="BF150">
        <v>0.56529570018720088</v>
      </c>
      <c r="BG150">
        <v>6</v>
      </c>
      <c r="BH150">
        <v>7.5</v>
      </c>
      <c r="BI150">
        <v>9</v>
      </c>
      <c r="BJ150">
        <v>12.5</v>
      </c>
      <c r="BK150">
        <v>20</v>
      </c>
      <c r="BL150">
        <v>4</v>
      </c>
      <c r="BM150">
        <v>5</v>
      </c>
      <c r="BN150">
        <v>0</v>
      </c>
      <c r="BO150">
        <v>0</v>
      </c>
      <c r="BP150">
        <v>5</v>
      </c>
      <c r="BQ150">
        <v>5</v>
      </c>
      <c r="BR150">
        <v>5</v>
      </c>
      <c r="BS150">
        <v>5</v>
      </c>
      <c r="BT150">
        <v>5</v>
      </c>
      <c r="BU150">
        <v>11</v>
      </c>
      <c r="BV150">
        <v>11</v>
      </c>
      <c r="BW150">
        <v>6.2182527020592104</v>
      </c>
      <c r="BX150">
        <v>6.2182527020592104</v>
      </c>
      <c r="BY150">
        <v>0.56529570018720088</v>
      </c>
      <c r="BZ150">
        <v>0</v>
      </c>
      <c r="CA150">
        <v>6</v>
      </c>
      <c r="CB150">
        <v>0</v>
      </c>
      <c r="CC150">
        <v>7.5</v>
      </c>
      <c r="CD150">
        <v>0</v>
      </c>
      <c r="CE150">
        <v>9</v>
      </c>
      <c r="CF150">
        <v>0</v>
      </c>
      <c r="CG150">
        <v>12.5</v>
      </c>
      <c r="CH150">
        <v>0</v>
      </c>
      <c r="CI150">
        <v>20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9.4792208000003484</v>
      </c>
      <c r="E151">
        <v>7.7423485000008441</v>
      </c>
      <c r="F151">
        <v>0</v>
      </c>
      <c r="G151">
        <v>17.221569300001189</v>
      </c>
      <c r="H151">
        <v>5.6135907000009411</v>
      </c>
      <c r="I151">
        <v>22.611256100002041</v>
      </c>
      <c r="J151">
        <v>1.45104254375012</v>
      </c>
      <c r="K151">
        <v>1203.25</v>
      </c>
      <c r="L151">
        <v>1206.05078125</v>
      </c>
      <c r="M151">
        <v>98</v>
      </c>
      <c r="N151">
        <v>98</v>
      </c>
      <c r="O151">
        <v>1</v>
      </c>
      <c r="P151">
        <v>0</v>
      </c>
      <c r="Q151">
        <v>44</v>
      </c>
      <c r="R151">
        <v>44</v>
      </c>
      <c r="S151" t="b">
        <v>1</v>
      </c>
      <c r="T151">
        <v>0</v>
      </c>
      <c r="U151">
        <v>0</v>
      </c>
      <c r="V151" t="b">
        <v>0</v>
      </c>
      <c r="W151">
        <v>2.2272727272727271</v>
      </c>
      <c r="X151">
        <v>2.2272727272727271</v>
      </c>
      <c r="Y151">
        <v>3.534412522839796</v>
      </c>
      <c r="Z151">
        <v>3.534412522839796</v>
      </c>
      <c r="AA151">
        <v>1.6032386701541339</v>
      </c>
      <c r="AB151">
        <v>1.6032386701541339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24</v>
      </c>
      <c r="AL151">
        <v>24</v>
      </c>
      <c r="AM151">
        <v>0</v>
      </c>
      <c r="AN151">
        <v>0</v>
      </c>
      <c r="AO151">
        <v>0</v>
      </c>
      <c r="AP151">
        <v>0</v>
      </c>
      <c r="AQ151">
        <v>11.31092319269627</v>
      </c>
      <c r="AR151">
        <v>5.772653584943817</v>
      </c>
      <c r="AS151">
        <v>8.4440198121650152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16</v>
      </c>
      <c r="BM151">
        <v>2.75</v>
      </c>
      <c r="BN151">
        <v>1.437590576856522</v>
      </c>
      <c r="BO151">
        <v>0.5227602097660079</v>
      </c>
      <c r="BP151">
        <v>1</v>
      </c>
      <c r="BQ151">
        <v>2</v>
      </c>
      <c r="BR151">
        <v>2</v>
      </c>
      <c r="BS151">
        <v>3.5</v>
      </c>
      <c r="BT151">
        <v>5</v>
      </c>
      <c r="BU151">
        <v>6.125</v>
      </c>
      <c r="BV151">
        <v>6.125</v>
      </c>
      <c r="BW151">
        <v>6.2061797159497942</v>
      </c>
      <c r="BX151">
        <v>6.2061797159497942</v>
      </c>
      <c r="BY151">
        <v>1.0132538311754771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4</v>
      </c>
      <c r="CF151">
        <v>0</v>
      </c>
      <c r="CG151">
        <v>8</v>
      </c>
      <c r="CH151">
        <v>0</v>
      </c>
      <c r="CI151">
        <v>26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1.1392353660000289</v>
      </c>
      <c r="D3">
        <v>0.76850654800000695</v>
      </c>
      <c r="E3">
        <v>0</v>
      </c>
      <c r="F3">
        <v>1.907741914000036</v>
      </c>
      <c r="G3">
        <v>1.907741914000036</v>
      </c>
      <c r="H3">
        <v>1.907741914000036</v>
      </c>
      <c r="I3">
        <v>1.907741914000036</v>
      </c>
      <c r="J3">
        <v>726.68882812499999</v>
      </c>
      <c r="K3">
        <v>718.94312500000001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2.7495435560000741</v>
      </c>
      <c r="D4">
        <v>0.67347903199995895</v>
      </c>
      <c r="E4">
        <v>0</v>
      </c>
      <c r="F4">
        <v>3.4230225880000331</v>
      </c>
      <c r="G4">
        <v>3.6158099140000308</v>
      </c>
      <c r="H4">
        <v>5.3307645020000676</v>
      </c>
      <c r="I4">
        <v>1.354198559500013</v>
      </c>
      <c r="J4">
        <v>741.81742187500004</v>
      </c>
      <c r="K4">
        <v>734.33914062500003</v>
      </c>
      <c r="L4">
        <v>43.32</v>
      </c>
      <c r="M4">
        <v>43.32</v>
      </c>
      <c r="N4">
        <v>1</v>
      </c>
      <c r="O4">
        <v>43.32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2.1659999999999999</v>
      </c>
      <c r="W4">
        <v>2.1659999999999999</v>
      </c>
      <c r="X4">
        <v>2.0773809367739799</v>
      </c>
      <c r="Y4">
        <v>2.0773809367739799</v>
      </c>
      <c r="Z4">
        <v>0.95955289521530229</v>
      </c>
      <c r="AA4">
        <v>0.95955289521530229</v>
      </c>
      <c r="AB4">
        <v>1</v>
      </c>
      <c r="AC4">
        <v>1</v>
      </c>
      <c r="AD4">
        <v>1</v>
      </c>
      <c r="AE4">
        <v>1</v>
      </c>
      <c r="AF4">
        <v>1.47</v>
      </c>
      <c r="AG4">
        <v>1.47</v>
      </c>
      <c r="AH4">
        <v>2.37</v>
      </c>
      <c r="AI4">
        <v>2.37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6.043825297646916</v>
      </c>
      <c r="AQ4">
        <v>0</v>
      </c>
      <c r="AR4">
        <v>4.8428007991774962</v>
      </c>
      <c r="AS4">
        <v>12</v>
      </c>
      <c r="AT4">
        <v>4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10.83</v>
      </c>
      <c r="BD4">
        <v>6.2204751601833674</v>
      </c>
      <c r="BE4">
        <v>0.57492456186741303</v>
      </c>
      <c r="BF4">
        <v>5.46</v>
      </c>
      <c r="BG4">
        <v>6.75</v>
      </c>
      <c r="BH4">
        <v>9.33</v>
      </c>
      <c r="BI4">
        <v>13.41</v>
      </c>
      <c r="BJ4">
        <v>19.2</v>
      </c>
      <c r="BK4">
        <v>4</v>
      </c>
      <c r="BL4">
        <v>5</v>
      </c>
      <c r="BM4">
        <v>0</v>
      </c>
      <c r="BN4">
        <v>0</v>
      </c>
      <c r="BO4">
        <v>5</v>
      </c>
      <c r="BP4">
        <v>5</v>
      </c>
      <c r="BQ4">
        <v>5</v>
      </c>
      <c r="BR4">
        <v>5</v>
      </c>
      <c r="BS4">
        <v>5</v>
      </c>
      <c r="BT4">
        <v>10.83</v>
      </c>
      <c r="BU4">
        <v>10.83</v>
      </c>
      <c r="BV4">
        <v>6.2204751601833674</v>
      </c>
      <c r="BW4">
        <v>6.2204751601833674</v>
      </c>
      <c r="BX4">
        <v>0.57492456186741303</v>
      </c>
      <c r="BY4">
        <v>0</v>
      </c>
      <c r="BZ4">
        <v>5.46</v>
      </c>
      <c r="CA4">
        <v>0</v>
      </c>
      <c r="CB4">
        <v>6.75</v>
      </c>
      <c r="CC4">
        <v>0</v>
      </c>
      <c r="CD4">
        <v>9.33</v>
      </c>
      <c r="CE4">
        <v>0</v>
      </c>
      <c r="CF4">
        <v>13.41</v>
      </c>
      <c r="CG4">
        <v>0</v>
      </c>
      <c r="CH4">
        <v>19.2</v>
      </c>
      <c r="CI4">
        <v>0</v>
      </c>
    </row>
    <row r="5" spans="1:87" x14ac:dyDescent="0.35">
      <c r="A5" s="1">
        <v>2</v>
      </c>
      <c r="B5">
        <v>1</v>
      </c>
      <c r="C5">
        <v>8.1493614259999863</v>
      </c>
      <c r="D5">
        <v>3.2093106499999808</v>
      </c>
      <c r="E5">
        <v>0</v>
      </c>
      <c r="F5">
        <v>11.358672075999969</v>
      </c>
      <c r="G5">
        <v>4.441295888000039</v>
      </c>
      <c r="H5">
        <v>16.689436578000041</v>
      </c>
      <c r="I5">
        <v>1.0820637365000021</v>
      </c>
      <c r="J5">
        <v>757.48687500000005</v>
      </c>
      <c r="K5">
        <v>752.98734375000004</v>
      </c>
      <c r="L5">
        <v>86.98</v>
      </c>
      <c r="M5">
        <v>86.98</v>
      </c>
      <c r="N5">
        <v>1</v>
      </c>
      <c r="O5">
        <v>0</v>
      </c>
      <c r="P5">
        <v>43.32</v>
      </c>
      <c r="Q5">
        <v>43.32</v>
      </c>
      <c r="R5">
        <v>0.12</v>
      </c>
      <c r="S5">
        <v>0</v>
      </c>
      <c r="T5">
        <v>0</v>
      </c>
      <c r="U5">
        <v>0</v>
      </c>
      <c r="V5">
        <v>2.0077489177489181</v>
      </c>
      <c r="W5">
        <v>2.0077489177489181</v>
      </c>
      <c r="X5">
        <v>2.3447289305342718</v>
      </c>
      <c r="Y5">
        <v>2.3447289305342718</v>
      </c>
      <c r="Z5">
        <v>1.141301261656648</v>
      </c>
      <c r="AA5">
        <v>1.141301261656648</v>
      </c>
      <c r="AB5">
        <v>1</v>
      </c>
      <c r="AC5">
        <v>1</v>
      </c>
      <c r="AD5">
        <v>1</v>
      </c>
      <c r="AE5">
        <v>1</v>
      </c>
      <c r="AF5">
        <v>1.1200000000000001</v>
      </c>
      <c r="AG5">
        <v>1.1200000000000001</v>
      </c>
      <c r="AH5">
        <v>2</v>
      </c>
      <c r="AI5">
        <v>2</v>
      </c>
      <c r="AJ5">
        <v>15.34</v>
      </c>
      <c r="AK5">
        <v>15.34</v>
      </c>
      <c r="AL5">
        <v>0</v>
      </c>
      <c r="AM5">
        <v>0</v>
      </c>
      <c r="AN5">
        <v>0</v>
      </c>
      <c r="AO5">
        <v>0</v>
      </c>
      <c r="AP5">
        <v>7.0289260679383636</v>
      </c>
      <c r="AQ5">
        <v>4.5427153870574077</v>
      </c>
      <c r="AR5">
        <v>8.2379999832381277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2.7075</v>
      </c>
      <c r="BM5">
        <v>1.456307450363522</v>
      </c>
      <c r="BN5">
        <v>0.53839055859505258</v>
      </c>
      <c r="BO5">
        <v>1</v>
      </c>
      <c r="BP5">
        <v>1.7350000000000001</v>
      </c>
      <c r="BQ5">
        <v>2.27</v>
      </c>
      <c r="BR5">
        <v>3.7</v>
      </c>
      <c r="BS5">
        <v>5</v>
      </c>
      <c r="BT5">
        <v>5.4362500000000002</v>
      </c>
      <c r="BU5">
        <v>5.4362500000000002</v>
      </c>
      <c r="BV5">
        <v>4.6168720490809214</v>
      </c>
      <c r="BW5">
        <v>4.6168720490809214</v>
      </c>
      <c r="BX5">
        <v>0.83772987612324668</v>
      </c>
      <c r="BY5">
        <v>0</v>
      </c>
      <c r="BZ5">
        <v>1</v>
      </c>
      <c r="CA5">
        <v>0</v>
      </c>
      <c r="CB5">
        <v>2.06</v>
      </c>
      <c r="CC5">
        <v>0</v>
      </c>
      <c r="CD5">
        <v>4.24</v>
      </c>
      <c r="CE5">
        <v>0</v>
      </c>
      <c r="CF5">
        <v>7.87</v>
      </c>
      <c r="CG5">
        <v>0</v>
      </c>
      <c r="CH5">
        <v>17.88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1.812219739197175E-2</v>
      </c>
      <c r="D9">
        <v>7.5699178375651377E-2</v>
      </c>
      <c r="E9">
        <v>0</v>
      </c>
      <c r="F9">
        <v>7.6967911158595262E-2</v>
      </c>
      <c r="G9">
        <v>7.6967911158595262E-2</v>
      </c>
      <c r="H9">
        <v>7.6967911158595262E-2</v>
      </c>
      <c r="I9">
        <v>7.6967911158595262E-2</v>
      </c>
      <c r="J9">
        <v>265.60376946781997</v>
      </c>
      <c r="K9">
        <v>266.66973779667239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7.9662721207797355E-2</v>
      </c>
      <c r="D10">
        <v>0.21625133622224349</v>
      </c>
      <c r="E10">
        <v>0</v>
      </c>
      <c r="F10">
        <v>0.25225475871908909</v>
      </c>
      <c r="G10">
        <v>0.15426438522189201</v>
      </c>
      <c r="H10">
        <v>0.28655864737919912</v>
      </c>
      <c r="I10">
        <v>7.1788436430660796E-2</v>
      </c>
      <c r="J10">
        <v>266.04346241736681</v>
      </c>
      <c r="K10">
        <v>267.20897680875242</v>
      </c>
      <c r="L10">
        <v>0.95703624139681476</v>
      </c>
      <c r="M10">
        <v>0.95703624139681476</v>
      </c>
      <c r="N10">
        <v>0</v>
      </c>
      <c r="O10">
        <v>0.95703624139681476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4.785181206984062E-2</v>
      </c>
      <c r="W10">
        <v>4.785181206984062E-2</v>
      </c>
      <c r="X10">
        <v>5.1445500050701393E-2</v>
      </c>
      <c r="Y10">
        <v>5.1445500050701393E-2</v>
      </c>
      <c r="Z10">
        <v>3.1988257906082708E-2</v>
      </c>
      <c r="AA10">
        <v>3.1988257906082708E-2</v>
      </c>
      <c r="AB10">
        <v>0</v>
      </c>
      <c r="AC10">
        <v>0</v>
      </c>
      <c r="AD10">
        <v>0</v>
      </c>
      <c r="AE10">
        <v>0</v>
      </c>
      <c r="AF10">
        <v>0.40920530249721437</v>
      </c>
      <c r="AG10">
        <v>0.40920530249721437</v>
      </c>
      <c r="AH10">
        <v>0.37197761617975811</v>
      </c>
      <c r="AI10">
        <v>0.37197761617975811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0.92475908143531393</v>
      </c>
      <c r="AQ10">
        <v>0</v>
      </c>
      <c r="AR10">
        <v>0.89970540500868379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0.23925906034920369</v>
      </c>
      <c r="BD10">
        <v>0.39429017622782769</v>
      </c>
      <c r="BE10">
        <v>4.2547825710973333E-2</v>
      </c>
      <c r="BF10">
        <v>0.50345743390588849</v>
      </c>
      <c r="BG10">
        <v>0.78246079643595157</v>
      </c>
      <c r="BH10">
        <v>0.56793575376812044</v>
      </c>
      <c r="BI10">
        <v>0.90880051020393848</v>
      </c>
      <c r="BJ10">
        <v>0.92582009977255031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0.23925906034920369</v>
      </c>
      <c r="BU10">
        <v>0.23925906034920369</v>
      </c>
      <c r="BV10">
        <v>0.39429017622782769</v>
      </c>
      <c r="BW10">
        <v>0.39429017622782769</v>
      </c>
      <c r="BX10">
        <v>4.2547825710973333E-2</v>
      </c>
      <c r="BY10">
        <v>0</v>
      </c>
      <c r="BZ10">
        <v>0.50345743390588849</v>
      </c>
      <c r="CA10">
        <v>0</v>
      </c>
      <c r="CB10">
        <v>0.78246079643595157</v>
      </c>
      <c r="CC10">
        <v>0</v>
      </c>
      <c r="CD10">
        <v>0.56793575376812044</v>
      </c>
      <c r="CE10">
        <v>0</v>
      </c>
      <c r="CF10">
        <v>0.90880051020393848</v>
      </c>
      <c r="CG10">
        <v>0</v>
      </c>
      <c r="CH10">
        <v>0.92582009977255031</v>
      </c>
      <c r="CI10">
        <v>0</v>
      </c>
    </row>
    <row r="11" spans="1:87" x14ac:dyDescent="0.35">
      <c r="A11" s="1">
        <v>2</v>
      </c>
      <c r="B11">
        <v>1</v>
      </c>
      <c r="C11">
        <v>0.9976734218383787</v>
      </c>
      <c r="D11">
        <v>2.928267068872739</v>
      </c>
      <c r="E11">
        <v>0</v>
      </c>
      <c r="F11">
        <v>3.7592295940693581</v>
      </c>
      <c r="G11">
        <v>0.29876857760885039</v>
      </c>
      <c r="H11">
        <v>3.7988581767564291</v>
      </c>
      <c r="I11">
        <v>0.2392796691850069</v>
      </c>
      <c r="J11">
        <v>265.00814180232322</v>
      </c>
      <c r="K11">
        <v>266.56161581725257</v>
      </c>
      <c r="L11">
        <v>8.4478955234727078</v>
      </c>
      <c r="M11">
        <v>8.4478955234727078</v>
      </c>
      <c r="N11">
        <v>0</v>
      </c>
      <c r="O11">
        <v>0</v>
      </c>
      <c r="P11">
        <v>0.95703624139681476</v>
      </c>
      <c r="Q11">
        <v>0.95703624139681476</v>
      </c>
      <c r="R11">
        <v>0.32826072265931588</v>
      </c>
      <c r="S11">
        <v>0</v>
      </c>
      <c r="T11">
        <v>0</v>
      </c>
      <c r="U11">
        <v>0</v>
      </c>
      <c r="V11">
        <v>0.18870748339853849</v>
      </c>
      <c r="W11">
        <v>0.18870748339853849</v>
      </c>
      <c r="X11">
        <v>0.90310787905480938</v>
      </c>
      <c r="Y11">
        <v>0.90310787905480938</v>
      </c>
      <c r="Z11">
        <v>0.35484732792858459</v>
      </c>
      <c r="AA11">
        <v>0.35484732792858459</v>
      </c>
      <c r="AB11">
        <v>0</v>
      </c>
      <c r="AC11">
        <v>0</v>
      </c>
      <c r="AD11">
        <v>0</v>
      </c>
      <c r="AE11">
        <v>0</v>
      </c>
      <c r="AF11">
        <v>0.27774602993176539</v>
      </c>
      <c r="AG11">
        <v>0.27774602993176539</v>
      </c>
      <c r="AH11">
        <v>0</v>
      </c>
      <c r="AI11">
        <v>0</v>
      </c>
      <c r="AJ11">
        <v>6.5919245587123569</v>
      </c>
      <c r="AK11">
        <v>6.5919245587123569</v>
      </c>
      <c r="AL11">
        <v>0</v>
      </c>
      <c r="AM11">
        <v>0</v>
      </c>
      <c r="AN11">
        <v>0</v>
      </c>
      <c r="AO11">
        <v>0</v>
      </c>
      <c r="AP11">
        <v>3.576265713539474</v>
      </c>
      <c r="AQ11">
        <v>1.033387055249912</v>
      </c>
      <c r="AR11">
        <v>1.839083683036002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5.9814765087300922E-2</v>
      </c>
      <c r="BM11">
        <v>7.4928151633251366E-2</v>
      </c>
      <c r="BN11">
        <v>3.450870731171593E-2</v>
      </c>
      <c r="BO11">
        <v>0</v>
      </c>
      <c r="BP11">
        <v>0.3656487106388272</v>
      </c>
      <c r="BQ11">
        <v>0.2517287169529443</v>
      </c>
      <c r="BR11">
        <v>0.26244532958391192</v>
      </c>
      <c r="BS11">
        <v>0</v>
      </c>
      <c r="BT11">
        <v>0.52799347021704424</v>
      </c>
      <c r="BU11">
        <v>0.52799347021704424</v>
      </c>
      <c r="BV11">
        <v>1.237485304969582</v>
      </c>
      <c r="BW11">
        <v>1.237485304969582</v>
      </c>
      <c r="BX11">
        <v>0.15254003124600299</v>
      </c>
      <c r="BY11">
        <v>0</v>
      </c>
      <c r="BZ11">
        <v>0</v>
      </c>
      <c r="CA11">
        <v>0</v>
      </c>
      <c r="CB11">
        <v>0.30954212400029218</v>
      </c>
      <c r="CC11">
        <v>0</v>
      </c>
      <c r="CD11">
        <v>0.73706533368653893</v>
      </c>
      <c r="CE11">
        <v>0</v>
      </c>
      <c r="CF11">
        <v>0.45524158197509101</v>
      </c>
      <c r="CG11">
        <v>0</v>
      </c>
      <c r="CH11">
        <v>6.3459451942294054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1.1414864000000049</v>
      </c>
      <c r="G2">
        <v>0.68373709999998056</v>
      </c>
      <c r="H2">
        <v>0</v>
      </c>
      <c r="I2">
        <v>1.8252234999999859</v>
      </c>
      <c r="J2">
        <v>1.8252234999999859</v>
      </c>
      <c r="K2">
        <v>1.8252234999999859</v>
      </c>
      <c r="L2">
        <v>0</v>
      </c>
      <c r="M2">
        <v>250.9296875</v>
      </c>
      <c r="N2">
        <v>242.3359375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79226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1.4416943000000231</v>
      </c>
      <c r="G3">
        <v>0.37358370000001168</v>
      </c>
      <c r="H3">
        <v>0</v>
      </c>
      <c r="I3">
        <v>1.815278000000035</v>
      </c>
      <c r="J3">
        <v>3.64050150000002</v>
      </c>
      <c r="K3">
        <v>3.64050150000002</v>
      </c>
      <c r="L3">
        <v>0.31778159999999639</v>
      </c>
      <c r="M3">
        <v>261.74609375</v>
      </c>
      <c r="N3">
        <v>251.83203125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12108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0.26086919999999481</v>
      </c>
      <c r="G4">
        <v>5.6912400000001639E-2</v>
      </c>
      <c r="H4">
        <v>0</v>
      </c>
      <c r="I4">
        <v>0.31778159999999639</v>
      </c>
      <c r="J4">
        <v>3.9582831000000169</v>
      </c>
      <c r="K4">
        <v>0.31778159999999639</v>
      </c>
      <c r="L4">
        <v>0.74491750000001389</v>
      </c>
      <c r="M4">
        <v>255.6875</v>
      </c>
      <c r="N4">
        <v>245.51171875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1067</v>
      </c>
      <c r="Z4">
        <v>0</v>
      </c>
    </row>
    <row r="5" spans="1:26" x14ac:dyDescent="0.35">
      <c r="A5" s="1">
        <v>3</v>
      </c>
      <c r="B5">
        <v>0</v>
      </c>
      <c r="C5">
        <v>2</v>
      </c>
      <c r="D5">
        <v>3</v>
      </c>
      <c r="E5">
        <v>3</v>
      </c>
      <c r="F5">
        <v>0.63518459999999521</v>
      </c>
      <c r="G5">
        <v>0.1097329000000187</v>
      </c>
      <c r="H5">
        <v>0</v>
      </c>
      <c r="I5">
        <v>0.74491750000001389</v>
      </c>
      <c r="J5">
        <v>4.7032006000000308</v>
      </c>
      <c r="K5">
        <v>0.74491750000001389</v>
      </c>
      <c r="L5">
        <v>0.4769369999999995</v>
      </c>
      <c r="M5">
        <v>262.83203125</v>
      </c>
      <c r="N5">
        <v>254.078125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1953</v>
      </c>
      <c r="Z5">
        <v>0</v>
      </c>
    </row>
    <row r="6" spans="1:26" x14ac:dyDescent="0.35">
      <c r="A6" s="1">
        <v>4</v>
      </c>
      <c r="B6">
        <v>0</v>
      </c>
      <c r="C6">
        <v>2</v>
      </c>
      <c r="D6">
        <v>4</v>
      </c>
      <c r="E6">
        <v>4</v>
      </c>
      <c r="F6">
        <v>0.40245049999999338</v>
      </c>
      <c r="G6">
        <v>7.4486500000006117E-2</v>
      </c>
      <c r="H6">
        <v>0</v>
      </c>
      <c r="I6">
        <v>0.4769369999999995</v>
      </c>
      <c r="J6">
        <v>5.1801376000000303</v>
      </c>
      <c r="K6">
        <v>0.4769369999999995</v>
      </c>
      <c r="L6">
        <v>0</v>
      </c>
      <c r="M6">
        <v>260.328125</v>
      </c>
      <c r="N6">
        <v>249.5625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1271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1</v>
      </c>
      <c r="E7">
        <v>1</v>
      </c>
      <c r="F7">
        <v>0.68727350000000342</v>
      </c>
      <c r="G7">
        <v>0.18637599999999571</v>
      </c>
      <c r="H7">
        <v>0</v>
      </c>
      <c r="I7">
        <v>0.87364949999999908</v>
      </c>
      <c r="J7">
        <v>4.5141510000000196</v>
      </c>
      <c r="K7">
        <v>4.5141510000000196</v>
      </c>
      <c r="L7">
        <v>1.390797500000005</v>
      </c>
      <c r="M7">
        <v>257.19140625</v>
      </c>
      <c r="N7">
        <v>248.828125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2844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2</v>
      </c>
      <c r="E8">
        <v>2</v>
      </c>
      <c r="F8">
        <v>0.89384780000000319</v>
      </c>
      <c r="G8">
        <v>0.17916810000000541</v>
      </c>
      <c r="H8">
        <v>0</v>
      </c>
      <c r="I8">
        <v>1.073015900000009</v>
      </c>
      <c r="J8">
        <v>5.9049485000000246</v>
      </c>
      <c r="K8">
        <v>1.390797500000005</v>
      </c>
      <c r="L8">
        <v>1.578265200000011</v>
      </c>
      <c r="M8">
        <v>263.7890625</v>
      </c>
      <c r="N8">
        <v>256.80078125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1455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3</v>
      </c>
      <c r="E9">
        <v>3</v>
      </c>
      <c r="F9">
        <v>0.68452990000000824</v>
      </c>
      <c r="G9">
        <v>0.14881779999998909</v>
      </c>
      <c r="H9">
        <v>0</v>
      </c>
      <c r="I9">
        <v>0.83334769999999736</v>
      </c>
      <c r="J9">
        <v>7.4832137000000358</v>
      </c>
      <c r="K9">
        <v>1.578265200000011</v>
      </c>
      <c r="L9">
        <v>1.4381777000000111</v>
      </c>
      <c r="M9">
        <v>257.671875</v>
      </c>
      <c r="N9">
        <v>249.18359375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2370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4</v>
      </c>
      <c r="E10">
        <v>4</v>
      </c>
      <c r="F10">
        <v>0.8006543999999991</v>
      </c>
      <c r="G10">
        <v>0.1605863000000127</v>
      </c>
      <c r="H10">
        <v>0</v>
      </c>
      <c r="I10">
        <v>0.96124070000001183</v>
      </c>
      <c r="J10">
        <v>8.9213914000000472</v>
      </c>
      <c r="K10">
        <v>1.4381777000000111</v>
      </c>
      <c r="L10">
        <v>0.22297939999999269</v>
      </c>
      <c r="M10">
        <v>258.78515625</v>
      </c>
      <c r="N10">
        <v>248.62890625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1628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5</v>
      </c>
      <c r="E11">
        <v>5</v>
      </c>
      <c r="F11">
        <v>0.15013969999999691</v>
      </c>
      <c r="G11">
        <v>7.2839699999995844E-2</v>
      </c>
      <c r="H11">
        <v>0</v>
      </c>
      <c r="I11">
        <v>0.22297939999999269</v>
      </c>
      <c r="J11">
        <v>9.1443708000000399</v>
      </c>
      <c r="K11">
        <v>0.22297939999999269</v>
      </c>
      <c r="L11">
        <v>0.25218369999999618</v>
      </c>
      <c r="M11">
        <v>254.68359375</v>
      </c>
      <c r="N11">
        <v>244.5078125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21</v>
      </c>
      <c r="X11">
        <v>21</v>
      </c>
      <c r="Y11">
        <v>72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6</v>
      </c>
      <c r="E12">
        <v>6</v>
      </c>
      <c r="F12">
        <v>0.22990850000000049</v>
      </c>
      <c r="G12">
        <v>2.2275199999995721E-2</v>
      </c>
      <c r="H12">
        <v>0</v>
      </c>
      <c r="I12">
        <v>0.25218369999999618</v>
      </c>
      <c r="J12">
        <v>9.3965545000000361</v>
      </c>
      <c r="K12">
        <v>0.25218369999999618</v>
      </c>
      <c r="L12">
        <v>0.16486770000000209</v>
      </c>
      <c r="M12">
        <v>254.6875</v>
      </c>
      <c r="N12">
        <v>244.5078125</v>
      </c>
      <c r="O12">
        <v>2</v>
      </c>
      <c r="P12">
        <v>2</v>
      </c>
      <c r="Q12">
        <v>1</v>
      </c>
      <c r="R12">
        <v>0</v>
      </c>
      <c r="S12">
        <v>37</v>
      </c>
      <c r="T12">
        <v>38</v>
      </c>
      <c r="U12">
        <v>1</v>
      </c>
      <c r="V12">
        <v>1</v>
      </c>
      <c r="W12">
        <v>22</v>
      </c>
      <c r="X12">
        <v>22</v>
      </c>
      <c r="Y12">
        <v>108</v>
      </c>
      <c r="Z12">
        <v>0</v>
      </c>
    </row>
    <row r="13" spans="1:26" x14ac:dyDescent="0.35">
      <c r="A13" s="1">
        <v>11</v>
      </c>
      <c r="B13">
        <v>0</v>
      </c>
      <c r="C13">
        <v>1</v>
      </c>
      <c r="D13">
        <v>7</v>
      </c>
      <c r="E13">
        <v>7</v>
      </c>
      <c r="F13">
        <v>0.14751740000000521</v>
      </c>
      <c r="G13">
        <v>1.7350299999996821E-2</v>
      </c>
      <c r="H13">
        <v>0</v>
      </c>
      <c r="I13">
        <v>0.16486770000000209</v>
      </c>
      <c r="J13">
        <v>9.5614222000000382</v>
      </c>
      <c r="K13">
        <v>0.16486770000000209</v>
      </c>
      <c r="L13">
        <v>0.35337499999999272</v>
      </c>
      <c r="M13">
        <v>254.69140625</v>
      </c>
      <c r="N13">
        <v>244.5078125</v>
      </c>
      <c r="O13">
        <v>1</v>
      </c>
      <c r="P13">
        <v>1</v>
      </c>
      <c r="Q13">
        <v>1</v>
      </c>
      <c r="R13">
        <v>0</v>
      </c>
      <c r="S13">
        <v>39</v>
      </c>
      <c r="T13">
        <v>39</v>
      </c>
      <c r="U13">
        <v>1</v>
      </c>
      <c r="V13">
        <v>1</v>
      </c>
      <c r="W13">
        <v>23</v>
      </c>
      <c r="X13">
        <v>23</v>
      </c>
      <c r="Y13">
        <v>119</v>
      </c>
      <c r="Z13">
        <v>0</v>
      </c>
    </row>
    <row r="14" spans="1:26" x14ac:dyDescent="0.35">
      <c r="A14" s="1">
        <v>12</v>
      </c>
      <c r="B14">
        <v>0</v>
      </c>
      <c r="C14">
        <v>1</v>
      </c>
      <c r="D14">
        <v>8</v>
      </c>
      <c r="E14">
        <v>8</v>
      </c>
      <c r="F14">
        <v>0.31856069999999898</v>
      </c>
      <c r="G14">
        <v>3.4814299999993643E-2</v>
      </c>
      <c r="H14">
        <v>0</v>
      </c>
      <c r="I14">
        <v>0.35337499999999272</v>
      </c>
      <c r="J14">
        <v>9.9147972000000308</v>
      </c>
      <c r="K14">
        <v>0.35337499999999272</v>
      </c>
      <c r="L14">
        <v>0.25939710000000821</v>
      </c>
      <c r="M14">
        <v>254.69140625</v>
      </c>
      <c r="N14">
        <v>244.5078125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24</v>
      </c>
      <c r="X14">
        <v>25</v>
      </c>
      <c r="Y14">
        <v>393</v>
      </c>
      <c r="Z14">
        <v>0</v>
      </c>
    </row>
    <row r="15" spans="1:26" x14ac:dyDescent="0.35">
      <c r="A15" s="1">
        <v>13</v>
      </c>
      <c r="B15">
        <v>0</v>
      </c>
      <c r="C15">
        <v>1</v>
      </c>
      <c r="D15">
        <v>9</v>
      </c>
      <c r="E15">
        <v>9</v>
      </c>
      <c r="F15">
        <v>0.23207490000000061</v>
      </c>
      <c r="G15">
        <v>2.7322200000007509E-2</v>
      </c>
      <c r="H15">
        <v>0</v>
      </c>
      <c r="I15">
        <v>0.25939710000000821</v>
      </c>
      <c r="J15">
        <v>10.174194300000041</v>
      </c>
      <c r="K15">
        <v>0.25939710000000821</v>
      </c>
      <c r="L15">
        <v>0.35157340000000659</v>
      </c>
      <c r="M15">
        <v>255.30859375</v>
      </c>
      <c r="N15">
        <v>244.796875</v>
      </c>
      <c r="O15">
        <v>2</v>
      </c>
      <c r="P15">
        <v>2</v>
      </c>
      <c r="Q15">
        <v>1</v>
      </c>
      <c r="R15">
        <v>0</v>
      </c>
      <c r="S15">
        <v>43</v>
      </c>
      <c r="T15">
        <v>44</v>
      </c>
      <c r="U15">
        <v>2</v>
      </c>
      <c r="V15">
        <v>2</v>
      </c>
      <c r="W15">
        <v>26</v>
      </c>
      <c r="X15">
        <v>27</v>
      </c>
      <c r="Y15">
        <v>255</v>
      </c>
      <c r="Z15">
        <v>0</v>
      </c>
    </row>
    <row r="16" spans="1:26" x14ac:dyDescent="0.35">
      <c r="A16" s="1">
        <v>14</v>
      </c>
      <c r="B16">
        <v>0</v>
      </c>
      <c r="C16">
        <v>1</v>
      </c>
      <c r="D16">
        <v>10</v>
      </c>
      <c r="E16">
        <v>10</v>
      </c>
      <c r="F16">
        <v>0.31740460000000331</v>
      </c>
      <c r="G16">
        <v>3.416880000000333E-2</v>
      </c>
      <c r="H16">
        <v>0</v>
      </c>
      <c r="I16">
        <v>0.35157340000000659</v>
      </c>
      <c r="J16">
        <v>10.525767700000049</v>
      </c>
      <c r="K16">
        <v>0.35157340000000659</v>
      </c>
      <c r="L16">
        <v>0.83550679999997612</v>
      </c>
      <c r="M16">
        <v>255.30859375</v>
      </c>
      <c r="N16">
        <v>244.796875</v>
      </c>
      <c r="O16">
        <v>3</v>
      </c>
      <c r="P16">
        <v>3</v>
      </c>
      <c r="Q16">
        <v>1</v>
      </c>
      <c r="R16">
        <v>0</v>
      </c>
      <c r="S16">
        <v>45</v>
      </c>
      <c r="T16">
        <v>47</v>
      </c>
      <c r="U16">
        <v>2</v>
      </c>
      <c r="V16">
        <v>2</v>
      </c>
      <c r="W16">
        <v>28</v>
      </c>
      <c r="X16">
        <v>29</v>
      </c>
      <c r="Y16">
        <v>318</v>
      </c>
      <c r="Z16">
        <v>0</v>
      </c>
    </row>
    <row r="17" spans="1:26" x14ac:dyDescent="0.35">
      <c r="A17" s="1">
        <v>15</v>
      </c>
      <c r="B17">
        <v>0</v>
      </c>
      <c r="C17">
        <v>1</v>
      </c>
      <c r="D17">
        <v>11</v>
      </c>
      <c r="E17">
        <v>11</v>
      </c>
      <c r="F17">
        <v>0.67055219999999593</v>
      </c>
      <c r="G17">
        <v>0.16495459999998019</v>
      </c>
      <c r="H17">
        <v>0</v>
      </c>
      <c r="I17">
        <v>0.83550679999997612</v>
      </c>
      <c r="J17">
        <v>11.36127450000002</v>
      </c>
      <c r="K17">
        <v>0.83550679999997612</v>
      </c>
      <c r="L17">
        <v>0.63913819999999788</v>
      </c>
      <c r="M17">
        <v>258.76953125</v>
      </c>
      <c r="N17">
        <v>248.30859375</v>
      </c>
      <c r="O17">
        <v>7</v>
      </c>
      <c r="P17">
        <v>7</v>
      </c>
      <c r="Q17">
        <v>1</v>
      </c>
      <c r="R17">
        <v>0</v>
      </c>
      <c r="S17">
        <v>48</v>
      </c>
      <c r="T17">
        <v>54</v>
      </c>
      <c r="U17">
        <v>3</v>
      </c>
      <c r="V17">
        <v>3</v>
      </c>
      <c r="W17">
        <v>30</v>
      </c>
      <c r="X17">
        <v>32</v>
      </c>
      <c r="Y17">
        <v>1031</v>
      </c>
      <c r="Z17">
        <v>0</v>
      </c>
    </row>
    <row r="18" spans="1:26" x14ac:dyDescent="0.35">
      <c r="A18" s="1">
        <v>16</v>
      </c>
      <c r="B18">
        <v>0</v>
      </c>
      <c r="C18">
        <v>1</v>
      </c>
      <c r="D18">
        <v>12</v>
      </c>
      <c r="E18">
        <v>12</v>
      </c>
      <c r="F18">
        <v>0.55786309999999872</v>
      </c>
      <c r="G18">
        <v>8.1275099999999156E-2</v>
      </c>
      <c r="H18">
        <v>0</v>
      </c>
      <c r="I18">
        <v>0.63913819999999788</v>
      </c>
      <c r="J18">
        <v>12.00041270000002</v>
      </c>
      <c r="K18">
        <v>0.63913819999999788</v>
      </c>
      <c r="L18">
        <v>0.16892760000000351</v>
      </c>
      <c r="M18">
        <v>259.109375</v>
      </c>
      <c r="N18">
        <v>248.52734375</v>
      </c>
      <c r="O18">
        <v>6</v>
      </c>
      <c r="P18">
        <v>6</v>
      </c>
      <c r="Q18">
        <v>1</v>
      </c>
      <c r="R18">
        <v>0</v>
      </c>
      <c r="S18">
        <v>55</v>
      </c>
      <c r="T18">
        <v>60</v>
      </c>
      <c r="U18">
        <v>3</v>
      </c>
      <c r="V18">
        <v>3</v>
      </c>
      <c r="W18">
        <v>33</v>
      </c>
      <c r="X18">
        <v>35</v>
      </c>
      <c r="Y18">
        <v>678</v>
      </c>
      <c r="Z18">
        <v>0</v>
      </c>
    </row>
    <row r="19" spans="1:26" x14ac:dyDescent="0.35">
      <c r="A19" s="1">
        <v>17</v>
      </c>
      <c r="B19">
        <v>0</v>
      </c>
      <c r="C19">
        <v>1</v>
      </c>
      <c r="D19">
        <v>13</v>
      </c>
      <c r="E19">
        <v>13</v>
      </c>
      <c r="F19">
        <v>0.15020450000000099</v>
      </c>
      <c r="G19">
        <v>1.872310000000255E-2</v>
      </c>
      <c r="H19">
        <v>0</v>
      </c>
      <c r="I19">
        <v>0.16892760000000351</v>
      </c>
      <c r="J19">
        <v>12.16934030000002</v>
      </c>
      <c r="K19">
        <v>0.16892760000000351</v>
      </c>
      <c r="L19">
        <v>0.45617419999999947</v>
      </c>
      <c r="M19">
        <v>258.9609375</v>
      </c>
      <c r="N19">
        <v>247.984375</v>
      </c>
      <c r="O19">
        <v>1</v>
      </c>
      <c r="P19">
        <v>1</v>
      </c>
      <c r="Q19">
        <v>1</v>
      </c>
      <c r="R19">
        <v>0</v>
      </c>
      <c r="S19">
        <v>61</v>
      </c>
      <c r="T19">
        <v>61</v>
      </c>
      <c r="U19">
        <v>1</v>
      </c>
      <c r="V19">
        <v>1</v>
      </c>
      <c r="W19">
        <v>36</v>
      </c>
      <c r="X19">
        <v>36</v>
      </c>
      <c r="Y19">
        <v>72</v>
      </c>
      <c r="Z19">
        <v>0</v>
      </c>
    </row>
    <row r="20" spans="1:26" x14ac:dyDescent="0.35">
      <c r="A20" s="1">
        <v>18</v>
      </c>
      <c r="B20">
        <v>0</v>
      </c>
      <c r="C20">
        <v>1</v>
      </c>
      <c r="D20">
        <v>14</v>
      </c>
      <c r="E20">
        <v>14</v>
      </c>
      <c r="F20">
        <v>0.41316120000000472</v>
      </c>
      <c r="G20">
        <v>4.3012999999994861E-2</v>
      </c>
      <c r="H20">
        <v>0</v>
      </c>
      <c r="I20">
        <v>0.45617419999999947</v>
      </c>
      <c r="J20">
        <v>12.625514500000021</v>
      </c>
      <c r="K20">
        <v>0.45617419999999947</v>
      </c>
      <c r="L20">
        <v>0.35291359999999372</v>
      </c>
      <c r="M20">
        <v>259.0859375</v>
      </c>
      <c r="N20">
        <v>248.234375</v>
      </c>
      <c r="O20">
        <v>4</v>
      </c>
      <c r="P20">
        <v>4</v>
      </c>
      <c r="Q20">
        <v>1</v>
      </c>
      <c r="R20">
        <v>0</v>
      </c>
      <c r="S20">
        <v>62</v>
      </c>
      <c r="T20">
        <v>65</v>
      </c>
      <c r="U20">
        <v>2</v>
      </c>
      <c r="V20">
        <v>2</v>
      </c>
      <c r="W20">
        <v>37</v>
      </c>
      <c r="X20">
        <v>38</v>
      </c>
      <c r="Y20">
        <v>366</v>
      </c>
      <c r="Z20">
        <v>0</v>
      </c>
    </row>
    <row r="21" spans="1:26" x14ac:dyDescent="0.35">
      <c r="A21" s="1">
        <v>19</v>
      </c>
      <c r="B21">
        <v>0</v>
      </c>
      <c r="C21">
        <v>1</v>
      </c>
      <c r="D21">
        <v>15</v>
      </c>
      <c r="E21">
        <v>15</v>
      </c>
      <c r="F21">
        <v>0.3192615000000032</v>
      </c>
      <c r="G21">
        <v>3.3652099999990533E-2</v>
      </c>
      <c r="H21">
        <v>0</v>
      </c>
      <c r="I21">
        <v>0.35291359999999372</v>
      </c>
      <c r="J21">
        <v>12.97842810000002</v>
      </c>
      <c r="K21">
        <v>0.35291359999999372</v>
      </c>
      <c r="L21">
        <v>2.1616936999999941</v>
      </c>
      <c r="M21">
        <v>259.62109375</v>
      </c>
      <c r="N21">
        <v>248.7421875</v>
      </c>
      <c r="O21">
        <v>3</v>
      </c>
      <c r="P21">
        <v>3</v>
      </c>
      <c r="Q21">
        <v>1</v>
      </c>
      <c r="R21">
        <v>0</v>
      </c>
      <c r="S21">
        <v>66</v>
      </c>
      <c r="T21">
        <v>68</v>
      </c>
      <c r="U21">
        <v>2</v>
      </c>
      <c r="V21">
        <v>2</v>
      </c>
      <c r="W21">
        <v>39</v>
      </c>
      <c r="X21">
        <v>40</v>
      </c>
      <c r="Y21">
        <v>374</v>
      </c>
      <c r="Z21">
        <v>0</v>
      </c>
    </row>
    <row r="22" spans="1:26" x14ac:dyDescent="0.35">
      <c r="A22" s="1">
        <v>20</v>
      </c>
      <c r="B22">
        <v>0</v>
      </c>
      <c r="C22">
        <v>1</v>
      </c>
      <c r="D22">
        <v>16</v>
      </c>
      <c r="E22">
        <v>16</v>
      </c>
      <c r="F22">
        <v>1.7903209999999921</v>
      </c>
      <c r="G22">
        <v>0.371372700000002</v>
      </c>
      <c r="H22">
        <v>0</v>
      </c>
      <c r="I22">
        <v>2.1616936999999941</v>
      </c>
      <c r="J22">
        <v>15.14012180000001</v>
      </c>
      <c r="K22">
        <v>2.1616936999999941</v>
      </c>
      <c r="L22">
        <v>0</v>
      </c>
      <c r="M22">
        <v>277.80859375</v>
      </c>
      <c r="N22">
        <v>267.8828125</v>
      </c>
      <c r="O22">
        <v>16</v>
      </c>
      <c r="P22">
        <v>16</v>
      </c>
      <c r="Q22">
        <v>1</v>
      </c>
      <c r="R22">
        <v>0</v>
      </c>
      <c r="S22">
        <v>69</v>
      </c>
      <c r="T22">
        <v>84</v>
      </c>
      <c r="U22">
        <v>2</v>
      </c>
      <c r="V22">
        <v>2</v>
      </c>
      <c r="W22">
        <v>41</v>
      </c>
      <c r="X22">
        <v>42</v>
      </c>
      <c r="Y22">
        <v>6248</v>
      </c>
      <c r="Z22">
        <v>0</v>
      </c>
    </row>
    <row r="23" spans="1:26" x14ac:dyDescent="0.35">
      <c r="A23" s="1">
        <v>21</v>
      </c>
      <c r="B23">
        <v>1</v>
      </c>
      <c r="C23">
        <v>3</v>
      </c>
      <c r="D23">
        <v>1</v>
      </c>
      <c r="E23">
        <v>1</v>
      </c>
      <c r="F23">
        <v>1.145160999999973</v>
      </c>
      <c r="G23">
        <v>0.76769130000002406</v>
      </c>
      <c r="H23">
        <v>0</v>
      </c>
      <c r="I23">
        <v>1.9128522999999971</v>
      </c>
      <c r="J23">
        <v>1.9128522999999971</v>
      </c>
      <c r="K23">
        <v>1.9128522999999971</v>
      </c>
      <c r="L23">
        <v>0</v>
      </c>
      <c r="M23">
        <v>264.94921875</v>
      </c>
      <c r="N23">
        <v>254.13671875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86600</v>
      </c>
      <c r="Z23">
        <v>0</v>
      </c>
    </row>
    <row r="24" spans="1:26" x14ac:dyDescent="0.35">
      <c r="A24" s="1">
        <v>22</v>
      </c>
      <c r="B24">
        <v>1</v>
      </c>
      <c r="C24">
        <v>2</v>
      </c>
      <c r="D24">
        <v>1</v>
      </c>
      <c r="E24">
        <v>1</v>
      </c>
      <c r="F24">
        <v>1.4445584000000049</v>
      </c>
      <c r="G24">
        <v>0.39443970000002082</v>
      </c>
      <c r="H24">
        <v>0</v>
      </c>
      <c r="I24">
        <v>1.8389981000000259</v>
      </c>
      <c r="J24">
        <v>3.751850400000023</v>
      </c>
      <c r="K24">
        <v>3.751850400000023</v>
      </c>
      <c r="L24">
        <v>0.31908180000002062</v>
      </c>
      <c r="M24">
        <v>276.765625</v>
      </c>
      <c r="N24">
        <v>266.05859375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11825</v>
      </c>
      <c r="Z24">
        <v>0</v>
      </c>
    </row>
    <row r="25" spans="1:26" x14ac:dyDescent="0.35">
      <c r="A25" s="1">
        <v>23</v>
      </c>
      <c r="B25">
        <v>1</v>
      </c>
      <c r="C25">
        <v>2</v>
      </c>
      <c r="D25">
        <v>2</v>
      </c>
      <c r="E25">
        <v>2</v>
      </c>
      <c r="F25">
        <v>0.26196540000000818</v>
      </c>
      <c r="G25">
        <v>5.7116400000012391E-2</v>
      </c>
      <c r="H25">
        <v>0</v>
      </c>
      <c r="I25">
        <v>0.31908180000002062</v>
      </c>
      <c r="J25">
        <v>4.0709322000000441</v>
      </c>
      <c r="K25">
        <v>0.31908180000002062</v>
      </c>
      <c r="L25">
        <v>0.66112940000003562</v>
      </c>
      <c r="M25">
        <v>262.90234375</v>
      </c>
      <c r="N25">
        <v>252.203125</v>
      </c>
      <c r="O25">
        <v>5</v>
      </c>
      <c r="P25">
        <v>5</v>
      </c>
      <c r="Q25">
        <v>1</v>
      </c>
      <c r="R25">
        <v>5</v>
      </c>
      <c r="S25">
        <v>21</v>
      </c>
      <c r="T25">
        <v>25</v>
      </c>
      <c r="U25">
        <v>5</v>
      </c>
      <c r="V25">
        <v>5</v>
      </c>
      <c r="W25">
        <v>6</v>
      </c>
      <c r="X25">
        <v>10</v>
      </c>
      <c r="Y25">
        <v>1188</v>
      </c>
      <c r="Z25">
        <v>0</v>
      </c>
    </row>
    <row r="26" spans="1:26" x14ac:dyDescent="0.35">
      <c r="A26" s="1">
        <v>24</v>
      </c>
      <c r="B26">
        <v>1</v>
      </c>
      <c r="C26">
        <v>2</v>
      </c>
      <c r="D26">
        <v>3</v>
      </c>
      <c r="E26">
        <v>3</v>
      </c>
      <c r="F26">
        <v>0.55533750000000737</v>
      </c>
      <c r="G26">
        <v>0.10579190000002819</v>
      </c>
      <c r="H26">
        <v>0</v>
      </c>
      <c r="I26">
        <v>0.66112940000003562</v>
      </c>
      <c r="J26">
        <v>4.7320616000000797</v>
      </c>
      <c r="K26">
        <v>0.66112940000003562</v>
      </c>
      <c r="L26">
        <v>0.72883169999997222</v>
      </c>
      <c r="M26">
        <v>266.54296875</v>
      </c>
      <c r="N26">
        <v>255.7890625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5</v>
      </c>
      <c r="V26">
        <v>5</v>
      </c>
      <c r="W26">
        <v>11</v>
      </c>
      <c r="X26">
        <v>15</v>
      </c>
      <c r="Y26">
        <v>2954</v>
      </c>
      <c r="Z26">
        <v>0</v>
      </c>
    </row>
    <row r="27" spans="1:26" x14ac:dyDescent="0.35">
      <c r="A27" s="1">
        <v>25</v>
      </c>
      <c r="B27">
        <v>1</v>
      </c>
      <c r="C27">
        <v>2</v>
      </c>
      <c r="D27">
        <v>4</v>
      </c>
      <c r="E27">
        <v>4</v>
      </c>
      <c r="F27">
        <v>0.62057279999999082</v>
      </c>
      <c r="G27">
        <v>0.1082588999999814</v>
      </c>
      <c r="H27">
        <v>0</v>
      </c>
      <c r="I27">
        <v>0.72883169999997222</v>
      </c>
      <c r="J27">
        <v>5.4608933000000519</v>
      </c>
      <c r="K27">
        <v>0.72883169999997222</v>
      </c>
      <c r="L27">
        <v>0</v>
      </c>
      <c r="M27">
        <v>267.48828125</v>
      </c>
      <c r="N27">
        <v>258.28125</v>
      </c>
      <c r="O27">
        <v>10</v>
      </c>
      <c r="P27">
        <v>10</v>
      </c>
      <c r="Q27">
        <v>1</v>
      </c>
      <c r="R27">
        <v>10</v>
      </c>
      <c r="S27">
        <v>35</v>
      </c>
      <c r="T27">
        <v>44</v>
      </c>
      <c r="U27">
        <v>5</v>
      </c>
      <c r="V27">
        <v>5</v>
      </c>
      <c r="W27">
        <v>16</v>
      </c>
      <c r="X27">
        <v>20</v>
      </c>
      <c r="Y27">
        <v>1837</v>
      </c>
      <c r="Z27">
        <v>0</v>
      </c>
    </row>
    <row r="28" spans="1:26" x14ac:dyDescent="0.35">
      <c r="A28" s="1">
        <v>26</v>
      </c>
      <c r="B28">
        <v>1</v>
      </c>
      <c r="C28">
        <v>1</v>
      </c>
      <c r="D28">
        <v>1</v>
      </c>
      <c r="E28">
        <v>1</v>
      </c>
      <c r="F28">
        <v>0.69096490000002575</v>
      </c>
      <c r="G28">
        <v>0.14239119999996319</v>
      </c>
      <c r="H28">
        <v>0</v>
      </c>
      <c r="I28">
        <v>0.83335609999998894</v>
      </c>
      <c r="J28">
        <v>4.5852065000000124</v>
      </c>
      <c r="K28">
        <v>4.5852065000000124</v>
      </c>
      <c r="L28">
        <v>1.663278600000041</v>
      </c>
      <c r="M28">
        <v>262.8203125</v>
      </c>
      <c r="N28">
        <v>255.515625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2601</v>
      </c>
      <c r="Z28">
        <v>0</v>
      </c>
    </row>
    <row r="29" spans="1:26" x14ac:dyDescent="0.35">
      <c r="A29" s="1">
        <v>27</v>
      </c>
      <c r="B29">
        <v>1</v>
      </c>
      <c r="C29">
        <v>1</v>
      </c>
      <c r="D29">
        <v>2</v>
      </c>
      <c r="E29">
        <v>2</v>
      </c>
      <c r="F29">
        <v>1.1117725000000149</v>
      </c>
      <c r="G29">
        <v>0.23242430000000519</v>
      </c>
      <c r="H29">
        <v>0</v>
      </c>
      <c r="I29">
        <v>1.34419680000002</v>
      </c>
      <c r="J29">
        <v>6.2484851000000532</v>
      </c>
      <c r="K29">
        <v>1.663278600000041</v>
      </c>
      <c r="L29">
        <v>1.492333300000013</v>
      </c>
      <c r="M29">
        <v>273.28515625</v>
      </c>
      <c r="N29">
        <v>264.77734375</v>
      </c>
      <c r="O29">
        <v>12</v>
      </c>
      <c r="P29">
        <v>12</v>
      </c>
      <c r="Q29">
        <v>1</v>
      </c>
      <c r="R29">
        <v>0</v>
      </c>
      <c r="S29">
        <v>9</v>
      </c>
      <c r="T29">
        <v>20</v>
      </c>
      <c r="U29">
        <v>5</v>
      </c>
      <c r="V29">
        <v>5</v>
      </c>
      <c r="W29">
        <v>6</v>
      </c>
      <c r="X29">
        <v>10</v>
      </c>
      <c r="Y29">
        <v>2077</v>
      </c>
      <c r="Z29">
        <v>0</v>
      </c>
    </row>
    <row r="30" spans="1:26" x14ac:dyDescent="0.35">
      <c r="A30" s="1">
        <v>28</v>
      </c>
      <c r="B30">
        <v>1</v>
      </c>
      <c r="C30">
        <v>1</v>
      </c>
      <c r="D30">
        <v>3</v>
      </c>
      <c r="E30">
        <v>3</v>
      </c>
      <c r="F30">
        <v>0.68634479999998632</v>
      </c>
      <c r="G30">
        <v>0.1448590999999908</v>
      </c>
      <c r="H30">
        <v>0</v>
      </c>
      <c r="I30">
        <v>0.83120389999997712</v>
      </c>
      <c r="J30">
        <v>7.7408184000000659</v>
      </c>
      <c r="K30">
        <v>1.492333300000013</v>
      </c>
      <c r="L30">
        <v>1.6883081999999801</v>
      </c>
      <c r="M30">
        <v>269.4609375</v>
      </c>
      <c r="N30">
        <v>260.36328125</v>
      </c>
      <c r="O30">
        <v>8</v>
      </c>
      <c r="P30">
        <v>8</v>
      </c>
      <c r="Q30">
        <v>1</v>
      </c>
      <c r="R30">
        <v>0</v>
      </c>
      <c r="S30">
        <v>21</v>
      </c>
      <c r="T30">
        <v>28</v>
      </c>
      <c r="U30">
        <v>5</v>
      </c>
      <c r="V30">
        <v>5</v>
      </c>
      <c r="W30">
        <v>11</v>
      </c>
      <c r="X30">
        <v>15</v>
      </c>
      <c r="Y30">
        <v>2734</v>
      </c>
      <c r="Z30">
        <v>0</v>
      </c>
    </row>
    <row r="31" spans="1:26" x14ac:dyDescent="0.35">
      <c r="A31" s="1">
        <v>29</v>
      </c>
      <c r="B31">
        <v>1</v>
      </c>
      <c r="C31">
        <v>1</v>
      </c>
      <c r="D31">
        <v>4</v>
      </c>
      <c r="E31">
        <v>4</v>
      </c>
      <c r="F31">
        <v>0.79398429999997688</v>
      </c>
      <c r="G31">
        <v>0.1654922000000312</v>
      </c>
      <c r="H31">
        <v>0</v>
      </c>
      <c r="I31">
        <v>0.95947650000000806</v>
      </c>
      <c r="J31">
        <v>9.4291266000000462</v>
      </c>
      <c r="K31">
        <v>1.6883081999999801</v>
      </c>
      <c r="L31">
        <v>0.1705253000000084</v>
      </c>
      <c r="M31">
        <v>270.52734375</v>
      </c>
      <c r="N31">
        <v>260.08203125</v>
      </c>
      <c r="O31">
        <v>9</v>
      </c>
      <c r="P31">
        <v>9</v>
      </c>
      <c r="Q31">
        <v>1</v>
      </c>
      <c r="R31">
        <v>0</v>
      </c>
      <c r="S31">
        <v>29</v>
      </c>
      <c r="T31">
        <v>37</v>
      </c>
      <c r="U31">
        <v>5</v>
      </c>
      <c r="V31">
        <v>5</v>
      </c>
      <c r="W31">
        <v>16</v>
      </c>
      <c r="X31">
        <v>20</v>
      </c>
      <c r="Y31">
        <v>1524</v>
      </c>
      <c r="Z31">
        <v>0</v>
      </c>
    </row>
    <row r="32" spans="1:26" x14ac:dyDescent="0.35">
      <c r="A32" s="1">
        <v>30</v>
      </c>
      <c r="B32">
        <v>1</v>
      </c>
      <c r="C32">
        <v>1</v>
      </c>
      <c r="D32">
        <v>5</v>
      </c>
      <c r="E32">
        <v>5</v>
      </c>
      <c r="F32">
        <v>0.14989169999999771</v>
      </c>
      <c r="G32">
        <v>2.0633600000010691E-2</v>
      </c>
      <c r="H32">
        <v>0</v>
      </c>
      <c r="I32">
        <v>0.1705253000000084</v>
      </c>
      <c r="J32">
        <v>9.5996519000000546</v>
      </c>
      <c r="K32">
        <v>0.1705253000000084</v>
      </c>
      <c r="L32">
        <v>0.30499629999995648</v>
      </c>
      <c r="M32">
        <v>261.93359375</v>
      </c>
      <c r="N32">
        <v>251.19921875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72</v>
      </c>
      <c r="Z32">
        <v>0</v>
      </c>
    </row>
    <row r="33" spans="1:26" x14ac:dyDescent="0.35">
      <c r="A33" s="1">
        <v>31</v>
      </c>
      <c r="B33">
        <v>1</v>
      </c>
      <c r="C33">
        <v>1</v>
      </c>
      <c r="D33">
        <v>6</v>
      </c>
      <c r="E33">
        <v>6</v>
      </c>
      <c r="F33">
        <v>0.23047549999998301</v>
      </c>
      <c r="G33">
        <v>7.4520799999973519E-2</v>
      </c>
      <c r="H33">
        <v>0</v>
      </c>
      <c r="I33">
        <v>0.30499629999995648</v>
      </c>
      <c r="J33">
        <v>9.9046482000000111</v>
      </c>
      <c r="K33">
        <v>0.30499629999995648</v>
      </c>
      <c r="L33">
        <v>0.1659907000000089</v>
      </c>
      <c r="M33">
        <v>261.9609375</v>
      </c>
      <c r="N33">
        <v>251.21484375</v>
      </c>
      <c r="O33">
        <v>2</v>
      </c>
      <c r="P33">
        <v>2</v>
      </c>
      <c r="Q33">
        <v>1</v>
      </c>
      <c r="R33">
        <v>0</v>
      </c>
      <c r="S33">
        <v>39</v>
      </c>
      <c r="T33">
        <v>40</v>
      </c>
      <c r="U33">
        <v>1</v>
      </c>
      <c r="V33">
        <v>1</v>
      </c>
      <c r="W33">
        <v>22</v>
      </c>
      <c r="X33">
        <v>22</v>
      </c>
      <c r="Y33">
        <v>108</v>
      </c>
      <c r="Z33">
        <v>0</v>
      </c>
    </row>
    <row r="34" spans="1:26" x14ac:dyDescent="0.35">
      <c r="A34" s="1">
        <v>32</v>
      </c>
      <c r="B34">
        <v>1</v>
      </c>
      <c r="C34">
        <v>1</v>
      </c>
      <c r="D34">
        <v>7</v>
      </c>
      <c r="E34">
        <v>7</v>
      </c>
      <c r="F34">
        <v>0.14851770000001349</v>
      </c>
      <c r="G34">
        <v>1.7472999999995409E-2</v>
      </c>
      <c r="H34">
        <v>0</v>
      </c>
      <c r="I34">
        <v>0.1659907000000089</v>
      </c>
      <c r="J34">
        <v>10.07063890000002</v>
      </c>
      <c r="K34">
        <v>0.1659907000000089</v>
      </c>
      <c r="L34">
        <v>0.35078819999999672</v>
      </c>
      <c r="M34">
        <v>261.96484375</v>
      </c>
      <c r="N34">
        <v>251.21484375</v>
      </c>
      <c r="O34">
        <v>1</v>
      </c>
      <c r="P34">
        <v>1</v>
      </c>
      <c r="Q34">
        <v>1</v>
      </c>
      <c r="R34">
        <v>0</v>
      </c>
      <c r="S34">
        <v>41</v>
      </c>
      <c r="T34">
        <v>41</v>
      </c>
      <c r="U34">
        <v>1</v>
      </c>
      <c r="V34">
        <v>1</v>
      </c>
      <c r="W34">
        <v>23</v>
      </c>
      <c r="X34">
        <v>23</v>
      </c>
      <c r="Y34">
        <v>122</v>
      </c>
      <c r="Z34">
        <v>0</v>
      </c>
    </row>
    <row r="35" spans="1:26" x14ac:dyDescent="0.35">
      <c r="A35" s="1">
        <v>33</v>
      </c>
      <c r="B35">
        <v>1</v>
      </c>
      <c r="C35">
        <v>1</v>
      </c>
      <c r="D35">
        <v>8</v>
      </c>
      <c r="E35">
        <v>8</v>
      </c>
      <c r="F35">
        <v>0.31621430000001283</v>
      </c>
      <c r="G35">
        <v>3.4573899999983837E-2</v>
      </c>
      <c r="H35">
        <v>0</v>
      </c>
      <c r="I35">
        <v>0.35078819999999672</v>
      </c>
      <c r="J35">
        <v>10.42142710000002</v>
      </c>
      <c r="K35">
        <v>0.35078819999999672</v>
      </c>
      <c r="L35">
        <v>0.2587847999999866</v>
      </c>
      <c r="M35">
        <v>261.9765625</v>
      </c>
      <c r="N35">
        <v>251.21484375</v>
      </c>
      <c r="O35">
        <v>3</v>
      </c>
      <c r="P35">
        <v>3</v>
      </c>
      <c r="Q35">
        <v>1</v>
      </c>
      <c r="R35">
        <v>0</v>
      </c>
      <c r="S35">
        <v>42</v>
      </c>
      <c r="T35">
        <v>44</v>
      </c>
      <c r="U35">
        <v>2</v>
      </c>
      <c r="V35">
        <v>2</v>
      </c>
      <c r="W35">
        <v>24</v>
      </c>
      <c r="X35">
        <v>25</v>
      </c>
      <c r="Y35">
        <v>370</v>
      </c>
      <c r="Z35">
        <v>0</v>
      </c>
    </row>
    <row r="36" spans="1:26" x14ac:dyDescent="0.35">
      <c r="A36" s="1">
        <v>34</v>
      </c>
      <c r="B36">
        <v>1</v>
      </c>
      <c r="C36">
        <v>1</v>
      </c>
      <c r="D36">
        <v>9</v>
      </c>
      <c r="E36">
        <v>9</v>
      </c>
      <c r="F36">
        <v>0.23203239999999431</v>
      </c>
      <c r="G36">
        <v>2.6752399999992349E-2</v>
      </c>
      <c r="H36">
        <v>0</v>
      </c>
      <c r="I36">
        <v>0.2587847999999866</v>
      </c>
      <c r="J36">
        <v>10.6802119</v>
      </c>
      <c r="K36">
        <v>0.2587847999999866</v>
      </c>
      <c r="L36">
        <v>0.25795910000000788</v>
      </c>
      <c r="M36">
        <v>262.60546875</v>
      </c>
      <c r="N36">
        <v>251.7890625</v>
      </c>
      <c r="O36">
        <v>2</v>
      </c>
      <c r="P36">
        <v>2</v>
      </c>
      <c r="Q36">
        <v>1</v>
      </c>
      <c r="R36">
        <v>0</v>
      </c>
      <c r="S36">
        <v>45</v>
      </c>
      <c r="T36">
        <v>46</v>
      </c>
      <c r="U36">
        <v>2</v>
      </c>
      <c r="V36">
        <v>2</v>
      </c>
      <c r="W36">
        <v>26</v>
      </c>
      <c r="X36">
        <v>27</v>
      </c>
      <c r="Y36">
        <v>255</v>
      </c>
      <c r="Z36">
        <v>0</v>
      </c>
    </row>
    <row r="37" spans="1:26" x14ac:dyDescent="0.35">
      <c r="A37" s="1">
        <v>35</v>
      </c>
      <c r="B37">
        <v>1</v>
      </c>
      <c r="C37">
        <v>1</v>
      </c>
      <c r="D37">
        <v>10</v>
      </c>
      <c r="E37">
        <v>10</v>
      </c>
      <c r="F37">
        <v>0.23168219999999451</v>
      </c>
      <c r="G37">
        <v>2.627690000001337E-2</v>
      </c>
      <c r="H37">
        <v>0</v>
      </c>
      <c r="I37">
        <v>0.25795910000000788</v>
      </c>
      <c r="J37">
        <v>10.938171000000009</v>
      </c>
      <c r="K37">
        <v>0.25795910000000788</v>
      </c>
      <c r="L37">
        <v>0.2587155000000223</v>
      </c>
      <c r="M37">
        <v>262.60546875</v>
      </c>
      <c r="N37">
        <v>251.7890625</v>
      </c>
      <c r="O37">
        <v>2</v>
      </c>
      <c r="P37">
        <v>2</v>
      </c>
      <c r="Q37">
        <v>1</v>
      </c>
      <c r="R37">
        <v>0</v>
      </c>
      <c r="S37">
        <v>47</v>
      </c>
      <c r="T37">
        <v>48</v>
      </c>
      <c r="U37">
        <v>2</v>
      </c>
      <c r="V37">
        <v>2</v>
      </c>
      <c r="W37">
        <v>28</v>
      </c>
      <c r="X37">
        <v>29</v>
      </c>
      <c r="Y37">
        <v>281</v>
      </c>
      <c r="Z37">
        <v>0</v>
      </c>
    </row>
    <row r="38" spans="1:26" x14ac:dyDescent="0.35">
      <c r="A38" s="1">
        <v>36</v>
      </c>
      <c r="B38">
        <v>1</v>
      </c>
      <c r="C38">
        <v>1</v>
      </c>
      <c r="D38">
        <v>11</v>
      </c>
      <c r="E38">
        <v>11</v>
      </c>
      <c r="F38">
        <v>0.23122890000001919</v>
      </c>
      <c r="G38">
        <v>2.748660000000314E-2</v>
      </c>
      <c r="H38">
        <v>0</v>
      </c>
      <c r="I38">
        <v>0.2587155000000223</v>
      </c>
      <c r="J38">
        <v>11.19688650000003</v>
      </c>
      <c r="K38">
        <v>0.2587155000000223</v>
      </c>
      <c r="L38">
        <v>0.70077029999998786</v>
      </c>
      <c r="M38">
        <v>262.60546875</v>
      </c>
      <c r="N38">
        <v>251.7890625</v>
      </c>
      <c r="O38">
        <v>2</v>
      </c>
      <c r="P38">
        <v>2</v>
      </c>
      <c r="Q38">
        <v>1</v>
      </c>
      <c r="R38">
        <v>0</v>
      </c>
      <c r="S38">
        <v>49</v>
      </c>
      <c r="T38">
        <v>50</v>
      </c>
      <c r="U38">
        <v>2</v>
      </c>
      <c r="V38">
        <v>2</v>
      </c>
      <c r="W38">
        <v>30</v>
      </c>
      <c r="X38">
        <v>31</v>
      </c>
      <c r="Y38">
        <v>249</v>
      </c>
      <c r="Z38">
        <v>0</v>
      </c>
    </row>
    <row r="39" spans="1:26" x14ac:dyDescent="0.35">
      <c r="A39" s="1">
        <v>37</v>
      </c>
      <c r="B39">
        <v>1</v>
      </c>
      <c r="C39">
        <v>1</v>
      </c>
      <c r="D39">
        <v>12</v>
      </c>
      <c r="E39">
        <v>12</v>
      </c>
      <c r="F39">
        <v>0.55941839999999843</v>
      </c>
      <c r="G39">
        <v>0.1413518999999894</v>
      </c>
      <c r="H39">
        <v>0</v>
      </c>
      <c r="I39">
        <v>0.70077029999998786</v>
      </c>
      <c r="J39">
        <v>11.89765680000002</v>
      </c>
      <c r="K39">
        <v>0.70077029999998786</v>
      </c>
      <c r="L39">
        <v>0.45650819999997339</v>
      </c>
      <c r="M39">
        <v>265.62109375</v>
      </c>
      <c r="N39">
        <v>256.17578125</v>
      </c>
      <c r="O39">
        <v>6</v>
      </c>
      <c r="P39">
        <v>6</v>
      </c>
      <c r="Q39">
        <v>1</v>
      </c>
      <c r="R39">
        <v>0</v>
      </c>
      <c r="S39">
        <v>51</v>
      </c>
      <c r="T39">
        <v>56</v>
      </c>
      <c r="U39">
        <v>3</v>
      </c>
      <c r="V39">
        <v>3</v>
      </c>
      <c r="W39">
        <v>32</v>
      </c>
      <c r="X39">
        <v>34</v>
      </c>
      <c r="Y39">
        <v>708</v>
      </c>
      <c r="Z39">
        <v>0</v>
      </c>
    </row>
    <row r="40" spans="1:26" x14ac:dyDescent="0.35">
      <c r="A40" s="1">
        <v>38</v>
      </c>
      <c r="B40">
        <v>1</v>
      </c>
      <c r="C40">
        <v>1</v>
      </c>
      <c r="D40">
        <v>13</v>
      </c>
      <c r="E40">
        <v>13</v>
      </c>
      <c r="F40">
        <v>0.41193239999998349</v>
      </c>
      <c r="G40">
        <v>4.457579999998984E-2</v>
      </c>
      <c r="H40">
        <v>0</v>
      </c>
      <c r="I40">
        <v>0.45650819999997339</v>
      </c>
      <c r="J40">
        <v>12.354164999999989</v>
      </c>
      <c r="K40">
        <v>0.45650819999997339</v>
      </c>
      <c r="L40">
        <v>0.34683779999998882</v>
      </c>
      <c r="M40">
        <v>263.06640625</v>
      </c>
      <c r="N40">
        <v>252.07421875</v>
      </c>
      <c r="O40">
        <v>4</v>
      </c>
      <c r="P40">
        <v>4</v>
      </c>
      <c r="Q40">
        <v>1</v>
      </c>
      <c r="R40">
        <v>0</v>
      </c>
      <c r="S40">
        <v>57</v>
      </c>
      <c r="T40">
        <v>60</v>
      </c>
      <c r="U40">
        <v>2</v>
      </c>
      <c r="V40">
        <v>2</v>
      </c>
      <c r="W40">
        <v>35</v>
      </c>
      <c r="X40">
        <v>36</v>
      </c>
      <c r="Y40">
        <v>464</v>
      </c>
      <c r="Z40">
        <v>0</v>
      </c>
    </row>
    <row r="41" spans="1:26" x14ac:dyDescent="0.35">
      <c r="A41" s="1">
        <v>39</v>
      </c>
      <c r="B41">
        <v>1</v>
      </c>
      <c r="C41">
        <v>1</v>
      </c>
      <c r="D41">
        <v>14</v>
      </c>
      <c r="E41">
        <v>14</v>
      </c>
      <c r="F41">
        <v>0.31551779999999502</v>
      </c>
      <c r="G41">
        <v>3.1319999999993797E-2</v>
      </c>
      <c r="H41">
        <v>0</v>
      </c>
      <c r="I41">
        <v>0.34683779999998882</v>
      </c>
      <c r="J41">
        <v>12.70100279999998</v>
      </c>
      <c r="K41">
        <v>0.34683779999998882</v>
      </c>
      <c r="L41">
        <v>0.52830330000001879</v>
      </c>
      <c r="M41">
        <v>263.31640625</v>
      </c>
      <c r="N41">
        <v>252.32421875</v>
      </c>
      <c r="O41">
        <v>3</v>
      </c>
      <c r="P41">
        <v>3</v>
      </c>
      <c r="Q41">
        <v>1</v>
      </c>
      <c r="R41">
        <v>0</v>
      </c>
      <c r="S41">
        <v>61</v>
      </c>
      <c r="T41">
        <v>63</v>
      </c>
      <c r="U41">
        <v>2</v>
      </c>
      <c r="V41">
        <v>2</v>
      </c>
      <c r="W41">
        <v>37</v>
      </c>
      <c r="X41">
        <v>38</v>
      </c>
      <c r="Y41">
        <v>418</v>
      </c>
      <c r="Z41">
        <v>0</v>
      </c>
    </row>
    <row r="42" spans="1:26" x14ac:dyDescent="0.35">
      <c r="A42" s="1">
        <v>40</v>
      </c>
      <c r="B42">
        <v>1</v>
      </c>
      <c r="C42">
        <v>1</v>
      </c>
      <c r="D42">
        <v>15</v>
      </c>
      <c r="E42">
        <v>15</v>
      </c>
      <c r="F42">
        <v>0.46525770000000932</v>
      </c>
      <c r="G42">
        <v>6.3045600000009472E-2</v>
      </c>
      <c r="H42">
        <v>0</v>
      </c>
      <c r="I42">
        <v>0.52830330000001879</v>
      </c>
      <c r="J42">
        <v>13.229306100000001</v>
      </c>
      <c r="K42">
        <v>0.52830330000001879</v>
      </c>
      <c r="L42">
        <v>1.0241036000000321</v>
      </c>
      <c r="M42">
        <v>264.7578125</v>
      </c>
      <c r="N42">
        <v>253.83203125</v>
      </c>
      <c r="O42">
        <v>5</v>
      </c>
      <c r="P42">
        <v>5</v>
      </c>
      <c r="Q42">
        <v>1</v>
      </c>
      <c r="R42">
        <v>0</v>
      </c>
      <c r="S42">
        <v>64</v>
      </c>
      <c r="T42">
        <v>68</v>
      </c>
      <c r="U42">
        <v>3</v>
      </c>
      <c r="V42">
        <v>3</v>
      </c>
      <c r="W42">
        <v>39</v>
      </c>
      <c r="X42">
        <v>41</v>
      </c>
      <c r="Y42">
        <v>622</v>
      </c>
      <c r="Z42">
        <v>0</v>
      </c>
    </row>
    <row r="43" spans="1:26" x14ac:dyDescent="0.35">
      <c r="A43" s="1">
        <v>41</v>
      </c>
      <c r="B43">
        <v>1</v>
      </c>
      <c r="C43">
        <v>1</v>
      </c>
      <c r="D43">
        <v>16</v>
      </c>
      <c r="E43">
        <v>16</v>
      </c>
      <c r="F43">
        <v>0.84722140000000934</v>
      </c>
      <c r="G43">
        <v>0.17688220000002269</v>
      </c>
      <c r="H43">
        <v>0</v>
      </c>
      <c r="I43">
        <v>1.0241036000000321</v>
      </c>
      <c r="J43">
        <v>14.253409700000031</v>
      </c>
      <c r="K43">
        <v>1.0241036000000321</v>
      </c>
      <c r="L43">
        <v>0</v>
      </c>
      <c r="M43">
        <v>268.34765625</v>
      </c>
      <c r="N43">
        <v>257.37890625</v>
      </c>
      <c r="O43">
        <v>9</v>
      </c>
      <c r="P43">
        <v>9</v>
      </c>
      <c r="Q43">
        <v>1</v>
      </c>
      <c r="R43">
        <v>0</v>
      </c>
      <c r="S43">
        <v>69</v>
      </c>
      <c r="T43">
        <v>77</v>
      </c>
      <c r="U43">
        <v>3</v>
      </c>
      <c r="V43">
        <v>3</v>
      </c>
      <c r="W43">
        <v>42</v>
      </c>
      <c r="X43">
        <v>44</v>
      </c>
      <c r="Y43">
        <v>1034</v>
      </c>
      <c r="Z43">
        <v>0</v>
      </c>
    </row>
    <row r="44" spans="1:26" x14ac:dyDescent="0.35">
      <c r="A44" s="1">
        <v>42</v>
      </c>
      <c r="B44">
        <v>2</v>
      </c>
      <c r="C44">
        <v>3</v>
      </c>
      <c r="D44">
        <v>1</v>
      </c>
      <c r="E44">
        <v>1</v>
      </c>
      <c r="F44">
        <v>1.1449062000000081</v>
      </c>
      <c r="G44">
        <v>0.75440410000000213</v>
      </c>
      <c r="H44">
        <v>0</v>
      </c>
      <c r="I44">
        <v>1.89931030000001</v>
      </c>
      <c r="J44">
        <v>1.89931030000001</v>
      </c>
      <c r="K44">
        <v>1.89931030000001</v>
      </c>
      <c r="L44">
        <v>0</v>
      </c>
      <c r="M44">
        <v>269.640625</v>
      </c>
      <c r="N44">
        <v>259.55859375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90567</v>
      </c>
      <c r="Z44">
        <v>0</v>
      </c>
    </row>
    <row r="45" spans="1:26" x14ac:dyDescent="0.35">
      <c r="A45" s="1">
        <v>43</v>
      </c>
      <c r="B45">
        <v>2</v>
      </c>
      <c r="C45">
        <v>2</v>
      </c>
      <c r="D45">
        <v>1</v>
      </c>
      <c r="E45">
        <v>1</v>
      </c>
      <c r="F45">
        <v>1.4544444999999799</v>
      </c>
      <c r="G45">
        <v>0.40785770000000809</v>
      </c>
      <c r="H45">
        <v>0</v>
      </c>
      <c r="I45">
        <v>1.862302199999988</v>
      </c>
      <c r="J45">
        <v>3.7616124999999978</v>
      </c>
      <c r="K45">
        <v>3.7616124999999978</v>
      </c>
      <c r="L45">
        <v>0.39711839999996812</v>
      </c>
      <c r="M45">
        <v>282.36328125</v>
      </c>
      <c r="N45">
        <v>271.625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12531</v>
      </c>
      <c r="Z45">
        <v>0</v>
      </c>
    </row>
    <row r="46" spans="1:26" x14ac:dyDescent="0.35">
      <c r="A46" s="1">
        <v>44</v>
      </c>
      <c r="B46">
        <v>2</v>
      </c>
      <c r="C46">
        <v>2</v>
      </c>
      <c r="D46">
        <v>2</v>
      </c>
      <c r="E46">
        <v>2</v>
      </c>
      <c r="F46">
        <v>0.32952999999999122</v>
      </c>
      <c r="G46">
        <v>6.75883999999769E-2</v>
      </c>
      <c r="H46">
        <v>0</v>
      </c>
      <c r="I46">
        <v>0.39711839999996812</v>
      </c>
      <c r="J46">
        <v>4.1587308999999664</v>
      </c>
      <c r="K46">
        <v>0.39711839999996812</v>
      </c>
      <c r="L46">
        <v>0.93771039999992922</v>
      </c>
      <c r="M46">
        <v>278.72265625</v>
      </c>
      <c r="N46">
        <v>267.87109375</v>
      </c>
      <c r="O46">
        <v>6</v>
      </c>
      <c r="P46">
        <v>6</v>
      </c>
      <c r="Q46">
        <v>1</v>
      </c>
      <c r="R46">
        <v>6</v>
      </c>
      <c r="S46">
        <v>21</v>
      </c>
      <c r="T46">
        <v>26</v>
      </c>
      <c r="U46">
        <v>5</v>
      </c>
      <c r="V46">
        <v>5</v>
      </c>
      <c r="W46">
        <v>6</v>
      </c>
      <c r="X46">
        <v>10</v>
      </c>
      <c r="Y46">
        <v>1469</v>
      </c>
      <c r="Z46">
        <v>0</v>
      </c>
    </row>
    <row r="47" spans="1:26" x14ac:dyDescent="0.35">
      <c r="A47" s="1">
        <v>45</v>
      </c>
      <c r="B47">
        <v>2</v>
      </c>
      <c r="C47">
        <v>2</v>
      </c>
      <c r="D47">
        <v>3</v>
      </c>
      <c r="E47">
        <v>3</v>
      </c>
      <c r="F47">
        <v>0.79621229999996501</v>
      </c>
      <c r="G47">
        <v>0.14149809999996421</v>
      </c>
      <c r="H47">
        <v>0</v>
      </c>
      <c r="I47">
        <v>0.93771039999992922</v>
      </c>
      <c r="J47">
        <v>5.0964412999998956</v>
      </c>
      <c r="K47">
        <v>0.93771039999992922</v>
      </c>
      <c r="L47">
        <v>0.39098860000001417</v>
      </c>
      <c r="M47">
        <v>281.71484375</v>
      </c>
      <c r="N47">
        <v>273.203125</v>
      </c>
      <c r="O47">
        <v>12</v>
      </c>
      <c r="P47">
        <v>12</v>
      </c>
      <c r="Q47">
        <v>1</v>
      </c>
      <c r="R47">
        <v>12</v>
      </c>
      <c r="S47">
        <v>27</v>
      </c>
      <c r="T47">
        <v>38</v>
      </c>
      <c r="U47">
        <v>5</v>
      </c>
      <c r="V47">
        <v>5</v>
      </c>
      <c r="W47">
        <v>11</v>
      </c>
      <c r="X47">
        <v>15</v>
      </c>
      <c r="Y47">
        <v>2429</v>
      </c>
      <c r="Z47">
        <v>0</v>
      </c>
    </row>
    <row r="48" spans="1:26" x14ac:dyDescent="0.35">
      <c r="A48" s="1">
        <v>46</v>
      </c>
      <c r="B48">
        <v>2</v>
      </c>
      <c r="C48">
        <v>2</v>
      </c>
      <c r="D48">
        <v>4</v>
      </c>
      <c r="E48">
        <v>4</v>
      </c>
      <c r="F48">
        <v>0.32946590000000242</v>
      </c>
      <c r="G48">
        <v>6.152270000001181E-2</v>
      </c>
      <c r="H48">
        <v>0</v>
      </c>
      <c r="I48">
        <v>0.39098860000001417</v>
      </c>
      <c r="J48">
        <v>5.4874298999999098</v>
      </c>
      <c r="K48">
        <v>0.39098860000001417</v>
      </c>
      <c r="L48">
        <v>0</v>
      </c>
      <c r="M48">
        <v>281.4140625</v>
      </c>
      <c r="N48">
        <v>270.7421875</v>
      </c>
      <c r="O48">
        <v>6</v>
      </c>
      <c r="P48">
        <v>6</v>
      </c>
      <c r="Q48">
        <v>1</v>
      </c>
      <c r="R48">
        <v>6</v>
      </c>
      <c r="S48">
        <v>39</v>
      </c>
      <c r="T48">
        <v>44</v>
      </c>
      <c r="U48">
        <v>5</v>
      </c>
      <c r="V48">
        <v>5</v>
      </c>
      <c r="W48">
        <v>16</v>
      </c>
      <c r="X48">
        <v>20</v>
      </c>
      <c r="Y48">
        <v>1690</v>
      </c>
      <c r="Z48">
        <v>0</v>
      </c>
    </row>
    <row r="49" spans="1:26" x14ac:dyDescent="0.35">
      <c r="A49" s="1">
        <v>47</v>
      </c>
      <c r="B49">
        <v>2</v>
      </c>
      <c r="C49">
        <v>1</v>
      </c>
      <c r="D49">
        <v>1</v>
      </c>
      <c r="E49">
        <v>1</v>
      </c>
      <c r="F49">
        <v>0.689860699999997</v>
      </c>
      <c r="G49">
        <v>0.1409520999999927</v>
      </c>
      <c r="H49">
        <v>0</v>
      </c>
      <c r="I49">
        <v>0.83081279999998969</v>
      </c>
      <c r="J49">
        <v>4.5924252999999879</v>
      </c>
      <c r="K49">
        <v>4.5924252999999879</v>
      </c>
      <c r="L49">
        <v>1.8133862999999479</v>
      </c>
      <c r="M49">
        <v>278.52734375</v>
      </c>
      <c r="N49">
        <v>268.7421875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3051</v>
      </c>
      <c r="Z49">
        <v>0</v>
      </c>
    </row>
    <row r="50" spans="1:26" x14ac:dyDescent="0.35">
      <c r="A50" s="1">
        <v>48</v>
      </c>
      <c r="B50">
        <v>2</v>
      </c>
      <c r="C50">
        <v>1</v>
      </c>
      <c r="D50">
        <v>2</v>
      </c>
      <c r="E50">
        <v>2</v>
      </c>
      <c r="F50">
        <v>1.109353099999993</v>
      </c>
      <c r="G50">
        <v>0.30691479999998711</v>
      </c>
      <c r="H50">
        <v>0</v>
      </c>
      <c r="I50">
        <v>1.41626789999998</v>
      </c>
      <c r="J50">
        <v>6.4058115999999359</v>
      </c>
      <c r="K50">
        <v>1.8133862999999479</v>
      </c>
      <c r="L50">
        <v>1.7761841999999319</v>
      </c>
      <c r="M50">
        <v>283.55859375</v>
      </c>
      <c r="N50">
        <v>273.828125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2233</v>
      </c>
      <c r="Z50">
        <v>0</v>
      </c>
    </row>
    <row r="51" spans="1:26" x14ac:dyDescent="0.35">
      <c r="A51" s="1">
        <v>49</v>
      </c>
      <c r="B51">
        <v>2</v>
      </c>
      <c r="C51">
        <v>1</v>
      </c>
      <c r="D51">
        <v>3</v>
      </c>
      <c r="E51">
        <v>3</v>
      </c>
      <c r="F51">
        <v>0.6928761999999864</v>
      </c>
      <c r="G51">
        <v>0.14559760000001629</v>
      </c>
      <c r="H51">
        <v>0</v>
      </c>
      <c r="I51">
        <v>0.83847380000000271</v>
      </c>
      <c r="J51">
        <v>8.1819957999998678</v>
      </c>
      <c r="K51">
        <v>1.7761841999999319</v>
      </c>
      <c r="L51">
        <v>1.3446316999999941</v>
      </c>
      <c r="M51">
        <v>280.56640625</v>
      </c>
      <c r="N51">
        <v>270.70703125</v>
      </c>
      <c r="O51">
        <v>8</v>
      </c>
      <c r="P51">
        <v>8</v>
      </c>
      <c r="Q51">
        <v>1</v>
      </c>
      <c r="R51">
        <v>0</v>
      </c>
      <c r="S51">
        <v>21</v>
      </c>
      <c r="T51">
        <v>28</v>
      </c>
      <c r="U51">
        <v>5</v>
      </c>
      <c r="V51">
        <v>5</v>
      </c>
      <c r="W51">
        <v>11</v>
      </c>
      <c r="X51">
        <v>15</v>
      </c>
      <c r="Y51">
        <v>2343</v>
      </c>
      <c r="Z51">
        <v>0</v>
      </c>
    </row>
    <row r="52" spans="1:26" x14ac:dyDescent="0.35">
      <c r="A52" s="1">
        <v>50</v>
      </c>
      <c r="B52">
        <v>2</v>
      </c>
      <c r="C52">
        <v>1</v>
      </c>
      <c r="D52">
        <v>4</v>
      </c>
      <c r="E52">
        <v>4</v>
      </c>
      <c r="F52">
        <v>0.79268939999998622</v>
      </c>
      <c r="G52">
        <v>0.1609536999999932</v>
      </c>
      <c r="H52">
        <v>0</v>
      </c>
      <c r="I52">
        <v>0.95364309999997943</v>
      </c>
      <c r="J52">
        <v>9.5266274999998615</v>
      </c>
      <c r="K52">
        <v>1.3446316999999941</v>
      </c>
      <c r="L52">
        <v>0.1709826000000163</v>
      </c>
      <c r="M52">
        <v>284.625</v>
      </c>
      <c r="N52">
        <v>273.88671875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1528</v>
      </c>
      <c r="Z52">
        <v>0</v>
      </c>
    </row>
    <row r="53" spans="1:26" x14ac:dyDescent="0.35">
      <c r="A53" s="1">
        <v>51</v>
      </c>
      <c r="B53">
        <v>2</v>
      </c>
      <c r="C53">
        <v>1</v>
      </c>
      <c r="D53">
        <v>5</v>
      </c>
      <c r="E53">
        <v>5</v>
      </c>
      <c r="F53">
        <v>0.15078379999999919</v>
      </c>
      <c r="G53">
        <v>2.0198800000017059E-2</v>
      </c>
      <c r="H53">
        <v>0</v>
      </c>
      <c r="I53">
        <v>0.1709826000000163</v>
      </c>
      <c r="J53">
        <v>9.6976100999998778</v>
      </c>
      <c r="K53">
        <v>0.1709826000000163</v>
      </c>
      <c r="L53">
        <v>0.16919479999998541</v>
      </c>
      <c r="M53">
        <v>251.11328125</v>
      </c>
      <c r="N53">
        <v>240.16796875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21</v>
      </c>
      <c r="X53">
        <v>21</v>
      </c>
      <c r="Y53">
        <v>72</v>
      </c>
      <c r="Z53">
        <v>0</v>
      </c>
    </row>
    <row r="54" spans="1:26" x14ac:dyDescent="0.35">
      <c r="A54" s="1">
        <v>52</v>
      </c>
      <c r="B54">
        <v>2</v>
      </c>
      <c r="C54">
        <v>1</v>
      </c>
      <c r="D54">
        <v>6</v>
      </c>
      <c r="E54">
        <v>6</v>
      </c>
      <c r="F54">
        <v>0.15086999999999759</v>
      </c>
      <c r="G54">
        <v>1.8324799999987821E-2</v>
      </c>
      <c r="H54">
        <v>0</v>
      </c>
      <c r="I54">
        <v>0.16919479999998541</v>
      </c>
      <c r="J54">
        <v>9.8668048999998632</v>
      </c>
      <c r="K54">
        <v>0.16919479999998541</v>
      </c>
      <c r="L54">
        <v>0.41993639999999738</v>
      </c>
      <c r="M54">
        <v>252.4140625</v>
      </c>
      <c r="N54">
        <v>242.49609375</v>
      </c>
      <c r="O54">
        <v>1</v>
      </c>
      <c r="P54">
        <v>1</v>
      </c>
      <c r="Q54">
        <v>1</v>
      </c>
      <c r="R54">
        <v>0</v>
      </c>
      <c r="S54">
        <v>39</v>
      </c>
      <c r="T54">
        <v>39</v>
      </c>
      <c r="U54">
        <v>1</v>
      </c>
      <c r="V54">
        <v>1</v>
      </c>
      <c r="W54">
        <v>22</v>
      </c>
      <c r="X54">
        <v>22</v>
      </c>
      <c r="Y54">
        <v>72</v>
      </c>
      <c r="Z54">
        <v>0</v>
      </c>
    </row>
    <row r="55" spans="1:26" x14ac:dyDescent="0.35">
      <c r="A55" s="1">
        <v>53</v>
      </c>
      <c r="B55">
        <v>2</v>
      </c>
      <c r="C55">
        <v>1</v>
      </c>
      <c r="D55">
        <v>7</v>
      </c>
      <c r="E55">
        <v>7</v>
      </c>
      <c r="F55">
        <v>0.31438660000000601</v>
      </c>
      <c r="G55">
        <v>0.10554979999999151</v>
      </c>
      <c r="H55">
        <v>0</v>
      </c>
      <c r="I55">
        <v>0.41993639999999738</v>
      </c>
      <c r="J55">
        <v>10.286741299999861</v>
      </c>
      <c r="K55">
        <v>0.41993639999999738</v>
      </c>
      <c r="L55">
        <v>0.25993479999999641</v>
      </c>
      <c r="M55">
        <v>256.3984375</v>
      </c>
      <c r="N55">
        <v>247.60546875</v>
      </c>
      <c r="O55">
        <v>3</v>
      </c>
      <c r="P55">
        <v>3</v>
      </c>
      <c r="Q55">
        <v>1</v>
      </c>
      <c r="R55">
        <v>0</v>
      </c>
      <c r="S55">
        <v>40</v>
      </c>
      <c r="T55">
        <v>42</v>
      </c>
      <c r="U55">
        <v>2</v>
      </c>
      <c r="V55">
        <v>2</v>
      </c>
      <c r="W55">
        <v>23</v>
      </c>
      <c r="X55">
        <v>24</v>
      </c>
      <c r="Y55">
        <v>358</v>
      </c>
      <c r="Z55">
        <v>0</v>
      </c>
    </row>
    <row r="56" spans="1:26" x14ac:dyDescent="0.35">
      <c r="A56" s="1">
        <v>54</v>
      </c>
      <c r="B56">
        <v>2</v>
      </c>
      <c r="C56">
        <v>1</v>
      </c>
      <c r="D56">
        <v>8</v>
      </c>
      <c r="E56">
        <v>8</v>
      </c>
      <c r="F56">
        <v>0.23303289999999779</v>
      </c>
      <c r="G56">
        <v>2.6901899999998591E-2</v>
      </c>
      <c r="H56">
        <v>0</v>
      </c>
      <c r="I56">
        <v>0.25993479999999641</v>
      </c>
      <c r="J56">
        <v>10.546676099999861</v>
      </c>
      <c r="K56">
        <v>0.25993479999999641</v>
      </c>
      <c r="L56">
        <v>0.32103339999997621</v>
      </c>
      <c r="M56">
        <v>257.30859375</v>
      </c>
      <c r="N56">
        <v>248.1953125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2</v>
      </c>
      <c r="V56">
        <v>2</v>
      </c>
      <c r="W56">
        <v>25</v>
      </c>
      <c r="X56">
        <v>26</v>
      </c>
      <c r="Y56">
        <v>287</v>
      </c>
      <c r="Z56">
        <v>0</v>
      </c>
    </row>
    <row r="57" spans="1:26" x14ac:dyDescent="0.35">
      <c r="A57" s="1">
        <v>55</v>
      </c>
      <c r="B57">
        <v>2</v>
      </c>
      <c r="C57">
        <v>1</v>
      </c>
      <c r="D57">
        <v>9</v>
      </c>
      <c r="E57">
        <v>9</v>
      </c>
      <c r="F57">
        <v>0.27617609999998649</v>
      </c>
      <c r="G57">
        <v>4.4857299999989657E-2</v>
      </c>
      <c r="H57">
        <v>0</v>
      </c>
      <c r="I57">
        <v>0.32103339999997621</v>
      </c>
      <c r="J57">
        <v>10.86770949999983</v>
      </c>
      <c r="K57">
        <v>0.32103339999997621</v>
      </c>
      <c r="L57">
        <v>0.66249080000000049</v>
      </c>
      <c r="M57">
        <v>275.93359375</v>
      </c>
      <c r="N57">
        <v>266.5859375</v>
      </c>
      <c r="O57">
        <v>3</v>
      </c>
      <c r="P57">
        <v>3</v>
      </c>
      <c r="Q57">
        <v>1</v>
      </c>
      <c r="R57">
        <v>0</v>
      </c>
      <c r="S57">
        <v>45</v>
      </c>
      <c r="T57">
        <v>47</v>
      </c>
      <c r="U57">
        <v>3</v>
      </c>
      <c r="V57">
        <v>3</v>
      </c>
      <c r="W57">
        <v>27</v>
      </c>
      <c r="X57">
        <v>29</v>
      </c>
      <c r="Y57">
        <v>555</v>
      </c>
      <c r="Z57">
        <v>0</v>
      </c>
    </row>
    <row r="58" spans="1:26" x14ac:dyDescent="0.35">
      <c r="A58" s="1">
        <v>56</v>
      </c>
      <c r="B58">
        <v>2</v>
      </c>
      <c r="C58">
        <v>1</v>
      </c>
      <c r="D58">
        <v>10</v>
      </c>
      <c r="E58">
        <v>10</v>
      </c>
      <c r="F58">
        <v>0.5667681999999985</v>
      </c>
      <c r="G58">
        <v>9.5722600000001989E-2</v>
      </c>
      <c r="H58">
        <v>0</v>
      </c>
      <c r="I58">
        <v>0.66249080000000049</v>
      </c>
      <c r="J58">
        <v>11.53020029999983</v>
      </c>
      <c r="K58">
        <v>0.66249080000000049</v>
      </c>
      <c r="L58">
        <v>0.9444821000000303</v>
      </c>
      <c r="M58">
        <v>280.41796875</v>
      </c>
      <c r="N58">
        <v>270.82421875</v>
      </c>
      <c r="O58">
        <v>6</v>
      </c>
      <c r="P58">
        <v>6</v>
      </c>
      <c r="Q58">
        <v>1</v>
      </c>
      <c r="R58">
        <v>0</v>
      </c>
      <c r="S58">
        <v>48</v>
      </c>
      <c r="T58">
        <v>53</v>
      </c>
      <c r="U58">
        <v>3</v>
      </c>
      <c r="V58">
        <v>3</v>
      </c>
      <c r="W58">
        <v>30</v>
      </c>
      <c r="X58">
        <v>32</v>
      </c>
      <c r="Y58">
        <v>1104</v>
      </c>
      <c r="Z58">
        <v>0</v>
      </c>
    </row>
    <row r="59" spans="1:26" x14ac:dyDescent="0.35">
      <c r="A59" s="1">
        <v>57</v>
      </c>
      <c r="B59">
        <v>2</v>
      </c>
      <c r="C59">
        <v>1</v>
      </c>
      <c r="D59">
        <v>11</v>
      </c>
      <c r="E59">
        <v>11</v>
      </c>
      <c r="F59">
        <v>0.75308500000002709</v>
      </c>
      <c r="G59">
        <v>0.19139710000000321</v>
      </c>
      <c r="H59">
        <v>0</v>
      </c>
      <c r="I59">
        <v>0.9444821000000303</v>
      </c>
      <c r="J59">
        <v>12.47468239999986</v>
      </c>
      <c r="K59">
        <v>0.9444821000000303</v>
      </c>
      <c r="L59">
        <v>0.64437780000002931</v>
      </c>
      <c r="M59">
        <v>282.15234375</v>
      </c>
      <c r="N59">
        <v>271.81640625</v>
      </c>
      <c r="O59">
        <v>8</v>
      </c>
      <c r="P59">
        <v>8</v>
      </c>
      <c r="Q59">
        <v>1</v>
      </c>
      <c r="R59">
        <v>0</v>
      </c>
      <c r="S59">
        <v>54</v>
      </c>
      <c r="T59">
        <v>61</v>
      </c>
      <c r="U59">
        <v>3</v>
      </c>
      <c r="V59">
        <v>3</v>
      </c>
      <c r="W59">
        <v>33</v>
      </c>
      <c r="X59">
        <v>35</v>
      </c>
      <c r="Y59">
        <v>919</v>
      </c>
      <c r="Z59">
        <v>0</v>
      </c>
    </row>
    <row r="60" spans="1:26" x14ac:dyDescent="0.35">
      <c r="A60" s="1">
        <v>58</v>
      </c>
      <c r="B60">
        <v>2</v>
      </c>
      <c r="C60">
        <v>1</v>
      </c>
      <c r="D60">
        <v>12</v>
      </c>
      <c r="E60">
        <v>12</v>
      </c>
      <c r="F60">
        <v>0.56079390000000728</v>
      </c>
      <c r="G60">
        <v>8.3583900000022027E-2</v>
      </c>
      <c r="H60">
        <v>0</v>
      </c>
      <c r="I60">
        <v>0.64437780000002931</v>
      </c>
      <c r="J60">
        <v>13.11906019999989</v>
      </c>
      <c r="K60">
        <v>0.64437780000002931</v>
      </c>
      <c r="L60">
        <v>0.16476849999999391</v>
      </c>
      <c r="M60">
        <v>281.328125</v>
      </c>
      <c r="N60">
        <v>270.828125</v>
      </c>
      <c r="O60">
        <v>6</v>
      </c>
      <c r="P60">
        <v>6</v>
      </c>
      <c r="Q60">
        <v>1</v>
      </c>
      <c r="R60">
        <v>0</v>
      </c>
      <c r="S60">
        <v>62</v>
      </c>
      <c r="T60">
        <v>67</v>
      </c>
      <c r="U60">
        <v>3</v>
      </c>
      <c r="V60">
        <v>3</v>
      </c>
      <c r="W60">
        <v>36</v>
      </c>
      <c r="X60">
        <v>38</v>
      </c>
      <c r="Y60">
        <v>930</v>
      </c>
      <c r="Z60">
        <v>0</v>
      </c>
    </row>
    <row r="61" spans="1:26" x14ac:dyDescent="0.35">
      <c r="A61" s="1">
        <v>59</v>
      </c>
      <c r="B61">
        <v>2</v>
      </c>
      <c r="C61">
        <v>1</v>
      </c>
      <c r="D61">
        <v>13</v>
      </c>
      <c r="E61">
        <v>13</v>
      </c>
      <c r="F61">
        <v>0.14807469999999509</v>
      </c>
      <c r="G61">
        <v>1.669379999999876E-2</v>
      </c>
      <c r="H61">
        <v>0</v>
      </c>
      <c r="I61">
        <v>0.16476849999999391</v>
      </c>
      <c r="J61">
        <v>13.283828699999891</v>
      </c>
      <c r="K61">
        <v>0.16476849999999391</v>
      </c>
      <c r="L61">
        <v>0.25183609999999129</v>
      </c>
      <c r="M61">
        <v>279.0703125</v>
      </c>
      <c r="N61">
        <v>268.27734375</v>
      </c>
      <c r="O61">
        <v>1</v>
      </c>
      <c r="P61">
        <v>1</v>
      </c>
      <c r="Q61">
        <v>1</v>
      </c>
      <c r="R61">
        <v>0</v>
      </c>
      <c r="S61">
        <v>68</v>
      </c>
      <c r="T61">
        <v>68</v>
      </c>
      <c r="U61">
        <v>1</v>
      </c>
      <c r="V61">
        <v>1</v>
      </c>
      <c r="W61">
        <v>39</v>
      </c>
      <c r="X61">
        <v>39</v>
      </c>
      <c r="Y61">
        <v>72</v>
      </c>
      <c r="Z61">
        <v>0</v>
      </c>
    </row>
    <row r="62" spans="1:26" x14ac:dyDescent="0.35">
      <c r="A62" s="1">
        <v>60</v>
      </c>
      <c r="B62">
        <v>2</v>
      </c>
      <c r="C62">
        <v>1</v>
      </c>
      <c r="D62">
        <v>14</v>
      </c>
      <c r="E62">
        <v>14</v>
      </c>
      <c r="F62">
        <v>0.23018729999999721</v>
      </c>
      <c r="G62">
        <v>2.1648799999994139E-2</v>
      </c>
      <c r="H62">
        <v>0</v>
      </c>
      <c r="I62">
        <v>0.25183609999999129</v>
      </c>
      <c r="J62">
        <v>13.53566479999988</v>
      </c>
      <c r="K62">
        <v>0.25183609999999129</v>
      </c>
      <c r="L62">
        <v>0.25886150000000901</v>
      </c>
      <c r="M62">
        <v>279.19921875</v>
      </c>
      <c r="N62">
        <v>268.27734375</v>
      </c>
      <c r="O62">
        <v>2</v>
      </c>
      <c r="P62">
        <v>2</v>
      </c>
      <c r="Q62">
        <v>1</v>
      </c>
      <c r="R62">
        <v>0</v>
      </c>
      <c r="S62">
        <v>69</v>
      </c>
      <c r="T62">
        <v>70</v>
      </c>
      <c r="U62">
        <v>1</v>
      </c>
      <c r="V62">
        <v>1</v>
      </c>
      <c r="W62">
        <v>40</v>
      </c>
      <c r="X62">
        <v>40</v>
      </c>
      <c r="Y62">
        <v>108</v>
      </c>
      <c r="Z62">
        <v>0</v>
      </c>
    </row>
    <row r="63" spans="1:26" x14ac:dyDescent="0.35">
      <c r="A63" s="1">
        <v>61</v>
      </c>
      <c r="B63">
        <v>2</v>
      </c>
      <c r="C63">
        <v>1</v>
      </c>
      <c r="D63">
        <v>15</v>
      </c>
      <c r="E63">
        <v>15</v>
      </c>
      <c r="F63">
        <v>0.2332920000000058</v>
      </c>
      <c r="G63">
        <v>2.5569500000003131E-2</v>
      </c>
      <c r="H63">
        <v>0</v>
      </c>
      <c r="I63">
        <v>0.25886150000000901</v>
      </c>
      <c r="J63">
        <v>13.794526299999889</v>
      </c>
      <c r="K63">
        <v>0.25886150000000901</v>
      </c>
      <c r="L63">
        <v>8.612397200000018</v>
      </c>
      <c r="M63">
        <v>279.4765625</v>
      </c>
      <c r="N63">
        <v>268.5546875</v>
      </c>
      <c r="O63">
        <v>2</v>
      </c>
      <c r="P63">
        <v>2</v>
      </c>
      <c r="Q63">
        <v>1</v>
      </c>
      <c r="R63">
        <v>0</v>
      </c>
      <c r="S63">
        <v>71</v>
      </c>
      <c r="T63">
        <v>72</v>
      </c>
      <c r="U63">
        <v>2</v>
      </c>
      <c r="V63">
        <v>2</v>
      </c>
      <c r="W63">
        <v>41</v>
      </c>
      <c r="X63">
        <v>42</v>
      </c>
      <c r="Y63">
        <v>282</v>
      </c>
      <c r="Z63">
        <v>0</v>
      </c>
    </row>
    <row r="64" spans="1:26" x14ac:dyDescent="0.35">
      <c r="A64" s="1">
        <v>62</v>
      </c>
      <c r="B64">
        <v>2</v>
      </c>
      <c r="C64">
        <v>1</v>
      </c>
      <c r="D64">
        <v>16</v>
      </c>
      <c r="E64">
        <v>16</v>
      </c>
      <c r="F64">
        <v>2.9905770000000018</v>
      </c>
      <c r="G64">
        <v>5.6218202000000161</v>
      </c>
      <c r="H64">
        <v>0</v>
      </c>
      <c r="I64">
        <v>8.612397200000018</v>
      </c>
      <c r="J64">
        <v>22.406923499999909</v>
      </c>
      <c r="K64">
        <v>8.612397200000018</v>
      </c>
      <c r="L64">
        <v>0</v>
      </c>
      <c r="M64">
        <v>369.73046875</v>
      </c>
      <c r="N64">
        <v>369.11328125</v>
      </c>
      <c r="O64">
        <v>26</v>
      </c>
      <c r="P64">
        <v>26</v>
      </c>
      <c r="Q64">
        <v>1</v>
      </c>
      <c r="R64">
        <v>0</v>
      </c>
      <c r="S64">
        <v>73</v>
      </c>
      <c r="T64">
        <v>98</v>
      </c>
      <c r="U64">
        <v>2</v>
      </c>
      <c r="V64">
        <v>2</v>
      </c>
      <c r="W64">
        <v>43</v>
      </c>
      <c r="X64">
        <v>44</v>
      </c>
      <c r="Y64">
        <v>221111</v>
      </c>
      <c r="Z64">
        <v>0</v>
      </c>
    </row>
    <row r="65" spans="1:26" x14ac:dyDescent="0.35">
      <c r="A65" s="1">
        <v>63</v>
      </c>
      <c r="B65">
        <v>3</v>
      </c>
      <c r="C65">
        <v>3</v>
      </c>
      <c r="D65">
        <v>1</v>
      </c>
      <c r="E65">
        <v>1</v>
      </c>
      <c r="F65">
        <v>1.142938799999953</v>
      </c>
      <c r="G65">
        <v>0.72120540000000233</v>
      </c>
      <c r="H65">
        <v>0</v>
      </c>
      <c r="I65">
        <v>1.864144199999956</v>
      </c>
      <c r="J65">
        <v>1.864144199999956</v>
      </c>
      <c r="K65">
        <v>1.864144199999956</v>
      </c>
      <c r="L65">
        <v>0</v>
      </c>
      <c r="M65">
        <v>340.375</v>
      </c>
      <c r="N65">
        <v>331.82421875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87877</v>
      </c>
      <c r="Z65">
        <v>0</v>
      </c>
    </row>
    <row r="66" spans="1:26" x14ac:dyDescent="0.35">
      <c r="A66" s="1">
        <v>64</v>
      </c>
      <c r="B66">
        <v>3</v>
      </c>
      <c r="C66">
        <v>2</v>
      </c>
      <c r="D66">
        <v>1</v>
      </c>
      <c r="E66">
        <v>1</v>
      </c>
      <c r="F66">
        <v>1.247327700000014</v>
      </c>
      <c r="G66">
        <v>0.26291980000000592</v>
      </c>
      <c r="H66">
        <v>0</v>
      </c>
      <c r="I66">
        <v>1.5102475000000199</v>
      </c>
      <c r="J66">
        <v>3.374391699999975</v>
      </c>
      <c r="K66">
        <v>3.374391699999975</v>
      </c>
      <c r="L66">
        <v>0.39984190000002678</v>
      </c>
      <c r="M66">
        <v>352.296875</v>
      </c>
      <c r="N66">
        <v>343.62890625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6747</v>
      </c>
      <c r="Z66">
        <v>0</v>
      </c>
    </row>
    <row r="67" spans="1:26" x14ac:dyDescent="0.35">
      <c r="A67" s="1">
        <v>65</v>
      </c>
      <c r="B67">
        <v>3</v>
      </c>
      <c r="C67">
        <v>2</v>
      </c>
      <c r="D67">
        <v>2</v>
      </c>
      <c r="E67">
        <v>2</v>
      </c>
      <c r="F67">
        <v>0.32922590000001151</v>
      </c>
      <c r="G67">
        <v>7.0616000000015333E-2</v>
      </c>
      <c r="H67">
        <v>0</v>
      </c>
      <c r="I67">
        <v>0.39984190000002678</v>
      </c>
      <c r="J67">
        <v>3.7742336000000019</v>
      </c>
      <c r="K67">
        <v>0.39984190000002678</v>
      </c>
      <c r="L67">
        <v>1.029707099999982</v>
      </c>
      <c r="M67">
        <v>350.41796875</v>
      </c>
      <c r="N67">
        <v>340.3046875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5</v>
      </c>
      <c r="V67">
        <v>5</v>
      </c>
      <c r="W67">
        <v>6</v>
      </c>
      <c r="X67">
        <v>10</v>
      </c>
      <c r="Y67">
        <v>1022</v>
      </c>
      <c r="Z67">
        <v>0</v>
      </c>
    </row>
    <row r="68" spans="1:26" x14ac:dyDescent="0.35">
      <c r="A68" s="1">
        <v>66</v>
      </c>
      <c r="B68">
        <v>3</v>
      </c>
      <c r="C68">
        <v>2</v>
      </c>
      <c r="D68">
        <v>3</v>
      </c>
      <c r="E68">
        <v>3</v>
      </c>
      <c r="F68">
        <v>0.86608269999999266</v>
      </c>
      <c r="G68">
        <v>0.1636243999999891</v>
      </c>
      <c r="H68">
        <v>0</v>
      </c>
      <c r="I68">
        <v>1.029707099999982</v>
      </c>
      <c r="J68">
        <v>4.8039406999999841</v>
      </c>
      <c r="K68">
        <v>1.029707099999982</v>
      </c>
      <c r="L68">
        <v>0.47250569999999931</v>
      </c>
      <c r="M68">
        <v>359.453125</v>
      </c>
      <c r="N68">
        <v>349.66015625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3401</v>
      </c>
      <c r="Z68">
        <v>0</v>
      </c>
    </row>
    <row r="69" spans="1:26" x14ac:dyDescent="0.35">
      <c r="A69" s="1">
        <v>67</v>
      </c>
      <c r="B69">
        <v>3</v>
      </c>
      <c r="C69">
        <v>2</v>
      </c>
      <c r="D69">
        <v>4</v>
      </c>
      <c r="E69">
        <v>4</v>
      </c>
      <c r="F69">
        <v>0.39774629999999428</v>
      </c>
      <c r="G69">
        <v>7.4759400000004916E-2</v>
      </c>
      <c r="H69">
        <v>0</v>
      </c>
      <c r="I69">
        <v>0.47250569999999931</v>
      </c>
      <c r="J69">
        <v>5.2764463999999833</v>
      </c>
      <c r="K69">
        <v>0.47250569999999931</v>
      </c>
      <c r="L69">
        <v>0</v>
      </c>
      <c r="M69">
        <v>356.5</v>
      </c>
      <c r="N69">
        <v>346.2890625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1281</v>
      </c>
      <c r="Z69">
        <v>0</v>
      </c>
    </row>
    <row r="70" spans="1:26" x14ac:dyDescent="0.35">
      <c r="A70" s="1">
        <v>68</v>
      </c>
      <c r="B70">
        <v>3</v>
      </c>
      <c r="C70">
        <v>1</v>
      </c>
      <c r="D70">
        <v>1</v>
      </c>
      <c r="E70">
        <v>1</v>
      </c>
      <c r="F70">
        <v>0.61732860000000755</v>
      </c>
      <c r="G70">
        <v>0.1074135000000211</v>
      </c>
      <c r="H70">
        <v>0</v>
      </c>
      <c r="I70">
        <v>0.7247421000000287</v>
      </c>
      <c r="J70">
        <v>4.0991338000000042</v>
      </c>
      <c r="K70">
        <v>4.0991338000000042</v>
      </c>
      <c r="L70">
        <v>1.457857800000028</v>
      </c>
      <c r="M70">
        <v>344.96484375</v>
      </c>
      <c r="N70">
        <v>335.0859375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2213</v>
      </c>
      <c r="Z70">
        <v>0</v>
      </c>
    </row>
    <row r="71" spans="1:26" x14ac:dyDescent="0.35">
      <c r="A71" s="1">
        <v>69</v>
      </c>
      <c r="B71">
        <v>3</v>
      </c>
      <c r="C71">
        <v>1</v>
      </c>
      <c r="D71">
        <v>2</v>
      </c>
      <c r="E71">
        <v>2</v>
      </c>
      <c r="F71">
        <v>0.82806879999999694</v>
      </c>
      <c r="G71">
        <v>0.22994710000000401</v>
      </c>
      <c r="H71">
        <v>0</v>
      </c>
      <c r="I71">
        <v>1.0580159000000009</v>
      </c>
      <c r="J71">
        <v>5.5569916000000319</v>
      </c>
      <c r="K71">
        <v>1.457857800000028</v>
      </c>
      <c r="L71">
        <v>1.741371499999957</v>
      </c>
      <c r="M71">
        <v>349.6640625</v>
      </c>
      <c r="N71">
        <v>340.15234375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1460</v>
      </c>
      <c r="Z71">
        <v>0</v>
      </c>
    </row>
    <row r="72" spans="1:26" x14ac:dyDescent="0.35">
      <c r="A72" s="1">
        <v>70</v>
      </c>
      <c r="B72">
        <v>3</v>
      </c>
      <c r="C72">
        <v>1</v>
      </c>
      <c r="D72">
        <v>3</v>
      </c>
      <c r="E72">
        <v>3</v>
      </c>
      <c r="F72">
        <v>0.58464849999998592</v>
      </c>
      <c r="G72">
        <v>0.1270158999999893</v>
      </c>
      <c r="H72">
        <v>0</v>
      </c>
      <c r="I72">
        <v>0.71166439999997522</v>
      </c>
      <c r="J72">
        <v>7.2983630999999889</v>
      </c>
      <c r="K72">
        <v>1.741371499999957</v>
      </c>
      <c r="L72">
        <v>1.442131999999972</v>
      </c>
      <c r="M72">
        <v>352.46875</v>
      </c>
      <c r="N72">
        <v>345.05859375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979</v>
      </c>
      <c r="Z72">
        <v>0</v>
      </c>
    </row>
    <row r="73" spans="1:26" x14ac:dyDescent="0.35">
      <c r="A73" s="1">
        <v>71</v>
      </c>
      <c r="B73">
        <v>3</v>
      </c>
      <c r="C73">
        <v>1</v>
      </c>
      <c r="D73">
        <v>4</v>
      </c>
      <c r="E73">
        <v>4</v>
      </c>
      <c r="F73">
        <v>0.80408400000000313</v>
      </c>
      <c r="G73">
        <v>0.16554229999997011</v>
      </c>
      <c r="H73">
        <v>0</v>
      </c>
      <c r="I73">
        <v>0.96962629999997318</v>
      </c>
      <c r="J73">
        <v>8.7404950999999613</v>
      </c>
      <c r="K73">
        <v>1.442131999999972</v>
      </c>
      <c r="L73">
        <v>0.16888269999998329</v>
      </c>
      <c r="M73">
        <v>354.21875</v>
      </c>
      <c r="N73">
        <v>344.359375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2136</v>
      </c>
      <c r="Z73">
        <v>0</v>
      </c>
    </row>
    <row r="74" spans="1:26" x14ac:dyDescent="0.35">
      <c r="A74" s="1">
        <v>72</v>
      </c>
      <c r="B74">
        <v>3</v>
      </c>
      <c r="C74">
        <v>1</v>
      </c>
      <c r="D74">
        <v>5</v>
      </c>
      <c r="E74">
        <v>5</v>
      </c>
      <c r="F74">
        <v>0.1499388999999951</v>
      </c>
      <c r="G74">
        <v>1.894379999998819E-2</v>
      </c>
      <c r="H74">
        <v>0</v>
      </c>
      <c r="I74">
        <v>0.16888269999998329</v>
      </c>
      <c r="J74">
        <v>8.9093777999999446</v>
      </c>
      <c r="K74">
        <v>0.16888269999998329</v>
      </c>
      <c r="L74">
        <v>0.25602100000000411</v>
      </c>
      <c r="M74">
        <v>348.57421875</v>
      </c>
      <c r="N74">
        <v>338.69921875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72</v>
      </c>
      <c r="Z74">
        <v>0</v>
      </c>
    </row>
    <row r="75" spans="1:26" x14ac:dyDescent="0.35">
      <c r="A75" s="1">
        <v>73</v>
      </c>
      <c r="B75">
        <v>3</v>
      </c>
      <c r="C75">
        <v>1</v>
      </c>
      <c r="D75">
        <v>6</v>
      </c>
      <c r="E75">
        <v>6</v>
      </c>
      <c r="F75">
        <v>0.23240350000000379</v>
      </c>
      <c r="G75">
        <v>2.3617500000000291E-2</v>
      </c>
      <c r="H75">
        <v>0</v>
      </c>
      <c r="I75">
        <v>0.25602100000000411</v>
      </c>
      <c r="J75">
        <v>9.1653987999999487</v>
      </c>
      <c r="K75">
        <v>0.25602100000000411</v>
      </c>
      <c r="L75">
        <v>0.44384130000000249</v>
      </c>
      <c r="M75">
        <v>348.578125</v>
      </c>
      <c r="N75">
        <v>338.69921875</v>
      </c>
      <c r="O75">
        <v>2</v>
      </c>
      <c r="P75">
        <v>2</v>
      </c>
      <c r="Q75">
        <v>1</v>
      </c>
      <c r="R75">
        <v>0</v>
      </c>
      <c r="S75">
        <v>34</v>
      </c>
      <c r="T75">
        <v>35</v>
      </c>
      <c r="U75">
        <v>1</v>
      </c>
      <c r="V75">
        <v>1</v>
      </c>
      <c r="W75">
        <v>20</v>
      </c>
      <c r="X75">
        <v>20</v>
      </c>
      <c r="Y75">
        <v>108</v>
      </c>
      <c r="Z75">
        <v>0</v>
      </c>
    </row>
    <row r="76" spans="1:26" x14ac:dyDescent="0.35">
      <c r="A76" s="1">
        <v>74</v>
      </c>
      <c r="B76">
        <v>3</v>
      </c>
      <c r="C76">
        <v>1</v>
      </c>
      <c r="D76">
        <v>7</v>
      </c>
      <c r="E76">
        <v>7</v>
      </c>
      <c r="F76">
        <v>0.31780310000000611</v>
      </c>
      <c r="G76">
        <v>0.12603819999999641</v>
      </c>
      <c r="H76">
        <v>0</v>
      </c>
      <c r="I76">
        <v>0.44384130000000249</v>
      </c>
      <c r="J76">
        <v>9.6092400999999512</v>
      </c>
      <c r="K76">
        <v>0.44384130000000249</v>
      </c>
      <c r="L76">
        <v>0.25901670000001792</v>
      </c>
      <c r="M76">
        <v>349.078125</v>
      </c>
      <c r="N76">
        <v>338.94921875</v>
      </c>
      <c r="O76">
        <v>3</v>
      </c>
      <c r="P76">
        <v>3</v>
      </c>
      <c r="Q76">
        <v>1</v>
      </c>
      <c r="R76">
        <v>0</v>
      </c>
      <c r="S76">
        <v>36</v>
      </c>
      <c r="T76">
        <v>38</v>
      </c>
      <c r="U76">
        <v>2</v>
      </c>
      <c r="V76">
        <v>2</v>
      </c>
      <c r="W76">
        <v>21</v>
      </c>
      <c r="X76">
        <v>22</v>
      </c>
      <c r="Y76">
        <v>479</v>
      </c>
      <c r="Z76">
        <v>0</v>
      </c>
    </row>
    <row r="77" spans="1:26" x14ac:dyDescent="0.35">
      <c r="A77" s="1">
        <v>75</v>
      </c>
      <c r="B77">
        <v>3</v>
      </c>
      <c r="C77">
        <v>1</v>
      </c>
      <c r="D77">
        <v>8</v>
      </c>
      <c r="E77">
        <v>8</v>
      </c>
      <c r="F77">
        <v>0.23185500000001011</v>
      </c>
      <c r="G77">
        <v>2.716170000000773E-2</v>
      </c>
      <c r="H77">
        <v>0</v>
      </c>
      <c r="I77">
        <v>0.25901670000001792</v>
      </c>
      <c r="J77">
        <v>9.8682567999999691</v>
      </c>
      <c r="K77">
        <v>0.25901670000001792</v>
      </c>
      <c r="L77">
        <v>0.32010879999999992</v>
      </c>
      <c r="M77">
        <v>349.578125</v>
      </c>
      <c r="N77">
        <v>339.44921875</v>
      </c>
      <c r="O77">
        <v>2</v>
      </c>
      <c r="P77">
        <v>2</v>
      </c>
      <c r="Q77">
        <v>1</v>
      </c>
      <c r="R77">
        <v>0</v>
      </c>
      <c r="S77">
        <v>39</v>
      </c>
      <c r="T77">
        <v>40</v>
      </c>
      <c r="U77">
        <v>2</v>
      </c>
      <c r="V77">
        <v>2</v>
      </c>
      <c r="W77">
        <v>23</v>
      </c>
      <c r="X77">
        <v>24</v>
      </c>
      <c r="Y77">
        <v>275</v>
      </c>
      <c r="Z77">
        <v>0</v>
      </c>
    </row>
    <row r="78" spans="1:26" x14ac:dyDescent="0.35">
      <c r="A78" s="1">
        <v>76</v>
      </c>
      <c r="B78">
        <v>3</v>
      </c>
      <c r="C78">
        <v>1</v>
      </c>
      <c r="D78">
        <v>9</v>
      </c>
      <c r="E78">
        <v>9</v>
      </c>
      <c r="F78">
        <v>0.27285499999999269</v>
      </c>
      <c r="G78">
        <v>4.7253800000007118E-2</v>
      </c>
      <c r="H78">
        <v>0</v>
      </c>
      <c r="I78">
        <v>0.32010879999999992</v>
      </c>
      <c r="J78">
        <v>10.188365599999971</v>
      </c>
      <c r="K78">
        <v>0.32010879999999992</v>
      </c>
      <c r="L78">
        <v>0.64869220000004191</v>
      </c>
      <c r="M78">
        <v>352.578125</v>
      </c>
      <c r="N78">
        <v>342.4609375</v>
      </c>
      <c r="O78">
        <v>3</v>
      </c>
      <c r="P78">
        <v>3</v>
      </c>
      <c r="Q78">
        <v>1</v>
      </c>
      <c r="R78">
        <v>0</v>
      </c>
      <c r="S78">
        <v>41</v>
      </c>
      <c r="T78">
        <v>43</v>
      </c>
      <c r="U78">
        <v>3</v>
      </c>
      <c r="V78">
        <v>3</v>
      </c>
      <c r="W78">
        <v>25</v>
      </c>
      <c r="X78">
        <v>27</v>
      </c>
      <c r="Y78">
        <v>504</v>
      </c>
      <c r="Z78">
        <v>0</v>
      </c>
    </row>
    <row r="79" spans="1:26" x14ac:dyDescent="0.35">
      <c r="A79" s="1">
        <v>77</v>
      </c>
      <c r="B79">
        <v>3</v>
      </c>
      <c r="C79">
        <v>1</v>
      </c>
      <c r="D79">
        <v>10</v>
      </c>
      <c r="E79">
        <v>10</v>
      </c>
      <c r="F79">
        <v>0.56109360000002084</v>
      </c>
      <c r="G79">
        <v>8.7598600000021065E-2</v>
      </c>
      <c r="H79">
        <v>0</v>
      </c>
      <c r="I79">
        <v>0.64869220000004191</v>
      </c>
      <c r="J79">
        <v>10.837057800000011</v>
      </c>
      <c r="K79">
        <v>0.64869220000004191</v>
      </c>
      <c r="L79">
        <v>0.85261179999997694</v>
      </c>
      <c r="M79">
        <v>354.0625</v>
      </c>
      <c r="N79">
        <v>343.87890625</v>
      </c>
      <c r="O79">
        <v>6</v>
      </c>
      <c r="P79">
        <v>6</v>
      </c>
      <c r="Q79">
        <v>1</v>
      </c>
      <c r="R79">
        <v>0</v>
      </c>
      <c r="S79">
        <v>44</v>
      </c>
      <c r="T79">
        <v>49</v>
      </c>
      <c r="U79">
        <v>3</v>
      </c>
      <c r="V79">
        <v>3</v>
      </c>
      <c r="W79">
        <v>28</v>
      </c>
      <c r="X79">
        <v>30</v>
      </c>
      <c r="Y79">
        <v>1175</v>
      </c>
      <c r="Z79">
        <v>0</v>
      </c>
    </row>
    <row r="80" spans="1:26" x14ac:dyDescent="0.35">
      <c r="A80" s="1">
        <v>78</v>
      </c>
      <c r="B80">
        <v>3</v>
      </c>
      <c r="C80">
        <v>1</v>
      </c>
      <c r="D80">
        <v>11</v>
      </c>
      <c r="E80">
        <v>11</v>
      </c>
      <c r="F80">
        <v>0.65371149999998579</v>
      </c>
      <c r="G80">
        <v>0.19890029999999109</v>
      </c>
      <c r="H80">
        <v>0</v>
      </c>
      <c r="I80">
        <v>0.85261179999997694</v>
      </c>
      <c r="J80">
        <v>11.68966959999999</v>
      </c>
      <c r="K80">
        <v>0.85261179999997694</v>
      </c>
      <c r="L80">
        <v>0.8582380000000569</v>
      </c>
      <c r="M80">
        <v>354.9921875</v>
      </c>
      <c r="N80">
        <v>344.80859375</v>
      </c>
      <c r="O80">
        <v>7</v>
      </c>
      <c r="P80">
        <v>7</v>
      </c>
      <c r="Q80">
        <v>1</v>
      </c>
      <c r="R80">
        <v>0</v>
      </c>
      <c r="S80">
        <v>50</v>
      </c>
      <c r="T80">
        <v>56</v>
      </c>
      <c r="U80">
        <v>3</v>
      </c>
      <c r="V80">
        <v>3</v>
      </c>
      <c r="W80">
        <v>31</v>
      </c>
      <c r="X80">
        <v>33</v>
      </c>
      <c r="Y80">
        <v>677</v>
      </c>
      <c r="Z80">
        <v>0</v>
      </c>
    </row>
    <row r="81" spans="1:26" x14ac:dyDescent="0.35">
      <c r="A81" s="1">
        <v>79</v>
      </c>
      <c r="B81">
        <v>3</v>
      </c>
      <c r="C81">
        <v>1</v>
      </c>
      <c r="D81">
        <v>12</v>
      </c>
      <c r="E81">
        <v>12</v>
      </c>
      <c r="F81">
        <v>0.72283000000001607</v>
      </c>
      <c r="G81">
        <v>0.1354080000000408</v>
      </c>
      <c r="H81">
        <v>0</v>
      </c>
      <c r="I81">
        <v>0.8582380000000569</v>
      </c>
      <c r="J81">
        <v>12.547907600000039</v>
      </c>
      <c r="K81">
        <v>0.8582380000000569</v>
      </c>
      <c r="L81">
        <v>0.16651160000000689</v>
      </c>
      <c r="M81">
        <v>362.1484375</v>
      </c>
      <c r="N81">
        <v>354.07421875</v>
      </c>
      <c r="O81">
        <v>8</v>
      </c>
      <c r="P81">
        <v>8</v>
      </c>
      <c r="Q81">
        <v>1</v>
      </c>
      <c r="R81">
        <v>0</v>
      </c>
      <c r="S81">
        <v>57</v>
      </c>
      <c r="T81">
        <v>64</v>
      </c>
      <c r="U81">
        <v>4</v>
      </c>
      <c r="V81">
        <v>4</v>
      </c>
      <c r="W81">
        <v>34</v>
      </c>
      <c r="X81">
        <v>37</v>
      </c>
      <c r="Y81">
        <v>1088</v>
      </c>
      <c r="Z81">
        <v>0</v>
      </c>
    </row>
    <row r="82" spans="1:26" x14ac:dyDescent="0.35">
      <c r="A82" s="1">
        <v>80</v>
      </c>
      <c r="B82">
        <v>3</v>
      </c>
      <c r="C82">
        <v>1</v>
      </c>
      <c r="D82">
        <v>13</v>
      </c>
      <c r="E82">
        <v>13</v>
      </c>
      <c r="F82">
        <v>0.14871670000002271</v>
      </c>
      <c r="G82">
        <v>1.7794899999984182E-2</v>
      </c>
      <c r="H82">
        <v>0</v>
      </c>
      <c r="I82">
        <v>0.16651160000000689</v>
      </c>
      <c r="J82">
        <v>12.71441920000005</v>
      </c>
      <c r="K82">
        <v>0.16651160000000689</v>
      </c>
      <c r="L82">
        <v>0.56616590000004408</v>
      </c>
      <c r="M82">
        <v>355.05078125</v>
      </c>
      <c r="N82">
        <v>344.9609375</v>
      </c>
      <c r="O82">
        <v>1</v>
      </c>
      <c r="P82">
        <v>1</v>
      </c>
      <c r="Q82">
        <v>1</v>
      </c>
      <c r="R82">
        <v>0</v>
      </c>
      <c r="S82">
        <v>65</v>
      </c>
      <c r="T82">
        <v>65</v>
      </c>
      <c r="U82">
        <v>1</v>
      </c>
      <c r="V82">
        <v>1</v>
      </c>
      <c r="W82">
        <v>38</v>
      </c>
      <c r="X82">
        <v>38</v>
      </c>
      <c r="Y82">
        <v>72</v>
      </c>
      <c r="Z82">
        <v>0</v>
      </c>
    </row>
    <row r="83" spans="1:26" x14ac:dyDescent="0.35">
      <c r="A83" s="1">
        <v>81</v>
      </c>
      <c r="B83">
        <v>3</v>
      </c>
      <c r="C83">
        <v>1</v>
      </c>
      <c r="D83">
        <v>14</v>
      </c>
      <c r="E83">
        <v>14</v>
      </c>
      <c r="F83">
        <v>0.50847330000004831</v>
      </c>
      <c r="G83">
        <v>5.7692599999995757E-2</v>
      </c>
      <c r="H83">
        <v>0</v>
      </c>
      <c r="I83">
        <v>0.56616590000004408</v>
      </c>
      <c r="J83">
        <v>13.280585100000099</v>
      </c>
      <c r="K83">
        <v>0.56616590000004408</v>
      </c>
      <c r="L83">
        <v>0.25938409999997702</v>
      </c>
      <c r="M83">
        <v>355.25390625</v>
      </c>
      <c r="N83">
        <v>345.2109375</v>
      </c>
      <c r="O83">
        <v>5</v>
      </c>
      <c r="P83">
        <v>5</v>
      </c>
      <c r="Q83">
        <v>1</v>
      </c>
      <c r="R83">
        <v>0</v>
      </c>
      <c r="S83">
        <v>66</v>
      </c>
      <c r="T83">
        <v>70</v>
      </c>
      <c r="U83">
        <v>2</v>
      </c>
      <c r="V83">
        <v>2</v>
      </c>
      <c r="W83">
        <v>39</v>
      </c>
      <c r="X83">
        <v>40</v>
      </c>
      <c r="Y83">
        <v>528</v>
      </c>
      <c r="Z83">
        <v>0</v>
      </c>
    </row>
    <row r="84" spans="1:26" x14ac:dyDescent="0.35">
      <c r="A84" s="1">
        <v>82</v>
      </c>
      <c r="B84">
        <v>3</v>
      </c>
      <c r="C84">
        <v>1</v>
      </c>
      <c r="D84">
        <v>15</v>
      </c>
      <c r="E84">
        <v>15</v>
      </c>
      <c r="F84">
        <v>0.2324947999999836</v>
      </c>
      <c r="G84">
        <v>2.6889299999993451E-2</v>
      </c>
      <c r="H84">
        <v>0</v>
      </c>
      <c r="I84">
        <v>0.25938409999997702</v>
      </c>
      <c r="J84">
        <v>13.539969200000071</v>
      </c>
      <c r="K84">
        <v>0.25938409999997702</v>
      </c>
      <c r="L84">
        <v>1.5619447999998779</v>
      </c>
      <c r="M84">
        <v>355.859375</v>
      </c>
      <c r="N84">
        <v>345.71484375</v>
      </c>
      <c r="O84">
        <v>2</v>
      </c>
      <c r="P84">
        <v>2</v>
      </c>
      <c r="Q84">
        <v>1</v>
      </c>
      <c r="R84">
        <v>0</v>
      </c>
      <c r="S84">
        <v>71</v>
      </c>
      <c r="T84">
        <v>72</v>
      </c>
      <c r="U84">
        <v>2</v>
      </c>
      <c r="V84">
        <v>2</v>
      </c>
      <c r="W84">
        <v>41</v>
      </c>
      <c r="X84">
        <v>42</v>
      </c>
      <c r="Y84">
        <v>282</v>
      </c>
      <c r="Z84">
        <v>0</v>
      </c>
    </row>
    <row r="85" spans="1:26" x14ac:dyDescent="0.35">
      <c r="A85" s="1">
        <v>83</v>
      </c>
      <c r="B85">
        <v>3</v>
      </c>
      <c r="C85">
        <v>1</v>
      </c>
      <c r="D85">
        <v>16</v>
      </c>
      <c r="E85">
        <v>16</v>
      </c>
      <c r="F85">
        <v>1.3518155999998951</v>
      </c>
      <c r="G85">
        <v>0.210129199999983</v>
      </c>
      <c r="H85">
        <v>0</v>
      </c>
      <c r="I85">
        <v>1.5619447999998779</v>
      </c>
      <c r="J85">
        <v>15.101913999999949</v>
      </c>
      <c r="K85">
        <v>1.5619447999998779</v>
      </c>
      <c r="L85">
        <v>0</v>
      </c>
      <c r="M85">
        <v>366.8984375</v>
      </c>
      <c r="N85">
        <v>358.84375</v>
      </c>
      <c r="O85">
        <v>13</v>
      </c>
      <c r="P85">
        <v>13</v>
      </c>
      <c r="Q85">
        <v>1</v>
      </c>
      <c r="R85">
        <v>0</v>
      </c>
      <c r="S85">
        <v>73</v>
      </c>
      <c r="T85">
        <v>85</v>
      </c>
      <c r="U85">
        <v>2</v>
      </c>
      <c r="V85">
        <v>2</v>
      </c>
      <c r="W85">
        <v>43</v>
      </c>
      <c r="X85">
        <v>44</v>
      </c>
      <c r="Y85">
        <v>3345</v>
      </c>
      <c r="Z85">
        <v>0</v>
      </c>
    </row>
    <row r="86" spans="1:26" x14ac:dyDescent="0.35">
      <c r="A86" s="1">
        <v>84</v>
      </c>
      <c r="B86">
        <v>4</v>
      </c>
      <c r="C86">
        <v>3</v>
      </c>
      <c r="D86">
        <v>1</v>
      </c>
      <c r="E86">
        <v>1</v>
      </c>
      <c r="F86">
        <v>1.1410395999999989</v>
      </c>
      <c r="G86">
        <v>0.93507240000005254</v>
      </c>
      <c r="H86">
        <v>0</v>
      </c>
      <c r="I86">
        <v>2.0761120000000521</v>
      </c>
      <c r="J86">
        <v>2.0761120000000521</v>
      </c>
      <c r="K86">
        <v>2.0761120000000521</v>
      </c>
      <c r="L86">
        <v>0</v>
      </c>
      <c r="M86">
        <v>360.41015625</v>
      </c>
      <c r="N86">
        <v>350.04296875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103628</v>
      </c>
      <c r="Z86">
        <v>0</v>
      </c>
    </row>
    <row r="87" spans="1:26" x14ac:dyDescent="0.35">
      <c r="A87" s="1">
        <v>85</v>
      </c>
      <c r="B87">
        <v>4</v>
      </c>
      <c r="C87">
        <v>2</v>
      </c>
      <c r="D87">
        <v>1</v>
      </c>
      <c r="E87">
        <v>1</v>
      </c>
      <c r="F87">
        <v>1.4366689999999951</v>
      </c>
      <c r="G87">
        <v>0.37412620000000629</v>
      </c>
      <c r="H87">
        <v>0</v>
      </c>
      <c r="I87">
        <v>1.8107952000000009</v>
      </c>
      <c r="J87">
        <v>3.8869072000000529</v>
      </c>
      <c r="K87">
        <v>3.8869072000000529</v>
      </c>
      <c r="L87">
        <v>0.39837800000003648</v>
      </c>
      <c r="M87">
        <v>374.26171875</v>
      </c>
      <c r="N87">
        <v>364.17578125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10829</v>
      </c>
      <c r="Z87">
        <v>0</v>
      </c>
    </row>
    <row r="88" spans="1:26" x14ac:dyDescent="0.35">
      <c r="A88" s="1">
        <v>86</v>
      </c>
      <c r="B88">
        <v>4</v>
      </c>
      <c r="C88">
        <v>2</v>
      </c>
      <c r="D88">
        <v>2</v>
      </c>
      <c r="E88">
        <v>2</v>
      </c>
      <c r="F88">
        <v>0.33114860000003432</v>
      </c>
      <c r="G88">
        <v>6.7229400000002215E-2</v>
      </c>
      <c r="H88">
        <v>0</v>
      </c>
      <c r="I88">
        <v>0.39837800000003648</v>
      </c>
      <c r="J88">
        <v>4.2852852000000894</v>
      </c>
      <c r="K88">
        <v>0.39837800000003648</v>
      </c>
      <c r="L88">
        <v>1.040143400000062</v>
      </c>
      <c r="M88">
        <v>368.1796875</v>
      </c>
      <c r="N88">
        <v>357.91015625</v>
      </c>
      <c r="O88">
        <v>6</v>
      </c>
      <c r="P88">
        <v>6</v>
      </c>
      <c r="Q88">
        <v>1</v>
      </c>
      <c r="R88">
        <v>6</v>
      </c>
      <c r="S88">
        <v>21</v>
      </c>
      <c r="T88">
        <v>26</v>
      </c>
      <c r="U88">
        <v>5</v>
      </c>
      <c r="V88">
        <v>5</v>
      </c>
      <c r="W88">
        <v>6</v>
      </c>
      <c r="X88">
        <v>10</v>
      </c>
      <c r="Y88">
        <v>1375</v>
      </c>
      <c r="Z88">
        <v>0</v>
      </c>
    </row>
    <row r="89" spans="1:26" x14ac:dyDescent="0.35">
      <c r="A89" s="1">
        <v>87</v>
      </c>
      <c r="B89">
        <v>4</v>
      </c>
      <c r="C89">
        <v>2</v>
      </c>
      <c r="D89">
        <v>3</v>
      </c>
      <c r="E89">
        <v>3</v>
      </c>
      <c r="F89">
        <v>0.78413450000005014</v>
      </c>
      <c r="G89">
        <v>0.25600890000001192</v>
      </c>
      <c r="H89">
        <v>0</v>
      </c>
      <c r="I89">
        <v>1.040143400000062</v>
      </c>
      <c r="J89">
        <v>5.3254286000001514</v>
      </c>
      <c r="K89">
        <v>1.040143400000062</v>
      </c>
      <c r="L89">
        <v>0.39204860000000957</v>
      </c>
      <c r="M89">
        <v>376.7578125</v>
      </c>
      <c r="N89">
        <v>367.4609375</v>
      </c>
      <c r="O89">
        <v>12</v>
      </c>
      <c r="P89">
        <v>12</v>
      </c>
      <c r="Q89">
        <v>1</v>
      </c>
      <c r="R89">
        <v>12</v>
      </c>
      <c r="S89">
        <v>27</v>
      </c>
      <c r="T89">
        <v>38</v>
      </c>
      <c r="U89">
        <v>5</v>
      </c>
      <c r="V89">
        <v>5</v>
      </c>
      <c r="W89">
        <v>11</v>
      </c>
      <c r="X89">
        <v>15</v>
      </c>
      <c r="Y89">
        <v>2472</v>
      </c>
      <c r="Z89">
        <v>0</v>
      </c>
    </row>
    <row r="90" spans="1:26" x14ac:dyDescent="0.35">
      <c r="A90" s="1">
        <v>88</v>
      </c>
      <c r="B90">
        <v>4</v>
      </c>
      <c r="C90">
        <v>2</v>
      </c>
      <c r="D90">
        <v>4</v>
      </c>
      <c r="E90">
        <v>4</v>
      </c>
      <c r="F90">
        <v>0.33022120000001109</v>
      </c>
      <c r="G90">
        <v>6.1827399999998527E-2</v>
      </c>
      <c r="H90">
        <v>0</v>
      </c>
      <c r="I90">
        <v>0.39204860000000957</v>
      </c>
      <c r="J90">
        <v>5.717477200000161</v>
      </c>
      <c r="K90">
        <v>0.39204860000000957</v>
      </c>
      <c r="L90">
        <v>0</v>
      </c>
      <c r="M90">
        <v>372.1640625</v>
      </c>
      <c r="N90">
        <v>361.9453125</v>
      </c>
      <c r="O90">
        <v>6</v>
      </c>
      <c r="P90">
        <v>6</v>
      </c>
      <c r="Q90">
        <v>1</v>
      </c>
      <c r="R90">
        <v>6</v>
      </c>
      <c r="S90">
        <v>39</v>
      </c>
      <c r="T90">
        <v>44</v>
      </c>
      <c r="U90">
        <v>5</v>
      </c>
      <c r="V90">
        <v>5</v>
      </c>
      <c r="W90">
        <v>16</v>
      </c>
      <c r="X90">
        <v>20</v>
      </c>
      <c r="Y90">
        <v>1594</v>
      </c>
      <c r="Z90">
        <v>0</v>
      </c>
    </row>
    <row r="91" spans="1:26" x14ac:dyDescent="0.35">
      <c r="A91" s="1">
        <v>89</v>
      </c>
      <c r="B91">
        <v>4</v>
      </c>
      <c r="C91">
        <v>1</v>
      </c>
      <c r="D91">
        <v>1</v>
      </c>
      <c r="E91">
        <v>1</v>
      </c>
      <c r="F91">
        <v>0.68777839999995649</v>
      </c>
      <c r="G91">
        <v>0.14130349999999231</v>
      </c>
      <c r="H91">
        <v>0</v>
      </c>
      <c r="I91">
        <v>0.82908189999994875</v>
      </c>
      <c r="J91">
        <v>4.7159891000000016</v>
      </c>
      <c r="K91">
        <v>4.7159891000000016</v>
      </c>
      <c r="L91">
        <v>1.735637200000042</v>
      </c>
      <c r="M91">
        <v>367.71484375</v>
      </c>
      <c r="N91">
        <v>358.9609375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2585</v>
      </c>
      <c r="Z91">
        <v>0</v>
      </c>
    </row>
    <row r="92" spans="1:26" x14ac:dyDescent="0.35">
      <c r="A92" s="1">
        <v>90</v>
      </c>
      <c r="B92">
        <v>4</v>
      </c>
      <c r="C92">
        <v>1</v>
      </c>
      <c r="D92">
        <v>2</v>
      </c>
      <c r="E92">
        <v>2</v>
      </c>
      <c r="F92">
        <v>1.1099988000000001</v>
      </c>
      <c r="G92">
        <v>0.2272604000000058</v>
      </c>
      <c r="H92">
        <v>0</v>
      </c>
      <c r="I92">
        <v>1.337259200000005</v>
      </c>
      <c r="J92">
        <v>6.4516263000000436</v>
      </c>
      <c r="K92">
        <v>1.735637200000042</v>
      </c>
      <c r="L92">
        <v>1.9948521000000881</v>
      </c>
      <c r="M92">
        <v>374.98046875</v>
      </c>
      <c r="N92">
        <v>366.08984375</v>
      </c>
      <c r="O92">
        <v>12</v>
      </c>
      <c r="P92">
        <v>12</v>
      </c>
      <c r="Q92">
        <v>1</v>
      </c>
      <c r="R92">
        <v>0</v>
      </c>
      <c r="S92">
        <v>9</v>
      </c>
      <c r="T92">
        <v>20</v>
      </c>
      <c r="U92">
        <v>5</v>
      </c>
      <c r="V92">
        <v>5</v>
      </c>
      <c r="W92">
        <v>6</v>
      </c>
      <c r="X92">
        <v>10</v>
      </c>
      <c r="Y92">
        <v>2169</v>
      </c>
      <c r="Z92">
        <v>0</v>
      </c>
    </row>
    <row r="93" spans="1:26" x14ac:dyDescent="0.35">
      <c r="A93" s="1">
        <v>91</v>
      </c>
      <c r="B93">
        <v>4</v>
      </c>
      <c r="C93">
        <v>1</v>
      </c>
      <c r="D93">
        <v>3</v>
      </c>
      <c r="E93">
        <v>3</v>
      </c>
      <c r="F93">
        <v>0.69666460000001962</v>
      </c>
      <c r="G93">
        <v>0.25804410000000638</v>
      </c>
      <c r="H93">
        <v>0</v>
      </c>
      <c r="I93">
        <v>0.95470870000002606</v>
      </c>
      <c r="J93">
        <v>8.4464784000001316</v>
      </c>
      <c r="K93">
        <v>1.9948521000000881</v>
      </c>
      <c r="L93">
        <v>1.3393787999999629</v>
      </c>
      <c r="M93">
        <v>370.6875</v>
      </c>
      <c r="N93">
        <v>361.09375</v>
      </c>
      <c r="O93">
        <v>8</v>
      </c>
      <c r="P93">
        <v>8</v>
      </c>
      <c r="Q93">
        <v>1</v>
      </c>
      <c r="R93">
        <v>0</v>
      </c>
      <c r="S93">
        <v>21</v>
      </c>
      <c r="T93">
        <v>28</v>
      </c>
      <c r="U93">
        <v>5</v>
      </c>
      <c r="V93">
        <v>5</v>
      </c>
      <c r="W93">
        <v>11</v>
      </c>
      <c r="X93">
        <v>15</v>
      </c>
      <c r="Y93">
        <v>2173</v>
      </c>
      <c r="Z93">
        <v>0</v>
      </c>
    </row>
    <row r="94" spans="1:26" x14ac:dyDescent="0.35">
      <c r="A94" s="1">
        <v>92</v>
      </c>
      <c r="B94">
        <v>4</v>
      </c>
      <c r="C94">
        <v>1</v>
      </c>
      <c r="D94">
        <v>4</v>
      </c>
      <c r="E94">
        <v>4</v>
      </c>
      <c r="F94">
        <v>0.78844159999997032</v>
      </c>
      <c r="G94">
        <v>0.1588885999999832</v>
      </c>
      <c r="H94">
        <v>0</v>
      </c>
      <c r="I94">
        <v>0.94733019999995349</v>
      </c>
      <c r="J94">
        <v>9.7858572000000947</v>
      </c>
      <c r="K94">
        <v>1.3393787999999629</v>
      </c>
      <c r="L94">
        <v>0.1691330000000448</v>
      </c>
      <c r="M94">
        <v>370.9921875</v>
      </c>
      <c r="N94">
        <v>361.13671875</v>
      </c>
      <c r="O94">
        <v>9</v>
      </c>
      <c r="P94">
        <v>9</v>
      </c>
      <c r="Q94">
        <v>1</v>
      </c>
      <c r="R94">
        <v>0</v>
      </c>
      <c r="S94">
        <v>29</v>
      </c>
      <c r="T94">
        <v>37</v>
      </c>
      <c r="U94">
        <v>5</v>
      </c>
      <c r="V94">
        <v>5</v>
      </c>
      <c r="W94">
        <v>16</v>
      </c>
      <c r="X94">
        <v>20</v>
      </c>
      <c r="Y94">
        <v>1824</v>
      </c>
      <c r="Z94">
        <v>0</v>
      </c>
    </row>
    <row r="95" spans="1:26" x14ac:dyDescent="0.35">
      <c r="A95" s="1">
        <v>93</v>
      </c>
      <c r="B95">
        <v>4</v>
      </c>
      <c r="C95">
        <v>1</v>
      </c>
      <c r="D95">
        <v>5</v>
      </c>
      <c r="E95">
        <v>5</v>
      </c>
      <c r="F95">
        <v>0.14937120000001869</v>
      </c>
      <c r="G95">
        <v>1.9761800000026138E-2</v>
      </c>
      <c r="H95">
        <v>0</v>
      </c>
      <c r="I95">
        <v>0.1691330000000448</v>
      </c>
      <c r="J95">
        <v>9.9549902000001396</v>
      </c>
      <c r="K95">
        <v>0.1691330000000448</v>
      </c>
      <c r="L95">
        <v>0.25509440000004702</v>
      </c>
      <c r="M95">
        <v>366.53515625</v>
      </c>
      <c r="N95">
        <v>356.38671875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21</v>
      </c>
      <c r="X95">
        <v>21</v>
      </c>
      <c r="Y95">
        <v>72</v>
      </c>
      <c r="Z95">
        <v>0</v>
      </c>
    </row>
    <row r="96" spans="1:26" x14ac:dyDescent="0.35">
      <c r="A96" s="1">
        <v>94</v>
      </c>
      <c r="B96">
        <v>4</v>
      </c>
      <c r="C96">
        <v>1</v>
      </c>
      <c r="D96">
        <v>6</v>
      </c>
      <c r="E96">
        <v>6</v>
      </c>
      <c r="F96">
        <v>0.2312604000000249</v>
      </c>
      <c r="G96">
        <v>2.3834000000022119E-2</v>
      </c>
      <c r="H96">
        <v>0</v>
      </c>
      <c r="I96">
        <v>0.25509440000004702</v>
      </c>
      <c r="J96">
        <v>10.21008460000019</v>
      </c>
      <c r="K96">
        <v>0.25509440000004702</v>
      </c>
      <c r="L96">
        <v>0.25617739999998429</v>
      </c>
      <c r="M96">
        <v>366.53515625</v>
      </c>
      <c r="N96">
        <v>356.38671875</v>
      </c>
      <c r="O96">
        <v>2</v>
      </c>
      <c r="P96">
        <v>2</v>
      </c>
      <c r="Q96">
        <v>1</v>
      </c>
      <c r="R96">
        <v>0</v>
      </c>
      <c r="S96">
        <v>39</v>
      </c>
      <c r="T96">
        <v>40</v>
      </c>
      <c r="U96">
        <v>1</v>
      </c>
      <c r="V96">
        <v>1</v>
      </c>
      <c r="W96">
        <v>22</v>
      </c>
      <c r="X96">
        <v>22</v>
      </c>
      <c r="Y96">
        <v>108</v>
      </c>
      <c r="Z96">
        <v>0</v>
      </c>
    </row>
    <row r="97" spans="1:26" x14ac:dyDescent="0.35">
      <c r="A97" s="1">
        <v>95</v>
      </c>
      <c r="B97">
        <v>4</v>
      </c>
      <c r="C97">
        <v>1</v>
      </c>
      <c r="D97">
        <v>7</v>
      </c>
      <c r="E97">
        <v>7</v>
      </c>
      <c r="F97">
        <v>0.23106320000002259</v>
      </c>
      <c r="G97">
        <v>2.511419999996178E-2</v>
      </c>
      <c r="H97">
        <v>0</v>
      </c>
      <c r="I97">
        <v>0.25617739999998429</v>
      </c>
      <c r="J97">
        <v>10.466262000000169</v>
      </c>
      <c r="K97">
        <v>0.25617739999998429</v>
      </c>
      <c r="L97">
        <v>0.25690089999997667</v>
      </c>
      <c r="M97">
        <v>367.03515625</v>
      </c>
      <c r="N97">
        <v>356.890625</v>
      </c>
      <c r="O97">
        <v>2</v>
      </c>
      <c r="P97">
        <v>2</v>
      </c>
      <c r="Q97">
        <v>1</v>
      </c>
      <c r="R97">
        <v>0</v>
      </c>
      <c r="S97">
        <v>41</v>
      </c>
      <c r="T97">
        <v>42</v>
      </c>
      <c r="U97">
        <v>2</v>
      </c>
      <c r="V97">
        <v>2</v>
      </c>
      <c r="W97">
        <v>23</v>
      </c>
      <c r="X97">
        <v>24</v>
      </c>
      <c r="Y97">
        <v>256</v>
      </c>
      <c r="Z97">
        <v>0</v>
      </c>
    </row>
    <row r="98" spans="1:26" x14ac:dyDescent="0.35">
      <c r="A98" s="1">
        <v>96</v>
      </c>
      <c r="B98">
        <v>4</v>
      </c>
      <c r="C98">
        <v>1</v>
      </c>
      <c r="D98">
        <v>8</v>
      </c>
      <c r="E98">
        <v>8</v>
      </c>
      <c r="F98">
        <v>0.2316908999999896</v>
      </c>
      <c r="G98">
        <v>2.520999999998708E-2</v>
      </c>
      <c r="H98">
        <v>0</v>
      </c>
      <c r="I98">
        <v>0.25690089999997667</v>
      </c>
      <c r="J98">
        <v>10.723162900000149</v>
      </c>
      <c r="K98">
        <v>0.25690089999997667</v>
      </c>
      <c r="L98">
        <v>0.31724010000002067</v>
      </c>
      <c r="M98">
        <v>367.41015625</v>
      </c>
      <c r="N98">
        <v>357.140625</v>
      </c>
      <c r="O98">
        <v>2</v>
      </c>
      <c r="P98">
        <v>2</v>
      </c>
      <c r="Q98">
        <v>1</v>
      </c>
      <c r="R98">
        <v>0</v>
      </c>
      <c r="S98">
        <v>43</v>
      </c>
      <c r="T98">
        <v>44</v>
      </c>
      <c r="U98">
        <v>2</v>
      </c>
      <c r="V98">
        <v>2</v>
      </c>
      <c r="W98">
        <v>25</v>
      </c>
      <c r="X98">
        <v>26</v>
      </c>
      <c r="Y98">
        <v>339</v>
      </c>
      <c r="Z98">
        <v>0</v>
      </c>
    </row>
    <row r="99" spans="1:26" x14ac:dyDescent="0.35">
      <c r="A99" s="1">
        <v>97</v>
      </c>
      <c r="B99">
        <v>4</v>
      </c>
      <c r="C99">
        <v>1</v>
      </c>
      <c r="D99">
        <v>9</v>
      </c>
      <c r="E99">
        <v>9</v>
      </c>
      <c r="F99">
        <v>0.27279599999999959</v>
      </c>
      <c r="G99">
        <v>4.4444100000021081E-2</v>
      </c>
      <c r="H99">
        <v>0</v>
      </c>
      <c r="I99">
        <v>0.31724010000002067</v>
      </c>
      <c r="J99">
        <v>11.04040300000017</v>
      </c>
      <c r="K99">
        <v>0.31724010000002067</v>
      </c>
      <c r="L99">
        <v>0.6500282999999456</v>
      </c>
      <c r="M99">
        <v>370.1640625</v>
      </c>
      <c r="N99">
        <v>359.89453125</v>
      </c>
      <c r="O99">
        <v>3</v>
      </c>
      <c r="P99">
        <v>3</v>
      </c>
      <c r="Q99">
        <v>1</v>
      </c>
      <c r="R99">
        <v>0</v>
      </c>
      <c r="S99">
        <v>45</v>
      </c>
      <c r="T99">
        <v>47</v>
      </c>
      <c r="U99">
        <v>3</v>
      </c>
      <c r="V99">
        <v>3</v>
      </c>
      <c r="W99">
        <v>27</v>
      </c>
      <c r="X99">
        <v>29</v>
      </c>
      <c r="Y99">
        <v>521</v>
      </c>
      <c r="Z99">
        <v>0</v>
      </c>
    </row>
    <row r="100" spans="1:26" x14ac:dyDescent="0.35">
      <c r="A100" s="1">
        <v>98</v>
      </c>
      <c r="B100">
        <v>4</v>
      </c>
      <c r="C100">
        <v>1</v>
      </c>
      <c r="D100">
        <v>10</v>
      </c>
      <c r="E100">
        <v>10</v>
      </c>
      <c r="F100">
        <v>0.56118839999996339</v>
      </c>
      <c r="G100">
        <v>8.8839899999982208E-2</v>
      </c>
      <c r="H100">
        <v>0</v>
      </c>
      <c r="I100">
        <v>0.6500282999999456</v>
      </c>
      <c r="J100">
        <v>11.69043130000011</v>
      </c>
      <c r="K100">
        <v>0.6500282999999456</v>
      </c>
      <c r="L100">
        <v>0.86642040000000975</v>
      </c>
      <c r="M100">
        <v>371.80859375</v>
      </c>
      <c r="N100">
        <v>361.671875</v>
      </c>
      <c r="O100">
        <v>6</v>
      </c>
      <c r="P100">
        <v>6</v>
      </c>
      <c r="Q100">
        <v>1</v>
      </c>
      <c r="R100">
        <v>0</v>
      </c>
      <c r="S100">
        <v>48</v>
      </c>
      <c r="T100">
        <v>53</v>
      </c>
      <c r="U100">
        <v>3</v>
      </c>
      <c r="V100">
        <v>3</v>
      </c>
      <c r="W100">
        <v>30</v>
      </c>
      <c r="X100">
        <v>32</v>
      </c>
      <c r="Y100">
        <v>960</v>
      </c>
      <c r="Z100">
        <v>0</v>
      </c>
    </row>
    <row r="101" spans="1:26" x14ac:dyDescent="0.35">
      <c r="A101" s="1">
        <v>99</v>
      </c>
      <c r="B101">
        <v>4</v>
      </c>
      <c r="C101">
        <v>1</v>
      </c>
      <c r="D101">
        <v>11</v>
      </c>
      <c r="E101">
        <v>11</v>
      </c>
      <c r="F101">
        <v>0.75285750000000462</v>
      </c>
      <c r="G101">
        <v>0.1135629000000051</v>
      </c>
      <c r="H101">
        <v>0</v>
      </c>
      <c r="I101">
        <v>0.86642040000000975</v>
      </c>
      <c r="J101">
        <v>12.55685170000012</v>
      </c>
      <c r="K101">
        <v>0.86642040000000975</v>
      </c>
      <c r="L101">
        <v>0.76825289999999313</v>
      </c>
      <c r="M101">
        <v>372.93359375</v>
      </c>
      <c r="N101">
        <v>362.73828125</v>
      </c>
      <c r="O101">
        <v>8</v>
      </c>
      <c r="P101">
        <v>8</v>
      </c>
      <c r="Q101">
        <v>1</v>
      </c>
      <c r="R101">
        <v>0</v>
      </c>
      <c r="S101">
        <v>54</v>
      </c>
      <c r="T101">
        <v>61</v>
      </c>
      <c r="U101">
        <v>3</v>
      </c>
      <c r="V101">
        <v>3</v>
      </c>
      <c r="W101">
        <v>33</v>
      </c>
      <c r="X101">
        <v>35</v>
      </c>
      <c r="Y101">
        <v>906</v>
      </c>
      <c r="Z101">
        <v>0</v>
      </c>
    </row>
    <row r="102" spans="1:26" x14ac:dyDescent="0.35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0.66032939999996643</v>
      </c>
      <c r="G102">
        <v>0.10792350000002671</v>
      </c>
      <c r="H102">
        <v>0</v>
      </c>
      <c r="I102">
        <v>0.76825289999999313</v>
      </c>
      <c r="J102">
        <v>13.32510460000012</v>
      </c>
      <c r="K102">
        <v>0.76825289999999313</v>
      </c>
      <c r="L102">
        <v>0.16867099999998911</v>
      </c>
      <c r="M102">
        <v>372.74609375</v>
      </c>
      <c r="N102">
        <v>362.89453125</v>
      </c>
      <c r="O102">
        <v>7</v>
      </c>
      <c r="P102">
        <v>7</v>
      </c>
      <c r="Q102">
        <v>1</v>
      </c>
      <c r="R102">
        <v>0</v>
      </c>
      <c r="S102">
        <v>62</v>
      </c>
      <c r="T102">
        <v>68</v>
      </c>
      <c r="U102">
        <v>3</v>
      </c>
      <c r="V102">
        <v>3</v>
      </c>
      <c r="W102">
        <v>36</v>
      </c>
      <c r="X102">
        <v>38</v>
      </c>
      <c r="Y102">
        <v>1164</v>
      </c>
      <c r="Z102">
        <v>0</v>
      </c>
    </row>
    <row r="103" spans="1:26" x14ac:dyDescent="0.35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0.14958609999999339</v>
      </c>
      <c r="G103">
        <v>1.9084899999995741E-2</v>
      </c>
      <c r="H103">
        <v>0</v>
      </c>
      <c r="I103">
        <v>0.16867099999998911</v>
      </c>
      <c r="J103">
        <v>13.493775600000109</v>
      </c>
      <c r="K103">
        <v>0.16867099999998911</v>
      </c>
      <c r="L103">
        <v>0.28699869999999811</v>
      </c>
      <c r="M103">
        <v>371.72265625</v>
      </c>
      <c r="N103">
        <v>361.44140625</v>
      </c>
      <c r="O103">
        <v>1</v>
      </c>
      <c r="P103">
        <v>1</v>
      </c>
      <c r="Q103">
        <v>1</v>
      </c>
      <c r="R103">
        <v>0</v>
      </c>
      <c r="S103">
        <v>69</v>
      </c>
      <c r="T103">
        <v>69</v>
      </c>
      <c r="U103">
        <v>1</v>
      </c>
      <c r="V103">
        <v>1</v>
      </c>
      <c r="W103">
        <v>39</v>
      </c>
      <c r="X103">
        <v>39</v>
      </c>
      <c r="Y103">
        <v>72</v>
      </c>
      <c r="Z103">
        <v>0</v>
      </c>
    </row>
    <row r="104" spans="1:26" x14ac:dyDescent="0.35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0.14954460000001291</v>
      </c>
      <c r="G104">
        <v>0.13745409999998509</v>
      </c>
      <c r="H104">
        <v>0</v>
      </c>
      <c r="I104">
        <v>0.28699869999999811</v>
      </c>
      <c r="J104">
        <v>13.7807743000001</v>
      </c>
      <c r="K104">
        <v>0.28699869999999811</v>
      </c>
      <c r="L104">
        <v>0.35066249999997012</v>
      </c>
      <c r="M104">
        <v>371.72265625</v>
      </c>
      <c r="N104">
        <v>361.44140625</v>
      </c>
      <c r="O104">
        <v>1</v>
      </c>
      <c r="P104">
        <v>1</v>
      </c>
      <c r="Q104">
        <v>1</v>
      </c>
      <c r="R104">
        <v>0</v>
      </c>
      <c r="S104">
        <v>70</v>
      </c>
      <c r="T104">
        <v>70</v>
      </c>
      <c r="U104">
        <v>1</v>
      </c>
      <c r="V104">
        <v>1</v>
      </c>
      <c r="W104">
        <v>40</v>
      </c>
      <c r="X104">
        <v>40</v>
      </c>
      <c r="Y104">
        <v>72</v>
      </c>
      <c r="Z104">
        <v>0</v>
      </c>
    </row>
    <row r="105" spans="1:26" x14ac:dyDescent="0.35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0.31662569999997459</v>
      </c>
      <c r="G105">
        <v>3.4036799999995537E-2</v>
      </c>
      <c r="H105">
        <v>0</v>
      </c>
      <c r="I105">
        <v>0.35066249999997012</v>
      </c>
      <c r="J105">
        <v>14.131436800000071</v>
      </c>
      <c r="K105">
        <v>0.35066249999997012</v>
      </c>
      <c r="L105">
        <v>1.8535651999999909</v>
      </c>
      <c r="M105">
        <v>371.84765625</v>
      </c>
      <c r="N105">
        <v>361.69140625</v>
      </c>
      <c r="O105">
        <v>3</v>
      </c>
      <c r="P105">
        <v>3</v>
      </c>
      <c r="Q105">
        <v>1</v>
      </c>
      <c r="R105">
        <v>0</v>
      </c>
      <c r="S105">
        <v>71</v>
      </c>
      <c r="T105">
        <v>73</v>
      </c>
      <c r="U105">
        <v>2</v>
      </c>
      <c r="V105">
        <v>2</v>
      </c>
      <c r="W105">
        <v>41</v>
      </c>
      <c r="X105">
        <v>42</v>
      </c>
      <c r="Y105">
        <v>399</v>
      </c>
      <c r="Z105">
        <v>0</v>
      </c>
    </row>
    <row r="106" spans="1:26" x14ac:dyDescent="0.35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1.5666266999999721</v>
      </c>
      <c r="G106">
        <v>0.2869385000000193</v>
      </c>
      <c r="H106">
        <v>0</v>
      </c>
      <c r="I106">
        <v>1.8535651999999909</v>
      </c>
      <c r="J106">
        <v>15.985002000000071</v>
      </c>
      <c r="K106">
        <v>1.8535651999999909</v>
      </c>
      <c r="L106">
        <v>0</v>
      </c>
      <c r="M106">
        <v>384.30859375</v>
      </c>
      <c r="N106">
        <v>375.5546875</v>
      </c>
      <c r="O106">
        <v>15</v>
      </c>
      <c r="P106">
        <v>15</v>
      </c>
      <c r="Q106">
        <v>1</v>
      </c>
      <c r="R106">
        <v>0</v>
      </c>
      <c r="S106">
        <v>74</v>
      </c>
      <c r="T106">
        <v>88</v>
      </c>
      <c r="U106">
        <v>2</v>
      </c>
      <c r="V106">
        <v>2</v>
      </c>
      <c r="W106">
        <v>43</v>
      </c>
      <c r="X106">
        <v>44</v>
      </c>
      <c r="Y106">
        <v>7333</v>
      </c>
      <c r="Z106">
        <v>0</v>
      </c>
    </row>
    <row r="107" spans="1:26" x14ac:dyDescent="0.35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1.1302572999999261</v>
      </c>
      <c r="G107">
        <v>0.77531940000002919</v>
      </c>
      <c r="H107">
        <v>0</v>
      </c>
      <c r="I107">
        <v>1.905576699999955</v>
      </c>
      <c r="J107">
        <v>1.905576699999955</v>
      </c>
      <c r="K107">
        <v>1.905576699999955</v>
      </c>
      <c r="L107">
        <v>0</v>
      </c>
      <c r="M107">
        <v>376.8046875</v>
      </c>
      <c r="N107">
        <v>366.5859375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90447</v>
      </c>
      <c r="Z107">
        <v>0</v>
      </c>
    </row>
    <row r="108" spans="1:26" x14ac:dyDescent="0.35">
      <c r="A108" s="1">
        <v>106</v>
      </c>
      <c r="B108">
        <v>5</v>
      </c>
      <c r="C108">
        <v>2</v>
      </c>
      <c r="D108">
        <v>1</v>
      </c>
      <c r="E108">
        <v>1</v>
      </c>
      <c r="F108">
        <v>1.2577994000000099</v>
      </c>
      <c r="G108">
        <v>0.26728099999999699</v>
      </c>
      <c r="H108">
        <v>0</v>
      </c>
      <c r="I108">
        <v>1.5250804000000071</v>
      </c>
      <c r="J108">
        <v>3.4306570999999622</v>
      </c>
      <c r="K108">
        <v>3.4306570999999622</v>
      </c>
      <c r="L108">
        <v>1.046619599999957</v>
      </c>
      <c r="M108">
        <v>389.3046875</v>
      </c>
      <c r="N108">
        <v>380.09765625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5677</v>
      </c>
      <c r="Z108">
        <v>0</v>
      </c>
    </row>
    <row r="109" spans="1:26" x14ac:dyDescent="0.35">
      <c r="A109" s="1">
        <v>107</v>
      </c>
      <c r="B109">
        <v>5</v>
      </c>
      <c r="C109">
        <v>2</v>
      </c>
      <c r="D109">
        <v>2</v>
      </c>
      <c r="E109">
        <v>2</v>
      </c>
      <c r="F109">
        <v>0.86871889999994778</v>
      </c>
      <c r="G109">
        <v>0.17790070000000921</v>
      </c>
      <c r="H109">
        <v>0</v>
      </c>
      <c r="I109">
        <v>1.046619599999957</v>
      </c>
      <c r="J109">
        <v>4.4772766999999192</v>
      </c>
      <c r="K109">
        <v>1.046619599999957</v>
      </c>
      <c r="L109">
        <v>0.39717790000003111</v>
      </c>
      <c r="M109">
        <v>393.890625</v>
      </c>
      <c r="N109">
        <v>383.99609375</v>
      </c>
      <c r="O109">
        <v>13</v>
      </c>
      <c r="P109">
        <v>13</v>
      </c>
      <c r="Q109">
        <v>1</v>
      </c>
      <c r="R109">
        <v>13</v>
      </c>
      <c r="S109">
        <v>19</v>
      </c>
      <c r="T109">
        <v>31</v>
      </c>
      <c r="U109">
        <v>5</v>
      </c>
      <c r="V109">
        <v>5</v>
      </c>
      <c r="W109">
        <v>6</v>
      </c>
      <c r="X109">
        <v>10</v>
      </c>
      <c r="Y109">
        <v>2818</v>
      </c>
      <c r="Z109">
        <v>0</v>
      </c>
    </row>
    <row r="110" spans="1:26" x14ac:dyDescent="0.35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0.32769940000002862</v>
      </c>
      <c r="G110">
        <v>6.9478500000002441E-2</v>
      </c>
      <c r="H110">
        <v>0</v>
      </c>
      <c r="I110">
        <v>0.39717790000003111</v>
      </c>
      <c r="J110">
        <v>4.8744545999999502</v>
      </c>
      <c r="K110">
        <v>0.39717790000003111</v>
      </c>
      <c r="L110">
        <v>0.31425739999997399</v>
      </c>
      <c r="M110">
        <v>390.2265625</v>
      </c>
      <c r="N110">
        <v>379.99609375</v>
      </c>
      <c r="O110">
        <v>6</v>
      </c>
      <c r="P110">
        <v>6</v>
      </c>
      <c r="Q110">
        <v>1</v>
      </c>
      <c r="R110">
        <v>6</v>
      </c>
      <c r="S110">
        <v>32</v>
      </c>
      <c r="T110">
        <v>37</v>
      </c>
      <c r="U110">
        <v>5</v>
      </c>
      <c r="V110">
        <v>5</v>
      </c>
      <c r="W110">
        <v>11</v>
      </c>
      <c r="X110">
        <v>15</v>
      </c>
      <c r="Y110">
        <v>1273</v>
      </c>
      <c r="Z110">
        <v>0</v>
      </c>
    </row>
    <row r="111" spans="1:26" x14ac:dyDescent="0.35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0.2610673999999733</v>
      </c>
      <c r="G111">
        <v>5.3190000000000737E-2</v>
      </c>
      <c r="H111">
        <v>0</v>
      </c>
      <c r="I111">
        <v>0.31425739999997399</v>
      </c>
      <c r="J111">
        <v>5.1887119999999243</v>
      </c>
      <c r="K111">
        <v>0.31425739999997399</v>
      </c>
      <c r="L111">
        <v>0</v>
      </c>
      <c r="M111">
        <v>390.87890625</v>
      </c>
      <c r="N111">
        <v>380.70703125</v>
      </c>
      <c r="O111">
        <v>5</v>
      </c>
      <c r="P111">
        <v>5</v>
      </c>
      <c r="Q111">
        <v>1</v>
      </c>
      <c r="R111">
        <v>5</v>
      </c>
      <c r="S111">
        <v>38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1618</v>
      </c>
      <c r="Z111">
        <v>0</v>
      </c>
    </row>
    <row r="112" spans="1:26" x14ac:dyDescent="0.35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0.61360679999998524</v>
      </c>
      <c r="G112">
        <v>0.1056038000000115</v>
      </c>
      <c r="H112">
        <v>0</v>
      </c>
      <c r="I112">
        <v>0.7192105999999967</v>
      </c>
      <c r="J112">
        <v>4.1498676999999589</v>
      </c>
      <c r="K112">
        <v>4.1498676999999589</v>
      </c>
      <c r="L112">
        <v>2.1201186999999209</v>
      </c>
      <c r="M112">
        <v>382.01171875</v>
      </c>
      <c r="N112">
        <v>371.734375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2352</v>
      </c>
      <c r="Z112">
        <v>0</v>
      </c>
    </row>
    <row r="113" spans="1:26" x14ac:dyDescent="0.35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0.81569910000001755</v>
      </c>
      <c r="G113">
        <v>0.25779999999994629</v>
      </c>
      <c r="H113">
        <v>0</v>
      </c>
      <c r="I113">
        <v>1.0734990999999641</v>
      </c>
      <c r="J113">
        <v>6.2699863999998797</v>
      </c>
      <c r="K113">
        <v>2.1201186999999209</v>
      </c>
      <c r="L113">
        <v>1.3516483000000219</v>
      </c>
      <c r="M113">
        <v>382.953125</v>
      </c>
      <c r="N113">
        <v>372.86328125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1208</v>
      </c>
      <c r="Z113">
        <v>0</v>
      </c>
    </row>
    <row r="114" spans="1:26" x14ac:dyDescent="0.35">
      <c r="A114" s="1">
        <v>112</v>
      </c>
      <c r="B114">
        <v>5</v>
      </c>
      <c r="C114">
        <v>1</v>
      </c>
      <c r="D114">
        <v>3</v>
      </c>
      <c r="E114">
        <v>3</v>
      </c>
      <c r="F114">
        <v>0.79471360000002278</v>
      </c>
      <c r="G114">
        <v>0.15975679999996831</v>
      </c>
      <c r="H114">
        <v>0</v>
      </c>
      <c r="I114">
        <v>0.95447039999999106</v>
      </c>
      <c r="J114">
        <v>7.6216346999999018</v>
      </c>
      <c r="K114">
        <v>1.3516483000000219</v>
      </c>
      <c r="L114">
        <v>1.2700550999999789</v>
      </c>
      <c r="M114">
        <v>388.2734375</v>
      </c>
      <c r="N114">
        <v>378.37890625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1264</v>
      </c>
      <c r="Z114">
        <v>0</v>
      </c>
    </row>
    <row r="115" spans="1:26" x14ac:dyDescent="0.35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0.7934559000000263</v>
      </c>
      <c r="G115">
        <v>0.1623417999999788</v>
      </c>
      <c r="H115">
        <v>0</v>
      </c>
      <c r="I115">
        <v>0.95579770000000508</v>
      </c>
      <c r="J115">
        <v>8.891689799999881</v>
      </c>
      <c r="K115">
        <v>1.2700550999999789</v>
      </c>
      <c r="L115">
        <v>0.65053730000005316</v>
      </c>
      <c r="M115">
        <v>387.265625</v>
      </c>
      <c r="N115">
        <v>377.26953125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2655</v>
      </c>
      <c r="Z115">
        <v>0</v>
      </c>
    </row>
    <row r="116" spans="1:26" x14ac:dyDescent="0.35">
      <c r="A116" s="1">
        <v>114</v>
      </c>
      <c r="B116">
        <v>5</v>
      </c>
      <c r="C116">
        <v>1</v>
      </c>
      <c r="D116">
        <v>5</v>
      </c>
      <c r="E116">
        <v>5</v>
      </c>
      <c r="F116">
        <v>0.56057300000003352</v>
      </c>
      <c r="G116">
        <v>8.9964300000019648E-2</v>
      </c>
      <c r="H116">
        <v>0</v>
      </c>
      <c r="I116">
        <v>0.65053730000005316</v>
      </c>
      <c r="J116">
        <v>9.5422270999999341</v>
      </c>
      <c r="K116">
        <v>0.65053730000005316</v>
      </c>
      <c r="L116">
        <v>0.53030149999997889</v>
      </c>
      <c r="M116">
        <v>387.67578125</v>
      </c>
      <c r="N116">
        <v>377.44140625</v>
      </c>
      <c r="O116">
        <v>6</v>
      </c>
      <c r="P116">
        <v>6</v>
      </c>
      <c r="Q116">
        <v>1</v>
      </c>
      <c r="R116">
        <v>0</v>
      </c>
      <c r="S116">
        <v>35</v>
      </c>
      <c r="T116">
        <v>40</v>
      </c>
      <c r="U116">
        <v>3</v>
      </c>
      <c r="V116">
        <v>3</v>
      </c>
      <c r="W116">
        <v>19</v>
      </c>
      <c r="X116">
        <v>21</v>
      </c>
      <c r="Y116">
        <v>752</v>
      </c>
      <c r="Z116">
        <v>0</v>
      </c>
    </row>
    <row r="117" spans="1:26" x14ac:dyDescent="0.35">
      <c r="A117" s="1">
        <v>115</v>
      </c>
      <c r="B117">
        <v>5</v>
      </c>
      <c r="C117">
        <v>1</v>
      </c>
      <c r="D117">
        <v>6</v>
      </c>
      <c r="E117">
        <v>6</v>
      </c>
      <c r="F117">
        <v>0.45945000000000391</v>
      </c>
      <c r="G117">
        <v>7.0851499999974976E-2</v>
      </c>
      <c r="H117">
        <v>0</v>
      </c>
      <c r="I117">
        <v>0.53030149999997889</v>
      </c>
      <c r="J117">
        <v>10.072528599999909</v>
      </c>
      <c r="K117">
        <v>0.53030149999997889</v>
      </c>
      <c r="L117">
        <v>0.54412780000001248</v>
      </c>
      <c r="M117">
        <v>387.1875</v>
      </c>
      <c r="N117">
        <v>376.94921875</v>
      </c>
      <c r="O117">
        <v>5</v>
      </c>
      <c r="P117">
        <v>5</v>
      </c>
      <c r="Q117">
        <v>1</v>
      </c>
      <c r="R117">
        <v>0</v>
      </c>
      <c r="S117">
        <v>41</v>
      </c>
      <c r="T117">
        <v>45</v>
      </c>
      <c r="U117">
        <v>3</v>
      </c>
      <c r="V117">
        <v>3</v>
      </c>
      <c r="W117">
        <v>22</v>
      </c>
      <c r="X117">
        <v>24</v>
      </c>
      <c r="Y117">
        <v>719</v>
      </c>
      <c r="Z117">
        <v>0</v>
      </c>
    </row>
    <row r="118" spans="1:26" x14ac:dyDescent="0.35">
      <c r="A118" s="1">
        <v>116</v>
      </c>
      <c r="B118">
        <v>5</v>
      </c>
      <c r="C118">
        <v>1</v>
      </c>
      <c r="D118">
        <v>7</v>
      </c>
      <c r="E118">
        <v>7</v>
      </c>
      <c r="F118">
        <v>0.35571380000001801</v>
      </c>
      <c r="G118">
        <v>0.1884139999999945</v>
      </c>
      <c r="H118">
        <v>0</v>
      </c>
      <c r="I118">
        <v>0.54412780000001248</v>
      </c>
      <c r="J118">
        <v>10.616656399999931</v>
      </c>
      <c r="K118">
        <v>0.54412780000001248</v>
      </c>
      <c r="L118">
        <v>0.86098049999995396</v>
      </c>
      <c r="M118">
        <v>387.6875</v>
      </c>
      <c r="N118">
        <v>377.44921875</v>
      </c>
      <c r="O118">
        <v>4</v>
      </c>
      <c r="P118">
        <v>4</v>
      </c>
      <c r="Q118">
        <v>1</v>
      </c>
      <c r="R118">
        <v>0</v>
      </c>
      <c r="S118">
        <v>46</v>
      </c>
      <c r="T118">
        <v>49</v>
      </c>
      <c r="U118">
        <v>3</v>
      </c>
      <c r="V118">
        <v>3</v>
      </c>
      <c r="W118">
        <v>25</v>
      </c>
      <c r="X118">
        <v>27</v>
      </c>
      <c r="Y118">
        <v>477</v>
      </c>
      <c r="Z118">
        <v>0</v>
      </c>
    </row>
    <row r="119" spans="1:26" x14ac:dyDescent="0.35">
      <c r="A119" s="1">
        <v>117</v>
      </c>
      <c r="B119">
        <v>5</v>
      </c>
      <c r="C119">
        <v>1</v>
      </c>
      <c r="D119">
        <v>8</v>
      </c>
      <c r="E119">
        <v>8</v>
      </c>
      <c r="F119">
        <v>0.7253419999999835</v>
      </c>
      <c r="G119">
        <v>0.13563849999997049</v>
      </c>
      <c r="H119">
        <v>0</v>
      </c>
      <c r="I119">
        <v>0.86098049999995396</v>
      </c>
      <c r="J119">
        <v>11.477636899999879</v>
      </c>
      <c r="K119">
        <v>0.86098049999995396</v>
      </c>
      <c r="L119">
        <v>0.16712089999998619</v>
      </c>
      <c r="M119">
        <v>390.9375</v>
      </c>
      <c r="N119">
        <v>380.91015625</v>
      </c>
      <c r="O119">
        <v>8</v>
      </c>
      <c r="P119">
        <v>8</v>
      </c>
      <c r="Q119">
        <v>1</v>
      </c>
      <c r="R119">
        <v>0</v>
      </c>
      <c r="S119">
        <v>50</v>
      </c>
      <c r="T119">
        <v>57</v>
      </c>
      <c r="U119">
        <v>4</v>
      </c>
      <c r="V119">
        <v>4</v>
      </c>
      <c r="W119">
        <v>28</v>
      </c>
      <c r="X119">
        <v>31</v>
      </c>
      <c r="Y119">
        <v>1473</v>
      </c>
      <c r="Z119">
        <v>0</v>
      </c>
    </row>
    <row r="120" spans="1:26" x14ac:dyDescent="0.35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0.14887070000000341</v>
      </c>
      <c r="G120">
        <v>1.82501999999829E-2</v>
      </c>
      <c r="H120">
        <v>0</v>
      </c>
      <c r="I120">
        <v>0.16712089999998619</v>
      </c>
      <c r="J120">
        <v>11.644757799999869</v>
      </c>
      <c r="K120">
        <v>0.16712089999998619</v>
      </c>
      <c r="L120">
        <v>0.1666331000000412</v>
      </c>
      <c r="M120">
        <v>388.55859375</v>
      </c>
      <c r="N120">
        <v>378.44921875</v>
      </c>
      <c r="O120">
        <v>1</v>
      </c>
      <c r="P120">
        <v>1</v>
      </c>
      <c r="Q120">
        <v>1</v>
      </c>
      <c r="R120">
        <v>0</v>
      </c>
      <c r="S120">
        <v>58</v>
      </c>
      <c r="T120">
        <v>58</v>
      </c>
      <c r="U120">
        <v>1</v>
      </c>
      <c r="V120">
        <v>1</v>
      </c>
      <c r="W120">
        <v>32</v>
      </c>
      <c r="X120">
        <v>32</v>
      </c>
      <c r="Y120">
        <v>72</v>
      </c>
      <c r="Z120">
        <v>0</v>
      </c>
    </row>
    <row r="121" spans="1:26" x14ac:dyDescent="0.35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0.1482168000000286</v>
      </c>
      <c r="G121">
        <v>1.8416300000012601E-2</v>
      </c>
      <c r="H121">
        <v>0</v>
      </c>
      <c r="I121">
        <v>0.1666331000000412</v>
      </c>
      <c r="J121">
        <v>11.81139089999991</v>
      </c>
      <c r="K121">
        <v>0.1666331000000412</v>
      </c>
      <c r="L121">
        <v>0.34882189999999008</v>
      </c>
      <c r="M121">
        <v>388.55859375</v>
      </c>
      <c r="N121">
        <v>378.44921875</v>
      </c>
      <c r="O121">
        <v>1</v>
      </c>
      <c r="P121">
        <v>1</v>
      </c>
      <c r="Q121">
        <v>1</v>
      </c>
      <c r="R121">
        <v>0</v>
      </c>
      <c r="S121">
        <v>59</v>
      </c>
      <c r="T121">
        <v>59</v>
      </c>
      <c r="U121">
        <v>1</v>
      </c>
      <c r="V121">
        <v>1</v>
      </c>
      <c r="W121">
        <v>33</v>
      </c>
      <c r="X121">
        <v>33</v>
      </c>
      <c r="Y121">
        <v>72</v>
      </c>
      <c r="Z121">
        <v>0</v>
      </c>
    </row>
    <row r="122" spans="1:26" x14ac:dyDescent="0.35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0.31383089999997082</v>
      </c>
      <c r="G122">
        <v>3.4991000000019312E-2</v>
      </c>
      <c r="H122">
        <v>0</v>
      </c>
      <c r="I122">
        <v>0.34882189999999008</v>
      </c>
      <c r="J122">
        <v>12.160212799999901</v>
      </c>
      <c r="K122">
        <v>0.34882189999999008</v>
      </c>
      <c r="L122">
        <v>0.25367730000002098</v>
      </c>
      <c r="M122">
        <v>389.05859375</v>
      </c>
      <c r="N122">
        <v>378.94921875</v>
      </c>
      <c r="O122">
        <v>3</v>
      </c>
      <c r="P122">
        <v>3</v>
      </c>
      <c r="Q122">
        <v>1</v>
      </c>
      <c r="R122">
        <v>0</v>
      </c>
      <c r="S122">
        <v>60</v>
      </c>
      <c r="T122">
        <v>62</v>
      </c>
      <c r="U122">
        <v>2</v>
      </c>
      <c r="V122">
        <v>2</v>
      </c>
      <c r="W122">
        <v>34</v>
      </c>
      <c r="X122">
        <v>35</v>
      </c>
      <c r="Y122">
        <v>321</v>
      </c>
      <c r="Z122">
        <v>0</v>
      </c>
    </row>
    <row r="123" spans="1:26" x14ac:dyDescent="0.35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0.2285109000000034</v>
      </c>
      <c r="G123">
        <v>2.5166400000017571E-2</v>
      </c>
      <c r="H123">
        <v>0</v>
      </c>
      <c r="I123">
        <v>0.25367730000002098</v>
      </c>
      <c r="J123">
        <v>12.41389009999992</v>
      </c>
      <c r="K123">
        <v>0.25367730000002098</v>
      </c>
      <c r="L123">
        <v>0.25397650000002159</v>
      </c>
      <c r="M123">
        <v>389.43359375</v>
      </c>
      <c r="N123">
        <v>379.19921875</v>
      </c>
      <c r="O123">
        <v>2</v>
      </c>
      <c r="P123">
        <v>2</v>
      </c>
      <c r="Q123">
        <v>1</v>
      </c>
      <c r="R123">
        <v>0</v>
      </c>
      <c r="S123">
        <v>63</v>
      </c>
      <c r="T123">
        <v>64</v>
      </c>
      <c r="U123">
        <v>2</v>
      </c>
      <c r="V123">
        <v>2</v>
      </c>
      <c r="W123">
        <v>36</v>
      </c>
      <c r="X123">
        <v>37</v>
      </c>
      <c r="Y123">
        <v>455</v>
      </c>
      <c r="Z123">
        <v>0</v>
      </c>
    </row>
    <row r="124" spans="1:26" x14ac:dyDescent="0.35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0.2309759000000042</v>
      </c>
      <c r="G124">
        <v>2.3000600000017361E-2</v>
      </c>
      <c r="H124">
        <v>0</v>
      </c>
      <c r="I124">
        <v>0.25397650000002159</v>
      </c>
      <c r="J124">
        <v>12.66786659999994</v>
      </c>
      <c r="K124">
        <v>0.25397650000002159</v>
      </c>
      <c r="L124">
        <v>0.16592330000000291</v>
      </c>
      <c r="M124">
        <v>390.375</v>
      </c>
      <c r="N124">
        <v>380.203125</v>
      </c>
      <c r="O124">
        <v>2</v>
      </c>
      <c r="P124">
        <v>2</v>
      </c>
      <c r="Q124">
        <v>1</v>
      </c>
      <c r="R124">
        <v>0</v>
      </c>
      <c r="S124">
        <v>65</v>
      </c>
      <c r="T124">
        <v>66</v>
      </c>
      <c r="U124">
        <v>1</v>
      </c>
      <c r="V124">
        <v>1</v>
      </c>
      <c r="W124">
        <v>38</v>
      </c>
      <c r="X124">
        <v>38</v>
      </c>
      <c r="Y124">
        <v>108</v>
      </c>
      <c r="Z124">
        <v>0</v>
      </c>
    </row>
    <row r="125" spans="1:26" x14ac:dyDescent="0.35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0.14912889999999379</v>
      </c>
      <c r="G125">
        <v>1.6794400000009091E-2</v>
      </c>
      <c r="H125">
        <v>0</v>
      </c>
      <c r="I125">
        <v>0.16592330000000291</v>
      </c>
      <c r="J125">
        <v>12.833789899999941</v>
      </c>
      <c r="K125">
        <v>0.16592330000000291</v>
      </c>
      <c r="L125">
        <v>0.16535930000000579</v>
      </c>
      <c r="M125">
        <v>390.4375</v>
      </c>
      <c r="N125">
        <v>380.203125</v>
      </c>
      <c r="O125">
        <v>1</v>
      </c>
      <c r="P125">
        <v>1</v>
      </c>
      <c r="Q125">
        <v>1</v>
      </c>
      <c r="R125">
        <v>0</v>
      </c>
      <c r="S125">
        <v>67</v>
      </c>
      <c r="T125">
        <v>67</v>
      </c>
      <c r="U125">
        <v>1</v>
      </c>
      <c r="V125">
        <v>1</v>
      </c>
      <c r="W125">
        <v>39</v>
      </c>
      <c r="X125">
        <v>39</v>
      </c>
      <c r="Y125">
        <v>72</v>
      </c>
      <c r="Z125">
        <v>0</v>
      </c>
    </row>
    <row r="126" spans="1:26" x14ac:dyDescent="0.35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0.1487695000000144</v>
      </c>
      <c r="G126">
        <v>1.6589799999991332E-2</v>
      </c>
      <c r="H126">
        <v>0</v>
      </c>
      <c r="I126">
        <v>0.16535930000000579</v>
      </c>
      <c r="J126">
        <v>12.99914919999995</v>
      </c>
      <c r="K126">
        <v>0.16535930000000579</v>
      </c>
      <c r="L126">
        <v>1.5623392999999619</v>
      </c>
      <c r="M126">
        <v>390.44140625</v>
      </c>
      <c r="N126">
        <v>380.453125</v>
      </c>
      <c r="O126">
        <v>1</v>
      </c>
      <c r="P126">
        <v>1</v>
      </c>
      <c r="Q126">
        <v>1</v>
      </c>
      <c r="R126">
        <v>0</v>
      </c>
      <c r="S126">
        <v>68</v>
      </c>
      <c r="T126">
        <v>68</v>
      </c>
      <c r="U126">
        <v>1</v>
      </c>
      <c r="V126">
        <v>1</v>
      </c>
      <c r="W126">
        <v>40</v>
      </c>
      <c r="X126">
        <v>40</v>
      </c>
      <c r="Y126">
        <v>72</v>
      </c>
      <c r="Z126">
        <v>0</v>
      </c>
    </row>
    <row r="127" spans="1:26" x14ac:dyDescent="0.35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1.3469283999999671</v>
      </c>
      <c r="G127">
        <v>0.21541089999999491</v>
      </c>
      <c r="H127">
        <v>0</v>
      </c>
      <c r="I127">
        <v>1.5623392999999619</v>
      </c>
      <c r="J127">
        <v>14.561488499999911</v>
      </c>
      <c r="K127">
        <v>1.5623392999999619</v>
      </c>
      <c r="L127">
        <v>0</v>
      </c>
      <c r="M127">
        <v>400.9765625</v>
      </c>
      <c r="N127">
        <v>392.9140625</v>
      </c>
      <c r="O127">
        <v>13</v>
      </c>
      <c r="P127">
        <v>13</v>
      </c>
      <c r="Q127">
        <v>1</v>
      </c>
      <c r="R127">
        <v>0</v>
      </c>
      <c r="S127">
        <v>69</v>
      </c>
      <c r="T127">
        <v>81</v>
      </c>
      <c r="U127">
        <v>2</v>
      </c>
      <c r="V127">
        <v>2</v>
      </c>
      <c r="W127">
        <v>41</v>
      </c>
      <c r="X127">
        <v>42</v>
      </c>
      <c r="Y127">
        <v>3663</v>
      </c>
      <c r="Z127">
        <v>0</v>
      </c>
    </row>
    <row r="128" spans="1:26" x14ac:dyDescent="0.35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1.142755500000078</v>
      </c>
      <c r="G128">
        <v>0.74455750000007015</v>
      </c>
      <c r="H128">
        <v>0</v>
      </c>
      <c r="I128">
        <v>1.8873130000001479</v>
      </c>
      <c r="J128">
        <v>1.8873130000001479</v>
      </c>
      <c r="K128">
        <v>1.8873130000001479</v>
      </c>
      <c r="L128">
        <v>0</v>
      </c>
      <c r="M128">
        <v>394.43359375</v>
      </c>
      <c r="N128">
        <v>384.1171875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86992</v>
      </c>
      <c r="Z128">
        <v>0</v>
      </c>
    </row>
    <row r="129" spans="1:26" x14ac:dyDescent="0.35">
      <c r="A129" s="1">
        <v>127</v>
      </c>
      <c r="B129">
        <v>6</v>
      </c>
      <c r="C129">
        <v>2</v>
      </c>
      <c r="D129">
        <v>1</v>
      </c>
      <c r="E129">
        <v>1</v>
      </c>
      <c r="F129">
        <v>1.245606500000036</v>
      </c>
      <c r="G129">
        <v>0.26942389999996408</v>
      </c>
      <c r="H129">
        <v>0</v>
      </c>
      <c r="I129">
        <v>1.515030400000001</v>
      </c>
      <c r="J129">
        <v>3.4023434000001491</v>
      </c>
      <c r="K129">
        <v>3.4023434000001491</v>
      </c>
      <c r="L129">
        <v>0.38765750000004567</v>
      </c>
      <c r="M129">
        <v>406.3359375</v>
      </c>
      <c r="N129">
        <v>397.48046875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5</v>
      </c>
      <c r="V129">
        <v>5</v>
      </c>
      <c r="W129">
        <v>1</v>
      </c>
      <c r="X129">
        <v>5</v>
      </c>
      <c r="Y129">
        <v>7190</v>
      </c>
      <c r="Z129">
        <v>0</v>
      </c>
    </row>
    <row r="130" spans="1:26" x14ac:dyDescent="0.35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0.32825380000002718</v>
      </c>
      <c r="G130">
        <v>5.9403700000018489E-2</v>
      </c>
      <c r="H130">
        <v>0</v>
      </c>
      <c r="I130">
        <v>0.38765750000004567</v>
      </c>
      <c r="J130">
        <v>3.790000900000194</v>
      </c>
      <c r="K130">
        <v>0.38765750000004567</v>
      </c>
      <c r="L130">
        <v>1.0239057999998811</v>
      </c>
      <c r="M130">
        <v>401.88671875</v>
      </c>
      <c r="N130">
        <v>391.7421875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1322</v>
      </c>
      <c r="Z130">
        <v>0</v>
      </c>
    </row>
    <row r="131" spans="1:26" x14ac:dyDescent="0.35">
      <c r="A131" s="1">
        <v>129</v>
      </c>
      <c r="B131">
        <v>6</v>
      </c>
      <c r="C131">
        <v>2</v>
      </c>
      <c r="D131">
        <v>3</v>
      </c>
      <c r="E131">
        <v>3</v>
      </c>
      <c r="F131">
        <v>0.86077789999995957</v>
      </c>
      <c r="G131">
        <v>0.16312789999992111</v>
      </c>
      <c r="H131">
        <v>0</v>
      </c>
      <c r="I131">
        <v>1.0239057999998811</v>
      </c>
      <c r="J131">
        <v>4.813906700000075</v>
      </c>
      <c r="K131">
        <v>1.0239057999998811</v>
      </c>
      <c r="L131">
        <v>0.47551920000000791</v>
      </c>
      <c r="M131">
        <v>410.26171875</v>
      </c>
      <c r="N131">
        <v>400.29296875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2646</v>
      </c>
      <c r="Z131">
        <v>0</v>
      </c>
    </row>
    <row r="132" spans="1:26" x14ac:dyDescent="0.35">
      <c r="A132" s="1">
        <v>130</v>
      </c>
      <c r="B132">
        <v>6</v>
      </c>
      <c r="C132">
        <v>2</v>
      </c>
      <c r="D132">
        <v>4</v>
      </c>
      <c r="E132">
        <v>4</v>
      </c>
      <c r="F132">
        <v>0.39977870000001298</v>
      </c>
      <c r="G132">
        <v>7.5740499999994881E-2</v>
      </c>
      <c r="H132">
        <v>0</v>
      </c>
      <c r="I132">
        <v>0.47551920000000791</v>
      </c>
      <c r="J132">
        <v>5.2894259000000829</v>
      </c>
      <c r="K132">
        <v>0.47551920000000791</v>
      </c>
      <c r="L132">
        <v>0</v>
      </c>
      <c r="M132">
        <v>406.87109375</v>
      </c>
      <c r="N132">
        <v>396.80859375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979</v>
      </c>
      <c r="Z132">
        <v>0</v>
      </c>
    </row>
    <row r="133" spans="1:26" x14ac:dyDescent="0.35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0.61538439999998218</v>
      </c>
      <c r="G133">
        <v>0.1082888000000253</v>
      </c>
      <c r="H133">
        <v>0</v>
      </c>
      <c r="I133">
        <v>0.72367320000000745</v>
      </c>
      <c r="J133">
        <v>4.1260166000001561</v>
      </c>
      <c r="K133">
        <v>4.1260166000001561</v>
      </c>
      <c r="L133">
        <v>1.3305946000000399</v>
      </c>
      <c r="M133">
        <v>399.57421875</v>
      </c>
      <c r="N133">
        <v>389.265625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2892</v>
      </c>
      <c r="Z133">
        <v>0</v>
      </c>
    </row>
    <row r="134" spans="1:26" x14ac:dyDescent="0.35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0.81305230000000961</v>
      </c>
      <c r="G134">
        <v>0.12988479999998501</v>
      </c>
      <c r="H134">
        <v>0</v>
      </c>
      <c r="I134">
        <v>0.94293709999999464</v>
      </c>
      <c r="J134">
        <v>5.4566112000001974</v>
      </c>
      <c r="K134">
        <v>1.3305946000000399</v>
      </c>
      <c r="L134">
        <v>1.979397699999879</v>
      </c>
      <c r="M134">
        <v>400.578125</v>
      </c>
      <c r="N134">
        <v>390.39453125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1145</v>
      </c>
      <c r="Z134">
        <v>0</v>
      </c>
    </row>
    <row r="135" spans="1:26" x14ac:dyDescent="0.35">
      <c r="A135" s="1">
        <v>133</v>
      </c>
      <c r="B135">
        <v>6</v>
      </c>
      <c r="C135">
        <v>1</v>
      </c>
      <c r="D135">
        <v>3</v>
      </c>
      <c r="E135">
        <v>3</v>
      </c>
      <c r="F135">
        <v>0.79214909999998895</v>
      </c>
      <c r="G135">
        <v>0.16334280000000939</v>
      </c>
      <c r="H135">
        <v>0</v>
      </c>
      <c r="I135">
        <v>0.9554918999999984</v>
      </c>
      <c r="J135">
        <v>7.4360089000000764</v>
      </c>
      <c r="K135">
        <v>1.979397699999879</v>
      </c>
      <c r="L135">
        <v>1.564646899999929</v>
      </c>
      <c r="M135">
        <v>403.984375</v>
      </c>
      <c r="N135">
        <v>393.9140625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1438</v>
      </c>
      <c r="Z135">
        <v>0</v>
      </c>
    </row>
    <row r="136" spans="1:26" x14ac:dyDescent="0.35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0.90488259999997922</v>
      </c>
      <c r="G136">
        <v>0.1842450999999414</v>
      </c>
      <c r="H136">
        <v>0</v>
      </c>
      <c r="I136">
        <v>1.0891276999999211</v>
      </c>
      <c r="J136">
        <v>9.0006558000000041</v>
      </c>
      <c r="K136">
        <v>1.564646899999929</v>
      </c>
      <c r="L136">
        <v>0.16773240000000561</v>
      </c>
      <c r="M136">
        <v>409.890625</v>
      </c>
      <c r="N136">
        <v>402.00390625</v>
      </c>
      <c r="O136">
        <v>10</v>
      </c>
      <c r="P136">
        <v>10</v>
      </c>
      <c r="Q136">
        <v>1</v>
      </c>
      <c r="R136">
        <v>0</v>
      </c>
      <c r="S136">
        <v>26</v>
      </c>
      <c r="T136">
        <v>35</v>
      </c>
      <c r="U136">
        <v>5</v>
      </c>
      <c r="V136">
        <v>5</v>
      </c>
      <c r="W136">
        <v>14</v>
      </c>
      <c r="X136">
        <v>18</v>
      </c>
      <c r="Y136">
        <v>2043</v>
      </c>
      <c r="Z136">
        <v>0</v>
      </c>
    </row>
    <row r="137" spans="1:26" x14ac:dyDescent="0.35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0.14899359999998299</v>
      </c>
      <c r="G137">
        <v>1.8738800000022589E-2</v>
      </c>
      <c r="H137">
        <v>0</v>
      </c>
      <c r="I137">
        <v>0.16773240000000561</v>
      </c>
      <c r="J137">
        <v>9.1683882000000096</v>
      </c>
      <c r="K137">
        <v>0.16773240000000561</v>
      </c>
      <c r="L137">
        <v>0.16769880000001081</v>
      </c>
      <c r="M137">
        <v>399.2265625</v>
      </c>
      <c r="N137">
        <v>388.96875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19</v>
      </c>
      <c r="X137">
        <v>19</v>
      </c>
      <c r="Y137">
        <v>72</v>
      </c>
      <c r="Z137">
        <v>0</v>
      </c>
    </row>
    <row r="138" spans="1:26" x14ac:dyDescent="0.35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0.14902850000001419</v>
      </c>
      <c r="G138">
        <v>1.867029999999659E-2</v>
      </c>
      <c r="H138">
        <v>0</v>
      </c>
      <c r="I138">
        <v>0.16769880000001081</v>
      </c>
      <c r="J138">
        <v>9.3360870000000205</v>
      </c>
      <c r="K138">
        <v>0.16769880000001081</v>
      </c>
      <c r="L138">
        <v>0.34928039999999783</v>
      </c>
      <c r="M138">
        <v>399.2890625</v>
      </c>
      <c r="N138">
        <v>388.96875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20</v>
      </c>
      <c r="X138">
        <v>20</v>
      </c>
      <c r="Y138">
        <v>72</v>
      </c>
      <c r="Z138">
        <v>0</v>
      </c>
    </row>
    <row r="139" spans="1:26" x14ac:dyDescent="0.35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0.31463819999999032</v>
      </c>
      <c r="G139">
        <v>3.4642200000007513E-2</v>
      </c>
      <c r="H139">
        <v>0</v>
      </c>
      <c r="I139">
        <v>0.34928039999999783</v>
      </c>
      <c r="J139">
        <v>9.6853674000000183</v>
      </c>
      <c r="K139">
        <v>0.34928039999999783</v>
      </c>
      <c r="L139">
        <v>0.25694710000001919</v>
      </c>
      <c r="M139">
        <v>399.7265625</v>
      </c>
      <c r="N139">
        <v>389.47265625</v>
      </c>
      <c r="O139">
        <v>3</v>
      </c>
      <c r="P139">
        <v>3</v>
      </c>
      <c r="Q139">
        <v>1</v>
      </c>
      <c r="R139">
        <v>0</v>
      </c>
      <c r="S139">
        <v>38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312</v>
      </c>
      <c r="Z139">
        <v>0</v>
      </c>
    </row>
    <row r="140" spans="1:26" x14ac:dyDescent="0.35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0.23125730000000999</v>
      </c>
      <c r="G140">
        <v>2.56898000000092E-2</v>
      </c>
      <c r="H140">
        <v>0</v>
      </c>
      <c r="I140">
        <v>0.25694710000001919</v>
      </c>
      <c r="J140">
        <v>9.9423145000000375</v>
      </c>
      <c r="K140">
        <v>0.25694710000001919</v>
      </c>
      <c r="L140">
        <v>0.31773470000004522</v>
      </c>
      <c r="M140">
        <v>400.0546875</v>
      </c>
      <c r="N140">
        <v>389.97265625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334</v>
      </c>
      <c r="Z140">
        <v>0</v>
      </c>
    </row>
    <row r="141" spans="1:26" x14ac:dyDescent="0.35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0.27098270000001889</v>
      </c>
      <c r="G141">
        <v>4.6752000000026328E-2</v>
      </c>
      <c r="H141">
        <v>0</v>
      </c>
      <c r="I141">
        <v>0.31773470000004522</v>
      </c>
      <c r="J141">
        <v>10.260049200000079</v>
      </c>
      <c r="K141">
        <v>0.31773470000004522</v>
      </c>
      <c r="L141">
        <v>0.6483714999999961</v>
      </c>
      <c r="M141">
        <v>403.04296875</v>
      </c>
      <c r="N141">
        <v>392.73046875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25</v>
      </c>
      <c r="X141">
        <v>27</v>
      </c>
      <c r="Y141">
        <v>494</v>
      </c>
      <c r="Z141">
        <v>0</v>
      </c>
    </row>
    <row r="142" spans="1:26" x14ac:dyDescent="0.35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0.56013860000001614</v>
      </c>
      <c r="G142">
        <v>8.8232899999979963E-2</v>
      </c>
      <c r="H142">
        <v>0</v>
      </c>
      <c r="I142">
        <v>0.6483714999999961</v>
      </c>
      <c r="J142">
        <v>10.908420700000081</v>
      </c>
      <c r="K142">
        <v>0.6483714999999961</v>
      </c>
      <c r="L142">
        <v>0.63834540000004836</v>
      </c>
      <c r="M142">
        <v>404.51953125</v>
      </c>
      <c r="N142">
        <v>394.3984375</v>
      </c>
      <c r="O142">
        <v>6</v>
      </c>
      <c r="P142">
        <v>6</v>
      </c>
      <c r="Q142">
        <v>1</v>
      </c>
      <c r="R142">
        <v>0</v>
      </c>
      <c r="S142">
        <v>46</v>
      </c>
      <c r="T142">
        <v>51</v>
      </c>
      <c r="U142">
        <v>3</v>
      </c>
      <c r="V142">
        <v>3</v>
      </c>
      <c r="W142">
        <v>28</v>
      </c>
      <c r="X142">
        <v>30</v>
      </c>
      <c r="Y142">
        <v>1481</v>
      </c>
      <c r="Z142">
        <v>0</v>
      </c>
    </row>
    <row r="143" spans="1:26" x14ac:dyDescent="0.35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0.55281670000005079</v>
      </c>
      <c r="G143">
        <v>8.5528699999997571E-2</v>
      </c>
      <c r="H143">
        <v>0</v>
      </c>
      <c r="I143">
        <v>0.63834540000004836</v>
      </c>
      <c r="J143">
        <v>11.546766100000131</v>
      </c>
      <c r="K143">
        <v>0.63834540000004836</v>
      </c>
      <c r="L143">
        <v>1.1240621999999689</v>
      </c>
      <c r="M143">
        <v>405.1875</v>
      </c>
      <c r="N143">
        <v>395.08203125</v>
      </c>
      <c r="O143">
        <v>6</v>
      </c>
      <c r="P143">
        <v>6</v>
      </c>
      <c r="Q143">
        <v>1</v>
      </c>
      <c r="R143">
        <v>0</v>
      </c>
      <c r="S143">
        <v>52</v>
      </c>
      <c r="T143">
        <v>57</v>
      </c>
      <c r="U143">
        <v>3</v>
      </c>
      <c r="V143">
        <v>3</v>
      </c>
      <c r="W143">
        <v>31</v>
      </c>
      <c r="X143">
        <v>33</v>
      </c>
      <c r="Y143">
        <v>555</v>
      </c>
      <c r="Z143">
        <v>0</v>
      </c>
    </row>
    <row r="144" spans="1:26" x14ac:dyDescent="0.35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0.82288769999999545</v>
      </c>
      <c r="G144">
        <v>0.30117449999997348</v>
      </c>
      <c r="H144">
        <v>0</v>
      </c>
      <c r="I144">
        <v>1.1240621999999689</v>
      </c>
      <c r="J144">
        <v>12.6708283000001</v>
      </c>
      <c r="K144">
        <v>1.1240621999999689</v>
      </c>
      <c r="L144">
        <v>0.16826499999999101</v>
      </c>
      <c r="M144">
        <v>412.71875</v>
      </c>
      <c r="N144">
        <v>404.421875</v>
      </c>
      <c r="O144">
        <v>9</v>
      </c>
      <c r="P144">
        <v>9</v>
      </c>
      <c r="Q144">
        <v>1</v>
      </c>
      <c r="R144">
        <v>0</v>
      </c>
      <c r="S144">
        <v>58</v>
      </c>
      <c r="T144">
        <v>66</v>
      </c>
      <c r="U144">
        <v>4</v>
      </c>
      <c r="V144">
        <v>4</v>
      </c>
      <c r="W144">
        <v>34</v>
      </c>
      <c r="X144">
        <v>37</v>
      </c>
      <c r="Y144">
        <v>1667</v>
      </c>
      <c r="Z144">
        <v>0</v>
      </c>
    </row>
    <row r="145" spans="1:26" x14ac:dyDescent="0.35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0.1497169999999812</v>
      </c>
      <c r="G145">
        <v>1.8548000000009779E-2</v>
      </c>
      <c r="H145">
        <v>0</v>
      </c>
      <c r="I145">
        <v>0.16826499999999101</v>
      </c>
      <c r="J145">
        <v>12.839093300000091</v>
      </c>
      <c r="K145">
        <v>0.16826499999999101</v>
      </c>
      <c r="L145">
        <v>0.55984890000007681</v>
      </c>
      <c r="M145">
        <v>405.4765625</v>
      </c>
      <c r="N145">
        <v>395.234375</v>
      </c>
      <c r="O145">
        <v>1</v>
      </c>
      <c r="P145">
        <v>1</v>
      </c>
      <c r="Q145">
        <v>1</v>
      </c>
      <c r="R145">
        <v>0</v>
      </c>
      <c r="S145">
        <v>67</v>
      </c>
      <c r="T145">
        <v>67</v>
      </c>
      <c r="U145">
        <v>1</v>
      </c>
      <c r="V145">
        <v>1</v>
      </c>
      <c r="W145">
        <v>38</v>
      </c>
      <c r="X145">
        <v>38</v>
      </c>
      <c r="Y145">
        <v>72</v>
      </c>
      <c r="Z145">
        <v>0</v>
      </c>
    </row>
    <row r="146" spans="1:26" x14ac:dyDescent="0.35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0.50249270000003321</v>
      </c>
      <c r="G146">
        <v>5.73562000000436E-2</v>
      </c>
      <c r="H146">
        <v>0</v>
      </c>
      <c r="I146">
        <v>0.55984890000007681</v>
      </c>
      <c r="J146">
        <v>13.39894220000016</v>
      </c>
      <c r="K146">
        <v>0.55984890000007681</v>
      </c>
      <c r="L146">
        <v>0.34930970000002048</v>
      </c>
      <c r="M146">
        <v>405.6640625</v>
      </c>
      <c r="N146">
        <v>395.484375</v>
      </c>
      <c r="O146">
        <v>5</v>
      </c>
      <c r="P146">
        <v>5</v>
      </c>
      <c r="Q146">
        <v>1</v>
      </c>
      <c r="R146">
        <v>0</v>
      </c>
      <c r="S146">
        <v>68</v>
      </c>
      <c r="T146">
        <v>72</v>
      </c>
      <c r="U146">
        <v>2</v>
      </c>
      <c r="V146">
        <v>2</v>
      </c>
      <c r="W146">
        <v>39</v>
      </c>
      <c r="X146">
        <v>40</v>
      </c>
      <c r="Y146">
        <v>370</v>
      </c>
      <c r="Z146">
        <v>0</v>
      </c>
    </row>
    <row r="147" spans="1:26" x14ac:dyDescent="0.35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0.31550420000002077</v>
      </c>
      <c r="G147">
        <v>3.3805499999999711E-2</v>
      </c>
      <c r="H147">
        <v>0</v>
      </c>
      <c r="I147">
        <v>0.34930970000002048</v>
      </c>
      <c r="J147">
        <v>13.748251900000181</v>
      </c>
      <c r="K147">
        <v>0.34930970000002048</v>
      </c>
      <c r="L147">
        <v>2.0223404999999559</v>
      </c>
      <c r="M147">
        <v>406.29296875</v>
      </c>
      <c r="N147">
        <v>395.98828125</v>
      </c>
      <c r="O147">
        <v>3</v>
      </c>
      <c r="P147">
        <v>3</v>
      </c>
      <c r="Q147">
        <v>1</v>
      </c>
      <c r="R147">
        <v>0</v>
      </c>
      <c r="S147">
        <v>73</v>
      </c>
      <c r="T147">
        <v>75</v>
      </c>
      <c r="U147">
        <v>2</v>
      </c>
      <c r="V147">
        <v>2</v>
      </c>
      <c r="W147">
        <v>41</v>
      </c>
      <c r="X147">
        <v>42</v>
      </c>
      <c r="Y147">
        <v>398</v>
      </c>
      <c r="Z147">
        <v>0</v>
      </c>
    </row>
    <row r="148" spans="1:26" x14ac:dyDescent="0.35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1.6900636999999681</v>
      </c>
      <c r="G148">
        <v>0.33227679999998833</v>
      </c>
      <c r="H148">
        <v>0</v>
      </c>
      <c r="I148">
        <v>2.0223404999999559</v>
      </c>
      <c r="J148">
        <v>15.77059240000014</v>
      </c>
      <c r="K148">
        <v>2.0223404999999559</v>
      </c>
      <c r="L148">
        <v>0</v>
      </c>
      <c r="M148">
        <v>419.5546875</v>
      </c>
      <c r="N148">
        <v>410.07421875</v>
      </c>
      <c r="O148">
        <v>16</v>
      </c>
      <c r="P148">
        <v>16</v>
      </c>
      <c r="Q148">
        <v>1</v>
      </c>
      <c r="R148">
        <v>0</v>
      </c>
      <c r="S148">
        <v>76</v>
      </c>
      <c r="T148">
        <v>91</v>
      </c>
      <c r="U148">
        <v>2</v>
      </c>
      <c r="V148">
        <v>2</v>
      </c>
      <c r="W148">
        <v>43</v>
      </c>
      <c r="X148">
        <v>44</v>
      </c>
      <c r="Y148">
        <v>8764</v>
      </c>
      <c r="Z148">
        <v>0</v>
      </c>
    </row>
    <row r="149" spans="1:26" x14ac:dyDescent="0.35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1.1343666999999871</v>
      </c>
      <c r="G149">
        <v>0.79427910000003976</v>
      </c>
      <c r="H149">
        <v>0</v>
      </c>
      <c r="I149">
        <v>1.9286458000000271</v>
      </c>
      <c r="J149">
        <v>1.9286458000000271</v>
      </c>
      <c r="K149">
        <v>1.9286458000000271</v>
      </c>
      <c r="L149">
        <v>0</v>
      </c>
      <c r="M149">
        <v>411.1328125</v>
      </c>
      <c r="N149">
        <v>401.12890625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90986</v>
      </c>
      <c r="Z149">
        <v>0</v>
      </c>
    </row>
    <row r="150" spans="1:26" x14ac:dyDescent="0.35">
      <c r="A150" s="1">
        <v>148</v>
      </c>
      <c r="B150">
        <v>7</v>
      </c>
      <c r="C150">
        <v>2</v>
      </c>
      <c r="D150">
        <v>1</v>
      </c>
      <c r="E150">
        <v>1</v>
      </c>
      <c r="F150">
        <v>1.2536857000000341</v>
      </c>
      <c r="G150">
        <v>0.26701360000004121</v>
      </c>
      <c r="H150">
        <v>0</v>
      </c>
      <c r="I150">
        <v>1.520699300000075</v>
      </c>
      <c r="J150">
        <v>3.4493451000001021</v>
      </c>
      <c r="K150">
        <v>3.4493451000001021</v>
      </c>
      <c r="L150">
        <v>1.0397236999999679</v>
      </c>
      <c r="M150">
        <v>423.62109375</v>
      </c>
      <c r="N150">
        <v>414.65625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6573</v>
      </c>
      <c r="Z150">
        <v>0</v>
      </c>
    </row>
    <row r="151" spans="1:26" x14ac:dyDescent="0.35">
      <c r="A151" s="1">
        <v>149</v>
      </c>
      <c r="B151">
        <v>7</v>
      </c>
      <c r="C151">
        <v>2</v>
      </c>
      <c r="D151">
        <v>2</v>
      </c>
      <c r="E151">
        <v>2</v>
      </c>
      <c r="F151">
        <v>0.87098329999997759</v>
      </c>
      <c r="G151">
        <v>0.1687403999999901</v>
      </c>
      <c r="H151">
        <v>0</v>
      </c>
      <c r="I151">
        <v>1.0397236999999679</v>
      </c>
      <c r="J151">
        <v>4.4890688000000694</v>
      </c>
      <c r="K151">
        <v>1.0397236999999679</v>
      </c>
      <c r="L151">
        <v>0.39682060000004071</v>
      </c>
      <c r="M151">
        <v>426.30078125</v>
      </c>
      <c r="N151">
        <v>416.30078125</v>
      </c>
      <c r="O151">
        <v>13</v>
      </c>
      <c r="P151">
        <v>13</v>
      </c>
      <c r="Q151">
        <v>1</v>
      </c>
      <c r="R151">
        <v>13</v>
      </c>
      <c r="S151">
        <v>19</v>
      </c>
      <c r="T151">
        <v>31</v>
      </c>
      <c r="U151">
        <v>5</v>
      </c>
      <c r="V151">
        <v>5</v>
      </c>
      <c r="W151">
        <v>6</v>
      </c>
      <c r="X151">
        <v>10</v>
      </c>
      <c r="Y151">
        <v>2231</v>
      </c>
      <c r="Z151">
        <v>0</v>
      </c>
    </row>
    <row r="152" spans="1:26" x14ac:dyDescent="0.35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0.32806350000001322</v>
      </c>
      <c r="G152">
        <v>6.8757100000027549E-2</v>
      </c>
      <c r="H152">
        <v>0</v>
      </c>
      <c r="I152">
        <v>0.39682060000004071</v>
      </c>
      <c r="J152">
        <v>4.8858894000001101</v>
      </c>
      <c r="K152">
        <v>0.39682060000004071</v>
      </c>
      <c r="L152">
        <v>0.31488470000002172</v>
      </c>
      <c r="M152">
        <v>422.5390625</v>
      </c>
      <c r="N152">
        <v>412.296875</v>
      </c>
      <c r="O152">
        <v>6</v>
      </c>
      <c r="P152">
        <v>6</v>
      </c>
      <c r="Q152">
        <v>1</v>
      </c>
      <c r="R152">
        <v>6</v>
      </c>
      <c r="S152">
        <v>32</v>
      </c>
      <c r="T152">
        <v>37</v>
      </c>
      <c r="U152">
        <v>5</v>
      </c>
      <c r="V152">
        <v>5</v>
      </c>
      <c r="W152">
        <v>11</v>
      </c>
      <c r="X152">
        <v>15</v>
      </c>
      <c r="Y152">
        <v>1002</v>
      </c>
      <c r="Z152">
        <v>0</v>
      </c>
    </row>
    <row r="153" spans="1:26" x14ac:dyDescent="0.35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0.26244080000003578</v>
      </c>
      <c r="G153">
        <v>5.2443899999985888E-2</v>
      </c>
      <c r="H153">
        <v>0</v>
      </c>
      <c r="I153">
        <v>0.31488470000002172</v>
      </c>
      <c r="J153">
        <v>5.2007741000001317</v>
      </c>
      <c r="K153">
        <v>0.31488470000002172</v>
      </c>
      <c r="L153">
        <v>0</v>
      </c>
      <c r="M153">
        <v>423.24609375</v>
      </c>
      <c r="N153">
        <v>413.00390625</v>
      </c>
      <c r="O153">
        <v>5</v>
      </c>
      <c r="P153">
        <v>5</v>
      </c>
      <c r="Q153">
        <v>1</v>
      </c>
      <c r="R153">
        <v>5</v>
      </c>
      <c r="S153">
        <v>38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1538</v>
      </c>
      <c r="Z153">
        <v>0</v>
      </c>
    </row>
    <row r="154" spans="1:26" x14ac:dyDescent="0.35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0.6152622999999835</v>
      </c>
      <c r="G154">
        <v>0.10527109999995329</v>
      </c>
      <c r="H154">
        <v>0</v>
      </c>
      <c r="I154">
        <v>0.72053339999993682</v>
      </c>
      <c r="J154">
        <v>4.1698785000000376</v>
      </c>
      <c r="K154">
        <v>4.1698785000000376</v>
      </c>
      <c r="L154">
        <v>1.985416999999956</v>
      </c>
      <c r="M154">
        <v>416.015625</v>
      </c>
      <c r="N154">
        <v>405.78125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2698</v>
      </c>
      <c r="Z154">
        <v>0</v>
      </c>
    </row>
    <row r="155" spans="1:26" x14ac:dyDescent="0.35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0.81642220000003363</v>
      </c>
      <c r="G155">
        <v>0.1292710999999542</v>
      </c>
      <c r="H155">
        <v>0</v>
      </c>
      <c r="I155">
        <v>0.94569329999998786</v>
      </c>
      <c r="J155">
        <v>6.155295499999994</v>
      </c>
      <c r="K155">
        <v>1.985416999999956</v>
      </c>
      <c r="L155">
        <v>1.349303600000098</v>
      </c>
      <c r="M155">
        <v>417.26953125</v>
      </c>
      <c r="N155">
        <v>407.15625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1451</v>
      </c>
      <c r="Z155">
        <v>0</v>
      </c>
    </row>
    <row r="156" spans="1:26" x14ac:dyDescent="0.35">
      <c r="A156" s="1">
        <v>154</v>
      </c>
      <c r="B156">
        <v>7</v>
      </c>
      <c r="C156">
        <v>1</v>
      </c>
      <c r="D156">
        <v>3</v>
      </c>
      <c r="E156">
        <v>3</v>
      </c>
      <c r="F156">
        <v>0.79113970000000222</v>
      </c>
      <c r="G156">
        <v>0.16134330000005551</v>
      </c>
      <c r="H156">
        <v>0</v>
      </c>
      <c r="I156">
        <v>0.9524830000000577</v>
      </c>
      <c r="J156">
        <v>7.5045991000000916</v>
      </c>
      <c r="K156">
        <v>1.349303600000098</v>
      </c>
      <c r="L156">
        <v>1.2795701000000861</v>
      </c>
      <c r="M156">
        <v>420.73046875</v>
      </c>
      <c r="N156">
        <v>411.671875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1166</v>
      </c>
      <c r="Z156">
        <v>0</v>
      </c>
    </row>
    <row r="157" spans="1:26" x14ac:dyDescent="0.35">
      <c r="A157" s="1">
        <v>155</v>
      </c>
      <c r="B157">
        <v>7</v>
      </c>
      <c r="C157">
        <v>1</v>
      </c>
      <c r="D157">
        <v>4</v>
      </c>
      <c r="E157">
        <v>4</v>
      </c>
      <c r="F157">
        <v>0.80165550000003805</v>
      </c>
      <c r="G157">
        <v>0.1630299000000264</v>
      </c>
      <c r="H157">
        <v>0</v>
      </c>
      <c r="I157">
        <v>0.96468540000006442</v>
      </c>
      <c r="J157">
        <v>8.7841692000001785</v>
      </c>
      <c r="K157">
        <v>1.2795701000000861</v>
      </c>
      <c r="L157">
        <v>0.64594190000005369</v>
      </c>
      <c r="M157">
        <v>419.80859375</v>
      </c>
      <c r="N157">
        <v>409.69140625</v>
      </c>
      <c r="O157">
        <v>9</v>
      </c>
      <c r="P157">
        <v>9</v>
      </c>
      <c r="Q157">
        <v>1</v>
      </c>
      <c r="R157">
        <v>0</v>
      </c>
      <c r="S157">
        <v>26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1608</v>
      </c>
      <c r="Z157">
        <v>0</v>
      </c>
    </row>
    <row r="158" spans="1:26" x14ac:dyDescent="0.35">
      <c r="A158" s="1">
        <v>156</v>
      </c>
      <c r="B158">
        <v>7</v>
      </c>
      <c r="C158">
        <v>1</v>
      </c>
      <c r="D158">
        <v>5</v>
      </c>
      <c r="E158">
        <v>5</v>
      </c>
      <c r="F158">
        <v>0.55881950000005531</v>
      </c>
      <c r="G158">
        <v>8.7122399999998379E-2</v>
      </c>
      <c r="H158">
        <v>0</v>
      </c>
      <c r="I158">
        <v>0.64594190000005369</v>
      </c>
      <c r="J158">
        <v>9.4301111000002322</v>
      </c>
      <c r="K158">
        <v>0.64594190000005369</v>
      </c>
      <c r="L158">
        <v>0.53377129999998374</v>
      </c>
      <c r="M158">
        <v>420.01171875</v>
      </c>
      <c r="N158">
        <v>409.98828125</v>
      </c>
      <c r="O158">
        <v>6</v>
      </c>
      <c r="P158">
        <v>6</v>
      </c>
      <c r="Q158">
        <v>1</v>
      </c>
      <c r="R158">
        <v>0</v>
      </c>
      <c r="S158">
        <v>35</v>
      </c>
      <c r="T158">
        <v>40</v>
      </c>
      <c r="U158">
        <v>3</v>
      </c>
      <c r="V158">
        <v>3</v>
      </c>
      <c r="W158">
        <v>19</v>
      </c>
      <c r="X158">
        <v>21</v>
      </c>
      <c r="Y158">
        <v>634</v>
      </c>
      <c r="Z158">
        <v>0</v>
      </c>
    </row>
    <row r="159" spans="1:26" x14ac:dyDescent="0.35">
      <c r="A159" s="1">
        <v>157</v>
      </c>
      <c r="B159">
        <v>7</v>
      </c>
      <c r="C159">
        <v>1</v>
      </c>
      <c r="D159">
        <v>6</v>
      </c>
      <c r="E159">
        <v>6</v>
      </c>
      <c r="F159">
        <v>0.46350739999999752</v>
      </c>
      <c r="G159">
        <v>7.0263899999986279E-2</v>
      </c>
      <c r="H159">
        <v>0</v>
      </c>
      <c r="I159">
        <v>0.53377129999998374</v>
      </c>
      <c r="J159">
        <v>9.963882400000216</v>
      </c>
      <c r="K159">
        <v>0.53377129999998374</v>
      </c>
      <c r="L159">
        <v>0.4071722999999281</v>
      </c>
      <c r="M159">
        <v>419.49609375</v>
      </c>
      <c r="N159">
        <v>409.25</v>
      </c>
      <c r="O159">
        <v>5</v>
      </c>
      <c r="P159">
        <v>5</v>
      </c>
      <c r="Q159">
        <v>1</v>
      </c>
      <c r="R159">
        <v>0</v>
      </c>
      <c r="S159">
        <v>41</v>
      </c>
      <c r="T159">
        <v>45</v>
      </c>
      <c r="U159">
        <v>3</v>
      </c>
      <c r="V159">
        <v>3</v>
      </c>
      <c r="W159">
        <v>22</v>
      </c>
      <c r="X159">
        <v>24</v>
      </c>
      <c r="Y159">
        <v>612</v>
      </c>
      <c r="Z159">
        <v>0</v>
      </c>
    </row>
    <row r="160" spans="1:26" x14ac:dyDescent="0.35">
      <c r="A160" s="1">
        <v>158</v>
      </c>
      <c r="B160">
        <v>7</v>
      </c>
      <c r="C160">
        <v>1</v>
      </c>
      <c r="D160">
        <v>7</v>
      </c>
      <c r="E160">
        <v>7</v>
      </c>
      <c r="F160">
        <v>0.35491909999996102</v>
      </c>
      <c r="G160">
        <v>5.2253199999967137E-2</v>
      </c>
      <c r="H160">
        <v>0</v>
      </c>
      <c r="I160">
        <v>0.4071722999999281</v>
      </c>
      <c r="J160">
        <v>10.371054700000141</v>
      </c>
      <c r="K160">
        <v>0.4071722999999281</v>
      </c>
      <c r="L160">
        <v>0.85736940000006712</v>
      </c>
      <c r="M160">
        <v>419.99609375</v>
      </c>
      <c r="N160">
        <v>409.75</v>
      </c>
      <c r="O160">
        <v>4</v>
      </c>
      <c r="P160">
        <v>4</v>
      </c>
      <c r="Q160">
        <v>1</v>
      </c>
      <c r="R160">
        <v>0</v>
      </c>
      <c r="S160">
        <v>46</v>
      </c>
      <c r="T160">
        <v>49</v>
      </c>
      <c r="U160">
        <v>3</v>
      </c>
      <c r="V160">
        <v>3</v>
      </c>
      <c r="W160">
        <v>25</v>
      </c>
      <c r="X160">
        <v>27</v>
      </c>
      <c r="Y160">
        <v>527</v>
      </c>
      <c r="Z160">
        <v>0</v>
      </c>
    </row>
    <row r="161" spans="1:26" x14ac:dyDescent="0.35">
      <c r="A161" s="1">
        <v>159</v>
      </c>
      <c r="B161">
        <v>7</v>
      </c>
      <c r="C161">
        <v>1</v>
      </c>
      <c r="D161">
        <v>8</v>
      </c>
      <c r="E161">
        <v>8</v>
      </c>
      <c r="F161">
        <v>0.72594320000001744</v>
      </c>
      <c r="G161">
        <v>0.1314262000000497</v>
      </c>
      <c r="H161">
        <v>0</v>
      </c>
      <c r="I161">
        <v>0.85736940000006712</v>
      </c>
      <c r="J161">
        <v>11.228424100000209</v>
      </c>
      <c r="K161">
        <v>0.85736940000006712</v>
      </c>
      <c r="L161">
        <v>0.16763919999999641</v>
      </c>
      <c r="M161">
        <v>428.13671875</v>
      </c>
      <c r="N161">
        <v>419.921875</v>
      </c>
      <c r="O161">
        <v>8</v>
      </c>
      <c r="P161">
        <v>8</v>
      </c>
      <c r="Q161">
        <v>1</v>
      </c>
      <c r="R161">
        <v>0</v>
      </c>
      <c r="S161">
        <v>50</v>
      </c>
      <c r="T161">
        <v>57</v>
      </c>
      <c r="U161">
        <v>4</v>
      </c>
      <c r="V161">
        <v>4</v>
      </c>
      <c r="W161">
        <v>28</v>
      </c>
      <c r="X161">
        <v>31</v>
      </c>
      <c r="Y161">
        <v>1315</v>
      </c>
      <c r="Z161">
        <v>0</v>
      </c>
    </row>
    <row r="162" spans="1:26" x14ac:dyDescent="0.35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0.14903150000000659</v>
      </c>
      <c r="G162">
        <v>1.8607699999989791E-2</v>
      </c>
      <c r="H162">
        <v>0</v>
      </c>
      <c r="I162">
        <v>0.16763919999999641</v>
      </c>
      <c r="J162">
        <v>11.396063300000209</v>
      </c>
      <c r="K162">
        <v>0.16763919999999641</v>
      </c>
      <c r="L162">
        <v>0.1671526999999742</v>
      </c>
      <c r="M162">
        <v>420.9296875</v>
      </c>
      <c r="N162">
        <v>410.74609375</v>
      </c>
      <c r="O162">
        <v>1</v>
      </c>
      <c r="P162">
        <v>1</v>
      </c>
      <c r="Q162">
        <v>1</v>
      </c>
      <c r="R162">
        <v>0</v>
      </c>
      <c r="S162">
        <v>58</v>
      </c>
      <c r="T162">
        <v>58</v>
      </c>
      <c r="U162">
        <v>1</v>
      </c>
      <c r="V162">
        <v>1</v>
      </c>
      <c r="W162">
        <v>32</v>
      </c>
      <c r="X162">
        <v>32</v>
      </c>
      <c r="Y162">
        <v>72</v>
      </c>
      <c r="Z162">
        <v>0</v>
      </c>
    </row>
    <row r="163" spans="1:26" x14ac:dyDescent="0.35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0.1479412999999852</v>
      </c>
      <c r="G163">
        <v>1.9211399999988998E-2</v>
      </c>
      <c r="H163">
        <v>0</v>
      </c>
      <c r="I163">
        <v>0.1671526999999742</v>
      </c>
      <c r="J163">
        <v>11.56321600000018</v>
      </c>
      <c r="K163">
        <v>0.1671526999999742</v>
      </c>
      <c r="L163">
        <v>0.35008879999998038</v>
      </c>
      <c r="M163">
        <v>420.9921875</v>
      </c>
      <c r="N163">
        <v>410.74609375</v>
      </c>
      <c r="O163">
        <v>1</v>
      </c>
      <c r="P163">
        <v>1</v>
      </c>
      <c r="Q163">
        <v>1</v>
      </c>
      <c r="R163">
        <v>0</v>
      </c>
      <c r="S163">
        <v>59</v>
      </c>
      <c r="T163">
        <v>59</v>
      </c>
      <c r="U163">
        <v>1</v>
      </c>
      <c r="V163">
        <v>1</v>
      </c>
      <c r="W163">
        <v>33</v>
      </c>
      <c r="X163">
        <v>33</v>
      </c>
      <c r="Y163">
        <v>72</v>
      </c>
      <c r="Z163">
        <v>0</v>
      </c>
    </row>
    <row r="164" spans="1:26" x14ac:dyDescent="0.35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0.31641300000001138</v>
      </c>
      <c r="G164">
        <v>3.3675799999969058E-2</v>
      </c>
      <c r="H164">
        <v>0</v>
      </c>
      <c r="I164">
        <v>0.35008879999998038</v>
      </c>
      <c r="J164">
        <v>11.91330480000016</v>
      </c>
      <c r="K164">
        <v>0.35008879999998038</v>
      </c>
      <c r="L164">
        <v>0.2598083000000031</v>
      </c>
      <c r="M164">
        <v>421.3671875</v>
      </c>
      <c r="N164">
        <v>411.25</v>
      </c>
      <c r="O164">
        <v>3</v>
      </c>
      <c r="P164">
        <v>3</v>
      </c>
      <c r="Q164">
        <v>1</v>
      </c>
      <c r="R164">
        <v>0</v>
      </c>
      <c r="S164">
        <v>60</v>
      </c>
      <c r="T164">
        <v>62</v>
      </c>
      <c r="U164">
        <v>2</v>
      </c>
      <c r="V164">
        <v>2</v>
      </c>
      <c r="W164">
        <v>34</v>
      </c>
      <c r="X164">
        <v>35</v>
      </c>
      <c r="Y164">
        <v>363</v>
      </c>
      <c r="Z164">
        <v>0</v>
      </c>
    </row>
    <row r="165" spans="1:26" x14ac:dyDescent="0.35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0.2324377999999854</v>
      </c>
      <c r="G165">
        <v>2.7370500000017731E-2</v>
      </c>
      <c r="H165">
        <v>0</v>
      </c>
      <c r="I165">
        <v>0.2598083000000031</v>
      </c>
      <c r="J165">
        <v>12.173113100000171</v>
      </c>
      <c r="K165">
        <v>0.2598083000000031</v>
      </c>
      <c r="L165">
        <v>0.25408960000001463</v>
      </c>
      <c r="M165">
        <v>421.75</v>
      </c>
      <c r="N165">
        <v>411.75</v>
      </c>
      <c r="O165">
        <v>2</v>
      </c>
      <c r="P165">
        <v>2</v>
      </c>
      <c r="Q165">
        <v>1</v>
      </c>
      <c r="R165">
        <v>0</v>
      </c>
      <c r="S165">
        <v>63</v>
      </c>
      <c r="T165">
        <v>64</v>
      </c>
      <c r="U165">
        <v>2</v>
      </c>
      <c r="V165">
        <v>2</v>
      </c>
      <c r="W165">
        <v>36</v>
      </c>
      <c r="X165">
        <v>37</v>
      </c>
      <c r="Y165">
        <v>287</v>
      </c>
      <c r="Z165">
        <v>0</v>
      </c>
    </row>
    <row r="166" spans="1:26" x14ac:dyDescent="0.35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0.23186910000001151</v>
      </c>
      <c r="G166">
        <v>2.2220500000003088E-2</v>
      </c>
      <c r="H166">
        <v>0</v>
      </c>
      <c r="I166">
        <v>0.25408960000001463</v>
      </c>
      <c r="J166">
        <v>12.42720270000018</v>
      </c>
      <c r="K166">
        <v>0.25408960000001463</v>
      </c>
      <c r="L166">
        <v>0.16523239999997941</v>
      </c>
      <c r="M166">
        <v>422.7421875</v>
      </c>
      <c r="N166">
        <v>412.50390625</v>
      </c>
      <c r="O166">
        <v>2</v>
      </c>
      <c r="P166">
        <v>2</v>
      </c>
      <c r="Q166">
        <v>1</v>
      </c>
      <c r="R166">
        <v>0</v>
      </c>
      <c r="S166">
        <v>65</v>
      </c>
      <c r="T166">
        <v>66</v>
      </c>
      <c r="U166">
        <v>1</v>
      </c>
      <c r="V166">
        <v>1</v>
      </c>
      <c r="W166">
        <v>38</v>
      </c>
      <c r="X166">
        <v>38</v>
      </c>
      <c r="Y166">
        <v>108</v>
      </c>
      <c r="Z166">
        <v>0</v>
      </c>
    </row>
    <row r="167" spans="1:26" x14ac:dyDescent="0.35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0.148977699999989</v>
      </c>
      <c r="G167">
        <v>1.6254699999990411E-2</v>
      </c>
      <c r="H167">
        <v>0</v>
      </c>
      <c r="I167">
        <v>0.16523239999997941</v>
      </c>
      <c r="J167">
        <v>12.592435100000159</v>
      </c>
      <c r="K167">
        <v>0.16523239999997941</v>
      </c>
      <c r="L167">
        <v>0.16445039999996419</v>
      </c>
      <c r="M167">
        <v>422.7421875</v>
      </c>
      <c r="N167">
        <v>412.50390625</v>
      </c>
      <c r="O167">
        <v>1</v>
      </c>
      <c r="P167">
        <v>1</v>
      </c>
      <c r="Q167">
        <v>1</v>
      </c>
      <c r="R167">
        <v>0</v>
      </c>
      <c r="S167">
        <v>67</v>
      </c>
      <c r="T167">
        <v>67</v>
      </c>
      <c r="U167">
        <v>1</v>
      </c>
      <c r="V167">
        <v>1</v>
      </c>
      <c r="W167">
        <v>39</v>
      </c>
      <c r="X167">
        <v>39</v>
      </c>
      <c r="Y167">
        <v>72</v>
      </c>
      <c r="Z167">
        <v>0</v>
      </c>
    </row>
    <row r="168" spans="1:26" x14ac:dyDescent="0.35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0.14867969999997399</v>
      </c>
      <c r="G168">
        <v>1.577069999999026E-2</v>
      </c>
      <c r="H168">
        <v>0</v>
      </c>
      <c r="I168">
        <v>0.16445039999996419</v>
      </c>
      <c r="J168">
        <v>12.75688550000012</v>
      </c>
      <c r="K168">
        <v>0.16445039999996419</v>
      </c>
      <c r="L168">
        <v>8.5168634999998858</v>
      </c>
      <c r="M168">
        <v>422.80078125</v>
      </c>
      <c r="N168">
        <v>412.75390625</v>
      </c>
      <c r="O168">
        <v>1</v>
      </c>
      <c r="P168">
        <v>1</v>
      </c>
      <c r="Q168">
        <v>1</v>
      </c>
      <c r="R168">
        <v>0</v>
      </c>
      <c r="S168">
        <v>68</v>
      </c>
      <c r="T168">
        <v>68</v>
      </c>
      <c r="U168">
        <v>1</v>
      </c>
      <c r="V168">
        <v>1</v>
      </c>
      <c r="W168">
        <v>40</v>
      </c>
      <c r="X168">
        <v>40</v>
      </c>
      <c r="Y168">
        <v>72</v>
      </c>
      <c r="Z168">
        <v>0</v>
      </c>
    </row>
    <row r="169" spans="1:26" x14ac:dyDescent="0.35">
      <c r="A169" s="1">
        <v>167</v>
      </c>
      <c r="B169">
        <v>7</v>
      </c>
      <c r="C169">
        <v>1</v>
      </c>
      <c r="D169">
        <v>16</v>
      </c>
      <c r="E169">
        <v>16</v>
      </c>
      <c r="F169">
        <v>2.968779299999909</v>
      </c>
      <c r="G169">
        <v>5.5480841999999768</v>
      </c>
      <c r="H169">
        <v>0</v>
      </c>
      <c r="I169">
        <v>8.5168634999998858</v>
      </c>
      <c r="J169">
        <v>21.273749000000009</v>
      </c>
      <c r="K169">
        <v>8.5168634999998858</v>
      </c>
      <c r="L169">
        <v>0</v>
      </c>
      <c r="M169">
        <v>458.27734375</v>
      </c>
      <c r="N169">
        <v>457.5546875</v>
      </c>
      <c r="O169">
        <v>26</v>
      </c>
      <c r="P169">
        <v>26</v>
      </c>
      <c r="Q169">
        <v>1</v>
      </c>
      <c r="R169">
        <v>0</v>
      </c>
      <c r="S169">
        <v>69</v>
      </c>
      <c r="T169">
        <v>94</v>
      </c>
      <c r="U169">
        <v>2</v>
      </c>
      <c r="V169">
        <v>2</v>
      </c>
      <c r="W169">
        <v>41</v>
      </c>
      <c r="X169">
        <v>42</v>
      </c>
      <c r="Y169">
        <v>225021</v>
      </c>
      <c r="Z169">
        <v>0</v>
      </c>
    </row>
    <row r="170" spans="1:26" x14ac:dyDescent="0.35">
      <c r="A170" s="1">
        <v>168</v>
      </c>
      <c r="B170">
        <v>8</v>
      </c>
      <c r="C170">
        <v>3</v>
      </c>
      <c r="D170">
        <v>1</v>
      </c>
      <c r="E170">
        <v>1</v>
      </c>
      <c r="F170">
        <v>1.126901099999998</v>
      </c>
      <c r="G170">
        <v>0.73760860000001571</v>
      </c>
      <c r="H170">
        <v>0</v>
      </c>
      <c r="I170">
        <v>1.864509700000013</v>
      </c>
      <c r="J170">
        <v>1.864509700000013</v>
      </c>
      <c r="K170">
        <v>1.864509700000013</v>
      </c>
      <c r="L170">
        <v>0</v>
      </c>
      <c r="M170">
        <v>433.8984375</v>
      </c>
      <c r="N170">
        <v>424.3671875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83502</v>
      </c>
      <c r="Z170">
        <v>0</v>
      </c>
    </row>
    <row r="171" spans="1:26" x14ac:dyDescent="0.35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1.4498477999999859</v>
      </c>
      <c r="G171">
        <v>0.37297309999999578</v>
      </c>
      <c r="H171">
        <v>0</v>
      </c>
      <c r="I171">
        <v>1.822820899999982</v>
      </c>
      <c r="J171">
        <v>3.6873305999999961</v>
      </c>
      <c r="K171">
        <v>3.6873305999999961</v>
      </c>
      <c r="L171">
        <v>0.31426609999999761</v>
      </c>
      <c r="M171">
        <v>446.24609375</v>
      </c>
      <c r="N171">
        <v>436.50390625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10520</v>
      </c>
      <c r="Z171">
        <v>0</v>
      </c>
    </row>
    <row r="172" spans="1:26" x14ac:dyDescent="0.35">
      <c r="A172" s="1">
        <v>170</v>
      </c>
      <c r="B172">
        <v>8</v>
      </c>
      <c r="C172">
        <v>2</v>
      </c>
      <c r="D172">
        <v>2</v>
      </c>
      <c r="E172">
        <v>2</v>
      </c>
      <c r="F172">
        <v>0.25695650000000109</v>
      </c>
      <c r="G172">
        <v>5.7309599999996408E-2</v>
      </c>
      <c r="H172">
        <v>0</v>
      </c>
      <c r="I172">
        <v>0.31426609999999761</v>
      </c>
      <c r="J172">
        <v>4.0015966999999932</v>
      </c>
      <c r="K172">
        <v>0.31426609999999761</v>
      </c>
      <c r="L172">
        <v>0.7364189999999553</v>
      </c>
      <c r="M172">
        <v>440.30859375</v>
      </c>
      <c r="N172">
        <v>430.5078125</v>
      </c>
      <c r="O172">
        <v>5</v>
      </c>
      <c r="P172">
        <v>5</v>
      </c>
      <c r="Q172">
        <v>1</v>
      </c>
      <c r="R172">
        <v>5</v>
      </c>
      <c r="S172">
        <v>21</v>
      </c>
      <c r="T172">
        <v>25</v>
      </c>
      <c r="U172">
        <v>5</v>
      </c>
      <c r="V172">
        <v>5</v>
      </c>
      <c r="W172">
        <v>6</v>
      </c>
      <c r="X172">
        <v>10</v>
      </c>
      <c r="Y172">
        <v>1199</v>
      </c>
      <c r="Z172">
        <v>0</v>
      </c>
    </row>
    <row r="173" spans="1:26" x14ac:dyDescent="0.35">
      <c r="A173" s="1">
        <v>171</v>
      </c>
      <c r="B173">
        <v>8</v>
      </c>
      <c r="C173">
        <v>2</v>
      </c>
      <c r="D173">
        <v>3</v>
      </c>
      <c r="E173">
        <v>3</v>
      </c>
      <c r="F173">
        <v>0.62563779999999269</v>
      </c>
      <c r="G173">
        <v>0.1107811999999626</v>
      </c>
      <c r="H173">
        <v>0</v>
      </c>
      <c r="I173">
        <v>0.7364189999999553</v>
      </c>
      <c r="J173">
        <v>4.7380156999999494</v>
      </c>
      <c r="K173">
        <v>0.7364189999999553</v>
      </c>
      <c r="L173">
        <v>0.4768727999999669</v>
      </c>
      <c r="M173">
        <v>448.53515625</v>
      </c>
      <c r="N173">
        <v>440.29296875</v>
      </c>
      <c r="O173">
        <v>10</v>
      </c>
      <c r="P173">
        <v>10</v>
      </c>
      <c r="Q173">
        <v>1</v>
      </c>
      <c r="R173">
        <v>10</v>
      </c>
      <c r="S173">
        <v>26</v>
      </c>
      <c r="T173">
        <v>35</v>
      </c>
      <c r="U173">
        <v>5</v>
      </c>
      <c r="V173">
        <v>5</v>
      </c>
      <c r="W173">
        <v>11</v>
      </c>
      <c r="X173">
        <v>15</v>
      </c>
      <c r="Y173">
        <v>1714</v>
      </c>
      <c r="Z173">
        <v>0</v>
      </c>
    </row>
    <row r="174" spans="1:26" x14ac:dyDescent="0.35">
      <c r="A174" s="1">
        <v>172</v>
      </c>
      <c r="B174">
        <v>8</v>
      </c>
      <c r="C174">
        <v>2</v>
      </c>
      <c r="D174">
        <v>4</v>
      </c>
      <c r="E174">
        <v>4</v>
      </c>
      <c r="F174">
        <v>0.40161069999996363</v>
      </c>
      <c r="G174">
        <v>7.5262100000003329E-2</v>
      </c>
      <c r="H174">
        <v>0</v>
      </c>
      <c r="I174">
        <v>0.4768727999999669</v>
      </c>
      <c r="J174">
        <v>5.2148884999999154</v>
      </c>
      <c r="K174">
        <v>0.4768727999999669</v>
      </c>
      <c r="L174">
        <v>0</v>
      </c>
      <c r="M174">
        <v>447.42578125</v>
      </c>
      <c r="N174">
        <v>437.578125</v>
      </c>
      <c r="O174">
        <v>7</v>
      </c>
      <c r="P174">
        <v>7</v>
      </c>
      <c r="Q174">
        <v>1</v>
      </c>
      <c r="R174">
        <v>7</v>
      </c>
      <c r="S174">
        <v>36</v>
      </c>
      <c r="T174">
        <v>42</v>
      </c>
      <c r="U174">
        <v>5</v>
      </c>
      <c r="V174">
        <v>5</v>
      </c>
      <c r="W174">
        <v>16</v>
      </c>
      <c r="X174">
        <v>20</v>
      </c>
      <c r="Y174">
        <v>968</v>
      </c>
      <c r="Z174">
        <v>0</v>
      </c>
    </row>
    <row r="175" spans="1:26" x14ac:dyDescent="0.35">
      <c r="A175" s="1">
        <v>173</v>
      </c>
      <c r="B175">
        <v>8</v>
      </c>
      <c r="C175">
        <v>1</v>
      </c>
      <c r="D175">
        <v>1</v>
      </c>
      <c r="E175">
        <v>1</v>
      </c>
      <c r="F175">
        <v>0.69038649999998825</v>
      </c>
      <c r="G175">
        <v>0.1474126999999896</v>
      </c>
      <c r="H175">
        <v>0</v>
      </c>
      <c r="I175">
        <v>0.83779919999997787</v>
      </c>
      <c r="J175">
        <v>4.5251297999999736</v>
      </c>
      <c r="K175">
        <v>4.5251297999999736</v>
      </c>
      <c r="L175">
        <v>1.665330100000006</v>
      </c>
      <c r="M175">
        <v>443.09765625</v>
      </c>
      <c r="N175">
        <v>434.6484375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3013</v>
      </c>
      <c r="Z175">
        <v>0</v>
      </c>
    </row>
    <row r="176" spans="1:26" x14ac:dyDescent="0.35">
      <c r="A176" s="1">
        <v>174</v>
      </c>
      <c r="B176">
        <v>8</v>
      </c>
      <c r="C176">
        <v>1</v>
      </c>
      <c r="D176">
        <v>2</v>
      </c>
      <c r="E176">
        <v>2</v>
      </c>
      <c r="F176">
        <v>1.11867190000001</v>
      </c>
      <c r="G176">
        <v>0.23239209999999841</v>
      </c>
      <c r="H176">
        <v>0</v>
      </c>
      <c r="I176">
        <v>1.351064000000008</v>
      </c>
      <c r="J176">
        <v>6.1904598999999791</v>
      </c>
      <c r="K176">
        <v>1.665330100000006</v>
      </c>
      <c r="L176">
        <v>1.5775221999999469</v>
      </c>
      <c r="M176">
        <v>447.96484375</v>
      </c>
      <c r="N176">
        <v>439.14453125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1860</v>
      </c>
      <c r="Z176">
        <v>0</v>
      </c>
    </row>
    <row r="177" spans="1:26" x14ac:dyDescent="0.35">
      <c r="A177" s="1">
        <v>175</v>
      </c>
      <c r="B177">
        <v>8</v>
      </c>
      <c r="C177">
        <v>1</v>
      </c>
      <c r="D177">
        <v>3</v>
      </c>
      <c r="E177">
        <v>3</v>
      </c>
      <c r="F177">
        <v>0.69503250000002481</v>
      </c>
      <c r="G177">
        <v>0.14607069999996719</v>
      </c>
      <c r="H177">
        <v>0</v>
      </c>
      <c r="I177">
        <v>0.84110319999999206</v>
      </c>
      <c r="J177">
        <v>7.7679820999999274</v>
      </c>
      <c r="K177">
        <v>1.5775221999999469</v>
      </c>
      <c r="L177">
        <v>1.4229995999999969</v>
      </c>
      <c r="M177">
        <v>445.484375</v>
      </c>
      <c r="N177">
        <v>436.38671875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2296</v>
      </c>
      <c r="Z177">
        <v>0</v>
      </c>
    </row>
    <row r="178" spans="1:26" x14ac:dyDescent="0.35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0.78339610000000448</v>
      </c>
      <c r="G178">
        <v>0.16273070000002579</v>
      </c>
      <c r="H178">
        <v>0</v>
      </c>
      <c r="I178">
        <v>0.94612680000003024</v>
      </c>
      <c r="J178">
        <v>9.1909816999999236</v>
      </c>
      <c r="K178">
        <v>1.4229995999999969</v>
      </c>
      <c r="L178">
        <v>0.16940269999997781</v>
      </c>
      <c r="M178">
        <v>445.703125</v>
      </c>
      <c r="N178">
        <v>436.6171875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1804</v>
      </c>
      <c r="Z178">
        <v>0</v>
      </c>
    </row>
    <row r="179" spans="1:26" x14ac:dyDescent="0.35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0.14928150000000071</v>
      </c>
      <c r="G179">
        <v>2.012119999997708E-2</v>
      </c>
      <c r="H179">
        <v>0</v>
      </c>
      <c r="I179">
        <v>0.16940269999997781</v>
      </c>
      <c r="J179">
        <v>9.3603843999999015</v>
      </c>
      <c r="K179">
        <v>0.16940269999997781</v>
      </c>
      <c r="L179">
        <v>0.44589659999999748</v>
      </c>
      <c r="M179">
        <v>439.4921875</v>
      </c>
      <c r="N179">
        <v>429.75390625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72</v>
      </c>
      <c r="Z179">
        <v>0</v>
      </c>
    </row>
    <row r="180" spans="1:26" x14ac:dyDescent="0.35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0.23044790000000151</v>
      </c>
      <c r="G180">
        <v>0.21544869999999611</v>
      </c>
      <c r="H180">
        <v>0</v>
      </c>
      <c r="I180">
        <v>0.44589659999999748</v>
      </c>
      <c r="J180">
        <v>9.806280999999899</v>
      </c>
      <c r="K180">
        <v>0.44589659999999748</v>
      </c>
      <c r="L180">
        <v>0.16562139999999201</v>
      </c>
      <c r="M180">
        <v>439.5625</v>
      </c>
      <c r="N180">
        <v>429.75390625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1</v>
      </c>
      <c r="V180">
        <v>1</v>
      </c>
      <c r="W180">
        <v>22</v>
      </c>
      <c r="X180">
        <v>22</v>
      </c>
      <c r="Y180">
        <v>108</v>
      </c>
      <c r="Z180">
        <v>0</v>
      </c>
    </row>
    <row r="181" spans="1:26" x14ac:dyDescent="0.35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0.1482311999999979</v>
      </c>
      <c r="G181">
        <v>1.7390199999994142E-2</v>
      </c>
      <c r="H181">
        <v>0</v>
      </c>
      <c r="I181">
        <v>0.16562139999999201</v>
      </c>
      <c r="J181">
        <v>9.971902399999891</v>
      </c>
      <c r="K181">
        <v>0.16562139999999201</v>
      </c>
      <c r="L181">
        <v>0.34824779999996741</v>
      </c>
      <c r="M181">
        <v>439.5703125</v>
      </c>
      <c r="N181">
        <v>430.00390625</v>
      </c>
      <c r="O181">
        <v>1</v>
      </c>
      <c r="P181">
        <v>1</v>
      </c>
      <c r="Q181">
        <v>1</v>
      </c>
      <c r="R181">
        <v>0</v>
      </c>
      <c r="S181">
        <v>41</v>
      </c>
      <c r="T181">
        <v>41</v>
      </c>
      <c r="U181">
        <v>1</v>
      </c>
      <c r="V181">
        <v>1</v>
      </c>
      <c r="W181">
        <v>23</v>
      </c>
      <c r="X181">
        <v>23</v>
      </c>
      <c r="Y181">
        <v>124</v>
      </c>
      <c r="Z181">
        <v>0</v>
      </c>
    </row>
    <row r="182" spans="1:26" x14ac:dyDescent="0.35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0.31414920000003121</v>
      </c>
      <c r="G182">
        <v>3.4098599999936141E-2</v>
      </c>
      <c r="H182">
        <v>0</v>
      </c>
      <c r="I182">
        <v>0.34824779999996741</v>
      </c>
      <c r="J182">
        <v>10.32015019999986</v>
      </c>
      <c r="K182">
        <v>0.34824779999996741</v>
      </c>
      <c r="L182">
        <v>0.25652270000000499</v>
      </c>
      <c r="M182">
        <v>440.1875</v>
      </c>
      <c r="N182">
        <v>430.50390625</v>
      </c>
      <c r="O182">
        <v>3</v>
      </c>
      <c r="P182">
        <v>3</v>
      </c>
      <c r="Q182">
        <v>1</v>
      </c>
      <c r="R182">
        <v>0</v>
      </c>
      <c r="S182">
        <v>42</v>
      </c>
      <c r="T182">
        <v>44</v>
      </c>
      <c r="U182">
        <v>2</v>
      </c>
      <c r="V182">
        <v>2</v>
      </c>
      <c r="W182">
        <v>24</v>
      </c>
      <c r="X182">
        <v>25</v>
      </c>
      <c r="Y182">
        <v>409</v>
      </c>
      <c r="Z182">
        <v>0</v>
      </c>
    </row>
    <row r="183" spans="1:26" x14ac:dyDescent="0.35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0.22988130000001661</v>
      </c>
      <c r="G183">
        <v>2.664139999998838E-2</v>
      </c>
      <c r="H183">
        <v>0</v>
      </c>
      <c r="I183">
        <v>0.25652270000000499</v>
      </c>
      <c r="J183">
        <v>10.57667289999986</v>
      </c>
      <c r="K183">
        <v>0.25652270000000499</v>
      </c>
      <c r="L183">
        <v>0.35010959999999608</v>
      </c>
      <c r="M183">
        <v>441.9296875</v>
      </c>
      <c r="N183">
        <v>432.01171875</v>
      </c>
      <c r="O183">
        <v>2</v>
      </c>
      <c r="P183">
        <v>2</v>
      </c>
      <c r="Q183">
        <v>1</v>
      </c>
      <c r="R183">
        <v>0</v>
      </c>
      <c r="S183">
        <v>45</v>
      </c>
      <c r="T183">
        <v>46</v>
      </c>
      <c r="U183">
        <v>2</v>
      </c>
      <c r="V183">
        <v>2</v>
      </c>
      <c r="W183">
        <v>26</v>
      </c>
      <c r="X183">
        <v>27</v>
      </c>
      <c r="Y183">
        <v>255</v>
      </c>
      <c r="Z183">
        <v>0</v>
      </c>
    </row>
    <row r="184" spans="1:26" x14ac:dyDescent="0.35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0.31672489999999698</v>
      </c>
      <c r="G184">
        <v>3.3384699999999157E-2</v>
      </c>
      <c r="H184">
        <v>0</v>
      </c>
      <c r="I184">
        <v>0.35010959999999608</v>
      </c>
      <c r="J184">
        <v>10.92678249999986</v>
      </c>
      <c r="K184">
        <v>0.35010959999999608</v>
      </c>
      <c r="L184">
        <v>0.79977579999999193</v>
      </c>
      <c r="M184">
        <v>442.1796875</v>
      </c>
      <c r="N184">
        <v>432.26171875</v>
      </c>
      <c r="O184">
        <v>3</v>
      </c>
      <c r="P184">
        <v>3</v>
      </c>
      <c r="Q184">
        <v>1</v>
      </c>
      <c r="R184">
        <v>0</v>
      </c>
      <c r="S184">
        <v>47</v>
      </c>
      <c r="T184">
        <v>49</v>
      </c>
      <c r="U184">
        <v>2</v>
      </c>
      <c r="V184">
        <v>2</v>
      </c>
      <c r="W184">
        <v>28</v>
      </c>
      <c r="X184">
        <v>29</v>
      </c>
      <c r="Y184">
        <v>330</v>
      </c>
      <c r="Z184">
        <v>0</v>
      </c>
    </row>
    <row r="185" spans="1:26" x14ac:dyDescent="0.35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0.68620390000003795</v>
      </c>
      <c r="G185">
        <v>0.113571899999954</v>
      </c>
      <c r="H185">
        <v>0</v>
      </c>
      <c r="I185">
        <v>0.79977579999999193</v>
      </c>
      <c r="J185">
        <v>11.72655829999985</v>
      </c>
      <c r="K185">
        <v>0.79977579999999193</v>
      </c>
      <c r="L185">
        <v>0.6390220000000113</v>
      </c>
      <c r="M185">
        <v>446.19140625</v>
      </c>
      <c r="N185">
        <v>436.484375</v>
      </c>
      <c r="O185">
        <v>7</v>
      </c>
      <c r="P185">
        <v>7</v>
      </c>
      <c r="Q185">
        <v>1</v>
      </c>
      <c r="R185">
        <v>0</v>
      </c>
      <c r="S185">
        <v>50</v>
      </c>
      <c r="T185">
        <v>56</v>
      </c>
      <c r="U185">
        <v>3</v>
      </c>
      <c r="V185">
        <v>3</v>
      </c>
      <c r="W185">
        <v>30</v>
      </c>
      <c r="X185">
        <v>32</v>
      </c>
      <c r="Y185">
        <v>925</v>
      </c>
      <c r="Z185">
        <v>0</v>
      </c>
    </row>
    <row r="186" spans="1:26" x14ac:dyDescent="0.35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0.55707860000001119</v>
      </c>
      <c r="G186">
        <v>8.1943400000000111E-2</v>
      </c>
      <c r="H186">
        <v>0</v>
      </c>
      <c r="I186">
        <v>0.6390220000000113</v>
      </c>
      <c r="J186">
        <v>12.365580299999859</v>
      </c>
      <c r="K186">
        <v>0.6390220000000113</v>
      </c>
      <c r="L186">
        <v>0.1683109999999601</v>
      </c>
      <c r="M186">
        <v>446.58984375</v>
      </c>
      <c r="N186">
        <v>436.8046875</v>
      </c>
      <c r="O186">
        <v>6</v>
      </c>
      <c r="P186">
        <v>6</v>
      </c>
      <c r="Q186">
        <v>1</v>
      </c>
      <c r="R186">
        <v>0</v>
      </c>
      <c r="S186">
        <v>57</v>
      </c>
      <c r="T186">
        <v>62</v>
      </c>
      <c r="U186">
        <v>3</v>
      </c>
      <c r="V186">
        <v>3</v>
      </c>
      <c r="W186">
        <v>33</v>
      </c>
      <c r="X186">
        <v>35</v>
      </c>
      <c r="Y186">
        <v>749</v>
      </c>
      <c r="Z186">
        <v>0</v>
      </c>
    </row>
    <row r="187" spans="1:26" x14ac:dyDescent="0.35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0.15020239999995511</v>
      </c>
      <c r="G187">
        <v>1.810860000000503E-2</v>
      </c>
      <c r="H187">
        <v>0</v>
      </c>
      <c r="I187">
        <v>0.1683109999999601</v>
      </c>
      <c r="J187">
        <v>12.533891299999819</v>
      </c>
      <c r="K187">
        <v>0.1683109999999601</v>
      </c>
      <c r="L187">
        <v>0.56403689999996232</v>
      </c>
      <c r="M187">
        <v>445.94921875</v>
      </c>
      <c r="N187">
        <v>436.25390625</v>
      </c>
      <c r="O187">
        <v>1</v>
      </c>
      <c r="P187">
        <v>1</v>
      </c>
      <c r="Q187">
        <v>1</v>
      </c>
      <c r="R187">
        <v>0</v>
      </c>
      <c r="S187">
        <v>63</v>
      </c>
      <c r="T187">
        <v>63</v>
      </c>
      <c r="U187">
        <v>1</v>
      </c>
      <c r="V187">
        <v>1</v>
      </c>
      <c r="W187">
        <v>36</v>
      </c>
      <c r="X187">
        <v>36</v>
      </c>
      <c r="Y187">
        <v>72</v>
      </c>
      <c r="Z187">
        <v>0</v>
      </c>
    </row>
    <row r="188" spans="1:26" x14ac:dyDescent="0.35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0.50525659999999561</v>
      </c>
      <c r="G188">
        <v>5.8780299999966701E-2</v>
      </c>
      <c r="H188">
        <v>0</v>
      </c>
      <c r="I188">
        <v>0.56403689999996232</v>
      </c>
      <c r="J188">
        <v>13.097928199999791</v>
      </c>
      <c r="K188">
        <v>0.56403689999996232</v>
      </c>
      <c r="L188">
        <v>0.34865619999990832</v>
      </c>
      <c r="M188">
        <v>446.1640625</v>
      </c>
      <c r="N188">
        <v>436.25390625</v>
      </c>
      <c r="O188">
        <v>5</v>
      </c>
      <c r="P188">
        <v>5</v>
      </c>
      <c r="Q188">
        <v>1</v>
      </c>
      <c r="R188">
        <v>0</v>
      </c>
      <c r="S188">
        <v>64</v>
      </c>
      <c r="T188">
        <v>68</v>
      </c>
      <c r="U188">
        <v>2</v>
      </c>
      <c r="V188">
        <v>2</v>
      </c>
      <c r="W188">
        <v>37</v>
      </c>
      <c r="X188">
        <v>38</v>
      </c>
      <c r="Y188">
        <v>379</v>
      </c>
      <c r="Z188">
        <v>0</v>
      </c>
    </row>
    <row r="189" spans="1:26" x14ac:dyDescent="0.35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0.31502899999995287</v>
      </c>
      <c r="G189">
        <v>3.3627199999955337E-2</v>
      </c>
      <c r="H189">
        <v>0</v>
      </c>
      <c r="I189">
        <v>0.34865619999990832</v>
      </c>
      <c r="J189">
        <v>13.44658439999969</v>
      </c>
      <c r="K189">
        <v>0.34865619999990832</v>
      </c>
      <c r="L189">
        <v>0.45451509999998052</v>
      </c>
      <c r="M189">
        <v>446.703125</v>
      </c>
      <c r="N189">
        <v>437.00390625</v>
      </c>
      <c r="O189">
        <v>3</v>
      </c>
      <c r="P189">
        <v>3</v>
      </c>
      <c r="Q189">
        <v>1</v>
      </c>
      <c r="R189">
        <v>0</v>
      </c>
      <c r="S189">
        <v>69</v>
      </c>
      <c r="T189">
        <v>71</v>
      </c>
      <c r="U189">
        <v>2</v>
      </c>
      <c r="V189">
        <v>2</v>
      </c>
      <c r="W189">
        <v>39</v>
      </c>
      <c r="X189">
        <v>40</v>
      </c>
      <c r="Y189">
        <v>420</v>
      </c>
      <c r="Z189">
        <v>0</v>
      </c>
    </row>
    <row r="190" spans="1:26" x14ac:dyDescent="0.35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0.23009020000000649</v>
      </c>
      <c r="G190">
        <v>0.22442489999997409</v>
      </c>
      <c r="H190">
        <v>0</v>
      </c>
      <c r="I190">
        <v>0.45451509999998052</v>
      </c>
      <c r="J190">
        <v>13.90109949999967</v>
      </c>
      <c r="K190">
        <v>0.45451509999998052</v>
      </c>
      <c r="L190">
        <v>0</v>
      </c>
      <c r="M190">
        <v>447.1640625</v>
      </c>
      <c r="N190">
        <v>437.25390625</v>
      </c>
      <c r="O190">
        <v>2</v>
      </c>
      <c r="P190">
        <v>2</v>
      </c>
      <c r="Q190">
        <v>1</v>
      </c>
      <c r="R190">
        <v>0</v>
      </c>
      <c r="S190">
        <v>72</v>
      </c>
      <c r="T190">
        <v>73</v>
      </c>
      <c r="U190">
        <v>2</v>
      </c>
      <c r="V190">
        <v>2</v>
      </c>
      <c r="W190">
        <v>41</v>
      </c>
      <c r="X190">
        <v>42</v>
      </c>
      <c r="Y190">
        <v>274</v>
      </c>
      <c r="Z190">
        <v>0</v>
      </c>
    </row>
    <row r="191" spans="1:26" x14ac:dyDescent="0.35">
      <c r="A191" s="1">
        <v>189</v>
      </c>
      <c r="B191">
        <v>9</v>
      </c>
      <c r="C191">
        <v>3</v>
      </c>
      <c r="D191">
        <v>1</v>
      </c>
      <c r="E191">
        <v>1</v>
      </c>
      <c r="F191">
        <v>1.1284945000000159</v>
      </c>
      <c r="G191">
        <v>0.74220219999995152</v>
      </c>
      <c r="H191">
        <v>0</v>
      </c>
      <c r="I191">
        <v>1.8706966999999679</v>
      </c>
      <c r="J191">
        <v>1.8706966999999679</v>
      </c>
      <c r="K191">
        <v>1.8706966999999679</v>
      </c>
      <c r="L191">
        <v>0</v>
      </c>
      <c r="M191">
        <v>449</v>
      </c>
      <c r="N191">
        <v>439.16015625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80245</v>
      </c>
      <c r="Z191">
        <v>0</v>
      </c>
    </row>
    <row r="192" spans="1:26" x14ac:dyDescent="0.35">
      <c r="A192" s="1">
        <v>190</v>
      </c>
      <c r="B192">
        <v>9</v>
      </c>
      <c r="C192">
        <v>2</v>
      </c>
      <c r="D192">
        <v>1</v>
      </c>
      <c r="E192">
        <v>1</v>
      </c>
      <c r="F192">
        <v>1.2512044999999721</v>
      </c>
      <c r="G192">
        <v>0.27130879999992891</v>
      </c>
      <c r="H192">
        <v>0</v>
      </c>
      <c r="I192">
        <v>1.5225132999999</v>
      </c>
      <c r="J192">
        <v>3.3932099999998679</v>
      </c>
      <c r="K192">
        <v>3.3932099999998679</v>
      </c>
      <c r="L192">
        <v>0.38819760000009751</v>
      </c>
      <c r="M192">
        <v>459.42578125</v>
      </c>
      <c r="N192">
        <v>450.91796875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6214</v>
      </c>
      <c r="Z192">
        <v>0</v>
      </c>
    </row>
    <row r="193" spans="1:26" x14ac:dyDescent="0.35">
      <c r="A193" s="1">
        <v>191</v>
      </c>
      <c r="B193">
        <v>9</v>
      </c>
      <c r="C193">
        <v>2</v>
      </c>
      <c r="D193">
        <v>2</v>
      </c>
      <c r="E193">
        <v>2</v>
      </c>
      <c r="F193">
        <v>0.32829900000004392</v>
      </c>
      <c r="G193">
        <v>5.9898600000053648E-2</v>
      </c>
      <c r="H193">
        <v>0</v>
      </c>
      <c r="I193">
        <v>0.38819760000009751</v>
      </c>
      <c r="J193">
        <v>3.7814075999999659</v>
      </c>
      <c r="K193">
        <v>0.38819760000009751</v>
      </c>
      <c r="L193">
        <v>1.0194309000000319</v>
      </c>
      <c r="M193">
        <v>455.79296875</v>
      </c>
      <c r="N193">
        <v>445.8515625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1724</v>
      </c>
      <c r="Z193">
        <v>0</v>
      </c>
    </row>
    <row r="194" spans="1:26" x14ac:dyDescent="0.35">
      <c r="A194" s="1">
        <v>192</v>
      </c>
      <c r="B194">
        <v>9</v>
      </c>
      <c r="C194">
        <v>2</v>
      </c>
      <c r="D194">
        <v>3</v>
      </c>
      <c r="E194">
        <v>3</v>
      </c>
      <c r="F194">
        <v>0.85825079999995069</v>
      </c>
      <c r="G194">
        <v>0.16118010000008101</v>
      </c>
      <c r="H194">
        <v>0</v>
      </c>
      <c r="I194">
        <v>1.0194309000000319</v>
      </c>
      <c r="J194">
        <v>4.8008384999999976</v>
      </c>
      <c r="K194">
        <v>1.0194309000000319</v>
      </c>
      <c r="L194">
        <v>0.47588420000005272</v>
      </c>
      <c r="M194">
        <v>464.9140625</v>
      </c>
      <c r="N194">
        <v>455.30078125</v>
      </c>
      <c r="O194">
        <v>13</v>
      </c>
      <c r="P194">
        <v>13</v>
      </c>
      <c r="Q194">
        <v>1</v>
      </c>
      <c r="R194">
        <v>13</v>
      </c>
      <c r="S194">
        <v>25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3101</v>
      </c>
      <c r="Z194">
        <v>0</v>
      </c>
    </row>
    <row r="195" spans="1:26" x14ac:dyDescent="0.35">
      <c r="A195" s="1">
        <v>193</v>
      </c>
      <c r="B195">
        <v>9</v>
      </c>
      <c r="C195">
        <v>2</v>
      </c>
      <c r="D195">
        <v>4</v>
      </c>
      <c r="E195">
        <v>4</v>
      </c>
      <c r="F195">
        <v>0.40121590000001112</v>
      </c>
      <c r="G195">
        <v>7.4668300000041654E-2</v>
      </c>
      <c r="H195">
        <v>0</v>
      </c>
      <c r="I195">
        <v>0.47588420000005272</v>
      </c>
      <c r="J195">
        <v>5.2767227000000503</v>
      </c>
      <c r="K195">
        <v>0.47588420000005272</v>
      </c>
      <c r="L195">
        <v>0</v>
      </c>
      <c r="M195">
        <v>460.4609375</v>
      </c>
      <c r="N195">
        <v>451.921875</v>
      </c>
      <c r="O195">
        <v>7</v>
      </c>
      <c r="P195">
        <v>7</v>
      </c>
      <c r="Q195">
        <v>1</v>
      </c>
      <c r="R195">
        <v>7</v>
      </c>
      <c r="S195">
        <v>38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990</v>
      </c>
      <c r="Z195">
        <v>0</v>
      </c>
    </row>
    <row r="196" spans="1:26" x14ac:dyDescent="0.35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0.61504880000001094</v>
      </c>
      <c r="G196">
        <v>0.1061446999999873</v>
      </c>
      <c r="H196">
        <v>0</v>
      </c>
      <c r="I196">
        <v>0.72119349999999827</v>
      </c>
      <c r="J196">
        <v>4.1144034999998667</v>
      </c>
      <c r="K196">
        <v>4.1144034999998667</v>
      </c>
      <c r="L196">
        <v>1.3378394000000069</v>
      </c>
      <c r="M196">
        <v>452.15625</v>
      </c>
      <c r="N196">
        <v>442.3671875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2544</v>
      </c>
      <c r="Z196">
        <v>0</v>
      </c>
    </row>
    <row r="197" spans="1:26" x14ac:dyDescent="0.35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0.8177815999999325</v>
      </c>
      <c r="G197">
        <v>0.13186019999997711</v>
      </c>
      <c r="H197">
        <v>0</v>
      </c>
      <c r="I197">
        <v>0.94964179999990961</v>
      </c>
      <c r="J197">
        <v>5.4522428999998738</v>
      </c>
      <c r="K197">
        <v>1.3378394000000069</v>
      </c>
      <c r="L197">
        <v>1.973405900000017</v>
      </c>
      <c r="M197">
        <v>456.26953125</v>
      </c>
      <c r="N197">
        <v>447.23046875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1429</v>
      </c>
      <c r="Z197">
        <v>0</v>
      </c>
    </row>
    <row r="198" spans="1:26" x14ac:dyDescent="0.35">
      <c r="A198" s="1">
        <v>196</v>
      </c>
      <c r="B198">
        <v>9</v>
      </c>
      <c r="C198">
        <v>1</v>
      </c>
      <c r="D198">
        <v>3</v>
      </c>
      <c r="E198">
        <v>3</v>
      </c>
      <c r="F198">
        <v>0.79450420000003419</v>
      </c>
      <c r="G198">
        <v>0.1594707999999514</v>
      </c>
      <c r="H198">
        <v>0</v>
      </c>
      <c r="I198">
        <v>0.95397499999998558</v>
      </c>
      <c r="J198">
        <v>7.425648799999891</v>
      </c>
      <c r="K198">
        <v>1.973405900000017</v>
      </c>
      <c r="L198">
        <v>1.563922999999988</v>
      </c>
      <c r="M198">
        <v>460.0703125</v>
      </c>
      <c r="N198">
        <v>450.89453125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1256</v>
      </c>
      <c r="Z198">
        <v>0</v>
      </c>
    </row>
    <row r="199" spans="1:26" x14ac:dyDescent="0.35">
      <c r="A199" s="1">
        <v>197</v>
      </c>
      <c r="B199">
        <v>9</v>
      </c>
      <c r="C199">
        <v>1</v>
      </c>
      <c r="D199">
        <v>4</v>
      </c>
      <c r="E199">
        <v>4</v>
      </c>
      <c r="F199">
        <v>0.90499739999998496</v>
      </c>
      <c r="G199">
        <v>0.1830413999999507</v>
      </c>
      <c r="H199">
        <v>0</v>
      </c>
      <c r="I199">
        <v>1.0880387999999359</v>
      </c>
      <c r="J199">
        <v>8.9895717999998794</v>
      </c>
      <c r="K199">
        <v>1.563922999999988</v>
      </c>
      <c r="L199">
        <v>0.16659979999991489</v>
      </c>
      <c r="M199">
        <v>463.66015625</v>
      </c>
      <c r="N199">
        <v>456.3671875</v>
      </c>
      <c r="O199">
        <v>10</v>
      </c>
      <c r="P199">
        <v>10</v>
      </c>
      <c r="Q199">
        <v>1</v>
      </c>
      <c r="R199">
        <v>0</v>
      </c>
      <c r="S199">
        <v>26</v>
      </c>
      <c r="T199">
        <v>35</v>
      </c>
      <c r="U199">
        <v>5</v>
      </c>
      <c r="V199">
        <v>5</v>
      </c>
      <c r="W199">
        <v>14</v>
      </c>
      <c r="X199">
        <v>18</v>
      </c>
      <c r="Y199">
        <v>2610</v>
      </c>
      <c r="Z199">
        <v>0</v>
      </c>
    </row>
    <row r="200" spans="1:26" x14ac:dyDescent="0.35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0.14834549999994809</v>
      </c>
      <c r="G200">
        <v>1.8254299999966861E-2</v>
      </c>
      <c r="H200">
        <v>0</v>
      </c>
      <c r="I200">
        <v>0.16659979999991489</v>
      </c>
      <c r="J200">
        <v>9.1561715999997944</v>
      </c>
      <c r="K200">
        <v>0.16659979999991489</v>
      </c>
      <c r="L200">
        <v>0.25391839999991822</v>
      </c>
      <c r="M200">
        <v>454.15234375</v>
      </c>
      <c r="N200">
        <v>444.3359375</v>
      </c>
      <c r="O200">
        <v>1</v>
      </c>
      <c r="P200">
        <v>1</v>
      </c>
      <c r="Q200">
        <v>1</v>
      </c>
      <c r="R200">
        <v>0</v>
      </c>
      <c r="S200">
        <v>36</v>
      </c>
      <c r="T200">
        <v>36</v>
      </c>
      <c r="U200">
        <v>1</v>
      </c>
      <c r="V200">
        <v>1</v>
      </c>
      <c r="W200">
        <v>19</v>
      </c>
      <c r="X200">
        <v>19</v>
      </c>
      <c r="Y200">
        <v>72</v>
      </c>
      <c r="Z200">
        <v>0</v>
      </c>
    </row>
    <row r="201" spans="1:26" x14ac:dyDescent="0.35">
      <c r="A201" s="1">
        <v>199</v>
      </c>
      <c r="B201">
        <v>9</v>
      </c>
      <c r="C201">
        <v>1</v>
      </c>
      <c r="D201">
        <v>6</v>
      </c>
      <c r="E201">
        <v>6</v>
      </c>
      <c r="F201">
        <v>0.22997329999998331</v>
      </c>
      <c r="G201">
        <v>2.3945099999934879E-2</v>
      </c>
      <c r="H201">
        <v>0</v>
      </c>
      <c r="I201">
        <v>0.25391839999991822</v>
      </c>
      <c r="J201">
        <v>9.4100899999997125</v>
      </c>
      <c r="K201">
        <v>0.25391839999991822</v>
      </c>
      <c r="L201">
        <v>0.25624090000002298</v>
      </c>
      <c r="M201">
        <v>454.27734375</v>
      </c>
      <c r="N201">
        <v>444.3359375</v>
      </c>
      <c r="O201">
        <v>2</v>
      </c>
      <c r="P201">
        <v>2</v>
      </c>
      <c r="Q201">
        <v>1</v>
      </c>
      <c r="R201">
        <v>0</v>
      </c>
      <c r="S201">
        <v>37</v>
      </c>
      <c r="T201">
        <v>38</v>
      </c>
      <c r="U201">
        <v>1</v>
      </c>
      <c r="V201">
        <v>1</v>
      </c>
      <c r="W201">
        <v>20</v>
      </c>
      <c r="X201">
        <v>20</v>
      </c>
      <c r="Y201">
        <v>108</v>
      </c>
      <c r="Z201">
        <v>0</v>
      </c>
    </row>
    <row r="202" spans="1:26" x14ac:dyDescent="0.35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0.22985510000000889</v>
      </c>
      <c r="G202">
        <v>2.6385800000014111E-2</v>
      </c>
      <c r="H202">
        <v>0</v>
      </c>
      <c r="I202">
        <v>0.25624090000002298</v>
      </c>
      <c r="J202">
        <v>9.6663308999997355</v>
      </c>
      <c r="K202">
        <v>0.25624090000002298</v>
      </c>
      <c r="L202">
        <v>0.46787850000004028</v>
      </c>
      <c r="M202">
        <v>454.71484375</v>
      </c>
      <c r="N202">
        <v>444.8359375</v>
      </c>
      <c r="O202">
        <v>2</v>
      </c>
      <c r="P202">
        <v>2</v>
      </c>
      <c r="Q202">
        <v>1</v>
      </c>
      <c r="R202">
        <v>0</v>
      </c>
      <c r="S202">
        <v>39</v>
      </c>
      <c r="T202">
        <v>40</v>
      </c>
      <c r="U202">
        <v>2</v>
      </c>
      <c r="V202">
        <v>2</v>
      </c>
      <c r="W202">
        <v>21</v>
      </c>
      <c r="X202">
        <v>22</v>
      </c>
      <c r="Y202">
        <v>298</v>
      </c>
      <c r="Z202">
        <v>0</v>
      </c>
    </row>
    <row r="203" spans="1:26" x14ac:dyDescent="0.35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0.23021260000001581</v>
      </c>
      <c r="G203">
        <v>0.23766590000002449</v>
      </c>
      <c r="H203">
        <v>0</v>
      </c>
      <c r="I203">
        <v>0.46787850000004028</v>
      </c>
      <c r="J203">
        <v>10.134209399999779</v>
      </c>
      <c r="K203">
        <v>0.46787850000004028</v>
      </c>
      <c r="L203">
        <v>0.31916439999992008</v>
      </c>
      <c r="M203">
        <v>455.02734375</v>
      </c>
      <c r="N203">
        <v>445.0859375</v>
      </c>
      <c r="O203">
        <v>2</v>
      </c>
      <c r="P203">
        <v>2</v>
      </c>
      <c r="Q203">
        <v>1</v>
      </c>
      <c r="R203">
        <v>0</v>
      </c>
      <c r="S203">
        <v>41</v>
      </c>
      <c r="T203">
        <v>42</v>
      </c>
      <c r="U203">
        <v>2</v>
      </c>
      <c r="V203">
        <v>2</v>
      </c>
      <c r="W203">
        <v>23</v>
      </c>
      <c r="X203">
        <v>24</v>
      </c>
      <c r="Y203">
        <v>276</v>
      </c>
      <c r="Z203">
        <v>0</v>
      </c>
    </row>
    <row r="204" spans="1:26" x14ac:dyDescent="0.35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0.27118269999994032</v>
      </c>
      <c r="G204">
        <v>4.798169999997981E-2</v>
      </c>
      <c r="H204">
        <v>0</v>
      </c>
      <c r="I204">
        <v>0.31916439999992008</v>
      </c>
      <c r="J204">
        <v>10.453373799999699</v>
      </c>
      <c r="K204">
        <v>0.31916439999992008</v>
      </c>
      <c r="L204">
        <v>0.64785820000003014</v>
      </c>
      <c r="M204">
        <v>457.82421875</v>
      </c>
      <c r="N204">
        <v>447.84375</v>
      </c>
      <c r="O204">
        <v>3</v>
      </c>
      <c r="P204">
        <v>3</v>
      </c>
      <c r="Q204">
        <v>1</v>
      </c>
      <c r="R204">
        <v>0</v>
      </c>
      <c r="S204">
        <v>43</v>
      </c>
      <c r="T204">
        <v>45</v>
      </c>
      <c r="U204">
        <v>3</v>
      </c>
      <c r="V204">
        <v>3</v>
      </c>
      <c r="W204">
        <v>25</v>
      </c>
      <c r="X204">
        <v>27</v>
      </c>
      <c r="Y204">
        <v>499</v>
      </c>
      <c r="Z204">
        <v>0</v>
      </c>
    </row>
    <row r="205" spans="1:26" x14ac:dyDescent="0.35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0.56063549999998941</v>
      </c>
      <c r="G205">
        <v>8.7222700000040732E-2</v>
      </c>
      <c r="H205">
        <v>0</v>
      </c>
      <c r="I205">
        <v>0.64785820000003014</v>
      </c>
      <c r="J205">
        <v>11.10123199999973</v>
      </c>
      <c r="K205">
        <v>0.64785820000003014</v>
      </c>
      <c r="L205">
        <v>0.64293089999995345</v>
      </c>
      <c r="M205">
        <v>459.41796875</v>
      </c>
      <c r="N205">
        <v>449.50390625</v>
      </c>
      <c r="O205">
        <v>6</v>
      </c>
      <c r="P205">
        <v>6</v>
      </c>
      <c r="Q205">
        <v>1</v>
      </c>
      <c r="R205">
        <v>0</v>
      </c>
      <c r="S205">
        <v>46</v>
      </c>
      <c r="T205">
        <v>51</v>
      </c>
      <c r="U205">
        <v>3</v>
      </c>
      <c r="V205">
        <v>3</v>
      </c>
      <c r="W205">
        <v>28</v>
      </c>
      <c r="X205">
        <v>30</v>
      </c>
      <c r="Y205">
        <v>1056</v>
      </c>
      <c r="Z205">
        <v>0</v>
      </c>
    </row>
    <row r="206" spans="1:26" x14ac:dyDescent="0.35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0.55549200000007204</v>
      </c>
      <c r="G206">
        <v>8.7438899999881414E-2</v>
      </c>
      <c r="H206">
        <v>0</v>
      </c>
      <c r="I206">
        <v>0.64293089999995345</v>
      </c>
      <c r="J206">
        <v>11.744162899999679</v>
      </c>
      <c r="K206">
        <v>0.64293089999995345</v>
      </c>
      <c r="L206">
        <v>0.97498739999997497</v>
      </c>
      <c r="M206">
        <v>460.109375</v>
      </c>
      <c r="N206">
        <v>450.19921875</v>
      </c>
      <c r="O206">
        <v>6</v>
      </c>
      <c r="P206">
        <v>6</v>
      </c>
      <c r="Q206">
        <v>1</v>
      </c>
      <c r="R206">
        <v>0</v>
      </c>
      <c r="S206">
        <v>52</v>
      </c>
      <c r="T206">
        <v>57</v>
      </c>
      <c r="U206">
        <v>3</v>
      </c>
      <c r="V206">
        <v>3</v>
      </c>
      <c r="W206">
        <v>31</v>
      </c>
      <c r="X206">
        <v>33</v>
      </c>
      <c r="Y206">
        <v>535</v>
      </c>
      <c r="Z206">
        <v>0</v>
      </c>
    </row>
    <row r="207" spans="1:26" x14ac:dyDescent="0.35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0.82743260000000873</v>
      </c>
      <c r="G207">
        <v>0.14755479999996621</v>
      </c>
      <c r="H207">
        <v>0</v>
      </c>
      <c r="I207">
        <v>0.97498739999997497</v>
      </c>
      <c r="J207">
        <v>12.719150299999651</v>
      </c>
      <c r="K207">
        <v>0.97498739999997497</v>
      </c>
      <c r="L207">
        <v>0.16711310000005139</v>
      </c>
      <c r="M207">
        <v>466.27734375</v>
      </c>
      <c r="N207">
        <v>459.78515625</v>
      </c>
      <c r="O207">
        <v>9</v>
      </c>
      <c r="P207">
        <v>9</v>
      </c>
      <c r="Q207">
        <v>1</v>
      </c>
      <c r="R207">
        <v>0</v>
      </c>
      <c r="S207">
        <v>58</v>
      </c>
      <c r="T207">
        <v>66</v>
      </c>
      <c r="U207">
        <v>4</v>
      </c>
      <c r="V207">
        <v>4</v>
      </c>
      <c r="W207">
        <v>34</v>
      </c>
      <c r="X207">
        <v>37</v>
      </c>
      <c r="Y207">
        <v>1877</v>
      </c>
      <c r="Z207">
        <v>0</v>
      </c>
    </row>
    <row r="208" spans="1:26" x14ac:dyDescent="0.35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0.14916840000000781</v>
      </c>
      <c r="G208">
        <v>1.7944700000043671E-2</v>
      </c>
      <c r="H208">
        <v>0</v>
      </c>
      <c r="I208">
        <v>0.16711310000005139</v>
      </c>
      <c r="J208">
        <v>12.886263399999709</v>
      </c>
      <c r="K208">
        <v>0.16711310000005139</v>
      </c>
      <c r="L208">
        <v>0.56186730000001717</v>
      </c>
      <c r="M208">
        <v>459.04296875</v>
      </c>
      <c r="N208">
        <v>450.59765625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38</v>
      </c>
      <c r="X208">
        <v>38</v>
      </c>
      <c r="Y208">
        <v>72</v>
      </c>
      <c r="Z208">
        <v>0</v>
      </c>
    </row>
    <row r="209" spans="1:26" x14ac:dyDescent="0.35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0.50433490000000347</v>
      </c>
      <c r="G209">
        <v>5.7532400000013688E-2</v>
      </c>
      <c r="H209">
        <v>0</v>
      </c>
      <c r="I209">
        <v>0.56186730000001717</v>
      </c>
      <c r="J209">
        <v>13.448130699999719</v>
      </c>
      <c r="K209">
        <v>0.56186730000001717</v>
      </c>
      <c r="L209">
        <v>0.35107250000010032</v>
      </c>
      <c r="M209">
        <v>459.3359375</v>
      </c>
      <c r="N209">
        <v>450.84765625</v>
      </c>
      <c r="O209">
        <v>5</v>
      </c>
      <c r="P209">
        <v>5</v>
      </c>
      <c r="Q209">
        <v>1</v>
      </c>
      <c r="R209">
        <v>0</v>
      </c>
      <c r="S209">
        <v>68</v>
      </c>
      <c r="T209">
        <v>72</v>
      </c>
      <c r="U209">
        <v>2</v>
      </c>
      <c r="V209">
        <v>2</v>
      </c>
      <c r="W209">
        <v>39</v>
      </c>
      <c r="X209">
        <v>40</v>
      </c>
      <c r="Y209">
        <v>393</v>
      </c>
      <c r="Z209">
        <v>0</v>
      </c>
    </row>
    <row r="210" spans="1:26" x14ac:dyDescent="0.35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0.31702090000004551</v>
      </c>
      <c r="G210">
        <v>3.4051600000054798E-2</v>
      </c>
      <c r="H210">
        <v>0</v>
      </c>
      <c r="I210">
        <v>0.35107250000010032</v>
      </c>
      <c r="J210">
        <v>13.79920319999982</v>
      </c>
      <c r="K210">
        <v>0.35107250000010032</v>
      </c>
      <c r="L210">
        <v>1.836237099999892</v>
      </c>
      <c r="M210">
        <v>460.0390625</v>
      </c>
      <c r="N210">
        <v>451.34765625</v>
      </c>
      <c r="O210">
        <v>3</v>
      </c>
      <c r="P210">
        <v>3</v>
      </c>
      <c r="Q210">
        <v>1</v>
      </c>
      <c r="R210">
        <v>0</v>
      </c>
      <c r="S210">
        <v>73</v>
      </c>
      <c r="T210">
        <v>75</v>
      </c>
      <c r="U210">
        <v>2</v>
      </c>
      <c r="V210">
        <v>2</v>
      </c>
      <c r="W210">
        <v>41</v>
      </c>
      <c r="X210">
        <v>42</v>
      </c>
      <c r="Y210">
        <v>391</v>
      </c>
      <c r="Z210">
        <v>0</v>
      </c>
    </row>
    <row r="211" spans="1:26" x14ac:dyDescent="0.35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1.5665642000000159</v>
      </c>
      <c r="G211">
        <v>0.26967289999987543</v>
      </c>
      <c r="H211">
        <v>0</v>
      </c>
      <c r="I211">
        <v>1.836237099999892</v>
      </c>
      <c r="J211">
        <v>15.63544029999971</v>
      </c>
      <c r="K211">
        <v>1.836237099999892</v>
      </c>
      <c r="L211">
        <v>0</v>
      </c>
      <c r="M211">
        <v>470.58203125</v>
      </c>
      <c r="N211">
        <v>463.234375</v>
      </c>
      <c r="O211">
        <v>15</v>
      </c>
      <c r="P211">
        <v>15</v>
      </c>
      <c r="Q211">
        <v>1</v>
      </c>
      <c r="R211">
        <v>0</v>
      </c>
      <c r="S211">
        <v>76</v>
      </c>
      <c r="T211">
        <v>90</v>
      </c>
      <c r="U211">
        <v>2</v>
      </c>
      <c r="V211">
        <v>2</v>
      </c>
      <c r="W211">
        <v>43</v>
      </c>
      <c r="X211">
        <v>44</v>
      </c>
      <c r="Y211">
        <v>5524</v>
      </c>
      <c r="Z211">
        <v>0</v>
      </c>
    </row>
    <row r="212" spans="1:26" x14ac:dyDescent="0.35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1.128587499999981</v>
      </c>
      <c r="G212">
        <v>0.75691049999988991</v>
      </c>
      <c r="H212">
        <v>0</v>
      </c>
      <c r="I212">
        <v>1.88549799999987</v>
      </c>
      <c r="J212">
        <v>1.88549799999987</v>
      </c>
      <c r="K212">
        <v>1.88549799999987</v>
      </c>
      <c r="L212">
        <v>0</v>
      </c>
      <c r="M212">
        <v>463.53515625</v>
      </c>
      <c r="N212">
        <v>454.80859375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90877</v>
      </c>
      <c r="Z212">
        <v>0</v>
      </c>
    </row>
    <row r="213" spans="1:26" x14ac:dyDescent="0.35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1.441195400000026</v>
      </c>
      <c r="G213">
        <v>0.3646916999999803</v>
      </c>
      <c r="H213">
        <v>0</v>
      </c>
      <c r="I213">
        <v>1.805887100000007</v>
      </c>
      <c r="J213">
        <v>3.6913850999998772</v>
      </c>
      <c r="K213">
        <v>3.6913850999998772</v>
      </c>
      <c r="L213">
        <v>0.83346780000005083</v>
      </c>
      <c r="M213">
        <v>464.01953125</v>
      </c>
      <c r="N213">
        <v>457.3515625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10724</v>
      </c>
      <c r="Z213">
        <v>0</v>
      </c>
    </row>
    <row r="214" spans="1:26" x14ac:dyDescent="0.35">
      <c r="A214" s="1">
        <v>212</v>
      </c>
      <c r="B214">
        <v>10</v>
      </c>
      <c r="C214">
        <v>2</v>
      </c>
      <c r="D214">
        <v>2</v>
      </c>
      <c r="E214">
        <v>2</v>
      </c>
      <c r="F214">
        <v>0.70165320000000975</v>
      </c>
      <c r="G214">
        <v>0.13181460000004111</v>
      </c>
      <c r="H214">
        <v>0</v>
      </c>
      <c r="I214">
        <v>0.83346780000005083</v>
      </c>
      <c r="J214">
        <v>4.524852899999928</v>
      </c>
      <c r="K214">
        <v>0.83346780000005083</v>
      </c>
      <c r="L214">
        <v>0.31731989999997268</v>
      </c>
      <c r="M214">
        <v>471.30078125</v>
      </c>
      <c r="N214">
        <v>464.3515625</v>
      </c>
      <c r="O214">
        <v>11</v>
      </c>
      <c r="P214">
        <v>11</v>
      </c>
      <c r="Q214">
        <v>1</v>
      </c>
      <c r="R214">
        <v>11</v>
      </c>
      <c r="S214">
        <v>21</v>
      </c>
      <c r="T214">
        <v>31</v>
      </c>
      <c r="U214">
        <v>5</v>
      </c>
      <c r="V214">
        <v>5</v>
      </c>
      <c r="W214">
        <v>6</v>
      </c>
      <c r="X214">
        <v>10</v>
      </c>
      <c r="Y214">
        <v>1760</v>
      </c>
      <c r="Z214">
        <v>0</v>
      </c>
    </row>
    <row r="215" spans="1:26" x14ac:dyDescent="0.35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0.25997139999998348</v>
      </c>
      <c r="G215">
        <v>5.7348499999989137E-2</v>
      </c>
      <c r="H215">
        <v>0</v>
      </c>
      <c r="I215">
        <v>0.31731989999997268</v>
      </c>
      <c r="J215">
        <v>4.8421727999999007</v>
      </c>
      <c r="K215">
        <v>0.31731989999997268</v>
      </c>
      <c r="L215">
        <v>0.3959476000001132</v>
      </c>
      <c r="M215">
        <v>469.6640625</v>
      </c>
      <c r="N215">
        <v>461.40625</v>
      </c>
      <c r="O215">
        <v>5</v>
      </c>
      <c r="P215">
        <v>5</v>
      </c>
      <c r="Q215">
        <v>1</v>
      </c>
      <c r="R215">
        <v>5</v>
      </c>
      <c r="S215">
        <v>32</v>
      </c>
      <c r="T215">
        <v>36</v>
      </c>
      <c r="U215">
        <v>5</v>
      </c>
      <c r="V215">
        <v>5</v>
      </c>
      <c r="W215">
        <v>11</v>
      </c>
      <c r="X215">
        <v>15</v>
      </c>
      <c r="Y215">
        <v>1024</v>
      </c>
      <c r="Z215">
        <v>0</v>
      </c>
    </row>
    <row r="216" spans="1:26" x14ac:dyDescent="0.35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0.33097800000001598</v>
      </c>
      <c r="G216">
        <v>6.4969600000097216E-2</v>
      </c>
      <c r="H216">
        <v>0</v>
      </c>
      <c r="I216">
        <v>0.3959476000001132</v>
      </c>
      <c r="J216">
        <v>5.2381204000000139</v>
      </c>
      <c r="K216">
        <v>0.3959476000001132</v>
      </c>
      <c r="L216">
        <v>0</v>
      </c>
      <c r="M216">
        <v>472.515625</v>
      </c>
      <c r="N216">
        <v>464.05078125</v>
      </c>
      <c r="O216">
        <v>6</v>
      </c>
      <c r="P216">
        <v>6</v>
      </c>
      <c r="Q216">
        <v>1</v>
      </c>
      <c r="R216">
        <v>6</v>
      </c>
      <c r="S216">
        <v>37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1634</v>
      </c>
      <c r="Z216">
        <v>0</v>
      </c>
    </row>
    <row r="217" spans="1:26" x14ac:dyDescent="0.35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0.69404169999995702</v>
      </c>
      <c r="G217">
        <v>0.1447315999999432</v>
      </c>
      <c r="H217">
        <v>0</v>
      </c>
      <c r="I217">
        <v>0.83877329999990025</v>
      </c>
      <c r="J217">
        <v>4.5301583999997774</v>
      </c>
      <c r="K217">
        <v>4.5301583999997774</v>
      </c>
      <c r="L217">
        <v>1.909638299999926</v>
      </c>
      <c r="M217">
        <v>464.85546875</v>
      </c>
      <c r="N217">
        <v>458.8515625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2653</v>
      </c>
      <c r="Z217">
        <v>0</v>
      </c>
    </row>
    <row r="218" spans="1:26" x14ac:dyDescent="0.35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0.89624819999994543</v>
      </c>
      <c r="G218">
        <v>0.17992229999993009</v>
      </c>
      <c r="H218">
        <v>0</v>
      </c>
      <c r="I218">
        <v>1.076170499999876</v>
      </c>
      <c r="J218">
        <v>6.4397966999997038</v>
      </c>
      <c r="K218">
        <v>1.909638299999926</v>
      </c>
      <c r="L218">
        <v>1.1497236999998679</v>
      </c>
      <c r="M218">
        <v>468.0078125</v>
      </c>
      <c r="N218">
        <v>462.8125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1325</v>
      </c>
      <c r="Z218">
        <v>0</v>
      </c>
    </row>
    <row r="219" spans="1:26" x14ac:dyDescent="0.35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0.6878355000000056</v>
      </c>
      <c r="G219">
        <v>0.1445682999998894</v>
      </c>
      <c r="H219">
        <v>0</v>
      </c>
      <c r="I219">
        <v>0.832403799999895</v>
      </c>
      <c r="J219">
        <v>7.5895203999995724</v>
      </c>
      <c r="K219">
        <v>1.1497236999998679</v>
      </c>
      <c r="L219">
        <v>1.351292199999989</v>
      </c>
      <c r="M219">
        <v>467.265625</v>
      </c>
      <c r="N219">
        <v>460.84765625</v>
      </c>
      <c r="O219">
        <v>8</v>
      </c>
      <c r="P219">
        <v>8</v>
      </c>
      <c r="Q219">
        <v>1</v>
      </c>
      <c r="R219">
        <v>0</v>
      </c>
      <c r="S219">
        <v>19</v>
      </c>
      <c r="T219">
        <v>26</v>
      </c>
      <c r="U219">
        <v>5</v>
      </c>
      <c r="V219">
        <v>5</v>
      </c>
      <c r="W219">
        <v>11</v>
      </c>
      <c r="X219">
        <v>15</v>
      </c>
      <c r="Y219">
        <v>2015</v>
      </c>
      <c r="Z219">
        <v>0</v>
      </c>
    </row>
    <row r="220" spans="1:26" x14ac:dyDescent="0.35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0.78772830000002614</v>
      </c>
      <c r="G220">
        <v>0.16761629999984959</v>
      </c>
      <c r="H220">
        <v>0</v>
      </c>
      <c r="I220">
        <v>0.95534459999987575</v>
      </c>
      <c r="J220">
        <v>8.9408125999995605</v>
      </c>
      <c r="K220">
        <v>1.351292199999989</v>
      </c>
      <c r="L220">
        <v>0.25830119999994849</v>
      </c>
      <c r="M220">
        <v>470.53515625</v>
      </c>
      <c r="N220">
        <v>463.20703125</v>
      </c>
      <c r="O220">
        <v>9</v>
      </c>
      <c r="P220">
        <v>9</v>
      </c>
      <c r="Q220">
        <v>1</v>
      </c>
      <c r="R220">
        <v>0</v>
      </c>
      <c r="S220">
        <v>27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1667</v>
      </c>
      <c r="Z220">
        <v>0</v>
      </c>
    </row>
    <row r="221" spans="1:26" x14ac:dyDescent="0.35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0.2297104999999533</v>
      </c>
      <c r="G221">
        <v>2.8590699999995191E-2</v>
      </c>
      <c r="H221">
        <v>0</v>
      </c>
      <c r="I221">
        <v>0.25830119999994849</v>
      </c>
      <c r="J221">
        <v>9.199113799999509</v>
      </c>
      <c r="K221">
        <v>0.25830119999994849</v>
      </c>
      <c r="L221">
        <v>0.65580020000004424</v>
      </c>
      <c r="M221">
        <v>464.484375</v>
      </c>
      <c r="N221">
        <v>456.390625</v>
      </c>
      <c r="O221">
        <v>2</v>
      </c>
      <c r="P221">
        <v>2</v>
      </c>
      <c r="Q221">
        <v>1</v>
      </c>
      <c r="R221">
        <v>0</v>
      </c>
      <c r="S221">
        <v>36</v>
      </c>
      <c r="T221">
        <v>37</v>
      </c>
      <c r="U221">
        <v>2</v>
      </c>
      <c r="V221">
        <v>2</v>
      </c>
      <c r="W221">
        <v>21</v>
      </c>
      <c r="X221">
        <v>22</v>
      </c>
      <c r="Y221">
        <v>251</v>
      </c>
      <c r="Z221">
        <v>0</v>
      </c>
    </row>
    <row r="222" spans="1:26" x14ac:dyDescent="0.35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0.56440559999998641</v>
      </c>
      <c r="G222">
        <v>9.1394600000057835E-2</v>
      </c>
      <c r="H222">
        <v>0</v>
      </c>
      <c r="I222">
        <v>0.65580020000004424</v>
      </c>
      <c r="J222">
        <v>9.8549139999995532</v>
      </c>
      <c r="K222">
        <v>0.65580020000004424</v>
      </c>
      <c r="L222">
        <v>1.1041377000000241</v>
      </c>
      <c r="M222">
        <v>468.25390625</v>
      </c>
      <c r="N222">
        <v>460.05859375</v>
      </c>
      <c r="O222">
        <v>6</v>
      </c>
      <c r="P222">
        <v>6</v>
      </c>
      <c r="Q222">
        <v>1</v>
      </c>
      <c r="R222">
        <v>0</v>
      </c>
      <c r="S222">
        <v>38</v>
      </c>
      <c r="T222">
        <v>43</v>
      </c>
      <c r="U222">
        <v>3</v>
      </c>
      <c r="V222">
        <v>3</v>
      </c>
      <c r="W222">
        <v>23</v>
      </c>
      <c r="X222">
        <v>25</v>
      </c>
      <c r="Y222">
        <v>908</v>
      </c>
      <c r="Z222">
        <v>0</v>
      </c>
    </row>
    <row r="223" spans="1:26" x14ac:dyDescent="0.35">
      <c r="A223" s="1">
        <v>221</v>
      </c>
      <c r="B223">
        <v>10</v>
      </c>
      <c r="C223">
        <v>1</v>
      </c>
      <c r="D223">
        <v>7</v>
      </c>
      <c r="E223">
        <v>7</v>
      </c>
      <c r="F223">
        <v>0.75295470000003206</v>
      </c>
      <c r="G223">
        <v>0.35118299999999181</v>
      </c>
      <c r="H223">
        <v>0</v>
      </c>
      <c r="I223">
        <v>1.1041377000000241</v>
      </c>
      <c r="J223">
        <v>10.959051699999581</v>
      </c>
      <c r="K223">
        <v>1.1041377000000241</v>
      </c>
      <c r="L223">
        <v>0.64388079999991987</v>
      </c>
      <c r="M223">
        <v>469.40625</v>
      </c>
      <c r="N223">
        <v>461.171875</v>
      </c>
      <c r="O223">
        <v>8</v>
      </c>
      <c r="P223">
        <v>8</v>
      </c>
      <c r="Q223">
        <v>1</v>
      </c>
      <c r="R223">
        <v>0</v>
      </c>
      <c r="S223">
        <v>44</v>
      </c>
      <c r="T223">
        <v>51</v>
      </c>
      <c r="U223">
        <v>3</v>
      </c>
      <c r="V223">
        <v>3</v>
      </c>
      <c r="W223">
        <v>26</v>
      </c>
      <c r="X223">
        <v>28</v>
      </c>
      <c r="Y223">
        <v>1068</v>
      </c>
      <c r="Z223">
        <v>0</v>
      </c>
    </row>
    <row r="224" spans="1:26" x14ac:dyDescent="0.35">
      <c r="A224" s="1">
        <v>222</v>
      </c>
      <c r="B224">
        <v>10</v>
      </c>
      <c r="C224">
        <v>1</v>
      </c>
      <c r="D224">
        <v>8</v>
      </c>
      <c r="E224">
        <v>8</v>
      </c>
      <c r="F224">
        <v>0.55784179999994876</v>
      </c>
      <c r="G224">
        <v>8.6038999999971111E-2</v>
      </c>
      <c r="H224">
        <v>0</v>
      </c>
      <c r="I224">
        <v>0.64388079999991987</v>
      </c>
      <c r="J224">
        <v>11.6029324999995</v>
      </c>
      <c r="K224">
        <v>0.64388079999991987</v>
      </c>
      <c r="L224">
        <v>0.1691918999999871</v>
      </c>
      <c r="M224">
        <v>469.7109375</v>
      </c>
      <c r="N224">
        <v>461.4609375</v>
      </c>
      <c r="O224">
        <v>6</v>
      </c>
      <c r="P224">
        <v>6</v>
      </c>
      <c r="Q224">
        <v>1</v>
      </c>
      <c r="R224">
        <v>0</v>
      </c>
      <c r="S224">
        <v>52</v>
      </c>
      <c r="T224">
        <v>57</v>
      </c>
      <c r="U224">
        <v>3</v>
      </c>
      <c r="V224">
        <v>3</v>
      </c>
      <c r="W224">
        <v>29</v>
      </c>
      <c r="X224">
        <v>31</v>
      </c>
      <c r="Y224">
        <v>1050</v>
      </c>
      <c r="Z224">
        <v>0</v>
      </c>
    </row>
    <row r="225" spans="1:26" x14ac:dyDescent="0.35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0.1498571999999854</v>
      </c>
      <c r="G225">
        <v>1.93347000000017E-2</v>
      </c>
      <c r="H225">
        <v>0</v>
      </c>
      <c r="I225">
        <v>0.1691918999999871</v>
      </c>
      <c r="J225">
        <v>11.77212439999948</v>
      </c>
      <c r="K225">
        <v>0.1691918999999871</v>
      </c>
      <c r="L225">
        <v>0.25492059999999128</v>
      </c>
      <c r="M225">
        <v>468.96875</v>
      </c>
      <c r="N225">
        <v>460.9140625</v>
      </c>
      <c r="O225">
        <v>1</v>
      </c>
      <c r="P225">
        <v>1</v>
      </c>
      <c r="Q225">
        <v>1</v>
      </c>
      <c r="R225">
        <v>0</v>
      </c>
      <c r="S225">
        <v>58</v>
      </c>
      <c r="T225">
        <v>58</v>
      </c>
      <c r="U225">
        <v>1</v>
      </c>
      <c r="V225">
        <v>1</v>
      </c>
      <c r="W225">
        <v>32</v>
      </c>
      <c r="X225">
        <v>32</v>
      </c>
      <c r="Y225">
        <v>72</v>
      </c>
      <c r="Z225">
        <v>0</v>
      </c>
    </row>
    <row r="226" spans="1:26" x14ac:dyDescent="0.35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0.23088510000002321</v>
      </c>
      <c r="G226">
        <v>2.4035499999968121E-2</v>
      </c>
      <c r="H226">
        <v>0</v>
      </c>
      <c r="I226">
        <v>0.25492059999999128</v>
      </c>
      <c r="J226">
        <v>12.027044999999481</v>
      </c>
      <c r="K226">
        <v>0.25492059999999128</v>
      </c>
      <c r="L226">
        <v>0.1688368000000651</v>
      </c>
      <c r="M226">
        <v>468.984375</v>
      </c>
      <c r="N226">
        <v>460.92578125</v>
      </c>
      <c r="O226">
        <v>2</v>
      </c>
      <c r="P226">
        <v>2</v>
      </c>
      <c r="Q226">
        <v>1</v>
      </c>
      <c r="R226">
        <v>0</v>
      </c>
      <c r="S226">
        <v>59</v>
      </c>
      <c r="T226">
        <v>60</v>
      </c>
      <c r="U226">
        <v>1</v>
      </c>
      <c r="V226">
        <v>1</v>
      </c>
      <c r="W226">
        <v>33</v>
      </c>
      <c r="X226">
        <v>33</v>
      </c>
      <c r="Y226">
        <v>108</v>
      </c>
      <c r="Z226">
        <v>0</v>
      </c>
    </row>
    <row r="227" spans="1:26" x14ac:dyDescent="0.35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0.14979909999999561</v>
      </c>
      <c r="G227">
        <v>1.9037700000069439E-2</v>
      </c>
      <c r="H227">
        <v>0</v>
      </c>
      <c r="I227">
        <v>0.1688368000000651</v>
      </c>
      <c r="J227">
        <v>12.19588179999954</v>
      </c>
      <c r="K227">
        <v>0.1688368000000651</v>
      </c>
      <c r="L227">
        <v>0.350291000000027</v>
      </c>
      <c r="M227">
        <v>469.1875</v>
      </c>
      <c r="N227">
        <v>460.92578125</v>
      </c>
      <c r="O227">
        <v>1</v>
      </c>
      <c r="P227">
        <v>1</v>
      </c>
      <c r="Q227">
        <v>1</v>
      </c>
      <c r="R227">
        <v>0</v>
      </c>
      <c r="S227">
        <v>61</v>
      </c>
      <c r="T227">
        <v>61</v>
      </c>
      <c r="U227">
        <v>1</v>
      </c>
      <c r="V227">
        <v>1</v>
      </c>
      <c r="W227">
        <v>34</v>
      </c>
      <c r="X227">
        <v>34</v>
      </c>
      <c r="Y227">
        <v>106</v>
      </c>
      <c r="Z227">
        <v>0</v>
      </c>
    </row>
    <row r="228" spans="1:26" x14ac:dyDescent="0.35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0.31502399999999398</v>
      </c>
      <c r="G228">
        <v>3.5267000000033022E-2</v>
      </c>
      <c r="H228">
        <v>0</v>
      </c>
      <c r="I228">
        <v>0.350291000000027</v>
      </c>
      <c r="J228">
        <v>12.546172799999569</v>
      </c>
      <c r="K228">
        <v>0.350291000000027</v>
      </c>
      <c r="L228">
        <v>0.1697208999999589</v>
      </c>
      <c r="M228">
        <v>469.8828125</v>
      </c>
      <c r="N228">
        <v>461.69140625</v>
      </c>
      <c r="O228">
        <v>3</v>
      </c>
      <c r="P228">
        <v>3</v>
      </c>
      <c r="Q228">
        <v>1</v>
      </c>
      <c r="R228">
        <v>0</v>
      </c>
      <c r="S228">
        <v>62</v>
      </c>
      <c r="T228">
        <v>64</v>
      </c>
      <c r="U228">
        <v>2</v>
      </c>
      <c r="V228">
        <v>2</v>
      </c>
      <c r="W228">
        <v>35</v>
      </c>
      <c r="X228">
        <v>36</v>
      </c>
      <c r="Y228">
        <v>361</v>
      </c>
      <c r="Z228">
        <v>0</v>
      </c>
    </row>
    <row r="229" spans="1:26" x14ac:dyDescent="0.35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0.14996379999996631</v>
      </c>
      <c r="G229">
        <v>1.975709999999253E-2</v>
      </c>
      <c r="H229">
        <v>0</v>
      </c>
      <c r="I229">
        <v>0.1697208999999589</v>
      </c>
      <c r="J229">
        <v>12.71589369999953</v>
      </c>
      <c r="K229">
        <v>0.1697208999999589</v>
      </c>
      <c r="L229">
        <v>0.16853499999996299</v>
      </c>
      <c r="M229">
        <v>472.33984375</v>
      </c>
      <c r="N229">
        <v>464.08984375</v>
      </c>
      <c r="O229">
        <v>1</v>
      </c>
      <c r="P229">
        <v>1</v>
      </c>
      <c r="Q229">
        <v>1</v>
      </c>
      <c r="R229">
        <v>0</v>
      </c>
      <c r="S229">
        <v>65</v>
      </c>
      <c r="T229">
        <v>65</v>
      </c>
      <c r="U229">
        <v>1</v>
      </c>
      <c r="V229">
        <v>1</v>
      </c>
      <c r="W229">
        <v>37</v>
      </c>
      <c r="X229">
        <v>37</v>
      </c>
      <c r="Y229">
        <v>72</v>
      </c>
      <c r="Z229">
        <v>0</v>
      </c>
    </row>
    <row r="230" spans="1:26" x14ac:dyDescent="0.35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0.14928070000001981</v>
      </c>
      <c r="G230">
        <v>1.9254299999943211E-2</v>
      </c>
      <c r="H230">
        <v>0</v>
      </c>
      <c r="I230">
        <v>0.16853499999996299</v>
      </c>
      <c r="J230">
        <v>12.884428699999489</v>
      </c>
      <c r="K230">
        <v>0.16853499999996299</v>
      </c>
      <c r="L230">
        <v>0.3494101000000569</v>
      </c>
      <c r="M230">
        <v>472.33984375</v>
      </c>
      <c r="N230">
        <v>464.08984375</v>
      </c>
      <c r="O230">
        <v>1</v>
      </c>
      <c r="P230">
        <v>1</v>
      </c>
      <c r="Q230">
        <v>1</v>
      </c>
      <c r="R230">
        <v>0</v>
      </c>
      <c r="S230">
        <v>66</v>
      </c>
      <c r="T230">
        <v>66</v>
      </c>
      <c r="U230">
        <v>1</v>
      </c>
      <c r="V230">
        <v>1</v>
      </c>
      <c r="W230">
        <v>38</v>
      </c>
      <c r="X230">
        <v>38</v>
      </c>
      <c r="Y230">
        <v>72</v>
      </c>
      <c r="Z230">
        <v>0</v>
      </c>
    </row>
    <row r="231" spans="1:26" x14ac:dyDescent="0.35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0.31532099999998309</v>
      </c>
      <c r="G231">
        <v>3.4089100000073813E-2</v>
      </c>
      <c r="H231">
        <v>0</v>
      </c>
      <c r="I231">
        <v>0.3494101000000569</v>
      </c>
      <c r="J231">
        <v>13.23383879999955</v>
      </c>
      <c r="K231">
        <v>0.3494101000000569</v>
      </c>
      <c r="L231">
        <v>1.8282261999999601</v>
      </c>
      <c r="M231">
        <v>472.6875</v>
      </c>
      <c r="N231">
        <v>464.33984375</v>
      </c>
      <c r="O231">
        <v>3</v>
      </c>
      <c r="P231">
        <v>3</v>
      </c>
      <c r="Q231">
        <v>1</v>
      </c>
      <c r="R231">
        <v>0</v>
      </c>
      <c r="S231">
        <v>67</v>
      </c>
      <c r="T231">
        <v>69</v>
      </c>
      <c r="U231">
        <v>2</v>
      </c>
      <c r="V231">
        <v>2</v>
      </c>
      <c r="W231">
        <v>39</v>
      </c>
      <c r="X231">
        <v>40</v>
      </c>
      <c r="Y231">
        <v>300</v>
      </c>
      <c r="Z231">
        <v>0</v>
      </c>
    </row>
    <row r="232" spans="1:26" x14ac:dyDescent="0.35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1.560277999999983</v>
      </c>
      <c r="G232">
        <v>0.26794819999997799</v>
      </c>
      <c r="H232">
        <v>0</v>
      </c>
      <c r="I232">
        <v>1.8282261999999601</v>
      </c>
      <c r="J232">
        <v>15.06206499999951</v>
      </c>
      <c r="K232">
        <v>1.8282261999999601</v>
      </c>
      <c r="L232">
        <v>0</v>
      </c>
      <c r="M232">
        <v>485.38671875</v>
      </c>
      <c r="N232">
        <v>478.51171875</v>
      </c>
      <c r="O232">
        <v>15</v>
      </c>
      <c r="P232">
        <v>15</v>
      </c>
      <c r="Q232">
        <v>1</v>
      </c>
      <c r="R232">
        <v>0</v>
      </c>
      <c r="S232">
        <v>70</v>
      </c>
      <c r="T232">
        <v>84</v>
      </c>
      <c r="U232">
        <v>2</v>
      </c>
      <c r="V232">
        <v>2</v>
      </c>
      <c r="W232">
        <v>41</v>
      </c>
      <c r="X232">
        <v>42</v>
      </c>
      <c r="Y232">
        <v>4609</v>
      </c>
      <c r="Z232">
        <v>0</v>
      </c>
    </row>
    <row r="233" spans="1:26" x14ac:dyDescent="0.35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1.1273886999999829</v>
      </c>
      <c r="G233">
        <v>0.71278129999996054</v>
      </c>
      <c r="H233">
        <v>0</v>
      </c>
      <c r="I233">
        <v>1.8401699999999439</v>
      </c>
      <c r="J233">
        <v>1.8401699999999439</v>
      </c>
      <c r="K233">
        <v>1.8401699999999439</v>
      </c>
      <c r="L233">
        <v>0</v>
      </c>
      <c r="M233">
        <v>479.41796875</v>
      </c>
      <c r="N233">
        <v>470.8359375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82715</v>
      </c>
      <c r="Z233">
        <v>0</v>
      </c>
    </row>
    <row r="234" spans="1:26" x14ac:dyDescent="0.35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1.261195999999984</v>
      </c>
      <c r="G234">
        <v>0.26912749999996782</v>
      </c>
      <c r="H234">
        <v>0</v>
      </c>
      <c r="I234">
        <v>1.530323499999952</v>
      </c>
      <c r="J234">
        <v>3.370493499999895</v>
      </c>
      <c r="K234">
        <v>3.370493499999895</v>
      </c>
      <c r="L234">
        <v>1.0339344999999871</v>
      </c>
      <c r="M234">
        <v>492.03515625</v>
      </c>
      <c r="N234">
        <v>484.39453125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5</v>
      </c>
      <c r="V234">
        <v>5</v>
      </c>
      <c r="W234">
        <v>1</v>
      </c>
      <c r="X234">
        <v>5</v>
      </c>
      <c r="Y234">
        <v>6916</v>
      </c>
      <c r="Z234">
        <v>0</v>
      </c>
    </row>
    <row r="235" spans="1:26" x14ac:dyDescent="0.35">
      <c r="A235" s="1">
        <v>233</v>
      </c>
      <c r="B235">
        <v>11</v>
      </c>
      <c r="C235">
        <v>2</v>
      </c>
      <c r="D235">
        <v>2</v>
      </c>
      <c r="E235">
        <v>2</v>
      </c>
      <c r="F235">
        <v>0.86281969999998864</v>
      </c>
      <c r="G235">
        <v>0.17111479999999801</v>
      </c>
      <c r="H235">
        <v>0</v>
      </c>
      <c r="I235">
        <v>1.0339344999999871</v>
      </c>
      <c r="J235">
        <v>4.4044279999998821</v>
      </c>
      <c r="K235">
        <v>1.0339344999999871</v>
      </c>
      <c r="L235">
        <v>0.39871230000005647</v>
      </c>
      <c r="M235">
        <v>496.453125</v>
      </c>
      <c r="N235">
        <v>488.265625</v>
      </c>
      <c r="O235">
        <v>13</v>
      </c>
      <c r="P235">
        <v>13</v>
      </c>
      <c r="Q235">
        <v>1</v>
      </c>
      <c r="R235">
        <v>13</v>
      </c>
      <c r="S235">
        <v>19</v>
      </c>
      <c r="T235">
        <v>31</v>
      </c>
      <c r="U235">
        <v>5</v>
      </c>
      <c r="V235">
        <v>5</v>
      </c>
      <c r="W235">
        <v>6</v>
      </c>
      <c r="X235">
        <v>10</v>
      </c>
      <c r="Y235">
        <v>2296</v>
      </c>
      <c r="Z235">
        <v>0</v>
      </c>
    </row>
    <row r="236" spans="1:26" x14ac:dyDescent="0.35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0.330718700000034</v>
      </c>
      <c r="G236">
        <v>6.7993600000022525E-2</v>
      </c>
      <c r="H236">
        <v>0</v>
      </c>
      <c r="I236">
        <v>0.39871230000005647</v>
      </c>
      <c r="J236">
        <v>4.8031402999999386</v>
      </c>
      <c r="K236">
        <v>0.39871230000005647</v>
      </c>
      <c r="L236">
        <v>0.31115340000002328</v>
      </c>
      <c r="M236">
        <v>493.2109375</v>
      </c>
      <c r="N236">
        <v>484.671875</v>
      </c>
      <c r="O236">
        <v>6</v>
      </c>
      <c r="P236">
        <v>6</v>
      </c>
      <c r="Q236">
        <v>1</v>
      </c>
      <c r="R236">
        <v>6</v>
      </c>
      <c r="S236">
        <v>32</v>
      </c>
      <c r="T236">
        <v>37</v>
      </c>
      <c r="U236">
        <v>5</v>
      </c>
      <c r="V236">
        <v>5</v>
      </c>
      <c r="W236">
        <v>11</v>
      </c>
      <c r="X236">
        <v>15</v>
      </c>
      <c r="Y236">
        <v>1177</v>
      </c>
      <c r="Z236">
        <v>0</v>
      </c>
    </row>
    <row r="237" spans="1:26" x14ac:dyDescent="0.35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0.25854429999998269</v>
      </c>
      <c r="G237">
        <v>5.2609100000040598E-2</v>
      </c>
      <c r="H237">
        <v>0</v>
      </c>
      <c r="I237">
        <v>0.31115340000002328</v>
      </c>
      <c r="J237">
        <v>5.114293699999962</v>
      </c>
      <c r="K237">
        <v>0.31115340000002328</v>
      </c>
      <c r="L237">
        <v>0</v>
      </c>
      <c r="M237">
        <v>494.01171875</v>
      </c>
      <c r="N237">
        <v>485.375</v>
      </c>
      <c r="O237">
        <v>5</v>
      </c>
      <c r="P237">
        <v>5</v>
      </c>
      <c r="Q237">
        <v>1</v>
      </c>
      <c r="R237">
        <v>5</v>
      </c>
      <c r="S237">
        <v>38</v>
      </c>
      <c r="T237">
        <v>42</v>
      </c>
      <c r="U237">
        <v>5</v>
      </c>
      <c r="V237">
        <v>5</v>
      </c>
      <c r="W237">
        <v>16</v>
      </c>
      <c r="X237">
        <v>20</v>
      </c>
      <c r="Y237">
        <v>1472</v>
      </c>
      <c r="Z237">
        <v>0</v>
      </c>
    </row>
    <row r="238" spans="1:26" x14ac:dyDescent="0.35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0.61704019999996262</v>
      </c>
      <c r="G238">
        <v>0.10756359999999179</v>
      </c>
      <c r="H238">
        <v>0</v>
      </c>
      <c r="I238">
        <v>0.72460379999995439</v>
      </c>
      <c r="J238">
        <v>4.0950972999998498</v>
      </c>
      <c r="K238">
        <v>4.0950972999998498</v>
      </c>
      <c r="L238">
        <v>1.9833928999998991</v>
      </c>
      <c r="M238">
        <v>484.56640625</v>
      </c>
      <c r="N238">
        <v>476.0234375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2270</v>
      </c>
      <c r="Z238">
        <v>0</v>
      </c>
    </row>
    <row r="239" spans="1:26" x14ac:dyDescent="0.35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0.818621999999948</v>
      </c>
      <c r="G239">
        <v>0.13083639999996419</v>
      </c>
      <c r="H239">
        <v>0</v>
      </c>
      <c r="I239">
        <v>0.94945839999991222</v>
      </c>
      <c r="J239">
        <v>6.0784901999997487</v>
      </c>
      <c r="K239">
        <v>1.9833928999998991</v>
      </c>
      <c r="L239">
        <v>1.1145881000001621</v>
      </c>
      <c r="M239">
        <v>487.8203125</v>
      </c>
      <c r="N239">
        <v>479.94921875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1121</v>
      </c>
      <c r="Z239">
        <v>0</v>
      </c>
    </row>
    <row r="240" spans="1:26" x14ac:dyDescent="0.35">
      <c r="A240" s="1">
        <v>238</v>
      </c>
      <c r="B240">
        <v>11</v>
      </c>
      <c r="C240">
        <v>1</v>
      </c>
      <c r="D240">
        <v>3</v>
      </c>
      <c r="E240">
        <v>3</v>
      </c>
      <c r="F240">
        <v>0.58650250000005144</v>
      </c>
      <c r="G240">
        <v>0.12937330000005429</v>
      </c>
      <c r="H240">
        <v>0</v>
      </c>
      <c r="I240">
        <v>0.71587580000010576</v>
      </c>
      <c r="J240">
        <v>7.193078299999911</v>
      </c>
      <c r="K240">
        <v>1.1145881000001621</v>
      </c>
      <c r="L240">
        <v>1.2724835999999871</v>
      </c>
      <c r="M240">
        <v>491.02734375</v>
      </c>
      <c r="N240">
        <v>485.078125</v>
      </c>
      <c r="O240">
        <v>7</v>
      </c>
      <c r="P240">
        <v>7</v>
      </c>
      <c r="Q240">
        <v>1</v>
      </c>
      <c r="R240">
        <v>0</v>
      </c>
      <c r="S240">
        <v>17</v>
      </c>
      <c r="T240">
        <v>23</v>
      </c>
      <c r="U240">
        <v>5</v>
      </c>
      <c r="V240">
        <v>5</v>
      </c>
      <c r="W240">
        <v>9</v>
      </c>
      <c r="X240">
        <v>13</v>
      </c>
      <c r="Y240">
        <v>1089</v>
      </c>
      <c r="Z240">
        <v>0</v>
      </c>
    </row>
    <row r="241" spans="1:26" x14ac:dyDescent="0.35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0.79828129999998509</v>
      </c>
      <c r="G241">
        <v>0.1630488999999784</v>
      </c>
      <c r="H241">
        <v>0</v>
      </c>
      <c r="I241">
        <v>0.9613301999999635</v>
      </c>
      <c r="J241">
        <v>8.4655618999998978</v>
      </c>
      <c r="K241">
        <v>1.2724835999999871</v>
      </c>
      <c r="L241">
        <v>0.64627849999999398</v>
      </c>
      <c r="M241">
        <v>491.83984375</v>
      </c>
      <c r="N241">
        <v>483.375</v>
      </c>
      <c r="O241">
        <v>9</v>
      </c>
      <c r="P241">
        <v>9</v>
      </c>
      <c r="Q241">
        <v>1</v>
      </c>
      <c r="R241">
        <v>0</v>
      </c>
      <c r="S241">
        <v>24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2232</v>
      </c>
      <c r="Z241">
        <v>0</v>
      </c>
    </row>
    <row r="242" spans="1:26" x14ac:dyDescent="0.35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0.55747270000000526</v>
      </c>
      <c r="G242">
        <v>8.8805799999988722E-2</v>
      </c>
      <c r="H242">
        <v>0</v>
      </c>
      <c r="I242">
        <v>0.64627849999999398</v>
      </c>
      <c r="J242">
        <v>9.1118403999998918</v>
      </c>
      <c r="K242">
        <v>0.64627849999999398</v>
      </c>
      <c r="L242">
        <v>0.53310389999990093</v>
      </c>
      <c r="M242">
        <v>490.37109375</v>
      </c>
      <c r="N242">
        <v>481.70703125</v>
      </c>
      <c r="O242">
        <v>6</v>
      </c>
      <c r="P242">
        <v>6</v>
      </c>
      <c r="Q242">
        <v>1</v>
      </c>
      <c r="R242">
        <v>0</v>
      </c>
      <c r="S242">
        <v>33</v>
      </c>
      <c r="T242">
        <v>38</v>
      </c>
      <c r="U242">
        <v>3</v>
      </c>
      <c r="V242">
        <v>3</v>
      </c>
      <c r="W242">
        <v>19</v>
      </c>
      <c r="X242">
        <v>21</v>
      </c>
      <c r="Y242">
        <v>632</v>
      </c>
      <c r="Z242">
        <v>0</v>
      </c>
    </row>
    <row r="243" spans="1:26" x14ac:dyDescent="0.35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0.46059899999994508</v>
      </c>
      <c r="G243">
        <v>7.2504899999955796E-2</v>
      </c>
      <c r="H243">
        <v>0</v>
      </c>
      <c r="I243">
        <v>0.53310389999990093</v>
      </c>
      <c r="J243">
        <v>9.6449442999997927</v>
      </c>
      <c r="K243">
        <v>0.53310389999990093</v>
      </c>
      <c r="L243">
        <v>0.4099641000000247</v>
      </c>
      <c r="M243">
        <v>489.7578125</v>
      </c>
      <c r="N243">
        <v>481.21484375</v>
      </c>
      <c r="O243">
        <v>5</v>
      </c>
      <c r="P243">
        <v>5</v>
      </c>
      <c r="Q243">
        <v>1</v>
      </c>
      <c r="R243">
        <v>0</v>
      </c>
      <c r="S243">
        <v>39</v>
      </c>
      <c r="T243">
        <v>43</v>
      </c>
      <c r="U243">
        <v>3</v>
      </c>
      <c r="V243">
        <v>3</v>
      </c>
      <c r="W243">
        <v>22</v>
      </c>
      <c r="X243">
        <v>24</v>
      </c>
      <c r="Y243">
        <v>777</v>
      </c>
      <c r="Z243">
        <v>0</v>
      </c>
    </row>
    <row r="244" spans="1:26" x14ac:dyDescent="0.35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0.35646500000007109</v>
      </c>
      <c r="G244">
        <v>5.3499099999953607E-2</v>
      </c>
      <c r="H244">
        <v>0</v>
      </c>
      <c r="I244">
        <v>0.4099641000000247</v>
      </c>
      <c r="J244">
        <v>10.054908399999819</v>
      </c>
      <c r="K244">
        <v>0.4099641000000247</v>
      </c>
      <c r="L244">
        <v>0.86046240000001717</v>
      </c>
      <c r="M244">
        <v>490.390625</v>
      </c>
      <c r="N244">
        <v>481.71484375</v>
      </c>
      <c r="O244">
        <v>4</v>
      </c>
      <c r="P244">
        <v>4</v>
      </c>
      <c r="Q244">
        <v>1</v>
      </c>
      <c r="R244">
        <v>0</v>
      </c>
      <c r="S244">
        <v>44</v>
      </c>
      <c r="T244">
        <v>47</v>
      </c>
      <c r="U244">
        <v>3</v>
      </c>
      <c r="V244">
        <v>3</v>
      </c>
      <c r="W244">
        <v>25</v>
      </c>
      <c r="X244">
        <v>27</v>
      </c>
      <c r="Y244">
        <v>481</v>
      </c>
      <c r="Z244">
        <v>0</v>
      </c>
    </row>
    <row r="245" spans="1:26" x14ac:dyDescent="0.35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0.72429419999997435</v>
      </c>
      <c r="G245">
        <v>0.13616820000004279</v>
      </c>
      <c r="H245">
        <v>0</v>
      </c>
      <c r="I245">
        <v>0.86046240000001717</v>
      </c>
      <c r="J245">
        <v>10.915370799999829</v>
      </c>
      <c r="K245">
        <v>0.86046240000001717</v>
      </c>
      <c r="L245">
        <v>0.1676290999999992</v>
      </c>
      <c r="M245">
        <v>498.71875</v>
      </c>
      <c r="N245">
        <v>492.2578125</v>
      </c>
      <c r="O245">
        <v>8</v>
      </c>
      <c r="P245">
        <v>8</v>
      </c>
      <c r="Q245">
        <v>1</v>
      </c>
      <c r="R245">
        <v>0</v>
      </c>
      <c r="S245">
        <v>48</v>
      </c>
      <c r="T245">
        <v>55</v>
      </c>
      <c r="U245">
        <v>4</v>
      </c>
      <c r="V245">
        <v>4</v>
      </c>
      <c r="W245">
        <v>28</v>
      </c>
      <c r="X245">
        <v>31</v>
      </c>
      <c r="Y245">
        <v>1494</v>
      </c>
      <c r="Z245">
        <v>0</v>
      </c>
    </row>
    <row r="246" spans="1:26" x14ac:dyDescent="0.35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0.1488275000000385</v>
      </c>
      <c r="G246">
        <v>1.8801599999960669E-2</v>
      </c>
      <c r="H246">
        <v>0</v>
      </c>
      <c r="I246">
        <v>0.1676290999999992</v>
      </c>
      <c r="J246">
        <v>11.08299989999983</v>
      </c>
      <c r="K246">
        <v>0.1676290999999992</v>
      </c>
      <c r="L246">
        <v>0.1687008000000674</v>
      </c>
      <c r="M246">
        <v>491.6015625</v>
      </c>
      <c r="N246">
        <v>483.11328125</v>
      </c>
      <c r="O246">
        <v>1</v>
      </c>
      <c r="P246">
        <v>1</v>
      </c>
      <c r="Q246">
        <v>1</v>
      </c>
      <c r="R246">
        <v>0</v>
      </c>
      <c r="S246">
        <v>56</v>
      </c>
      <c r="T246">
        <v>56</v>
      </c>
      <c r="U246">
        <v>1</v>
      </c>
      <c r="V246">
        <v>1</v>
      </c>
      <c r="W246">
        <v>32</v>
      </c>
      <c r="X246">
        <v>32</v>
      </c>
      <c r="Y246">
        <v>72</v>
      </c>
      <c r="Z246">
        <v>0</v>
      </c>
    </row>
    <row r="247" spans="1:26" x14ac:dyDescent="0.35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0.1488273000000504</v>
      </c>
      <c r="G247">
        <v>1.9873500000016971E-2</v>
      </c>
      <c r="H247">
        <v>0</v>
      </c>
      <c r="I247">
        <v>0.1687008000000674</v>
      </c>
      <c r="J247">
        <v>11.251700699999899</v>
      </c>
      <c r="K247">
        <v>0.1687008000000674</v>
      </c>
      <c r="L247">
        <v>0.35160710000002382</v>
      </c>
      <c r="M247">
        <v>491.6015625</v>
      </c>
      <c r="N247">
        <v>483.11328125</v>
      </c>
      <c r="O247">
        <v>1</v>
      </c>
      <c r="P247">
        <v>1</v>
      </c>
      <c r="Q247">
        <v>1</v>
      </c>
      <c r="R247">
        <v>0</v>
      </c>
      <c r="S247">
        <v>57</v>
      </c>
      <c r="T247">
        <v>57</v>
      </c>
      <c r="U247">
        <v>1</v>
      </c>
      <c r="V247">
        <v>1</v>
      </c>
      <c r="W247">
        <v>33</v>
      </c>
      <c r="X247">
        <v>33</v>
      </c>
      <c r="Y247">
        <v>72</v>
      </c>
      <c r="Z247">
        <v>0</v>
      </c>
    </row>
    <row r="248" spans="1:26" x14ac:dyDescent="0.35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0.31588770000007571</v>
      </c>
      <c r="G248">
        <v>3.5719399999948109E-2</v>
      </c>
      <c r="H248">
        <v>0</v>
      </c>
      <c r="I248">
        <v>0.35160710000002382</v>
      </c>
      <c r="J248">
        <v>11.60330779999993</v>
      </c>
      <c r="K248">
        <v>0.35160710000002382</v>
      </c>
      <c r="L248">
        <v>0.25572060000001778</v>
      </c>
      <c r="M248">
        <v>492.0390625</v>
      </c>
      <c r="N248">
        <v>483.61328125</v>
      </c>
      <c r="O248">
        <v>3</v>
      </c>
      <c r="P248">
        <v>3</v>
      </c>
      <c r="Q248">
        <v>1</v>
      </c>
      <c r="R248">
        <v>0</v>
      </c>
      <c r="S248">
        <v>58</v>
      </c>
      <c r="T248">
        <v>60</v>
      </c>
      <c r="U248">
        <v>2</v>
      </c>
      <c r="V248">
        <v>2</v>
      </c>
      <c r="W248">
        <v>34</v>
      </c>
      <c r="X248">
        <v>35</v>
      </c>
      <c r="Y248">
        <v>532</v>
      </c>
      <c r="Z248">
        <v>0</v>
      </c>
    </row>
    <row r="249" spans="1:26" x14ac:dyDescent="0.35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0.23085600000001699</v>
      </c>
      <c r="G249">
        <v>2.4864600000000792E-2</v>
      </c>
      <c r="H249">
        <v>0</v>
      </c>
      <c r="I249">
        <v>0.25572060000001778</v>
      </c>
      <c r="J249">
        <v>11.859028399999939</v>
      </c>
      <c r="K249">
        <v>0.25572060000001778</v>
      </c>
      <c r="L249">
        <v>0.25377079999987018</v>
      </c>
      <c r="M249">
        <v>492.4140625</v>
      </c>
      <c r="N249">
        <v>483.86328125</v>
      </c>
      <c r="O249">
        <v>2</v>
      </c>
      <c r="P249">
        <v>2</v>
      </c>
      <c r="Q249">
        <v>1</v>
      </c>
      <c r="R249">
        <v>0</v>
      </c>
      <c r="S249">
        <v>61</v>
      </c>
      <c r="T249">
        <v>62</v>
      </c>
      <c r="U249">
        <v>2</v>
      </c>
      <c r="V249">
        <v>2</v>
      </c>
      <c r="W249">
        <v>36</v>
      </c>
      <c r="X249">
        <v>37</v>
      </c>
      <c r="Y249">
        <v>511</v>
      </c>
      <c r="Z249">
        <v>0</v>
      </c>
    </row>
    <row r="250" spans="1:26" x14ac:dyDescent="0.35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0.23168859999992719</v>
      </c>
      <c r="G250">
        <v>2.208219999994299E-2</v>
      </c>
      <c r="H250">
        <v>0</v>
      </c>
      <c r="I250">
        <v>0.25377079999987018</v>
      </c>
      <c r="J250">
        <v>12.112799199999809</v>
      </c>
      <c r="K250">
        <v>0.25377079999987018</v>
      </c>
      <c r="L250">
        <v>0.16571709999999479</v>
      </c>
      <c r="M250">
        <v>493.296875</v>
      </c>
      <c r="N250">
        <v>484.87109375</v>
      </c>
      <c r="O250">
        <v>2</v>
      </c>
      <c r="P250">
        <v>2</v>
      </c>
      <c r="Q250">
        <v>1</v>
      </c>
      <c r="R250">
        <v>0</v>
      </c>
      <c r="S250">
        <v>63</v>
      </c>
      <c r="T250">
        <v>64</v>
      </c>
      <c r="U250">
        <v>1</v>
      </c>
      <c r="V250">
        <v>1</v>
      </c>
      <c r="W250">
        <v>38</v>
      </c>
      <c r="X250">
        <v>38</v>
      </c>
      <c r="Y250">
        <v>108</v>
      </c>
      <c r="Z250">
        <v>0</v>
      </c>
    </row>
    <row r="251" spans="1:26" x14ac:dyDescent="0.35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0.1486313999999993</v>
      </c>
      <c r="G251">
        <v>1.7085699999995541E-2</v>
      </c>
      <c r="H251">
        <v>0</v>
      </c>
      <c r="I251">
        <v>0.16571709999999479</v>
      </c>
      <c r="J251">
        <v>12.27851629999981</v>
      </c>
      <c r="K251">
        <v>0.16571709999999479</v>
      </c>
      <c r="L251">
        <v>0.16648209999999611</v>
      </c>
      <c r="M251">
        <v>493.3828125</v>
      </c>
      <c r="N251">
        <v>484.87109375</v>
      </c>
      <c r="O251">
        <v>1</v>
      </c>
      <c r="P251">
        <v>1</v>
      </c>
      <c r="Q251">
        <v>1</v>
      </c>
      <c r="R251">
        <v>0</v>
      </c>
      <c r="S251">
        <v>65</v>
      </c>
      <c r="T251">
        <v>65</v>
      </c>
      <c r="U251">
        <v>1</v>
      </c>
      <c r="V251">
        <v>1</v>
      </c>
      <c r="W251">
        <v>39</v>
      </c>
      <c r="X251">
        <v>39</v>
      </c>
      <c r="Y251">
        <v>72</v>
      </c>
      <c r="Z251">
        <v>0</v>
      </c>
    </row>
    <row r="252" spans="1:26" x14ac:dyDescent="0.35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0.14912609999998949</v>
      </c>
      <c r="G252">
        <v>1.7356000000006588E-2</v>
      </c>
      <c r="H252">
        <v>0</v>
      </c>
      <c r="I252">
        <v>0.16648209999999611</v>
      </c>
      <c r="J252">
        <v>12.4449983999998</v>
      </c>
      <c r="K252">
        <v>0.16648209999999611</v>
      </c>
      <c r="L252">
        <v>1.549799800000073</v>
      </c>
      <c r="M252">
        <v>493.5078125</v>
      </c>
      <c r="N252">
        <v>484.87109375</v>
      </c>
      <c r="O252">
        <v>1</v>
      </c>
      <c r="P252">
        <v>1</v>
      </c>
      <c r="Q252">
        <v>1</v>
      </c>
      <c r="R252">
        <v>0</v>
      </c>
      <c r="S252">
        <v>66</v>
      </c>
      <c r="T252">
        <v>66</v>
      </c>
      <c r="U252">
        <v>1</v>
      </c>
      <c r="V252">
        <v>1</v>
      </c>
      <c r="W252">
        <v>40</v>
      </c>
      <c r="X252">
        <v>40</v>
      </c>
      <c r="Y252">
        <v>72</v>
      </c>
      <c r="Z252">
        <v>0</v>
      </c>
    </row>
    <row r="253" spans="1:26" x14ac:dyDescent="0.35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1.3416217000000761</v>
      </c>
      <c r="G253">
        <v>0.20817809999999781</v>
      </c>
      <c r="H253">
        <v>0</v>
      </c>
      <c r="I253">
        <v>1.549799800000073</v>
      </c>
      <c r="J253">
        <v>13.994798199999879</v>
      </c>
      <c r="K253">
        <v>1.549799800000073</v>
      </c>
      <c r="L253">
        <v>0</v>
      </c>
      <c r="M253">
        <v>503.765625</v>
      </c>
      <c r="N253">
        <v>497.34765625</v>
      </c>
      <c r="O253">
        <v>13</v>
      </c>
      <c r="P253">
        <v>13</v>
      </c>
      <c r="Q253">
        <v>1</v>
      </c>
      <c r="R253">
        <v>0</v>
      </c>
      <c r="S253">
        <v>67</v>
      </c>
      <c r="T253">
        <v>79</v>
      </c>
      <c r="U253">
        <v>2</v>
      </c>
      <c r="V253">
        <v>2</v>
      </c>
      <c r="W253">
        <v>41</v>
      </c>
      <c r="X253">
        <v>42</v>
      </c>
      <c r="Y253">
        <v>4504</v>
      </c>
      <c r="Z253">
        <v>0</v>
      </c>
    </row>
    <row r="254" spans="1:26" x14ac:dyDescent="0.35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1.1292390000001551</v>
      </c>
      <c r="G254">
        <v>0.85236160000005157</v>
      </c>
      <c r="H254">
        <v>0</v>
      </c>
      <c r="I254">
        <v>1.981600600000206</v>
      </c>
      <c r="J254">
        <v>1.981600600000206</v>
      </c>
      <c r="K254">
        <v>1.981600600000206</v>
      </c>
      <c r="L254">
        <v>0</v>
      </c>
      <c r="M254">
        <v>497.52734375</v>
      </c>
      <c r="N254">
        <v>488.85546875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94203</v>
      </c>
      <c r="Z254">
        <v>0</v>
      </c>
    </row>
    <row r="255" spans="1:26" x14ac:dyDescent="0.35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1.2619535000000039</v>
      </c>
      <c r="G255">
        <v>0.27079429999997728</v>
      </c>
      <c r="H255">
        <v>0</v>
      </c>
      <c r="I255">
        <v>1.532747799999981</v>
      </c>
      <c r="J255">
        <v>3.5143484000001881</v>
      </c>
      <c r="K255">
        <v>3.5143484000001881</v>
      </c>
      <c r="L255">
        <v>0.58579509999998436</v>
      </c>
      <c r="M255">
        <v>510.0390625</v>
      </c>
      <c r="N255">
        <v>502.55078125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7325</v>
      </c>
      <c r="Z255">
        <v>0</v>
      </c>
    </row>
    <row r="256" spans="1:26" x14ac:dyDescent="0.35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0.25985289999994171</v>
      </c>
      <c r="G256">
        <v>0.3259422000000427</v>
      </c>
      <c r="H256">
        <v>0</v>
      </c>
      <c r="I256">
        <v>0.58579509999998436</v>
      </c>
      <c r="J256">
        <v>4.100143500000172</v>
      </c>
      <c r="K256">
        <v>0.58579509999998436</v>
      </c>
      <c r="L256">
        <v>0.93240230000003521</v>
      </c>
      <c r="M256">
        <v>504.05078125</v>
      </c>
      <c r="N256">
        <v>495.3984375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5</v>
      </c>
      <c r="V256">
        <v>5</v>
      </c>
      <c r="W256">
        <v>6</v>
      </c>
      <c r="X256">
        <v>10</v>
      </c>
      <c r="Y256">
        <v>870</v>
      </c>
      <c r="Z256">
        <v>0</v>
      </c>
    </row>
    <row r="257" spans="1:26" x14ac:dyDescent="0.35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0.78145430000006399</v>
      </c>
      <c r="G257">
        <v>0.15094799999997119</v>
      </c>
      <c r="H257">
        <v>0</v>
      </c>
      <c r="I257">
        <v>0.93240230000003521</v>
      </c>
      <c r="J257">
        <v>5.0325458000002072</v>
      </c>
      <c r="K257">
        <v>0.93240230000003521</v>
      </c>
      <c r="L257">
        <v>0.47816649999998623</v>
      </c>
      <c r="M257">
        <v>513.640625</v>
      </c>
      <c r="N257">
        <v>505.50390625</v>
      </c>
      <c r="O257">
        <v>12</v>
      </c>
      <c r="P257">
        <v>12</v>
      </c>
      <c r="Q257">
        <v>1</v>
      </c>
      <c r="R257">
        <v>12</v>
      </c>
      <c r="S257">
        <v>24</v>
      </c>
      <c r="T257">
        <v>35</v>
      </c>
      <c r="U257">
        <v>5</v>
      </c>
      <c r="V257">
        <v>5</v>
      </c>
      <c r="W257">
        <v>11</v>
      </c>
      <c r="X257">
        <v>15</v>
      </c>
      <c r="Y257">
        <v>2226</v>
      </c>
      <c r="Z257">
        <v>0</v>
      </c>
    </row>
    <row r="258" spans="1:26" x14ac:dyDescent="0.35">
      <c r="A258" s="1">
        <v>256</v>
      </c>
      <c r="B258">
        <v>12</v>
      </c>
      <c r="C258">
        <v>2</v>
      </c>
      <c r="D258">
        <v>4</v>
      </c>
      <c r="E258">
        <v>4</v>
      </c>
      <c r="F258">
        <v>0.40221050000002379</v>
      </c>
      <c r="G258">
        <v>7.5955999999962387E-2</v>
      </c>
      <c r="H258">
        <v>0</v>
      </c>
      <c r="I258">
        <v>0.47816649999998623</v>
      </c>
      <c r="J258">
        <v>5.5107123000001934</v>
      </c>
      <c r="K258">
        <v>0.47816649999998623</v>
      </c>
      <c r="L258">
        <v>0</v>
      </c>
      <c r="M258">
        <v>510.67578125</v>
      </c>
      <c r="N258">
        <v>501.984375</v>
      </c>
      <c r="O258">
        <v>7</v>
      </c>
      <c r="P258">
        <v>7</v>
      </c>
      <c r="Q258">
        <v>1</v>
      </c>
      <c r="R258">
        <v>7</v>
      </c>
      <c r="S258">
        <v>36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1491</v>
      </c>
      <c r="Z258">
        <v>0</v>
      </c>
    </row>
    <row r="259" spans="1:26" x14ac:dyDescent="0.35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0.61773020000009637</v>
      </c>
      <c r="G259">
        <v>0.1065455999999472</v>
      </c>
      <c r="H259">
        <v>0</v>
      </c>
      <c r="I259">
        <v>0.72427580000004355</v>
      </c>
      <c r="J259">
        <v>4.2386242000002312</v>
      </c>
      <c r="K259">
        <v>4.2386242000002312</v>
      </c>
      <c r="L259">
        <v>1.536501299999941</v>
      </c>
      <c r="M259">
        <v>502.578125</v>
      </c>
      <c r="N259">
        <v>493.94140625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2254</v>
      </c>
      <c r="Z259">
        <v>0</v>
      </c>
    </row>
    <row r="260" spans="1:26" x14ac:dyDescent="0.35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0.8199583999998481</v>
      </c>
      <c r="G260">
        <v>0.1307478000001083</v>
      </c>
      <c r="H260">
        <v>0</v>
      </c>
      <c r="I260">
        <v>0.95070619999995643</v>
      </c>
      <c r="J260">
        <v>5.775125500000172</v>
      </c>
      <c r="K260">
        <v>1.536501299999941</v>
      </c>
      <c r="L260">
        <v>1.8861051999999749</v>
      </c>
      <c r="M260">
        <v>504.4921875</v>
      </c>
      <c r="N260">
        <v>496.24609375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1168</v>
      </c>
      <c r="Z260">
        <v>0</v>
      </c>
    </row>
    <row r="261" spans="1:26" x14ac:dyDescent="0.35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0.79368889999994963</v>
      </c>
      <c r="G261">
        <v>0.16001399999998969</v>
      </c>
      <c r="H261">
        <v>0</v>
      </c>
      <c r="I261">
        <v>0.95370289999993929</v>
      </c>
      <c r="J261">
        <v>7.6612307000001456</v>
      </c>
      <c r="K261">
        <v>1.8861051999999749</v>
      </c>
      <c r="L261">
        <v>1.442100399999845</v>
      </c>
      <c r="M261">
        <v>508.91015625</v>
      </c>
      <c r="N261">
        <v>501.7578125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1176</v>
      </c>
      <c r="Z261">
        <v>0</v>
      </c>
    </row>
    <row r="262" spans="1:26" x14ac:dyDescent="0.35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0.80048839999989241</v>
      </c>
      <c r="G262">
        <v>0.16344549999996619</v>
      </c>
      <c r="H262">
        <v>0</v>
      </c>
      <c r="I262">
        <v>0.96393389999985857</v>
      </c>
      <c r="J262">
        <v>9.1033310999999912</v>
      </c>
      <c r="K262">
        <v>1.442100399999845</v>
      </c>
      <c r="L262">
        <v>0.25391860000013372</v>
      </c>
      <c r="M262">
        <v>508.23828125</v>
      </c>
      <c r="N262">
        <v>499.796875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2390</v>
      </c>
      <c r="Z262">
        <v>0</v>
      </c>
    </row>
    <row r="263" spans="1:26" x14ac:dyDescent="0.35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0.23098400000009181</v>
      </c>
      <c r="G263">
        <v>2.2934600000041879E-2</v>
      </c>
      <c r="H263">
        <v>0</v>
      </c>
      <c r="I263">
        <v>0.25391860000013372</v>
      </c>
      <c r="J263">
        <v>9.3572497000001249</v>
      </c>
      <c r="K263">
        <v>0.25391860000013372</v>
      </c>
      <c r="L263">
        <v>0.16710440000002791</v>
      </c>
      <c r="M263">
        <v>503.171875</v>
      </c>
      <c r="N263">
        <v>494.64453125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108</v>
      </c>
      <c r="Z263">
        <v>0</v>
      </c>
    </row>
    <row r="264" spans="1:26" x14ac:dyDescent="0.35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0.14945360000001531</v>
      </c>
      <c r="G264">
        <v>1.765080000001262E-2</v>
      </c>
      <c r="H264">
        <v>0</v>
      </c>
      <c r="I264">
        <v>0.16710440000002791</v>
      </c>
      <c r="J264">
        <v>9.5243541000001528</v>
      </c>
      <c r="K264">
        <v>0.16710440000002791</v>
      </c>
      <c r="L264">
        <v>0.16795780000001059</v>
      </c>
      <c r="M264">
        <v>503.171875</v>
      </c>
      <c r="N264">
        <v>494.64453125</v>
      </c>
      <c r="O264">
        <v>1</v>
      </c>
      <c r="P264">
        <v>1</v>
      </c>
      <c r="Q264">
        <v>1</v>
      </c>
      <c r="R264">
        <v>0</v>
      </c>
      <c r="S264">
        <v>37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107</v>
      </c>
      <c r="Z264">
        <v>0</v>
      </c>
    </row>
    <row r="265" spans="1:26" x14ac:dyDescent="0.35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0.14876840000005129</v>
      </c>
      <c r="G265">
        <v>1.9189399999959281E-2</v>
      </c>
      <c r="H265">
        <v>0</v>
      </c>
      <c r="I265">
        <v>0.16795780000001059</v>
      </c>
      <c r="J265">
        <v>9.6923119000001634</v>
      </c>
      <c r="K265">
        <v>0.16795780000001059</v>
      </c>
      <c r="L265">
        <v>0.34880130000004778</v>
      </c>
      <c r="M265">
        <v>503.296875</v>
      </c>
      <c r="N265">
        <v>494.64453125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21</v>
      </c>
      <c r="X265">
        <v>21</v>
      </c>
      <c r="Y265">
        <v>72</v>
      </c>
      <c r="Z265">
        <v>0</v>
      </c>
    </row>
    <row r="266" spans="1:26" x14ac:dyDescent="0.35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0.31443630000006811</v>
      </c>
      <c r="G266">
        <v>3.4364999999979773E-2</v>
      </c>
      <c r="H266">
        <v>0</v>
      </c>
      <c r="I266">
        <v>0.34880130000004778</v>
      </c>
      <c r="J266">
        <v>10.041113200000209</v>
      </c>
      <c r="K266">
        <v>0.34880130000004778</v>
      </c>
      <c r="L266">
        <v>0.40868069999993389</v>
      </c>
      <c r="M266">
        <v>503.984375</v>
      </c>
      <c r="N266">
        <v>495.39453125</v>
      </c>
      <c r="O266">
        <v>3</v>
      </c>
      <c r="P266">
        <v>3</v>
      </c>
      <c r="Q266">
        <v>1</v>
      </c>
      <c r="R266">
        <v>0</v>
      </c>
      <c r="S266">
        <v>39</v>
      </c>
      <c r="T266">
        <v>41</v>
      </c>
      <c r="U266">
        <v>2</v>
      </c>
      <c r="V266">
        <v>2</v>
      </c>
      <c r="W266">
        <v>22</v>
      </c>
      <c r="X266">
        <v>23</v>
      </c>
      <c r="Y266">
        <v>282</v>
      </c>
      <c r="Z266">
        <v>0</v>
      </c>
    </row>
    <row r="267" spans="1:26" x14ac:dyDescent="0.35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0.35522159999993619</v>
      </c>
      <c r="G267">
        <v>5.3459099999997761E-2</v>
      </c>
      <c r="H267">
        <v>0</v>
      </c>
      <c r="I267">
        <v>0.40868069999993389</v>
      </c>
      <c r="J267">
        <v>10.449793900000151</v>
      </c>
      <c r="K267">
        <v>0.40868069999993389</v>
      </c>
      <c r="L267">
        <v>0.77211169999992535</v>
      </c>
      <c r="M267">
        <v>506.83984375</v>
      </c>
      <c r="N267">
        <v>498.15234375</v>
      </c>
      <c r="O267">
        <v>4</v>
      </c>
      <c r="P267">
        <v>4</v>
      </c>
      <c r="Q267">
        <v>1</v>
      </c>
      <c r="R267">
        <v>0</v>
      </c>
      <c r="S267">
        <v>42</v>
      </c>
      <c r="T267">
        <v>45</v>
      </c>
      <c r="U267">
        <v>3</v>
      </c>
      <c r="V267">
        <v>3</v>
      </c>
      <c r="W267">
        <v>24</v>
      </c>
      <c r="X267">
        <v>26</v>
      </c>
      <c r="Y267">
        <v>679</v>
      </c>
      <c r="Z267">
        <v>0</v>
      </c>
    </row>
    <row r="268" spans="1:26" x14ac:dyDescent="0.35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0.66277089999994132</v>
      </c>
      <c r="G268">
        <v>0.109340799999984</v>
      </c>
      <c r="H268">
        <v>0</v>
      </c>
      <c r="I268">
        <v>0.77211169999992535</v>
      </c>
      <c r="J268">
        <v>11.221905600000071</v>
      </c>
      <c r="K268">
        <v>0.77211169999992535</v>
      </c>
      <c r="L268">
        <v>0.42076879999996208</v>
      </c>
      <c r="M268">
        <v>508.97265625</v>
      </c>
      <c r="N268">
        <v>500.41015625</v>
      </c>
      <c r="O268">
        <v>7</v>
      </c>
      <c r="P268">
        <v>7</v>
      </c>
      <c r="Q268">
        <v>1</v>
      </c>
      <c r="R268">
        <v>0</v>
      </c>
      <c r="S268">
        <v>46</v>
      </c>
      <c r="T268">
        <v>52</v>
      </c>
      <c r="U268">
        <v>3</v>
      </c>
      <c r="V268">
        <v>3</v>
      </c>
      <c r="W268">
        <v>27</v>
      </c>
      <c r="X268">
        <v>29</v>
      </c>
      <c r="Y268">
        <v>1603</v>
      </c>
      <c r="Z268">
        <v>0</v>
      </c>
    </row>
    <row r="269" spans="1:26" x14ac:dyDescent="0.35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0.36495179999991478</v>
      </c>
      <c r="G269">
        <v>5.5817000000047301E-2</v>
      </c>
      <c r="H269">
        <v>0</v>
      </c>
      <c r="I269">
        <v>0.42076879999996208</v>
      </c>
      <c r="J269">
        <v>11.642674400000031</v>
      </c>
      <c r="K269">
        <v>0.42076879999996208</v>
      </c>
      <c r="L269">
        <v>0.64170949999981985</v>
      </c>
      <c r="M269">
        <v>508.15625</v>
      </c>
      <c r="N269">
        <v>499.65234375</v>
      </c>
      <c r="O269">
        <v>4</v>
      </c>
      <c r="P269">
        <v>4</v>
      </c>
      <c r="Q269">
        <v>1</v>
      </c>
      <c r="R269">
        <v>0</v>
      </c>
      <c r="S269">
        <v>53</v>
      </c>
      <c r="T269">
        <v>56</v>
      </c>
      <c r="U269">
        <v>3</v>
      </c>
      <c r="V269">
        <v>3</v>
      </c>
      <c r="W269">
        <v>30</v>
      </c>
      <c r="X269">
        <v>32</v>
      </c>
      <c r="Y269">
        <v>518</v>
      </c>
      <c r="Z269">
        <v>0</v>
      </c>
    </row>
    <row r="270" spans="1:26" x14ac:dyDescent="0.35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0.56032069999992018</v>
      </c>
      <c r="G270">
        <v>8.1388799999899675E-2</v>
      </c>
      <c r="H270">
        <v>0</v>
      </c>
      <c r="I270">
        <v>0.64170949999981985</v>
      </c>
      <c r="J270">
        <v>12.284383899999851</v>
      </c>
      <c r="K270">
        <v>0.64170949999981985</v>
      </c>
      <c r="L270">
        <v>0.16720159999999851</v>
      </c>
      <c r="M270">
        <v>509.8359375</v>
      </c>
      <c r="N270">
        <v>501.20703125</v>
      </c>
      <c r="O270">
        <v>6</v>
      </c>
      <c r="P270">
        <v>6</v>
      </c>
      <c r="Q270">
        <v>1</v>
      </c>
      <c r="R270">
        <v>0</v>
      </c>
      <c r="S270">
        <v>57</v>
      </c>
      <c r="T270">
        <v>62</v>
      </c>
      <c r="U270">
        <v>3</v>
      </c>
      <c r="V270">
        <v>3</v>
      </c>
      <c r="W270">
        <v>33</v>
      </c>
      <c r="X270">
        <v>35</v>
      </c>
      <c r="Y270">
        <v>778</v>
      </c>
      <c r="Z270">
        <v>0</v>
      </c>
    </row>
    <row r="271" spans="1:26" x14ac:dyDescent="0.35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0.14938619999998079</v>
      </c>
      <c r="G271">
        <v>1.7815400000017689E-2</v>
      </c>
      <c r="H271">
        <v>0</v>
      </c>
      <c r="I271">
        <v>0.16720159999999851</v>
      </c>
      <c r="J271">
        <v>12.451585499999849</v>
      </c>
      <c r="K271">
        <v>0.16720159999999851</v>
      </c>
      <c r="L271">
        <v>0.45385569999996278</v>
      </c>
      <c r="M271">
        <v>509.2265625</v>
      </c>
      <c r="N271">
        <v>500.65625</v>
      </c>
      <c r="O271">
        <v>1</v>
      </c>
      <c r="P271">
        <v>1</v>
      </c>
      <c r="Q271">
        <v>1</v>
      </c>
      <c r="R271">
        <v>0</v>
      </c>
      <c r="S271">
        <v>63</v>
      </c>
      <c r="T271">
        <v>63</v>
      </c>
      <c r="U271">
        <v>1</v>
      </c>
      <c r="V271">
        <v>1</v>
      </c>
      <c r="W271">
        <v>36</v>
      </c>
      <c r="X271">
        <v>36</v>
      </c>
      <c r="Y271">
        <v>72</v>
      </c>
      <c r="Z271">
        <v>0</v>
      </c>
    </row>
    <row r="272" spans="1:26" x14ac:dyDescent="0.35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0.41051820000001271</v>
      </c>
      <c r="G272">
        <v>4.3337499999950069E-2</v>
      </c>
      <c r="H272">
        <v>0</v>
      </c>
      <c r="I272">
        <v>0.45385569999996278</v>
      </c>
      <c r="J272">
        <v>12.90544119999981</v>
      </c>
      <c r="K272">
        <v>0.45385569999996278</v>
      </c>
      <c r="L272">
        <v>0.34810989999994041</v>
      </c>
      <c r="M272">
        <v>509.33203125</v>
      </c>
      <c r="N272">
        <v>500.65625</v>
      </c>
      <c r="O272">
        <v>4</v>
      </c>
      <c r="P272">
        <v>4</v>
      </c>
      <c r="Q272">
        <v>1</v>
      </c>
      <c r="R272">
        <v>0</v>
      </c>
      <c r="S272">
        <v>64</v>
      </c>
      <c r="T272">
        <v>67</v>
      </c>
      <c r="U272">
        <v>2</v>
      </c>
      <c r="V272">
        <v>2</v>
      </c>
      <c r="W272">
        <v>37</v>
      </c>
      <c r="X272">
        <v>38</v>
      </c>
      <c r="Y272">
        <v>395</v>
      </c>
      <c r="Z272">
        <v>0</v>
      </c>
    </row>
    <row r="273" spans="1:26" x14ac:dyDescent="0.35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0.31500770000002382</v>
      </c>
      <c r="G273">
        <v>3.3102199999916593E-2</v>
      </c>
      <c r="H273">
        <v>0</v>
      </c>
      <c r="I273">
        <v>0.34810989999994041</v>
      </c>
      <c r="J273">
        <v>13.253551099999751</v>
      </c>
      <c r="K273">
        <v>0.34810989999994041</v>
      </c>
      <c r="L273">
        <v>2.202845700000069</v>
      </c>
      <c r="M273">
        <v>509.8515625</v>
      </c>
      <c r="N273">
        <v>501.15625</v>
      </c>
      <c r="O273">
        <v>3</v>
      </c>
      <c r="P273">
        <v>3</v>
      </c>
      <c r="Q273">
        <v>1</v>
      </c>
      <c r="R273">
        <v>0</v>
      </c>
      <c r="S273">
        <v>68</v>
      </c>
      <c r="T273">
        <v>70</v>
      </c>
      <c r="U273">
        <v>2</v>
      </c>
      <c r="V273">
        <v>2</v>
      </c>
      <c r="W273">
        <v>39</v>
      </c>
      <c r="X273">
        <v>40</v>
      </c>
      <c r="Y273">
        <v>350</v>
      </c>
      <c r="Z273">
        <v>0</v>
      </c>
    </row>
    <row r="274" spans="1:26" x14ac:dyDescent="0.35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1.798640099999943</v>
      </c>
      <c r="G274">
        <v>0.40420560000012529</v>
      </c>
      <c r="H274">
        <v>0</v>
      </c>
      <c r="I274">
        <v>2.202845700000069</v>
      </c>
      <c r="J274">
        <v>15.456396799999821</v>
      </c>
      <c r="K274">
        <v>2.202845700000069</v>
      </c>
      <c r="L274">
        <v>0</v>
      </c>
      <c r="M274">
        <v>521.97265625</v>
      </c>
      <c r="N274">
        <v>513.6953125</v>
      </c>
      <c r="O274">
        <v>17</v>
      </c>
      <c r="P274">
        <v>17</v>
      </c>
      <c r="Q274">
        <v>1</v>
      </c>
      <c r="R274">
        <v>0</v>
      </c>
      <c r="S274">
        <v>71</v>
      </c>
      <c r="T274">
        <v>87</v>
      </c>
      <c r="U274">
        <v>2</v>
      </c>
      <c r="V274">
        <v>2</v>
      </c>
      <c r="W274">
        <v>41</v>
      </c>
      <c r="X274">
        <v>42</v>
      </c>
      <c r="Y274">
        <v>9630</v>
      </c>
      <c r="Z274">
        <v>0</v>
      </c>
    </row>
    <row r="275" spans="1:26" x14ac:dyDescent="0.35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1.1299511999998799</v>
      </c>
      <c r="G275">
        <v>0.80355009999982485</v>
      </c>
      <c r="H275">
        <v>0</v>
      </c>
      <c r="I275">
        <v>1.933501299999705</v>
      </c>
      <c r="J275">
        <v>1.933501299999705</v>
      </c>
      <c r="K275">
        <v>1.933501299999705</v>
      </c>
      <c r="L275">
        <v>0</v>
      </c>
      <c r="M275">
        <v>512.91796875</v>
      </c>
      <c r="N275">
        <v>504.3125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94969</v>
      </c>
      <c r="Z275">
        <v>0</v>
      </c>
    </row>
    <row r="276" spans="1:26" x14ac:dyDescent="0.35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1.2578513999999359</v>
      </c>
      <c r="G276">
        <v>0.26379660000020522</v>
      </c>
      <c r="H276">
        <v>0</v>
      </c>
      <c r="I276">
        <v>1.5216480000001411</v>
      </c>
      <c r="J276">
        <v>3.4551492999998459</v>
      </c>
      <c r="K276">
        <v>3.4551492999998459</v>
      </c>
      <c r="L276">
        <v>1.038521700000103</v>
      </c>
      <c r="M276">
        <v>525.2890625</v>
      </c>
      <c r="N276">
        <v>517.83203125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6575</v>
      </c>
      <c r="Z276">
        <v>0</v>
      </c>
    </row>
    <row r="277" spans="1:26" x14ac:dyDescent="0.35">
      <c r="A277" s="1">
        <v>275</v>
      </c>
      <c r="B277">
        <v>13</v>
      </c>
      <c r="C277">
        <v>2</v>
      </c>
      <c r="D277">
        <v>2</v>
      </c>
      <c r="E277">
        <v>2</v>
      </c>
      <c r="F277">
        <v>0.86479550000001382</v>
      </c>
      <c r="G277">
        <v>0.17372620000008959</v>
      </c>
      <c r="H277">
        <v>0</v>
      </c>
      <c r="I277">
        <v>1.038521700000103</v>
      </c>
      <c r="J277">
        <v>4.4936709999999493</v>
      </c>
      <c r="K277">
        <v>1.038521700000103</v>
      </c>
      <c r="L277">
        <v>0.39660370000001421</v>
      </c>
      <c r="M277">
        <v>528.8125</v>
      </c>
      <c r="N277">
        <v>520.46875</v>
      </c>
      <c r="O277">
        <v>13</v>
      </c>
      <c r="P277">
        <v>13</v>
      </c>
      <c r="Q277">
        <v>1</v>
      </c>
      <c r="R277">
        <v>13</v>
      </c>
      <c r="S277">
        <v>19</v>
      </c>
      <c r="T277">
        <v>31</v>
      </c>
      <c r="U277">
        <v>5</v>
      </c>
      <c r="V277">
        <v>5</v>
      </c>
      <c r="W277">
        <v>6</v>
      </c>
      <c r="X277">
        <v>10</v>
      </c>
      <c r="Y277">
        <v>2298</v>
      </c>
      <c r="Z277">
        <v>0</v>
      </c>
    </row>
    <row r="278" spans="1:26" x14ac:dyDescent="0.35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0.32955129999999139</v>
      </c>
      <c r="G278">
        <v>6.7052400000022772E-2</v>
      </c>
      <c r="H278">
        <v>0</v>
      </c>
      <c r="I278">
        <v>0.39660370000001421</v>
      </c>
      <c r="J278">
        <v>4.8902746999999636</v>
      </c>
      <c r="K278">
        <v>0.39660370000001421</v>
      </c>
      <c r="L278">
        <v>0.31232419999997768</v>
      </c>
      <c r="M278">
        <v>525.15625</v>
      </c>
      <c r="N278">
        <v>516.46484375</v>
      </c>
      <c r="O278">
        <v>6</v>
      </c>
      <c r="P278">
        <v>6</v>
      </c>
      <c r="Q278">
        <v>1</v>
      </c>
      <c r="R278">
        <v>6</v>
      </c>
      <c r="S278">
        <v>32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1520</v>
      </c>
      <c r="Z278">
        <v>0</v>
      </c>
    </row>
    <row r="279" spans="1:26" x14ac:dyDescent="0.35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0.26086669999995138</v>
      </c>
      <c r="G279">
        <v>5.1457500000026357E-2</v>
      </c>
      <c r="H279">
        <v>0</v>
      </c>
      <c r="I279">
        <v>0.31232419999997768</v>
      </c>
      <c r="J279">
        <v>5.2025988999999413</v>
      </c>
      <c r="K279">
        <v>0.31232419999997768</v>
      </c>
      <c r="L279">
        <v>0</v>
      </c>
      <c r="M279">
        <v>525.7421875</v>
      </c>
      <c r="N279">
        <v>517.17578125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1482</v>
      </c>
      <c r="Z279">
        <v>0</v>
      </c>
    </row>
    <row r="280" spans="1:26" x14ac:dyDescent="0.35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0.61828030000003764</v>
      </c>
      <c r="G280">
        <v>0.1058424999999943</v>
      </c>
      <c r="H280">
        <v>0</v>
      </c>
      <c r="I280">
        <v>0.72412280000003193</v>
      </c>
      <c r="J280">
        <v>4.1792720999998778</v>
      </c>
      <c r="K280">
        <v>4.1792720999998778</v>
      </c>
      <c r="L280">
        <v>1.986522600000058</v>
      </c>
      <c r="M280">
        <v>517.79296875</v>
      </c>
      <c r="N280">
        <v>509.22265625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2511</v>
      </c>
      <c r="Z280">
        <v>0</v>
      </c>
    </row>
    <row r="281" spans="1:26" x14ac:dyDescent="0.35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0.81771059999999807</v>
      </c>
      <c r="G281">
        <v>0.13029029999995601</v>
      </c>
      <c r="H281">
        <v>0</v>
      </c>
      <c r="I281">
        <v>0.94800089999995407</v>
      </c>
      <c r="J281">
        <v>6.1657946999999353</v>
      </c>
      <c r="K281">
        <v>1.986522600000058</v>
      </c>
      <c r="L281">
        <v>1.114982800000007</v>
      </c>
      <c r="M281">
        <v>520.515625</v>
      </c>
      <c r="N281">
        <v>512.2109375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1144</v>
      </c>
      <c r="Z281">
        <v>0</v>
      </c>
    </row>
    <row r="282" spans="1:26" x14ac:dyDescent="0.35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0.58673290000001543</v>
      </c>
      <c r="G282">
        <v>0.1316461999999774</v>
      </c>
      <c r="H282">
        <v>0</v>
      </c>
      <c r="I282">
        <v>0.71837909999999283</v>
      </c>
      <c r="J282">
        <v>7.2807774999999424</v>
      </c>
      <c r="K282">
        <v>1.114982800000007</v>
      </c>
      <c r="L282">
        <v>1.2742321000000629</v>
      </c>
      <c r="M282">
        <v>523.36328125</v>
      </c>
      <c r="N282">
        <v>516.26171875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1080</v>
      </c>
      <c r="Z282">
        <v>0</v>
      </c>
    </row>
    <row r="283" spans="1:26" x14ac:dyDescent="0.35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0.79862000000002809</v>
      </c>
      <c r="G283">
        <v>0.16328790000005711</v>
      </c>
      <c r="H283">
        <v>0</v>
      </c>
      <c r="I283">
        <v>0.96190790000008519</v>
      </c>
      <c r="J283">
        <v>8.5550096000000053</v>
      </c>
      <c r="K283">
        <v>1.2742321000000629</v>
      </c>
      <c r="L283">
        <v>0.64466470000013487</v>
      </c>
      <c r="M283">
        <v>524.20703125</v>
      </c>
      <c r="N283">
        <v>515.828125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1702</v>
      </c>
      <c r="Z283">
        <v>0</v>
      </c>
    </row>
    <row r="284" spans="1:26" x14ac:dyDescent="0.35">
      <c r="A284" s="1">
        <v>282</v>
      </c>
      <c r="B284">
        <v>13</v>
      </c>
      <c r="C284">
        <v>1</v>
      </c>
      <c r="D284">
        <v>5</v>
      </c>
      <c r="E284">
        <v>5</v>
      </c>
      <c r="F284">
        <v>0.55737110000001167</v>
      </c>
      <c r="G284">
        <v>8.7293600000123206E-2</v>
      </c>
      <c r="H284">
        <v>0</v>
      </c>
      <c r="I284">
        <v>0.64466470000013487</v>
      </c>
      <c r="J284">
        <v>9.1996743000001402</v>
      </c>
      <c r="K284">
        <v>0.64466470000013487</v>
      </c>
      <c r="L284">
        <v>0.53154040000009672</v>
      </c>
      <c r="M284">
        <v>522.6015625</v>
      </c>
      <c r="N284">
        <v>513.91015625</v>
      </c>
      <c r="O284">
        <v>6</v>
      </c>
      <c r="P284">
        <v>6</v>
      </c>
      <c r="Q284">
        <v>1</v>
      </c>
      <c r="R284">
        <v>0</v>
      </c>
      <c r="S284">
        <v>33</v>
      </c>
      <c r="T284">
        <v>38</v>
      </c>
      <c r="U284">
        <v>3</v>
      </c>
      <c r="V284">
        <v>3</v>
      </c>
      <c r="W284">
        <v>19</v>
      </c>
      <c r="X284">
        <v>21</v>
      </c>
      <c r="Y284">
        <v>654</v>
      </c>
      <c r="Z284">
        <v>0</v>
      </c>
    </row>
    <row r="285" spans="1:26" x14ac:dyDescent="0.35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0.46147380000002158</v>
      </c>
      <c r="G285">
        <v>7.0066600000075141E-2</v>
      </c>
      <c r="H285">
        <v>0</v>
      </c>
      <c r="I285">
        <v>0.53154040000009672</v>
      </c>
      <c r="J285">
        <v>9.7312147000002369</v>
      </c>
      <c r="K285">
        <v>0.53154040000009672</v>
      </c>
      <c r="L285">
        <v>0.40892339999999189</v>
      </c>
      <c r="M285">
        <v>521.98828125</v>
      </c>
      <c r="N285">
        <v>513.41796875</v>
      </c>
      <c r="O285">
        <v>5</v>
      </c>
      <c r="P285">
        <v>5</v>
      </c>
      <c r="Q285">
        <v>1</v>
      </c>
      <c r="R285">
        <v>0</v>
      </c>
      <c r="S285">
        <v>39</v>
      </c>
      <c r="T285">
        <v>43</v>
      </c>
      <c r="U285">
        <v>3</v>
      </c>
      <c r="V285">
        <v>3</v>
      </c>
      <c r="W285">
        <v>22</v>
      </c>
      <c r="X285">
        <v>24</v>
      </c>
      <c r="Y285">
        <v>669</v>
      </c>
      <c r="Z285">
        <v>0</v>
      </c>
    </row>
    <row r="286" spans="1:26" x14ac:dyDescent="0.35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0.35641959999998107</v>
      </c>
      <c r="G286">
        <v>5.250380000001087E-2</v>
      </c>
      <c r="H286">
        <v>0</v>
      </c>
      <c r="I286">
        <v>0.40892339999999189</v>
      </c>
      <c r="J286">
        <v>10.140138100000231</v>
      </c>
      <c r="K286">
        <v>0.40892339999999189</v>
      </c>
      <c r="L286">
        <v>0.85694580000006226</v>
      </c>
      <c r="M286">
        <v>522.6171875</v>
      </c>
      <c r="N286">
        <v>513.91796875</v>
      </c>
      <c r="O286">
        <v>4</v>
      </c>
      <c r="P286">
        <v>4</v>
      </c>
      <c r="Q286">
        <v>1</v>
      </c>
      <c r="R286">
        <v>0</v>
      </c>
      <c r="S286">
        <v>44</v>
      </c>
      <c r="T286">
        <v>47</v>
      </c>
      <c r="U286">
        <v>3</v>
      </c>
      <c r="V286">
        <v>3</v>
      </c>
      <c r="W286">
        <v>25</v>
      </c>
      <c r="X286">
        <v>27</v>
      </c>
      <c r="Y286">
        <v>488</v>
      </c>
      <c r="Z286">
        <v>0</v>
      </c>
    </row>
    <row r="287" spans="1:26" x14ac:dyDescent="0.35">
      <c r="A287" s="1">
        <v>285</v>
      </c>
      <c r="B287">
        <v>13</v>
      </c>
      <c r="C287">
        <v>1</v>
      </c>
      <c r="D287">
        <v>8</v>
      </c>
      <c r="E287">
        <v>8</v>
      </c>
      <c r="F287">
        <v>0.72484410000004118</v>
      </c>
      <c r="G287">
        <v>0.13210170000002111</v>
      </c>
      <c r="H287">
        <v>0</v>
      </c>
      <c r="I287">
        <v>0.85694580000006226</v>
      </c>
      <c r="J287">
        <v>10.997083900000289</v>
      </c>
      <c r="K287">
        <v>0.85694580000006226</v>
      </c>
      <c r="L287">
        <v>0.16846260000005489</v>
      </c>
      <c r="M287">
        <v>530.76171875</v>
      </c>
      <c r="N287">
        <v>524.08984375</v>
      </c>
      <c r="O287">
        <v>8</v>
      </c>
      <c r="P287">
        <v>8</v>
      </c>
      <c r="Q287">
        <v>1</v>
      </c>
      <c r="R287">
        <v>0</v>
      </c>
      <c r="S287">
        <v>48</v>
      </c>
      <c r="T287">
        <v>55</v>
      </c>
      <c r="U287">
        <v>4</v>
      </c>
      <c r="V287">
        <v>4</v>
      </c>
      <c r="W287">
        <v>28</v>
      </c>
      <c r="X287">
        <v>31</v>
      </c>
      <c r="Y287">
        <v>1344</v>
      </c>
      <c r="Z287">
        <v>0</v>
      </c>
    </row>
    <row r="288" spans="1:26" x14ac:dyDescent="0.35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0.1492563000000473</v>
      </c>
      <c r="G288">
        <v>1.9206300000007559E-2</v>
      </c>
      <c r="H288">
        <v>0</v>
      </c>
      <c r="I288">
        <v>0.16846260000005489</v>
      </c>
      <c r="J288">
        <v>11.16554650000035</v>
      </c>
      <c r="K288">
        <v>0.16846260000005489</v>
      </c>
      <c r="L288">
        <v>0.16641529999998281</v>
      </c>
      <c r="M288">
        <v>523.48828125</v>
      </c>
      <c r="N288">
        <v>514.91796875</v>
      </c>
      <c r="O288">
        <v>1</v>
      </c>
      <c r="P288">
        <v>1</v>
      </c>
      <c r="Q288">
        <v>1</v>
      </c>
      <c r="R288">
        <v>0</v>
      </c>
      <c r="S288">
        <v>56</v>
      </c>
      <c r="T288">
        <v>56</v>
      </c>
      <c r="U288">
        <v>1</v>
      </c>
      <c r="V288">
        <v>1</v>
      </c>
      <c r="W288">
        <v>32</v>
      </c>
      <c r="X288">
        <v>32</v>
      </c>
      <c r="Y288">
        <v>72</v>
      </c>
      <c r="Z288">
        <v>0</v>
      </c>
    </row>
    <row r="289" spans="1:26" x14ac:dyDescent="0.35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0.14806019999997491</v>
      </c>
      <c r="G289">
        <v>1.8355100000007951E-2</v>
      </c>
      <c r="H289">
        <v>0</v>
      </c>
      <c r="I289">
        <v>0.16641529999998281</v>
      </c>
      <c r="J289">
        <v>11.331961800000331</v>
      </c>
      <c r="K289">
        <v>0.16641529999998281</v>
      </c>
      <c r="L289">
        <v>0.35026810000005071</v>
      </c>
      <c r="M289">
        <v>523.48828125</v>
      </c>
      <c r="N289">
        <v>514.91796875</v>
      </c>
      <c r="O289">
        <v>1</v>
      </c>
      <c r="P289">
        <v>1</v>
      </c>
      <c r="Q289">
        <v>1</v>
      </c>
      <c r="R289">
        <v>0</v>
      </c>
      <c r="S289">
        <v>57</v>
      </c>
      <c r="T289">
        <v>57</v>
      </c>
      <c r="U289">
        <v>1</v>
      </c>
      <c r="V289">
        <v>1</v>
      </c>
      <c r="W289">
        <v>33</v>
      </c>
      <c r="X289">
        <v>33</v>
      </c>
      <c r="Y289">
        <v>72</v>
      </c>
      <c r="Z289">
        <v>0</v>
      </c>
    </row>
    <row r="290" spans="1:26" x14ac:dyDescent="0.35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0.31676620000001782</v>
      </c>
      <c r="G290">
        <v>3.3501900000032947E-2</v>
      </c>
      <c r="H290">
        <v>0</v>
      </c>
      <c r="I290">
        <v>0.35026810000005071</v>
      </c>
      <c r="J290">
        <v>11.68222990000038</v>
      </c>
      <c r="K290">
        <v>0.35026810000005071</v>
      </c>
      <c r="L290">
        <v>0.25441769999997632</v>
      </c>
      <c r="M290">
        <v>523.86328125</v>
      </c>
      <c r="N290">
        <v>515.16796875</v>
      </c>
      <c r="O290">
        <v>3</v>
      </c>
      <c r="P290">
        <v>3</v>
      </c>
      <c r="Q290">
        <v>1</v>
      </c>
      <c r="R290">
        <v>0</v>
      </c>
      <c r="S290">
        <v>58</v>
      </c>
      <c r="T290">
        <v>60</v>
      </c>
      <c r="U290">
        <v>2</v>
      </c>
      <c r="V290">
        <v>2</v>
      </c>
      <c r="W290">
        <v>34</v>
      </c>
      <c r="X290">
        <v>35</v>
      </c>
      <c r="Y290">
        <v>321</v>
      </c>
      <c r="Z290">
        <v>0</v>
      </c>
    </row>
    <row r="291" spans="1:26" x14ac:dyDescent="0.35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0.2300197000000139</v>
      </c>
      <c r="G291">
        <v>2.4397999999962391E-2</v>
      </c>
      <c r="H291">
        <v>0</v>
      </c>
      <c r="I291">
        <v>0.25441769999997632</v>
      </c>
      <c r="J291">
        <v>11.936647600000359</v>
      </c>
      <c r="K291">
        <v>0.25441769999997632</v>
      </c>
      <c r="L291">
        <v>0.25446550000003748</v>
      </c>
      <c r="M291">
        <v>524.36328125</v>
      </c>
      <c r="N291">
        <v>515.66796875</v>
      </c>
      <c r="O291">
        <v>2</v>
      </c>
      <c r="P291">
        <v>2</v>
      </c>
      <c r="Q291">
        <v>1</v>
      </c>
      <c r="R291">
        <v>0</v>
      </c>
      <c r="S291">
        <v>61</v>
      </c>
      <c r="T291">
        <v>62</v>
      </c>
      <c r="U291">
        <v>2</v>
      </c>
      <c r="V291">
        <v>2</v>
      </c>
      <c r="W291">
        <v>36</v>
      </c>
      <c r="X291">
        <v>37</v>
      </c>
      <c r="Y291">
        <v>516</v>
      </c>
      <c r="Z291">
        <v>0</v>
      </c>
    </row>
    <row r="292" spans="1:26" x14ac:dyDescent="0.35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0.23216150000007471</v>
      </c>
      <c r="G292">
        <v>2.2303999999962801E-2</v>
      </c>
      <c r="H292">
        <v>0</v>
      </c>
      <c r="I292">
        <v>0.25446550000003748</v>
      </c>
      <c r="J292">
        <v>12.19111310000039</v>
      </c>
      <c r="K292">
        <v>0.25446550000003748</v>
      </c>
      <c r="L292">
        <v>0.1665135000000646</v>
      </c>
      <c r="M292">
        <v>525.171875</v>
      </c>
      <c r="N292">
        <v>516.671875</v>
      </c>
      <c r="O292">
        <v>2</v>
      </c>
      <c r="P292">
        <v>2</v>
      </c>
      <c r="Q292">
        <v>1</v>
      </c>
      <c r="R292">
        <v>0</v>
      </c>
      <c r="S292">
        <v>63</v>
      </c>
      <c r="T292">
        <v>64</v>
      </c>
      <c r="U292">
        <v>1</v>
      </c>
      <c r="V292">
        <v>1</v>
      </c>
      <c r="W292">
        <v>38</v>
      </c>
      <c r="X292">
        <v>38</v>
      </c>
      <c r="Y292">
        <v>108</v>
      </c>
      <c r="Z292">
        <v>0</v>
      </c>
    </row>
    <row r="293" spans="1:26" x14ac:dyDescent="0.35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0.1502975999999876</v>
      </c>
      <c r="G293">
        <v>1.6215900000076999E-2</v>
      </c>
      <c r="H293">
        <v>0</v>
      </c>
      <c r="I293">
        <v>0.1665135000000646</v>
      </c>
      <c r="J293">
        <v>12.35762660000046</v>
      </c>
      <c r="K293">
        <v>0.1665135000000646</v>
      </c>
      <c r="L293">
        <v>0.16393059999995779</v>
      </c>
      <c r="M293">
        <v>525.171875</v>
      </c>
      <c r="N293">
        <v>516.671875</v>
      </c>
      <c r="O293">
        <v>1</v>
      </c>
      <c r="P293">
        <v>1</v>
      </c>
      <c r="Q293">
        <v>1</v>
      </c>
      <c r="R293">
        <v>0</v>
      </c>
      <c r="S293">
        <v>65</v>
      </c>
      <c r="T293">
        <v>65</v>
      </c>
      <c r="U293">
        <v>1</v>
      </c>
      <c r="V293">
        <v>1</v>
      </c>
      <c r="W293">
        <v>39</v>
      </c>
      <c r="X293">
        <v>39</v>
      </c>
      <c r="Y293">
        <v>72</v>
      </c>
      <c r="Z293">
        <v>0</v>
      </c>
    </row>
    <row r="294" spans="1:26" x14ac:dyDescent="0.35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0.14824789999994439</v>
      </c>
      <c r="G294">
        <v>1.568270000001348E-2</v>
      </c>
      <c r="H294">
        <v>0</v>
      </c>
      <c r="I294">
        <v>0.16393059999995779</v>
      </c>
      <c r="J294">
        <v>12.521557200000419</v>
      </c>
      <c r="K294">
        <v>0.16393059999995779</v>
      </c>
      <c r="L294">
        <v>8.6154722999999649</v>
      </c>
      <c r="M294">
        <v>525.23828125</v>
      </c>
      <c r="N294">
        <v>516.671875</v>
      </c>
      <c r="O294">
        <v>1</v>
      </c>
      <c r="P294">
        <v>1</v>
      </c>
      <c r="Q294">
        <v>1</v>
      </c>
      <c r="R294">
        <v>0</v>
      </c>
      <c r="S294">
        <v>66</v>
      </c>
      <c r="T294">
        <v>66</v>
      </c>
      <c r="U294">
        <v>1</v>
      </c>
      <c r="V294">
        <v>1</v>
      </c>
      <c r="W294">
        <v>40</v>
      </c>
      <c r="X294">
        <v>40</v>
      </c>
      <c r="Y294">
        <v>72</v>
      </c>
      <c r="Z294">
        <v>0</v>
      </c>
    </row>
    <row r="295" spans="1:26" x14ac:dyDescent="0.35">
      <c r="A295" s="1">
        <v>293</v>
      </c>
      <c r="B295">
        <v>13</v>
      </c>
      <c r="C295">
        <v>1</v>
      </c>
      <c r="D295">
        <v>16</v>
      </c>
      <c r="E295">
        <v>16</v>
      </c>
      <c r="F295">
        <v>2.9690899999999938</v>
      </c>
      <c r="G295">
        <v>5.6463822999999707</v>
      </c>
      <c r="H295">
        <v>0</v>
      </c>
      <c r="I295">
        <v>8.6154722999999649</v>
      </c>
      <c r="J295">
        <v>21.137029500000381</v>
      </c>
      <c r="K295">
        <v>8.6154722999999649</v>
      </c>
      <c r="L295">
        <v>0</v>
      </c>
      <c r="M295">
        <v>565.97265625</v>
      </c>
      <c r="N295">
        <v>567.16015625</v>
      </c>
      <c r="O295">
        <v>26</v>
      </c>
      <c r="P295">
        <v>26</v>
      </c>
      <c r="Q295">
        <v>1</v>
      </c>
      <c r="R295">
        <v>0</v>
      </c>
      <c r="S295">
        <v>67</v>
      </c>
      <c r="T295">
        <v>92</v>
      </c>
      <c r="U295">
        <v>2</v>
      </c>
      <c r="V295">
        <v>2</v>
      </c>
      <c r="W295">
        <v>41</v>
      </c>
      <c r="X295">
        <v>42</v>
      </c>
      <c r="Y295">
        <v>222782</v>
      </c>
      <c r="Z295">
        <v>0</v>
      </c>
    </row>
    <row r="296" spans="1:26" x14ac:dyDescent="0.35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1.127668700000015</v>
      </c>
      <c r="G296">
        <v>0.93655889999996589</v>
      </c>
      <c r="H296">
        <v>0</v>
      </c>
      <c r="I296">
        <v>2.0642275999999811</v>
      </c>
      <c r="J296">
        <v>2.0642275999999811</v>
      </c>
      <c r="K296">
        <v>2.0642275999999811</v>
      </c>
      <c r="L296">
        <v>0</v>
      </c>
      <c r="M296">
        <v>541.375</v>
      </c>
      <c r="N296">
        <v>534.22265625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107122</v>
      </c>
      <c r="Z296">
        <v>0</v>
      </c>
    </row>
    <row r="297" spans="1:26" x14ac:dyDescent="0.35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1.2632828999999219</v>
      </c>
      <c r="G297">
        <v>0.26531719999985631</v>
      </c>
      <c r="H297">
        <v>0</v>
      </c>
      <c r="I297">
        <v>1.528600099999778</v>
      </c>
      <c r="J297">
        <v>3.5928276999997588</v>
      </c>
      <c r="K297">
        <v>3.5928276999997588</v>
      </c>
      <c r="L297">
        <v>0.68828060000004143</v>
      </c>
      <c r="M297">
        <v>550.46484375</v>
      </c>
      <c r="N297">
        <v>543.34765625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6421</v>
      </c>
      <c r="Z297">
        <v>0</v>
      </c>
    </row>
    <row r="298" spans="1:26" x14ac:dyDescent="0.35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0.3272617000000082</v>
      </c>
      <c r="G298">
        <v>0.36101890000003323</v>
      </c>
      <c r="H298">
        <v>0</v>
      </c>
      <c r="I298">
        <v>0.68828060000004143</v>
      </c>
      <c r="J298">
        <v>4.2811082999998007</v>
      </c>
      <c r="K298">
        <v>0.68828060000004143</v>
      </c>
      <c r="L298">
        <v>1.0276933000000099</v>
      </c>
      <c r="M298">
        <v>545.2265625</v>
      </c>
      <c r="N298">
        <v>536.8046875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5</v>
      </c>
      <c r="V298">
        <v>5</v>
      </c>
      <c r="W298">
        <v>6</v>
      </c>
      <c r="X298">
        <v>10</v>
      </c>
      <c r="Y298">
        <v>1044</v>
      </c>
      <c r="Z298">
        <v>0</v>
      </c>
    </row>
    <row r="299" spans="1:26" x14ac:dyDescent="0.35">
      <c r="A299" s="1">
        <v>297</v>
      </c>
      <c r="B299">
        <v>14</v>
      </c>
      <c r="C299">
        <v>2</v>
      </c>
      <c r="D299">
        <v>3</v>
      </c>
      <c r="E299">
        <v>3</v>
      </c>
      <c r="F299">
        <v>0.86326199999996334</v>
      </c>
      <c r="G299">
        <v>0.1644313000000466</v>
      </c>
      <c r="H299">
        <v>0</v>
      </c>
      <c r="I299">
        <v>1.0276933000000099</v>
      </c>
      <c r="J299">
        <v>5.3088015999998106</v>
      </c>
      <c r="K299">
        <v>1.0276933000000099</v>
      </c>
      <c r="L299">
        <v>0.47561109999998052</v>
      </c>
      <c r="M299">
        <v>555.27734375</v>
      </c>
      <c r="N299">
        <v>547.265625</v>
      </c>
      <c r="O299">
        <v>13</v>
      </c>
      <c r="P299">
        <v>13</v>
      </c>
      <c r="Q299">
        <v>1</v>
      </c>
      <c r="R299">
        <v>13</v>
      </c>
      <c r="S299">
        <v>25</v>
      </c>
      <c r="T299">
        <v>37</v>
      </c>
      <c r="U299">
        <v>5</v>
      </c>
      <c r="V299">
        <v>5</v>
      </c>
      <c r="W299">
        <v>11</v>
      </c>
      <c r="X299">
        <v>15</v>
      </c>
      <c r="Y299">
        <v>2705</v>
      </c>
      <c r="Z299">
        <v>0</v>
      </c>
    </row>
    <row r="300" spans="1:26" x14ac:dyDescent="0.35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0.39976100000001219</v>
      </c>
      <c r="G300">
        <v>7.5850099999968279E-2</v>
      </c>
      <c r="H300">
        <v>0</v>
      </c>
      <c r="I300">
        <v>0.47561109999998052</v>
      </c>
      <c r="J300">
        <v>5.7844126999997911</v>
      </c>
      <c r="K300">
        <v>0.47561109999998052</v>
      </c>
      <c r="L300">
        <v>0</v>
      </c>
      <c r="M300">
        <v>552.3671875</v>
      </c>
      <c r="N300">
        <v>543.8671875</v>
      </c>
      <c r="O300">
        <v>7</v>
      </c>
      <c r="P300">
        <v>7</v>
      </c>
      <c r="Q300">
        <v>1</v>
      </c>
      <c r="R300">
        <v>7</v>
      </c>
      <c r="S300">
        <v>38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1007</v>
      </c>
      <c r="Z300">
        <v>0</v>
      </c>
    </row>
    <row r="301" spans="1:26" x14ac:dyDescent="0.35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0.62102300000003652</v>
      </c>
      <c r="G301">
        <v>0.11039319999997591</v>
      </c>
      <c r="H301">
        <v>0</v>
      </c>
      <c r="I301">
        <v>0.7314162000000124</v>
      </c>
      <c r="J301">
        <v>4.3242438999997717</v>
      </c>
      <c r="K301">
        <v>4.3242438999997717</v>
      </c>
      <c r="L301">
        <v>1.6389517000000069</v>
      </c>
      <c r="M301">
        <v>543.6796875</v>
      </c>
      <c r="N301">
        <v>535.53515625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2422</v>
      </c>
      <c r="Z301">
        <v>0</v>
      </c>
    </row>
    <row r="302" spans="1:26" x14ac:dyDescent="0.35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0.82127829999996038</v>
      </c>
      <c r="G302">
        <v>0.12939280000000511</v>
      </c>
      <c r="H302">
        <v>0</v>
      </c>
      <c r="I302">
        <v>0.95067109999996546</v>
      </c>
      <c r="J302">
        <v>5.9631955999997794</v>
      </c>
      <c r="K302">
        <v>1.6389517000000069</v>
      </c>
      <c r="L302">
        <v>1.982332399999905</v>
      </c>
      <c r="M302">
        <v>547.23828125</v>
      </c>
      <c r="N302">
        <v>539.71875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1383</v>
      </c>
      <c r="Z302">
        <v>0</v>
      </c>
    </row>
    <row r="303" spans="1:26" x14ac:dyDescent="0.35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0.79187799999999697</v>
      </c>
      <c r="G303">
        <v>0.16276109999989791</v>
      </c>
      <c r="H303">
        <v>0</v>
      </c>
      <c r="I303">
        <v>0.95463909999989482</v>
      </c>
      <c r="J303">
        <v>7.9455279999996833</v>
      </c>
      <c r="K303">
        <v>1.982332399999905</v>
      </c>
      <c r="L303">
        <v>1.551968499999987</v>
      </c>
      <c r="M303">
        <v>551.51953125</v>
      </c>
      <c r="N303">
        <v>543.42578125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1358</v>
      </c>
      <c r="Z303">
        <v>0</v>
      </c>
    </row>
    <row r="304" spans="1:26" x14ac:dyDescent="0.35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0.89473830000002863</v>
      </c>
      <c r="G304">
        <v>0.18161909999997761</v>
      </c>
      <c r="H304">
        <v>0</v>
      </c>
      <c r="I304">
        <v>1.076357400000006</v>
      </c>
      <c r="J304">
        <v>9.49749649999967</v>
      </c>
      <c r="K304">
        <v>1.551968499999987</v>
      </c>
      <c r="L304">
        <v>0.16698019999995489</v>
      </c>
      <c r="M304">
        <v>554.03515625</v>
      </c>
      <c r="N304">
        <v>548.65234375</v>
      </c>
      <c r="O304">
        <v>10</v>
      </c>
      <c r="P304">
        <v>10</v>
      </c>
      <c r="Q304">
        <v>1</v>
      </c>
      <c r="R304">
        <v>0</v>
      </c>
      <c r="S304">
        <v>26</v>
      </c>
      <c r="T304">
        <v>35</v>
      </c>
      <c r="U304">
        <v>5</v>
      </c>
      <c r="V304">
        <v>5</v>
      </c>
      <c r="W304">
        <v>14</v>
      </c>
      <c r="X304">
        <v>18</v>
      </c>
      <c r="Y304">
        <v>2639</v>
      </c>
      <c r="Z304">
        <v>0</v>
      </c>
    </row>
    <row r="305" spans="1:26" x14ac:dyDescent="0.35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0.1483541000000059</v>
      </c>
      <c r="G305">
        <v>1.862609999994902E-2</v>
      </c>
      <c r="H305">
        <v>0</v>
      </c>
      <c r="I305">
        <v>0.16698019999995489</v>
      </c>
      <c r="J305">
        <v>9.664476699999625</v>
      </c>
      <c r="K305">
        <v>0.16698019999995489</v>
      </c>
      <c r="L305">
        <v>0.16727540000010779</v>
      </c>
      <c r="M305">
        <v>543.4609375</v>
      </c>
      <c r="N305">
        <v>535.03515625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19</v>
      </c>
      <c r="X305">
        <v>19</v>
      </c>
      <c r="Y305">
        <v>72</v>
      </c>
      <c r="Z305">
        <v>0</v>
      </c>
    </row>
    <row r="306" spans="1:26" x14ac:dyDescent="0.35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0.1485526000000732</v>
      </c>
      <c r="G306">
        <v>1.8722800000034571E-2</v>
      </c>
      <c r="H306">
        <v>0</v>
      </c>
      <c r="I306">
        <v>0.16727540000010779</v>
      </c>
      <c r="J306">
        <v>9.8317520999997328</v>
      </c>
      <c r="K306">
        <v>0.16727540000010779</v>
      </c>
      <c r="L306">
        <v>0.34741569999982858</v>
      </c>
      <c r="M306">
        <v>543.4609375</v>
      </c>
      <c r="N306">
        <v>535.03515625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122</v>
      </c>
      <c r="Z306">
        <v>0</v>
      </c>
    </row>
    <row r="307" spans="1:26" x14ac:dyDescent="0.35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0.31355629999990242</v>
      </c>
      <c r="G307">
        <v>3.3859399999926147E-2</v>
      </c>
      <c r="H307">
        <v>0</v>
      </c>
      <c r="I307">
        <v>0.34741569999982858</v>
      </c>
      <c r="J307">
        <v>10.17916779999956</v>
      </c>
      <c r="K307">
        <v>0.34741569999982858</v>
      </c>
      <c r="L307">
        <v>0.25851509999995409</v>
      </c>
      <c r="M307">
        <v>543.8984375</v>
      </c>
      <c r="N307">
        <v>535.53515625</v>
      </c>
      <c r="O307">
        <v>3</v>
      </c>
      <c r="P307">
        <v>3</v>
      </c>
      <c r="Q307">
        <v>1</v>
      </c>
      <c r="R307">
        <v>0</v>
      </c>
      <c r="S307">
        <v>38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396</v>
      </c>
      <c r="Z307">
        <v>0</v>
      </c>
    </row>
    <row r="308" spans="1:26" x14ac:dyDescent="0.35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0.23135500000000769</v>
      </c>
      <c r="G308">
        <v>2.71600999999464E-2</v>
      </c>
      <c r="H308">
        <v>0</v>
      </c>
      <c r="I308">
        <v>0.25851509999995409</v>
      </c>
      <c r="J308">
        <v>10.437682899999521</v>
      </c>
      <c r="K308">
        <v>0.25851509999995409</v>
      </c>
      <c r="L308">
        <v>0.32320010000000821</v>
      </c>
      <c r="M308">
        <v>544.234375</v>
      </c>
      <c r="N308">
        <v>536.0390625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23</v>
      </c>
      <c r="X308">
        <v>24</v>
      </c>
      <c r="Y308">
        <v>276</v>
      </c>
      <c r="Z308">
        <v>0</v>
      </c>
    </row>
    <row r="309" spans="1:26" x14ac:dyDescent="0.35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0.2738636999999926</v>
      </c>
      <c r="G309">
        <v>4.9336400000015601E-2</v>
      </c>
      <c r="H309">
        <v>0</v>
      </c>
      <c r="I309">
        <v>0.32320010000000821</v>
      </c>
      <c r="J309">
        <v>10.76088299999952</v>
      </c>
      <c r="K309">
        <v>0.32320010000000821</v>
      </c>
      <c r="L309">
        <v>0.65185810000002675</v>
      </c>
      <c r="M309">
        <v>548.2890625</v>
      </c>
      <c r="N309">
        <v>539.7890625</v>
      </c>
      <c r="O309">
        <v>3</v>
      </c>
      <c r="P309">
        <v>3</v>
      </c>
      <c r="Q309">
        <v>1</v>
      </c>
      <c r="R309">
        <v>0</v>
      </c>
      <c r="S309">
        <v>43</v>
      </c>
      <c r="T309">
        <v>45</v>
      </c>
      <c r="U309">
        <v>3</v>
      </c>
      <c r="V309">
        <v>3</v>
      </c>
      <c r="W309">
        <v>25</v>
      </c>
      <c r="X309">
        <v>27</v>
      </c>
      <c r="Y309">
        <v>493</v>
      </c>
      <c r="Z309">
        <v>0</v>
      </c>
    </row>
    <row r="310" spans="1:26" x14ac:dyDescent="0.35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0.56172900000001391</v>
      </c>
      <c r="G310">
        <v>9.0129100000012841E-2</v>
      </c>
      <c r="H310">
        <v>0</v>
      </c>
      <c r="I310">
        <v>0.65185810000002675</v>
      </c>
      <c r="J310">
        <v>11.41274109999955</v>
      </c>
      <c r="K310">
        <v>0.65185810000002675</v>
      </c>
      <c r="L310">
        <v>0.76039589999987811</v>
      </c>
      <c r="M310">
        <v>549.8984375</v>
      </c>
      <c r="N310">
        <v>541.45703125</v>
      </c>
      <c r="O310">
        <v>6</v>
      </c>
      <c r="P310">
        <v>6</v>
      </c>
      <c r="Q310">
        <v>1</v>
      </c>
      <c r="R310">
        <v>0</v>
      </c>
      <c r="S310">
        <v>46</v>
      </c>
      <c r="T310">
        <v>51</v>
      </c>
      <c r="U310">
        <v>3</v>
      </c>
      <c r="V310">
        <v>3</v>
      </c>
      <c r="W310">
        <v>28</v>
      </c>
      <c r="X310">
        <v>30</v>
      </c>
      <c r="Y310">
        <v>1288</v>
      </c>
      <c r="Z310">
        <v>0</v>
      </c>
    </row>
    <row r="311" spans="1:26" x14ac:dyDescent="0.35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0.65756550000003244</v>
      </c>
      <c r="G311">
        <v>0.1028303999998457</v>
      </c>
      <c r="H311">
        <v>0</v>
      </c>
      <c r="I311">
        <v>0.76039589999987811</v>
      </c>
      <c r="J311">
        <v>12.17313699999943</v>
      </c>
      <c r="K311">
        <v>0.76039589999987811</v>
      </c>
      <c r="L311">
        <v>0.86336579999988317</v>
      </c>
      <c r="M311">
        <v>550.82421875</v>
      </c>
      <c r="N311">
        <v>542.38671875</v>
      </c>
      <c r="O311">
        <v>7</v>
      </c>
      <c r="P311">
        <v>7</v>
      </c>
      <c r="Q311">
        <v>1</v>
      </c>
      <c r="R311">
        <v>0</v>
      </c>
      <c r="S311">
        <v>52</v>
      </c>
      <c r="T311">
        <v>58</v>
      </c>
      <c r="U311">
        <v>3</v>
      </c>
      <c r="V311">
        <v>3</v>
      </c>
      <c r="W311">
        <v>31</v>
      </c>
      <c r="X311">
        <v>33</v>
      </c>
      <c r="Y311">
        <v>605</v>
      </c>
      <c r="Z311">
        <v>0</v>
      </c>
    </row>
    <row r="312" spans="1:26" x14ac:dyDescent="0.35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0.72631409999985408</v>
      </c>
      <c r="G312">
        <v>0.13705170000002909</v>
      </c>
      <c r="H312">
        <v>0</v>
      </c>
      <c r="I312">
        <v>0.86336579999988317</v>
      </c>
      <c r="J312">
        <v>13.03650279999931</v>
      </c>
      <c r="K312">
        <v>0.86336579999988317</v>
      </c>
      <c r="L312">
        <v>0.16705169999988809</v>
      </c>
      <c r="M312">
        <v>557.9609375</v>
      </c>
      <c r="N312">
        <v>551.6484375</v>
      </c>
      <c r="O312">
        <v>8</v>
      </c>
      <c r="P312">
        <v>8</v>
      </c>
      <c r="Q312">
        <v>1</v>
      </c>
      <c r="R312">
        <v>0</v>
      </c>
      <c r="S312">
        <v>59</v>
      </c>
      <c r="T312">
        <v>66</v>
      </c>
      <c r="U312">
        <v>4</v>
      </c>
      <c r="V312">
        <v>4</v>
      </c>
      <c r="W312">
        <v>34</v>
      </c>
      <c r="X312">
        <v>37</v>
      </c>
      <c r="Y312">
        <v>1228</v>
      </c>
      <c r="Z312">
        <v>0</v>
      </c>
    </row>
    <row r="313" spans="1:26" x14ac:dyDescent="0.35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0.148252399999933</v>
      </c>
      <c r="G313">
        <v>1.879929999995511E-2</v>
      </c>
      <c r="H313">
        <v>0</v>
      </c>
      <c r="I313">
        <v>0.16705169999988809</v>
      </c>
      <c r="J313">
        <v>13.2035544999992</v>
      </c>
      <c r="K313">
        <v>0.16705169999988809</v>
      </c>
      <c r="L313">
        <v>0.55712660000000369</v>
      </c>
      <c r="M313">
        <v>550.91796875</v>
      </c>
      <c r="N313">
        <v>542.5390625</v>
      </c>
      <c r="O313">
        <v>1</v>
      </c>
      <c r="P313">
        <v>1</v>
      </c>
      <c r="Q313">
        <v>1</v>
      </c>
      <c r="R313">
        <v>0</v>
      </c>
      <c r="S313">
        <v>67</v>
      </c>
      <c r="T313">
        <v>67</v>
      </c>
      <c r="U313">
        <v>1</v>
      </c>
      <c r="V313">
        <v>1</v>
      </c>
      <c r="W313">
        <v>38</v>
      </c>
      <c r="X313">
        <v>38</v>
      </c>
      <c r="Y313">
        <v>72</v>
      </c>
      <c r="Z313">
        <v>0</v>
      </c>
    </row>
    <row r="314" spans="1:26" x14ac:dyDescent="0.35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0.49861010000000761</v>
      </c>
      <c r="G314">
        <v>5.8516499999996092E-2</v>
      </c>
      <c r="H314">
        <v>0</v>
      </c>
      <c r="I314">
        <v>0.55712660000000369</v>
      </c>
      <c r="J314">
        <v>13.7606810999992</v>
      </c>
      <c r="K314">
        <v>0.55712660000000369</v>
      </c>
      <c r="L314">
        <v>0.25783989999996493</v>
      </c>
      <c r="M314">
        <v>551.0546875</v>
      </c>
      <c r="N314">
        <v>542.79296875</v>
      </c>
      <c r="O314">
        <v>5</v>
      </c>
      <c r="P314">
        <v>5</v>
      </c>
      <c r="Q314">
        <v>1</v>
      </c>
      <c r="R314">
        <v>0</v>
      </c>
      <c r="S314">
        <v>68</v>
      </c>
      <c r="T314">
        <v>72</v>
      </c>
      <c r="U314">
        <v>2</v>
      </c>
      <c r="V314">
        <v>2</v>
      </c>
      <c r="W314">
        <v>39</v>
      </c>
      <c r="X314">
        <v>40</v>
      </c>
      <c r="Y314">
        <v>381</v>
      </c>
      <c r="Z314">
        <v>0</v>
      </c>
    </row>
    <row r="315" spans="1:26" x14ac:dyDescent="0.35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0.2304627999999411</v>
      </c>
      <c r="G315">
        <v>2.7377100000023798E-2</v>
      </c>
      <c r="H315">
        <v>0</v>
      </c>
      <c r="I315">
        <v>0.25783989999996493</v>
      </c>
      <c r="J315">
        <v>14.01852099999917</v>
      </c>
      <c r="K315">
        <v>0.25783989999996493</v>
      </c>
      <c r="L315">
        <v>0.34710930000005652</v>
      </c>
      <c r="M315">
        <v>551.66796875</v>
      </c>
      <c r="N315">
        <v>543.29296875</v>
      </c>
      <c r="O315">
        <v>2</v>
      </c>
      <c r="P315">
        <v>2</v>
      </c>
      <c r="Q315">
        <v>1</v>
      </c>
      <c r="R315">
        <v>0</v>
      </c>
      <c r="S315">
        <v>73</v>
      </c>
      <c r="T315">
        <v>74</v>
      </c>
      <c r="U315">
        <v>2</v>
      </c>
      <c r="V315">
        <v>2</v>
      </c>
      <c r="W315">
        <v>41</v>
      </c>
      <c r="X315">
        <v>42</v>
      </c>
      <c r="Y315">
        <v>264</v>
      </c>
      <c r="Z315">
        <v>0</v>
      </c>
    </row>
    <row r="316" spans="1:26" x14ac:dyDescent="0.35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0.31293590000001359</v>
      </c>
      <c r="G316">
        <v>3.4173400000042882E-2</v>
      </c>
      <c r="H316">
        <v>0</v>
      </c>
      <c r="I316">
        <v>0.34710930000005652</v>
      </c>
      <c r="J316">
        <v>14.36563029999922</v>
      </c>
      <c r="K316">
        <v>0.34710930000005652</v>
      </c>
      <c r="L316">
        <v>0</v>
      </c>
      <c r="M316">
        <v>552.046875</v>
      </c>
      <c r="N316">
        <v>543.546875</v>
      </c>
      <c r="O316">
        <v>3</v>
      </c>
      <c r="P316">
        <v>3</v>
      </c>
      <c r="Q316">
        <v>1</v>
      </c>
      <c r="R316">
        <v>0</v>
      </c>
      <c r="S316">
        <v>75</v>
      </c>
      <c r="T316">
        <v>77</v>
      </c>
      <c r="U316">
        <v>2</v>
      </c>
      <c r="V316">
        <v>2</v>
      </c>
      <c r="W316">
        <v>43</v>
      </c>
      <c r="X316">
        <v>44</v>
      </c>
      <c r="Y316">
        <v>321</v>
      </c>
      <c r="Z316">
        <v>0</v>
      </c>
    </row>
    <row r="317" spans="1:26" x14ac:dyDescent="0.35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1.130899400000374</v>
      </c>
      <c r="G317">
        <v>0.80446680000005699</v>
      </c>
      <c r="H317">
        <v>0</v>
      </c>
      <c r="I317">
        <v>1.935366200000431</v>
      </c>
      <c r="J317">
        <v>1.935366200000431</v>
      </c>
      <c r="K317">
        <v>1.935366200000431</v>
      </c>
      <c r="L317">
        <v>0</v>
      </c>
      <c r="M317">
        <v>555.34765625</v>
      </c>
      <c r="N317">
        <v>547.3046875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90914</v>
      </c>
      <c r="Z317">
        <v>0</v>
      </c>
    </row>
    <row r="318" spans="1:26" x14ac:dyDescent="0.35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1.260898299999951</v>
      </c>
      <c r="G318">
        <v>0.27118699999988388</v>
      </c>
      <c r="H318">
        <v>0</v>
      </c>
      <c r="I318">
        <v>1.5320852999998349</v>
      </c>
      <c r="J318">
        <v>3.4674515000002661</v>
      </c>
      <c r="K318">
        <v>3.4674515000002661</v>
      </c>
      <c r="L318">
        <v>1.03421690000016</v>
      </c>
      <c r="M318">
        <v>566.60546875</v>
      </c>
      <c r="N318">
        <v>559.22265625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7327</v>
      </c>
      <c r="Z318">
        <v>0</v>
      </c>
    </row>
    <row r="319" spans="1:26" x14ac:dyDescent="0.35">
      <c r="A319" s="1">
        <v>317</v>
      </c>
      <c r="B319">
        <v>15</v>
      </c>
      <c r="C319">
        <v>2</v>
      </c>
      <c r="D319">
        <v>2</v>
      </c>
      <c r="E319">
        <v>2</v>
      </c>
      <c r="F319">
        <v>0.86529430000013008</v>
      </c>
      <c r="G319">
        <v>0.16892260000003029</v>
      </c>
      <c r="H319">
        <v>0</v>
      </c>
      <c r="I319">
        <v>1.03421690000016</v>
      </c>
      <c r="J319">
        <v>4.5016684000004261</v>
      </c>
      <c r="K319">
        <v>1.03421690000016</v>
      </c>
      <c r="L319">
        <v>0.41863859999995162</v>
      </c>
      <c r="M319">
        <v>568.11328125</v>
      </c>
      <c r="N319">
        <v>559.69140625</v>
      </c>
      <c r="O319">
        <v>13</v>
      </c>
      <c r="P319">
        <v>13</v>
      </c>
      <c r="Q319">
        <v>1</v>
      </c>
      <c r="R319">
        <v>13</v>
      </c>
      <c r="S319">
        <v>19</v>
      </c>
      <c r="T319">
        <v>31</v>
      </c>
      <c r="U319">
        <v>5</v>
      </c>
      <c r="V319">
        <v>5</v>
      </c>
      <c r="W319">
        <v>6</v>
      </c>
      <c r="X319">
        <v>10</v>
      </c>
      <c r="Y319">
        <v>2213</v>
      </c>
      <c r="Z319">
        <v>0</v>
      </c>
    </row>
    <row r="320" spans="1:26" x14ac:dyDescent="0.35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0.34690649999993178</v>
      </c>
      <c r="G320">
        <v>7.1732100000019727E-2</v>
      </c>
      <c r="H320">
        <v>0</v>
      </c>
      <c r="I320">
        <v>0.41863859999995162</v>
      </c>
      <c r="J320">
        <v>4.9203070000003777</v>
      </c>
      <c r="K320">
        <v>0.41863859999995162</v>
      </c>
      <c r="L320">
        <v>0.32869829999992822</v>
      </c>
      <c r="M320">
        <v>565.2734375</v>
      </c>
      <c r="N320">
        <v>556.7421875</v>
      </c>
      <c r="O320">
        <v>6</v>
      </c>
      <c r="P320">
        <v>6</v>
      </c>
      <c r="Q320">
        <v>1</v>
      </c>
      <c r="R320">
        <v>6</v>
      </c>
      <c r="S320">
        <v>32</v>
      </c>
      <c r="T320">
        <v>37</v>
      </c>
      <c r="U320">
        <v>5</v>
      </c>
      <c r="V320">
        <v>5</v>
      </c>
      <c r="W320">
        <v>11</v>
      </c>
      <c r="X320">
        <v>15</v>
      </c>
      <c r="Y320">
        <v>1374</v>
      </c>
      <c r="Z320">
        <v>0</v>
      </c>
    </row>
    <row r="321" spans="1:26" x14ac:dyDescent="0.35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0.27472719999997253</v>
      </c>
      <c r="G321">
        <v>5.3971099999955641E-2</v>
      </c>
      <c r="H321">
        <v>0</v>
      </c>
      <c r="I321">
        <v>0.32869829999992822</v>
      </c>
      <c r="J321">
        <v>5.2490053000003059</v>
      </c>
      <c r="K321">
        <v>0.32869829999992822</v>
      </c>
      <c r="L321">
        <v>0</v>
      </c>
      <c r="M321">
        <v>565.92578125</v>
      </c>
      <c r="N321">
        <v>557.45703125</v>
      </c>
      <c r="O321">
        <v>5</v>
      </c>
      <c r="P321">
        <v>5</v>
      </c>
      <c r="Q321">
        <v>1</v>
      </c>
      <c r="R321">
        <v>5</v>
      </c>
      <c r="S321">
        <v>38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1420</v>
      </c>
      <c r="Z321">
        <v>0</v>
      </c>
    </row>
    <row r="322" spans="1:26" x14ac:dyDescent="0.35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0.62128459999996721</v>
      </c>
      <c r="G322">
        <v>0.4233391999999867</v>
      </c>
      <c r="H322">
        <v>0</v>
      </c>
      <c r="I322">
        <v>1.0446237999999539</v>
      </c>
      <c r="J322">
        <v>4.5120753000002196</v>
      </c>
      <c r="K322">
        <v>4.5120753000002196</v>
      </c>
      <c r="L322">
        <v>1.9806607000002709</v>
      </c>
      <c r="M322">
        <v>558.92578125</v>
      </c>
      <c r="N322">
        <v>550.359375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2043</v>
      </c>
      <c r="Z322">
        <v>0</v>
      </c>
    </row>
    <row r="323" spans="1:26" x14ac:dyDescent="0.35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0.81714330000011159</v>
      </c>
      <c r="G323">
        <v>0.1293004999999994</v>
      </c>
      <c r="H323">
        <v>0</v>
      </c>
      <c r="I323">
        <v>0.94644380000011097</v>
      </c>
      <c r="J323">
        <v>6.492736000000491</v>
      </c>
      <c r="K323">
        <v>1.9806607000002709</v>
      </c>
      <c r="L323">
        <v>1.3758455000000249</v>
      </c>
      <c r="M323">
        <v>561.66015625</v>
      </c>
      <c r="N323">
        <v>555.47265625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1335</v>
      </c>
      <c r="Z323">
        <v>0</v>
      </c>
    </row>
    <row r="324" spans="1:26" x14ac:dyDescent="0.35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0.79445929999997134</v>
      </c>
      <c r="G324">
        <v>0.16274760000010249</v>
      </c>
      <c r="H324">
        <v>0</v>
      </c>
      <c r="I324">
        <v>0.9572069000000738</v>
      </c>
      <c r="J324">
        <v>7.8685815000005164</v>
      </c>
      <c r="K324">
        <v>1.3758455000000249</v>
      </c>
      <c r="L324">
        <v>1.2891482000000001</v>
      </c>
      <c r="M324">
        <v>565.9375</v>
      </c>
      <c r="N324">
        <v>558.48046875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1236</v>
      </c>
      <c r="Z324">
        <v>0</v>
      </c>
    </row>
    <row r="325" spans="1:26" x14ac:dyDescent="0.35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0.79922510000005786</v>
      </c>
      <c r="G325">
        <v>0.1612248000000136</v>
      </c>
      <c r="H325">
        <v>0</v>
      </c>
      <c r="I325">
        <v>0.96044990000007147</v>
      </c>
      <c r="J325">
        <v>9.157729700000516</v>
      </c>
      <c r="K325">
        <v>1.2891482000000001</v>
      </c>
      <c r="L325">
        <v>0.64645929999994678</v>
      </c>
      <c r="M325">
        <v>566.5</v>
      </c>
      <c r="N325">
        <v>558.5390625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2013</v>
      </c>
      <c r="Z325">
        <v>0</v>
      </c>
    </row>
    <row r="326" spans="1:26" x14ac:dyDescent="0.35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0.55798509999993939</v>
      </c>
      <c r="G326">
        <v>8.8474200000007386E-2</v>
      </c>
      <c r="H326">
        <v>0</v>
      </c>
      <c r="I326">
        <v>0.64645929999994678</v>
      </c>
      <c r="J326">
        <v>9.8041890000004628</v>
      </c>
      <c r="K326">
        <v>0.64645929999994678</v>
      </c>
      <c r="L326">
        <v>0.54705880000000207</v>
      </c>
      <c r="M326">
        <v>562.5546875</v>
      </c>
      <c r="N326">
        <v>554.92578125</v>
      </c>
      <c r="O326">
        <v>6</v>
      </c>
      <c r="P326">
        <v>6</v>
      </c>
      <c r="Q326">
        <v>1</v>
      </c>
      <c r="R326">
        <v>0</v>
      </c>
      <c r="S326">
        <v>35</v>
      </c>
      <c r="T326">
        <v>40</v>
      </c>
      <c r="U326">
        <v>3</v>
      </c>
      <c r="V326">
        <v>3</v>
      </c>
      <c r="W326">
        <v>19</v>
      </c>
      <c r="X326">
        <v>21</v>
      </c>
      <c r="Y326">
        <v>764</v>
      </c>
      <c r="Z326">
        <v>0</v>
      </c>
    </row>
    <row r="327" spans="1:26" x14ac:dyDescent="0.35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0.47692250000000058</v>
      </c>
      <c r="G327">
        <v>7.0136300000001484E-2</v>
      </c>
      <c r="H327">
        <v>0</v>
      </c>
      <c r="I327">
        <v>0.54705880000000207</v>
      </c>
      <c r="J327">
        <v>10.35124780000046</v>
      </c>
      <c r="K327">
        <v>0.54705880000000207</v>
      </c>
      <c r="L327">
        <v>0.40870969999986068</v>
      </c>
      <c r="M327">
        <v>561.1171875</v>
      </c>
      <c r="N327">
        <v>552.95703125</v>
      </c>
      <c r="O327">
        <v>5</v>
      </c>
      <c r="P327">
        <v>5</v>
      </c>
      <c r="Q327">
        <v>1</v>
      </c>
      <c r="R327">
        <v>0</v>
      </c>
      <c r="S327">
        <v>41</v>
      </c>
      <c r="T327">
        <v>45</v>
      </c>
      <c r="U327">
        <v>3</v>
      </c>
      <c r="V327">
        <v>3</v>
      </c>
      <c r="W327">
        <v>22</v>
      </c>
      <c r="X327">
        <v>24</v>
      </c>
      <c r="Y327">
        <v>726</v>
      </c>
      <c r="Z327">
        <v>0</v>
      </c>
    </row>
    <row r="328" spans="1:26" x14ac:dyDescent="0.35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0.35617009999992888</v>
      </c>
      <c r="G328">
        <v>5.2539599999931852E-2</v>
      </c>
      <c r="H328">
        <v>0</v>
      </c>
      <c r="I328">
        <v>0.40870969999986068</v>
      </c>
      <c r="J328">
        <v>10.759957500000329</v>
      </c>
      <c r="K328">
        <v>0.40870969999986068</v>
      </c>
      <c r="L328">
        <v>0.8752963999998542</v>
      </c>
      <c r="M328">
        <v>561.71875</v>
      </c>
      <c r="N328">
        <v>553.45703125</v>
      </c>
      <c r="O328">
        <v>4</v>
      </c>
      <c r="P328">
        <v>4</v>
      </c>
      <c r="Q328">
        <v>1</v>
      </c>
      <c r="R328">
        <v>0</v>
      </c>
      <c r="S328">
        <v>46</v>
      </c>
      <c r="T328">
        <v>49</v>
      </c>
      <c r="U328">
        <v>3</v>
      </c>
      <c r="V328">
        <v>3</v>
      </c>
      <c r="W328">
        <v>25</v>
      </c>
      <c r="X328">
        <v>27</v>
      </c>
      <c r="Y328">
        <v>447</v>
      </c>
      <c r="Z328">
        <v>0</v>
      </c>
    </row>
    <row r="329" spans="1:26" x14ac:dyDescent="0.35">
      <c r="A329" s="1">
        <v>327</v>
      </c>
      <c r="B329">
        <v>15</v>
      </c>
      <c r="C329">
        <v>1</v>
      </c>
      <c r="D329">
        <v>8</v>
      </c>
      <c r="E329">
        <v>8</v>
      </c>
      <c r="F329">
        <v>0.74086369999997714</v>
      </c>
      <c r="G329">
        <v>0.13443269999987709</v>
      </c>
      <c r="H329">
        <v>0</v>
      </c>
      <c r="I329">
        <v>0.8752963999998542</v>
      </c>
      <c r="J329">
        <v>11.63525390000018</v>
      </c>
      <c r="K329">
        <v>0.8752963999998542</v>
      </c>
      <c r="L329">
        <v>0.1967209999999682</v>
      </c>
      <c r="M329">
        <v>570.859375</v>
      </c>
      <c r="N329">
        <v>564.37109375</v>
      </c>
      <c r="O329">
        <v>8</v>
      </c>
      <c r="P329">
        <v>8</v>
      </c>
      <c r="Q329">
        <v>1</v>
      </c>
      <c r="R329">
        <v>0</v>
      </c>
      <c r="S329">
        <v>50</v>
      </c>
      <c r="T329">
        <v>57</v>
      </c>
      <c r="U329">
        <v>4</v>
      </c>
      <c r="V329">
        <v>4</v>
      </c>
      <c r="W329">
        <v>28</v>
      </c>
      <c r="X329">
        <v>31</v>
      </c>
      <c r="Y329">
        <v>1229</v>
      </c>
      <c r="Z329">
        <v>0</v>
      </c>
    </row>
    <row r="330" spans="1:26" x14ac:dyDescent="0.35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0.17039599999998251</v>
      </c>
      <c r="G330">
        <v>2.6324999999985721E-2</v>
      </c>
      <c r="H330">
        <v>0</v>
      </c>
      <c r="I330">
        <v>0.1967209999999682</v>
      </c>
      <c r="J330">
        <v>11.83197490000015</v>
      </c>
      <c r="K330">
        <v>0.1967209999999682</v>
      </c>
      <c r="L330">
        <v>0.1952944999999886</v>
      </c>
      <c r="M330">
        <v>563.60546875</v>
      </c>
      <c r="N330">
        <v>555.1953125</v>
      </c>
      <c r="O330">
        <v>1</v>
      </c>
      <c r="P330">
        <v>1</v>
      </c>
      <c r="Q330">
        <v>1</v>
      </c>
      <c r="R330">
        <v>0</v>
      </c>
      <c r="S330">
        <v>58</v>
      </c>
      <c r="T330">
        <v>58</v>
      </c>
      <c r="U330">
        <v>1</v>
      </c>
      <c r="V330">
        <v>1</v>
      </c>
      <c r="W330">
        <v>32</v>
      </c>
      <c r="X330">
        <v>32</v>
      </c>
      <c r="Y330">
        <v>72</v>
      </c>
      <c r="Z330">
        <v>0</v>
      </c>
    </row>
    <row r="331" spans="1:26" x14ac:dyDescent="0.35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0.1716820000000325</v>
      </c>
      <c r="G331">
        <v>2.3612499999956071E-2</v>
      </c>
      <c r="H331">
        <v>0</v>
      </c>
      <c r="I331">
        <v>0.1952944999999886</v>
      </c>
      <c r="J331">
        <v>12.02726940000014</v>
      </c>
      <c r="K331">
        <v>0.1952944999999886</v>
      </c>
      <c r="L331">
        <v>0.38590210000018033</v>
      </c>
      <c r="M331">
        <v>563.60546875</v>
      </c>
      <c r="N331">
        <v>555.1953125</v>
      </c>
      <c r="O331">
        <v>1</v>
      </c>
      <c r="P331">
        <v>1</v>
      </c>
      <c r="Q331">
        <v>1</v>
      </c>
      <c r="R331">
        <v>0</v>
      </c>
      <c r="S331">
        <v>59</v>
      </c>
      <c r="T331">
        <v>59</v>
      </c>
      <c r="U331">
        <v>1</v>
      </c>
      <c r="V331">
        <v>1</v>
      </c>
      <c r="W331">
        <v>33</v>
      </c>
      <c r="X331">
        <v>33</v>
      </c>
      <c r="Y331">
        <v>72</v>
      </c>
      <c r="Z331">
        <v>0</v>
      </c>
    </row>
    <row r="332" spans="1:26" x14ac:dyDescent="0.35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0.34369860000009572</v>
      </c>
      <c r="G332">
        <v>4.2203500000084659E-2</v>
      </c>
      <c r="H332">
        <v>0</v>
      </c>
      <c r="I332">
        <v>0.38590210000018033</v>
      </c>
      <c r="J332">
        <v>12.41317150000032</v>
      </c>
      <c r="K332">
        <v>0.38590210000018033</v>
      </c>
      <c r="L332">
        <v>0.27280509999991409</v>
      </c>
      <c r="M332">
        <v>564.046875</v>
      </c>
      <c r="N332">
        <v>555.703125</v>
      </c>
      <c r="O332">
        <v>3</v>
      </c>
      <c r="P332">
        <v>3</v>
      </c>
      <c r="Q332">
        <v>1</v>
      </c>
      <c r="R332">
        <v>0</v>
      </c>
      <c r="S332">
        <v>60</v>
      </c>
      <c r="T332">
        <v>62</v>
      </c>
      <c r="U332">
        <v>2</v>
      </c>
      <c r="V332">
        <v>2</v>
      </c>
      <c r="W332">
        <v>34</v>
      </c>
      <c r="X332">
        <v>35</v>
      </c>
      <c r="Y332">
        <v>321</v>
      </c>
      <c r="Z332">
        <v>0</v>
      </c>
    </row>
    <row r="333" spans="1:26" x14ac:dyDescent="0.35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0.24478219999997461</v>
      </c>
      <c r="G333">
        <v>2.8022899999939451E-2</v>
      </c>
      <c r="H333">
        <v>0</v>
      </c>
      <c r="I333">
        <v>0.27280509999991409</v>
      </c>
      <c r="J333">
        <v>12.685976600000229</v>
      </c>
      <c r="K333">
        <v>0.27280509999991409</v>
      </c>
      <c r="L333">
        <v>0.27060710000000648</v>
      </c>
      <c r="M333">
        <v>564.484375</v>
      </c>
      <c r="N333">
        <v>555.953125</v>
      </c>
      <c r="O333">
        <v>2</v>
      </c>
      <c r="P333">
        <v>2</v>
      </c>
      <c r="Q333">
        <v>1</v>
      </c>
      <c r="R333">
        <v>0</v>
      </c>
      <c r="S333">
        <v>63</v>
      </c>
      <c r="T333">
        <v>64</v>
      </c>
      <c r="U333">
        <v>2</v>
      </c>
      <c r="V333">
        <v>2</v>
      </c>
      <c r="W333">
        <v>36</v>
      </c>
      <c r="X333">
        <v>37</v>
      </c>
      <c r="Y333">
        <v>503</v>
      </c>
      <c r="Z333">
        <v>0</v>
      </c>
    </row>
    <row r="334" spans="1:26" x14ac:dyDescent="0.35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0.24520939999996469</v>
      </c>
      <c r="G334">
        <v>2.5397700000041819E-2</v>
      </c>
      <c r="H334">
        <v>0</v>
      </c>
      <c r="I334">
        <v>0.27060710000000648</v>
      </c>
      <c r="J334">
        <v>12.956583700000239</v>
      </c>
      <c r="K334">
        <v>0.27060710000000648</v>
      </c>
      <c r="L334">
        <v>0.17344629999996641</v>
      </c>
      <c r="M334">
        <v>565.421875</v>
      </c>
      <c r="N334">
        <v>556.953125</v>
      </c>
      <c r="O334">
        <v>2</v>
      </c>
      <c r="P334">
        <v>2</v>
      </c>
      <c r="Q334">
        <v>1</v>
      </c>
      <c r="R334">
        <v>0</v>
      </c>
      <c r="S334">
        <v>65</v>
      </c>
      <c r="T334">
        <v>66</v>
      </c>
      <c r="U334">
        <v>1</v>
      </c>
      <c r="V334">
        <v>1</v>
      </c>
      <c r="W334">
        <v>38</v>
      </c>
      <c r="X334">
        <v>38</v>
      </c>
      <c r="Y334">
        <v>108</v>
      </c>
      <c r="Z334">
        <v>0</v>
      </c>
    </row>
    <row r="335" spans="1:26" x14ac:dyDescent="0.35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0.15605659999999941</v>
      </c>
      <c r="G335">
        <v>1.7389699999966979E-2</v>
      </c>
      <c r="H335">
        <v>0</v>
      </c>
      <c r="I335">
        <v>0.17344629999996641</v>
      </c>
      <c r="J335">
        <v>13.1300300000002</v>
      </c>
      <c r="K335">
        <v>0.17344629999996641</v>
      </c>
      <c r="L335">
        <v>0.17352729999998931</v>
      </c>
      <c r="M335">
        <v>565.484375</v>
      </c>
      <c r="N335">
        <v>556.953125</v>
      </c>
      <c r="O335">
        <v>1</v>
      </c>
      <c r="P335">
        <v>1</v>
      </c>
      <c r="Q335">
        <v>1</v>
      </c>
      <c r="R335">
        <v>0</v>
      </c>
      <c r="S335">
        <v>67</v>
      </c>
      <c r="T335">
        <v>67</v>
      </c>
      <c r="U335">
        <v>1</v>
      </c>
      <c r="V335">
        <v>1</v>
      </c>
      <c r="W335">
        <v>39</v>
      </c>
      <c r="X335">
        <v>39</v>
      </c>
      <c r="Y335">
        <v>72</v>
      </c>
      <c r="Z335">
        <v>0</v>
      </c>
    </row>
    <row r="336" spans="1:26" x14ac:dyDescent="0.35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0.15659790000000839</v>
      </c>
      <c r="G336">
        <v>1.6929399999980891E-2</v>
      </c>
      <c r="H336">
        <v>0</v>
      </c>
      <c r="I336">
        <v>0.17352729999998931</v>
      </c>
      <c r="J336">
        <v>13.30355730000019</v>
      </c>
      <c r="K336">
        <v>0.17352729999998931</v>
      </c>
      <c r="L336">
        <v>2.8183305000000018</v>
      </c>
      <c r="M336">
        <v>565.484375</v>
      </c>
      <c r="N336">
        <v>556.953125</v>
      </c>
      <c r="O336">
        <v>1</v>
      </c>
      <c r="P336">
        <v>1</v>
      </c>
      <c r="Q336">
        <v>1</v>
      </c>
      <c r="R336">
        <v>0</v>
      </c>
      <c r="S336">
        <v>68</v>
      </c>
      <c r="T336">
        <v>68</v>
      </c>
      <c r="U336">
        <v>1</v>
      </c>
      <c r="V336">
        <v>1</v>
      </c>
      <c r="W336">
        <v>40</v>
      </c>
      <c r="X336">
        <v>40</v>
      </c>
      <c r="Y336">
        <v>72</v>
      </c>
      <c r="Z336">
        <v>0</v>
      </c>
    </row>
    <row r="337" spans="1:26" x14ac:dyDescent="0.35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1.8841380999999731</v>
      </c>
      <c r="G337">
        <v>0.93419240000002901</v>
      </c>
      <c r="H337">
        <v>0</v>
      </c>
      <c r="I337">
        <v>2.8183305000000018</v>
      </c>
      <c r="J337">
        <v>16.121887800000199</v>
      </c>
      <c r="K337">
        <v>2.8183305000000018</v>
      </c>
      <c r="L337">
        <v>0</v>
      </c>
      <c r="M337">
        <v>578.72265625</v>
      </c>
      <c r="N337">
        <v>570.31640625</v>
      </c>
      <c r="O337">
        <v>17</v>
      </c>
      <c r="P337">
        <v>17</v>
      </c>
      <c r="Q337">
        <v>1</v>
      </c>
      <c r="R337">
        <v>0</v>
      </c>
      <c r="S337">
        <v>69</v>
      </c>
      <c r="T337">
        <v>85</v>
      </c>
      <c r="U337">
        <v>2</v>
      </c>
      <c r="V337">
        <v>2</v>
      </c>
      <c r="W337">
        <v>41</v>
      </c>
      <c r="X337">
        <v>42</v>
      </c>
      <c r="Y337">
        <v>19370</v>
      </c>
      <c r="Z337">
        <v>0</v>
      </c>
    </row>
    <row r="338" spans="1:26" x14ac:dyDescent="0.35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1.162172399999974</v>
      </c>
      <c r="G338">
        <v>0.72055189999997538</v>
      </c>
      <c r="H338">
        <v>0</v>
      </c>
      <c r="I338">
        <v>1.8827242999999501</v>
      </c>
      <c r="J338">
        <v>1.8827242999999501</v>
      </c>
      <c r="K338">
        <v>1.8827242999999501</v>
      </c>
      <c r="L338">
        <v>0</v>
      </c>
      <c r="M338">
        <v>570.81640625</v>
      </c>
      <c r="N338">
        <v>563.671875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79273</v>
      </c>
      <c r="Z338">
        <v>0</v>
      </c>
    </row>
    <row r="339" spans="1:26" x14ac:dyDescent="0.35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1.445640999999966</v>
      </c>
      <c r="G339">
        <v>0.39349109999983511</v>
      </c>
      <c r="H339">
        <v>0</v>
      </c>
      <c r="I339">
        <v>1.839132099999802</v>
      </c>
      <c r="J339">
        <v>3.7218563999997509</v>
      </c>
      <c r="K339">
        <v>3.7218563999997509</v>
      </c>
      <c r="L339">
        <v>0.39373700000004419</v>
      </c>
      <c r="M339">
        <v>583.03125</v>
      </c>
      <c r="N339">
        <v>574.703125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12114</v>
      </c>
      <c r="Z339">
        <v>0</v>
      </c>
    </row>
    <row r="340" spans="1:26" x14ac:dyDescent="0.35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0.32705229999999119</v>
      </c>
      <c r="G340">
        <v>6.6684700000052999E-2</v>
      </c>
      <c r="H340">
        <v>0</v>
      </c>
      <c r="I340">
        <v>0.39373700000004419</v>
      </c>
      <c r="J340">
        <v>4.1155933999997956</v>
      </c>
      <c r="K340">
        <v>0.39373700000004419</v>
      </c>
      <c r="L340">
        <v>0.56712219999991476</v>
      </c>
      <c r="M340">
        <v>579.66015625</v>
      </c>
      <c r="N340">
        <v>571.265625</v>
      </c>
      <c r="O340">
        <v>6</v>
      </c>
      <c r="P340">
        <v>6</v>
      </c>
      <c r="Q340">
        <v>1</v>
      </c>
      <c r="R340">
        <v>6</v>
      </c>
      <c r="S340">
        <v>21</v>
      </c>
      <c r="T340">
        <v>26</v>
      </c>
      <c r="U340">
        <v>5</v>
      </c>
      <c r="V340">
        <v>5</v>
      </c>
      <c r="W340">
        <v>6</v>
      </c>
      <c r="X340">
        <v>10</v>
      </c>
      <c r="Y340">
        <v>2016</v>
      </c>
      <c r="Z340">
        <v>0</v>
      </c>
    </row>
    <row r="341" spans="1:26" x14ac:dyDescent="0.35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0.47663709999989118</v>
      </c>
      <c r="G341">
        <v>9.0485100000023522E-2</v>
      </c>
      <c r="H341">
        <v>0</v>
      </c>
      <c r="I341">
        <v>0.56712219999991476</v>
      </c>
      <c r="J341">
        <v>4.6827155999997103</v>
      </c>
      <c r="K341">
        <v>0.56712219999991476</v>
      </c>
      <c r="L341">
        <v>1.0817506999998729</v>
      </c>
      <c r="M341">
        <v>581.80859375</v>
      </c>
      <c r="N341">
        <v>573.42578125</v>
      </c>
      <c r="O341">
        <v>8</v>
      </c>
      <c r="P341">
        <v>8</v>
      </c>
      <c r="Q341">
        <v>1</v>
      </c>
      <c r="R341">
        <v>8</v>
      </c>
      <c r="S341">
        <v>27</v>
      </c>
      <c r="T341">
        <v>34</v>
      </c>
      <c r="U341">
        <v>5</v>
      </c>
      <c r="V341">
        <v>5</v>
      </c>
      <c r="W341">
        <v>11</v>
      </c>
      <c r="X341">
        <v>15</v>
      </c>
      <c r="Y341">
        <v>2425</v>
      </c>
      <c r="Z341">
        <v>0</v>
      </c>
    </row>
    <row r="342" spans="1:26" x14ac:dyDescent="0.35">
      <c r="A342" s="1">
        <v>340</v>
      </c>
      <c r="B342">
        <v>16</v>
      </c>
      <c r="C342">
        <v>2</v>
      </c>
      <c r="D342">
        <v>4</v>
      </c>
      <c r="E342">
        <v>4</v>
      </c>
      <c r="F342">
        <v>0.6248876999999311</v>
      </c>
      <c r="G342">
        <v>0.45686299999994162</v>
      </c>
      <c r="H342">
        <v>0</v>
      </c>
      <c r="I342">
        <v>1.0817506999998729</v>
      </c>
      <c r="J342">
        <v>5.764466299999583</v>
      </c>
      <c r="K342">
        <v>1.0817506999998729</v>
      </c>
      <c r="L342">
        <v>0</v>
      </c>
      <c r="M342">
        <v>585.35546875</v>
      </c>
      <c r="N342">
        <v>577.19140625</v>
      </c>
      <c r="O342">
        <v>10</v>
      </c>
      <c r="P342">
        <v>10</v>
      </c>
      <c r="Q342">
        <v>1</v>
      </c>
      <c r="R342">
        <v>10</v>
      </c>
      <c r="S342">
        <v>35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1514</v>
      </c>
      <c r="Z342">
        <v>0</v>
      </c>
    </row>
    <row r="343" spans="1:26" x14ac:dyDescent="0.35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0.69102119999996603</v>
      </c>
      <c r="G343">
        <v>0.13999129999996279</v>
      </c>
      <c r="H343">
        <v>0</v>
      </c>
      <c r="I343">
        <v>0.83101249999992888</v>
      </c>
      <c r="J343">
        <v>4.5528688999996803</v>
      </c>
      <c r="K343">
        <v>4.5528688999996803</v>
      </c>
      <c r="L343">
        <v>1.4725313999998659</v>
      </c>
      <c r="M343">
        <v>579.546875</v>
      </c>
      <c r="N343">
        <v>572.45703125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2947</v>
      </c>
      <c r="Z343">
        <v>0</v>
      </c>
    </row>
    <row r="344" spans="1:26" x14ac:dyDescent="0.35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0.89737479999996594</v>
      </c>
      <c r="G344">
        <v>0.18141959999985599</v>
      </c>
      <c r="H344">
        <v>0</v>
      </c>
      <c r="I344">
        <v>1.078794399999822</v>
      </c>
      <c r="J344">
        <v>6.0254002999995464</v>
      </c>
      <c r="K344">
        <v>1.4725313999998659</v>
      </c>
      <c r="L344">
        <v>1.3985894999998441</v>
      </c>
      <c r="M344">
        <v>584.65234375</v>
      </c>
      <c r="N344">
        <v>578.6875</v>
      </c>
      <c r="O344">
        <v>10</v>
      </c>
      <c r="P344">
        <v>10</v>
      </c>
      <c r="Q344">
        <v>1</v>
      </c>
      <c r="R344">
        <v>0</v>
      </c>
      <c r="S344">
        <v>9</v>
      </c>
      <c r="T344">
        <v>18</v>
      </c>
      <c r="U344">
        <v>5</v>
      </c>
      <c r="V344">
        <v>5</v>
      </c>
      <c r="W344">
        <v>6</v>
      </c>
      <c r="X344">
        <v>10</v>
      </c>
      <c r="Y344">
        <v>1487</v>
      </c>
      <c r="Z344">
        <v>0</v>
      </c>
    </row>
    <row r="345" spans="1:26" x14ac:dyDescent="0.35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0.68753110000000106</v>
      </c>
      <c r="G345">
        <v>0.14393619999992779</v>
      </c>
      <c r="H345">
        <v>0</v>
      </c>
      <c r="I345">
        <v>0.83146729999992885</v>
      </c>
      <c r="J345">
        <v>7.42398979999939</v>
      </c>
      <c r="K345">
        <v>1.3985894999998441</v>
      </c>
      <c r="L345">
        <v>2.0388830999999068</v>
      </c>
      <c r="M345">
        <v>581.79296875</v>
      </c>
      <c r="N345">
        <v>574.078125</v>
      </c>
      <c r="O345">
        <v>8</v>
      </c>
      <c r="P345">
        <v>8</v>
      </c>
      <c r="Q345">
        <v>1</v>
      </c>
      <c r="R345">
        <v>0</v>
      </c>
      <c r="S345">
        <v>19</v>
      </c>
      <c r="T345">
        <v>26</v>
      </c>
      <c r="U345">
        <v>5</v>
      </c>
      <c r="V345">
        <v>5</v>
      </c>
      <c r="W345">
        <v>11</v>
      </c>
      <c r="X345">
        <v>15</v>
      </c>
      <c r="Y345">
        <v>2954</v>
      </c>
      <c r="Z345">
        <v>0</v>
      </c>
    </row>
    <row r="346" spans="1:26" x14ac:dyDescent="0.35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0.7919997000000194</v>
      </c>
      <c r="G346">
        <v>0.16513270000001509</v>
      </c>
      <c r="H346">
        <v>0</v>
      </c>
      <c r="I346">
        <v>0.95713240000003452</v>
      </c>
      <c r="J346">
        <v>9.4628728999992973</v>
      </c>
      <c r="K346">
        <v>2.0388830999999068</v>
      </c>
      <c r="L346">
        <v>0.16861819999996899</v>
      </c>
      <c r="M346">
        <v>582.6796875</v>
      </c>
      <c r="N346">
        <v>574.328125</v>
      </c>
      <c r="O346">
        <v>9</v>
      </c>
      <c r="P346">
        <v>9</v>
      </c>
      <c r="Q346">
        <v>1</v>
      </c>
      <c r="R346">
        <v>0</v>
      </c>
      <c r="S346">
        <v>27</v>
      </c>
      <c r="T346">
        <v>35</v>
      </c>
      <c r="U346">
        <v>5</v>
      </c>
      <c r="V346">
        <v>5</v>
      </c>
      <c r="W346">
        <v>16</v>
      </c>
      <c r="X346">
        <v>20</v>
      </c>
      <c r="Y346">
        <v>1598</v>
      </c>
      <c r="Z346">
        <v>0</v>
      </c>
    </row>
    <row r="347" spans="1:26" x14ac:dyDescent="0.35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0.14906569999999419</v>
      </c>
      <c r="G347">
        <v>1.9552499999974771E-2</v>
      </c>
      <c r="H347">
        <v>0</v>
      </c>
      <c r="I347">
        <v>0.16861819999996899</v>
      </c>
      <c r="J347">
        <v>9.6314910999992662</v>
      </c>
      <c r="K347">
        <v>0.16861819999996899</v>
      </c>
      <c r="L347">
        <v>0.25423500000005111</v>
      </c>
      <c r="M347">
        <v>578.015625</v>
      </c>
      <c r="N347">
        <v>569.4921875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21</v>
      </c>
      <c r="X347">
        <v>21</v>
      </c>
      <c r="Y347">
        <v>72</v>
      </c>
      <c r="Z347">
        <v>0</v>
      </c>
    </row>
    <row r="348" spans="1:26" x14ac:dyDescent="0.35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0.23116130000005339</v>
      </c>
      <c r="G348">
        <v>2.307369999999764E-2</v>
      </c>
      <c r="H348">
        <v>0</v>
      </c>
      <c r="I348">
        <v>0.25423500000005111</v>
      </c>
      <c r="J348">
        <v>9.8857260999993173</v>
      </c>
      <c r="K348">
        <v>0.25423500000005111</v>
      </c>
      <c r="L348">
        <v>0.25671269999997998</v>
      </c>
      <c r="M348">
        <v>578.015625</v>
      </c>
      <c r="N348">
        <v>569.4921875</v>
      </c>
      <c r="O348">
        <v>2</v>
      </c>
      <c r="P348">
        <v>2</v>
      </c>
      <c r="Q348">
        <v>1</v>
      </c>
      <c r="R348">
        <v>0</v>
      </c>
      <c r="S348">
        <v>37</v>
      </c>
      <c r="T348">
        <v>38</v>
      </c>
      <c r="U348">
        <v>1</v>
      </c>
      <c r="V348">
        <v>1</v>
      </c>
      <c r="W348">
        <v>22</v>
      </c>
      <c r="X348">
        <v>22</v>
      </c>
      <c r="Y348">
        <v>108</v>
      </c>
      <c r="Z348">
        <v>0</v>
      </c>
    </row>
    <row r="349" spans="1:26" x14ac:dyDescent="0.35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0.23128859999997081</v>
      </c>
      <c r="G349">
        <v>2.5424100000009279E-2</v>
      </c>
      <c r="H349">
        <v>0</v>
      </c>
      <c r="I349">
        <v>0.25671269999997998</v>
      </c>
      <c r="J349">
        <v>10.142438799999301</v>
      </c>
      <c r="K349">
        <v>0.25671269999997998</v>
      </c>
      <c r="L349">
        <v>0.25967980000001489</v>
      </c>
      <c r="M349">
        <v>578.515625</v>
      </c>
      <c r="N349">
        <v>569.99609375</v>
      </c>
      <c r="O349">
        <v>2</v>
      </c>
      <c r="P349">
        <v>2</v>
      </c>
      <c r="Q349">
        <v>1</v>
      </c>
      <c r="R349">
        <v>0</v>
      </c>
      <c r="S349">
        <v>39</v>
      </c>
      <c r="T349">
        <v>40</v>
      </c>
      <c r="U349">
        <v>2</v>
      </c>
      <c r="V349">
        <v>2</v>
      </c>
      <c r="W349">
        <v>23</v>
      </c>
      <c r="X349">
        <v>24</v>
      </c>
      <c r="Y349">
        <v>333</v>
      </c>
      <c r="Z349">
        <v>0</v>
      </c>
    </row>
    <row r="350" spans="1:26" x14ac:dyDescent="0.35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0.23181749999997689</v>
      </c>
      <c r="G350">
        <v>2.786230000003798E-2</v>
      </c>
      <c r="H350">
        <v>0</v>
      </c>
      <c r="I350">
        <v>0.25967980000001489</v>
      </c>
      <c r="J350">
        <v>10.40211859999931</v>
      </c>
      <c r="K350">
        <v>0.25967980000001489</v>
      </c>
      <c r="L350">
        <v>0.25697140000011132</v>
      </c>
      <c r="M350">
        <v>578.8203125</v>
      </c>
      <c r="N350">
        <v>570.49609375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25</v>
      </c>
      <c r="X350">
        <v>26</v>
      </c>
      <c r="Y350">
        <v>287</v>
      </c>
      <c r="Z350">
        <v>0</v>
      </c>
    </row>
    <row r="351" spans="1:26" x14ac:dyDescent="0.35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0.23033270000001951</v>
      </c>
      <c r="G351">
        <v>2.6638700000091831E-2</v>
      </c>
      <c r="H351">
        <v>0</v>
      </c>
      <c r="I351">
        <v>0.25697140000011132</v>
      </c>
      <c r="J351">
        <v>10.65908999999942</v>
      </c>
      <c r="K351">
        <v>0.25697140000011132</v>
      </c>
      <c r="L351">
        <v>0.35242560000000372</v>
      </c>
      <c r="M351">
        <v>580.203125</v>
      </c>
      <c r="N351">
        <v>571.75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2</v>
      </c>
      <c r="V351">
        <v>2</v>
      </c>
      <c r="W351">
        <v>27</v>
      </c>
      <c r="X351">
        <v>28</v>
      </c>
      <c r="Y351">
        <v>286</v>
      </c>
      <c r="Z351">
        <v>0</v>
      </c>
    </row>
    <row r="352" spans="1:26" x14ac:dyDescent="0.35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0.31688790000004019</v>
      </c>
      <c r="G352">
        <v>3.5537699999963479E-2</v>
      </c>
      <c r="H352">
        <v>0</v>
      </c>
      <c r="I352">
        <v>0.35242560000000372</v>
      </c>
      <c r="J352">
        <v>11.011515599999431</v>
      </c>
      <c r="K352">
        <v>0.35242560000000372</v>
      </c>
      <c r="L352">
        <v>0.26237400000002248</v>
      </c>
      <c r="M352">
        <v>580.390625</v>
      </c>
      <c r="N352">
        <v>572</v>
      </c>
      <c r="O352">
        <v>3</v>
      </c>
      <c r="P352">
        <v>3</v>
      </c>
      <c r="Q352">
        <v>1</v>
      </c>
      <c r="R352">
        <v>0</v>
      </c>
      <c r="S352">
        <v>45</v>
      </c>
      <c r="T352">
        <v>47</v>
      </c>
      <c r="U352">
        <v>2</v>
      </c>
      <c r="V352">
        <v>2</v>
      </c>
      <c r="W352">
        <v>29</v>
      </c>
      <c r="X352">
        <v>30</v>
      </c>
      <c r="Y352">
        <v>288</v>
      </c>
      <c r="Z352">
        <v>0</v>
      </c>
    </row>
    <row r="353" spans="1:26" x14ac:dyDescent="0.35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0.23472020000002661</v>
      </c>
      <c r="G353">
        <v>2.765379999999595E-2</v>
      </c>
      <c r="H353">
        <v>0</v>
      </c>
      <c r="I353">
        <v>0.26237400000002248</v>
      </c>
      <c r="J353">
        <v>11.27388959999945</v>
      </c>
      <c r="K353">
        <v>0.26237400000002248</v>
      </c>
      <c r="L353">
        <v>0.5664927999999918</v>
      </c>
      <c r="M353">
        <v>580.765625</v>
      </c>
      <c r="N353">
        <v>572.25</v>
      </c>
      <c r="O353">
        <v>2</v>
      </c>
      <c r="P353">
        <v>2</v>
      </c>
      <c r="Q353">
        <v>1</v>
      </c>
      <c r="R353">
        <v>0</v>
      </c>
      <c r="S353">
        <v>48</v>
      </c>
      <c r="T353">
        <v>49</v>
      </c>
      <c r="U353">
        <v>2</v>
      </c>
      <c r="V353">
        <v>2</v>
      </c>
      <c r="W353">
        <v>31</v>
      </c>
      <c r="X353">
        <v>32</v>
      </c>
      <c r="Y353">
        <v>250</v>
      </c>
      <c r="Z353">
        <v>0</v>
      </c>
    </row>
    <row r="354" spans="1:26" x14ac:dyDescent="0.35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0.50839350000001104</v>
      </c>
      <c r="G354">
        <v>5.8099299999980758E-2</v>
      </c>
      <c r="H354">
        <v>0</v>
      </c>
      <c r="I354">
        <v>0.5664927999999918</v>
      </c>
      <c r="J354">
        <v>11.84038239999944</v>
      </c>
      <c r="K354">
        <v>0.5664927999999918</v>
      </c>
      <c r="L354">
        <v>0.46672970000014402</v>
      </c>
      <c r="M354">
        <v>581.265625</v>
      </c>
      <c r="N354">
        <v>572.75</v>
      </c>
      <c r="O354">
        <v>5</v>
      </c>
      <c r="P354">
        <v>5</v>
      </c>
      <c r="Q354">
        <v>1</v>
      </c>
      <c r="R354">
        <v>0</v>
      </c>
      <c r="S354">
        <v>50</v>
      </c>
      <c r="T354">
        <v>54</v>
      </c>
      <c r="U354">
        <v>2</v>
      </c>
      <c r="V354">
        <v>2</v>
      </c>
      <c r="W354">
        <v>33</v>
      </c>
      <c r="X354">
        <v>34</v>
      </c>
      <c r="Y354">
        <v>951</v>
      </c>
      <c r="Z354">
        <v>0</v>
      </c>
    </row>
    <row r="355" spans="1:26" x14ac:dyDescent="0.35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0.42046099999998893</v>
      </c>
      <c r="G355">
        <v>4.626870000015515E-2</v>
      </c>
      <c r="H355">
        <v>0</v>
      </c>
      <c r="I355">
        <v>0.46672970000014402</v>
      </c>
      <c r="J355">
        <v>12.307112099999591</v>
      </c>
      <c r="K355">
        <v>0.46672970000014402</v>
      </c>
      <c r="L355">
        <v>0.34829279999991059</v>
      </c>
      <c r="M355">
        <v>582.0703125</v>
      </c>
      <c r="N355">
        <v>573.51953125</v>
      </c>
      <c r="O355">
        <v>4</v>
      </c>
      <c r="P355">
        <v>4</v>
      </c>
      <c r="Q355">
        <v>1</v>
      </c>
      <c r="R355">
        <v>0</v>
      </c>
      <c r="S355">
        <v>55</v>
      </c>
      <c r="T355">
        <v>58</v>
      </c>
      <c r="U355">
        <v>2</v>
      </c>
      <c r="V355">
        <v>2</v>
      </c>
      <c r="W355">
        <v>35</v>
      </c>
      <c r="X355">
        <v>36</v>
      </c>
      <c r="Y355">
        <v>418</v>
      </c>
      <c r="Z355">
        <v>0</v>
      </c>
    </row>
    <row r="356" spans="1:26" x14ac:dyDescent="0.35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0.31505069999997198</v>
      </c>
      <c r="G356">
        <v>3.3242099999938553E-2</v>
      </c>
      <c r="H356">
        <v>0</v>
      </c>
      <c r="I356">
        <v>0.34829279999991059</v>
      </c>
      <c r="J356">
        <v>12.6554048999995</v>
      </c>
      <c r="K356">
        <v>0.34829279999991059</v>
      </c>
      <c r="L356">
        <v>0.53274160000000848</v>
      </c>
      <c r="M356">
        <v>582.3203125</v>
      </c>
      <c r="N356">
        <v>573.76953125</v>
      </c>
      <c r="O356">
        <v>3</v>
      </c>
      <c r="P356">
        <v>3</v>
      </c>
      <c r="Q356">
        <v>1</v>
      </c>
      <c r="R356">
        <v>0</v>
      </c>
      <c r="S356">
        <v>59</v>
      </c>
      <c r="T356">
        <v>61</v>
      </c>
      <c r="U356">
        <v>2</v>
      </c>
      <c r="V356">
        <v>2</v>
      </c>
      <c r="W356">
        <v>37</v>
      </c>
      <c r="X356">
        <v>38</v>
      </c>
      <c r="Y356">
        <v>412</v>
      </c>
      <c r="Z356">
        <v>0</v>
      </c>
    </row>
    <row r="357" spans="1:26" x14ac:dyDescent="0.35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0.4667728000000011</v>
      </c>
      <c r="G357">
        <v>6.5968800000007377E-2</v>
      </c>
      <c r="H357">
        <v>0</v>
      </c>
      <c r="I357">
        <v>0.53274160000000848</v>
      </c>
      <c r="J357">
        <v>13.188146499999499</v>
      </c>
      <c r="K357">
        <v>0.53274160000000848</v>
      </c>
      <c r="L357">
        <v>13.28455259999993</v>
      </c>
      <c r="M357">
        <v>583.82421875</v>
      </c>
      <c r="N357">
        <v>575.2734375</v>
      </c>
      <c r="O357">
        <v>5</v>
      </c>
      <c r="P357">
        <v>5</v>
      </c>
      <c r="Q357">
        <v>1</v>
      </c>
      <c r="R357">
        <v>0</v>
      </c>
      <c r="S357">
        <v>62</v>
      </c>
      <c r="T357">
        <v>66</v>
      </c>
      <c r="U357">
        <v>3</v>
      </c>
      <c r="V357">
        <v>3</v>
      </c>
      <c r="W357">
        <v>39</v>
      </c>
      <c r="X357">
        <v>41</v>
      </c>
      <c r="Y357">
        <v>609</v>
      </c>
      <c r="Z357">
        <v>0</v>
      </c>
    </row>
    <row r="358" spans="1:26" x14ac:dyDescent="0.35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3.4529564999998001</v>
      </c>
      <c r="G358">
        <v>9.8315961000001266</v>
      </c>
      <c r="H358">
        <v>0</v>
      </c>
      <c r="I358">
        <v>13.28455259999993</v>
      </c>
      <c r="J358">
        <v>26.472699099999431</v>
      </c>
      <c r="K358">
        <v>13.28455259999993</v>
      </c>
      <c r="L358">
        <v>0</v>
      </c>
      <c r="M358">
        <v>635.1796875</v>
      </c>
      <c r="N358">
        <v>633.67578125</v>
      </c>
      <c r="O358">
        <v>30</v>
      </c>
      <c r="P358">
        <v>30</v>
      </c>
      <c r="Q358">
        <v>1</v>
      </c>
      <c r="R358">
        <v>0</v>
      </c>
      <c r="S358">
        <v>67</v>
      </c>
      <c r="T358">
        <v>96</v>
      </c>
      <c r="U358">
        <v>3</v>
      </c>
      <c r="V358">
        <v>3</v>
      </c>
      <c r="W358">
        <v>42</v>
      </c>
      <c r="X358">
        <v>44</v>
      </c>
      <c r="Y358">
        <v>309642</v>
      </c>
      <c r="Z358">
        <v>0</v>
      </c>
    </row>
    <row r="359" spans="1:26" x14ac:dyDescent="0.35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1.1401344999999881</v>
      </c>
      <c r="G359">
        <v>0.78251909999988811</v>
      </c>
      <c r="H359">
        <v>0</v>
      </c>
      <c r="I359">
        <v>1.922653599999876</v>
      </c>
      <c r="J359">
        <v>1.922653599999876</v>
      </c>
      <c r="K359">
        <v>1.922653599999876</v>
      </c>
      <c r="L359">
        <v>0</v>
      </c>
      <c r="M359">
        <v>607.453125</v>
      </c>
      <c r="N359">
        <v>600.21875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0</v>
      </c>
      <c r="V359">
        <v>0</v>
      </c>
      <c r="W359">
        <v>1</v>
      </c>
      <c r="X359">
        <v>1</v>
      </c>
      <c r="Y359">
        <v>91777</v>
      </c>
      <c r="Z359">
        <v>0</v>
      </c>
    </row>
    <row r="360" spans="1:26" x14ac:dyDescent="0.35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1.2613896000000859</v>
      </c>
      <c r="G360">
        <v>0.26007859999998573</v>
      </c>
      <c r="H360">
        <v>0</v>
      </c>
      <c r="I360">
        <v>1.5214682000000721</v>
      </c>
      <c r="J360">
        <v>3.4441217999999481</v>
      </c>
      <c r="K360">
        <v>3.4441217999999481</v>
      </c>
      <c r="L360">
        <v>1.0444415000000049</v>
      </c>
      <c r="M360">
        <v>618.15625</v>
      </c>
      <c r="N360">
        <v>611.86328125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7103</v>
      </c>
      <c r="Z360">
        <v>0</v>
      </c>
    </row>
    <row r="361" spans="1:26" x14ac:dyDescent="0.35">
      <c r="A361" s="1">
        <v>359</v>
      </c>
      <c r="B361">
        <v>17</v>
      </c>
      <c r="C361">
        <v>2</v>
      </c>
      <c r="D361">
        <v>2</v>
      </c>
      <c r="E361">
        <v>2</v>
      </c>
      <c r="F361">
        <v>0.86359309999994593</v>
      </c>
      <c r="G361">
        <v>0.180848400000059</v>
      </c>
      <c r="H361">
        <v>0</v>
      </c>
      <c r="I361">
        <v>1.0444415000000049</v>
      </c>
      <c r="J361">
        <v>4.488563299999953</v>
      </c>
      <c r="K361">
        <v>1.0444415000000049</v>
      </c>
      <c r="L361">
        <v>0.31797870000002598</v>
      </c>
      <c r="M361">
        <v>620.7890625</v>
      </c>
      <c r="N361">
        <v>613.01171875</v>
      </c>
      <c r="O361">
        <v>13</v>
      </c>
      <c r="P361">
        <v>13</v>
      </c>
      <c r="Q361">
        <v>1</v>
      </c>
      <c r="R361">
        <v>13</v>
      </c>
      <c r="S361">
        <v>19</v>
      </c>
      <c r="T361">
        <v>31</v>
      </c>
      <c r="U361">
        <v>5</v>
      </c>
      <c r="V361">
        <v>5</v>
      </c>
      <c r="W361">
        <v>6</v>
      </c>
      <c r="X361">
        <v>10</v>
      </c>
      <c r="Y361">
        <v>2446</v>
      </c>
      <c r="Z361">
        <v>0</v>
      </c>
    </row>
    <row r="362" spans="1:26" x14ac:dyDescent="0.35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0.26044020000000501</v>
      </c>
      <c r="G362">
        <v>5.7538500000021031E-2</v>
      </c>
      <c r="H362">
        <v>0</v>
      </c>
      <c r="I362">
        <v>0.31797870000002598</v>
      </c>
      <c r="J362">
        <v>4.806541999999979</v>
      </c>
      <c r="K362">
        <v>0.31797870000002598</v>
      </c>
      <c r="L362">
        <v>0.39249759999995598</v>
      </c>
      <c r="M362">
        <v>614.921875</v>
      </c>
      <c r="N362">
        <v>606.99609375</v>
      </c>
      <c r="O362">
        <v>5</v>
      </c>
      <c r="P362">
        <v>5</v>
      </c>
      <c r="Q362">
        <v>1</v>
      </c>
      <c r="R362">
        <v>5</v>
      </c>
      <c r="S362">
        <v>32</v>
      </c>
      <c r="T362">
        <v>36</v>
      </c>
      <c r="U362">
        <v>5</v>
      </c>
      <c r="V362">
        <v>5</v>
      </c>
      <c r="W362">
        <v>11</v>
      </c>
      <c r="X362">
        <v>15</v>
      </c>
      <c r="Y362">
        <v>981</v>
      </c>
      <c r="Z362">
        <v>0</v>
      </c>
    </row>
    <row r="363" spans="1:26" x14ac:dyDescent="0.35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0.32935509999992968</v>
      </c>
      <c r="G363">
        <v>6.3142500000026303E-2</v>
      </c>
      <c r="H363">
        <v>0</v>
      </c>
      <c r="I363">
        <v>0.39249759999995598</v>
      </c>
      <c r="J363">
        <v>5.199039599999935</v>
      </c>
      <c r="K363">
        <v>0.39249759999995598</v>
      </c>
      <c r="L363">
        <v>0</v>
      </c>
      <c r="M363">
        <v>616.71484375</v>
      </c>
      <c r="N363">
        <v>608.75</v>
      </c>
      <c r="O363">
        <v>6</v>
      </c>
      <c r="P363">
        <v>6</v>
      </c>
      <c r="Q363">
        <v>1</v>
      </c>
      <c r="R363">
        <v>6</v>
      </c>
      <c r="S363">
        <v>37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1507</v>
      </c>
      <c r="Z363">
        <v>0</v>
      </c>
    </row>
    <row r="364" spans="1:26" x14ac:dyDescent="0.35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0.62052530000011075</v>
      </c>
      <c r="G364">
        <v>0.1080621000000974</v>
      </c>
      <c r="H364">
        <v>0</v>
      </c>
      <c r="I364">
        <v>0.72858740000020816</v>
      </c>
      <c r="J364">
        <v>4.1727092000001562</v>
      </c>
      <c r="K364">
        <v>4.1727092000001562</v>
      </c>
      <c r="L364">
        <v>1.98859630000004</v>
      </c>
      <c r="M364">
        <v>611.41015625</v>
      </c>
      <c r="N364">
        <v>603.88671875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2640</v>
      </c>
      <c r="Z364">
        <v>0</v>
      </c>
    </row>
    <row r="365" spans="1:26" x14ac:dyDescent="0.35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0.81535400000001346</v>
      </c>
      <c r="G365">
        <v>0.12880080000002181</v>
      </c>
      <c r="H365">
        <v>0</v>
      </c>
      <c r="I365">
        <v>0.94415480000003527</v>
      </c>
      <c r="J365">
        <v>6.1613055000001964</v>
      </c>
      <c r="K365">
        <v>1.98859630000004</v>
      </c>
      <c r="L365">
        <v>1.2738691000000699</v>
      </c>
      <c r="M365">
        <v>614.65234375</v>
      </c>
      <c r="N365">
        <v>608.26953125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1277</v>
      </c>
      <c r="Z365">
        <v>0</v>
      </c>
    </row>
    <row r="366" spans="1:26" x14ac:dyDescent="0.35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0.79355970000011666</v>
      </c>
      <c r="G366">
        <v>0.16233069999992719</v>
      </c>
      <c r="H366">
        <v>0</v>
      </c>
      <c r="I366">
        <v>0.95589040000004388</v>
      </c>
      <c r="J366">
        <v>7.4351746000002663</v>
      </c>
      <c r="K366">
        <v>1.2738691000000699</v>
      </c>
      <c r="L366">
        <v>1.3495029999999699</v>
      </c>
      <c r="M366">
        <v>617.72265625</v>
      </c>
      <c r="N366">
        <v>610.34765625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1307</v>
      </c>
      <c r="Z366">
        <v>0</v>
      </c>
    </row>
    <row r="367" spans="1:26" x14ac:dyDescent="0.35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0.79402080000005526</v>
      </c>
      <c r="G367">
        <v>0.16298459999995879</v>
      </c>
      <c r="H367">
        <v>0</v>
      </c>
      <c r="I367">
        <v>0.95700540000001411</v>
      </c>
      <c r="J367">
        <v>8.7846776000002365</v>
      </c>
      <c r="K367">
        <v>1.3495029999999699</v>
      </c>
      <c r="L367">
        <v>0.65227179999999407</v>
      </c>
      <c r="M367">
        <v>618.02734375</v>
      </c>
      <c r="N367">
        <v>610.3359375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1646</v>
      </c>
      <c r="Z367">
        <v>0</v>
      </c>
    </row>
    <row r="368" spans="1:26" x14ac:dyDescent="0.35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0.56326110000003382</v>
      </c>
      <c r="G368">
        <v>8.9010699999960252E-2</v>
      </c>
      <c r="H368">
        <v>0</v>
      </c>
      <c r="I368">
        <v>0.65227179999999407</v>
      </c>
      <c r="J368">
        <v>9.4369494000002305</v>
      </c>
      <c r="K368">
        <v>0.65227179999999407</v>
      </c>
      <c r="L368">
        <v>0.53878049999991617</v>
      </c>
      <c r="M368">
        <v>614.66796875</v>
      </c>
      <c r="N368">
        <v>607.01953125</v>
      </c>
      <c r="O368">
        <v>6</v>
      </c>
      <c r="P368">
        <v>6</v>
      </c>
      <c r="Q368">
        <v>1</v>
      </c>
      <c r="R368">
        <v>0</v>
      </c>
      <c r="S368">
        <v>35</v>
      </c>
      <c r="T368">
        <v>40</v>
      </c>
      <c r="U368">
        <v>3</v>
      </c>
      <c r="V368">
        <v>3</v>
      </c>
      <c r="W368">
        <v>19</v>
      </c>
      <c r="X368">
        <v>21</v>
      </c>
      <c r="Y368">
        <v>654</v>
      </c>
      <c r="Z368">
        <v>0</v>
      </c>
    </row>
    <row r="369" spans="1:26" x14ac:dyDescent="0.35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0.46714339999994081</v>
      </c>
      <c r="G369">
        <v>7.1637099999975362E-2</v>
      </c>
      <c r="H369">
        <v>0</v>
      </c>
      <c r="I369">
        <v>0.53878049999991617</v>
      </c>
      <c r="J369">
        <v>9.9757299000001467</v>
      </c>
      <c r="K369">
        <v>0.53878049999991617</v>
      </c>
      <c r="L369">
        <v>0.41216779999996328</v>
      </c>
      <c r="M369">
        <v>613.109375</v>
      </c>
      <c r="N369">
        <v>604.9921875</v>
      </c>
      <c r="O369">
        <v>5</v>
      </c>
      <c r="P369">
        <v>5</v>
      </c>
      <c r="Q369">
        <v>1</v>
      </c>
      <c r="R369">
        <v>0</v>
      </c>
      <c r="S369">
        <v>41</v>
      </c>
      <c r="T369">
        <v>45</v>
      </c>
      <c r="U369">
        <v>3</v>
      </c>
      <c r="V369">
        <v>3</v>
      </c>
      <c r="W369">
        <v>22</v>
      </c>
      <c r="X369">
        <v>24</v>
      </c>
      <c r="Y369">
        <v>794</v>
      </c>
      <c r="Z369">
        <v>0</v>
      </c>
    </row>
    <row r="370" spans="1:26" x14ac:dyDescent="0.35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0.3591834999999719</v>
      </c>
      <c r="G370">
        <v>5.2984299999991442E-2</v>
      </c>
      <c r="H370">
        <v>0</v>
      </c>
      <c r="I370">
        <v>0.41216779999996328</v>
      </c>
      <c r="J370">
        <v>10.38789770000011</v>
      </c>
      <c r="K370">
        <v>0.41216779999996328</v>
      </c>
      <c r="L370">
        <v>0.86393559999987701</v>
      </c>
      <c r="M370">
        <v>613.40625</v>
      </c>
      <c r="N370">
        <v>605.4921875</v>
      </c>
      <c r="O370">
        <v>4</v>
      </c>
      <c r="P370">
        <v>4</v>
      </c>
      <c r="Q370">
        <v>1</v>
      </c>
      <c r="R370">
        <v>0</v>
      </c>
      <c r="S370">
        <v>46</v>
      </c>
      <c r="T370">
        <v>49</v>
      </c>
      <c r="U370">
        <v>3</v>
      </c>
      <c r="V370">
        <v>3</v>
      </c>
      <c r="W370">
        <v>25</v>
      </c>
      <c r="X370">
        <v>27</v>
      </c>
      <c r="Y370">
        <v>477</v>
      </c>
      <c r="Z370">
        <v>0</v>
      </c>
    </row>
    <row r="371" spans="1:26" x14ac:dyDescent="0.35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0.72983989999988808</v>
      </c>
      <c r="G371">
        <v>0.13409569999998891</v>
      </c>
      <c r="H371">
        <v>0</v>
      </c>
      <c r="I371">
        <v>0.86393559999987701</v>
      </c>
      <c r="J371">
        <v>11.251833299999991</v>
      </c>
      <c r="K371">
        <v>0.86393559999987701</v>
      </c>
      <c r="L371">
        <v>0.16798740000001541</v>
      </c>
      <c r="M371">
        <v>621.48046875</v>
      </c>
      <c r="N371">
        <v>615.375</v>
      </c>
      <c r="O371">
        <v>8</v>
      </c>
      <c r="P371">
        <v>8</v>
      </c>
      <c r="Q371">
        <v>1</v>
      </c>
      <c r="R371">
        <v>0</v>
      </c>
      <c r="S371">
        <v>50</v>
      </c>
      <c r="T371">
        <v>57</v>
      </c>
      <c r="U371">
        <v>4</v>
      </c>
      <c r="V371">
        <v>4</v>
      </c>
      <c r="W371">
        <v>28</v>
      </c>
      <c r="X371">
        <v>31</v>
      </c>
      <c r="Y371">
        <v>1300</v>
      </c>
      <c r="Z371">
        <v>0</v>
      </c>
    </row>
    <row r="372" spans="1:26" x14ac:dyDescent="0.35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0.14950750000002699</v>
      </c>
      <c r="G372">
        <v>1.8479899999988451E-2</v>
      </c>
      <c r="H372">
        <v>0</v>
      </c>
      <c r="I372">
        <v>0.16798740000001541</v>
      </c>
      <c r="J372">
        <v>11.419820700000001</v>
      </c>
      <c r="K372">
        <v>0.16798740000001541</v>
      </c>
      <c r="L372">
        <v>0.25444269999996999</v>
      </c>
      <c r="M372">
        <v>614.3046875</v>
      </c>
      <c r="N372">
        <v>606.23828125</v>
      </c>
      <c r="O372">
        <v>1</v>
      </c>
      <c r="P372">
        <v>1</v>
      </c>
      <c r="Q372">
        <v>1</v>
      </c>
      <c r="R372">
        <v>0</v>
      </c>
      <c r="S372">
        <v>58</v>
      </c>
      <c r="T372">
        <v>58</v>
      </c>
      <c r="U372">
        <v>1</v>
      </c>
      <c r="V372">
        <v>1</v>
      </c>
      <c r="W372">
        <v>32</v>
      </c>
      <c r="X372">
        <v>32</v>
      </c>
      <c r="Y372">
        <v>72</v>
      </c>
      <c r="Z372">
        <v>0</v>
      </c>
    </row>
    <row r="373" spans="1:26" x14ac:dyDescent="0.35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0.23048260000001619</v>
      </c>
      <c r="G373">
        <v>2.3960099999953851E-2</v>
      </c>
      <c r="H373">
        <v>0</v>
      </c>
      <c r="I373">
        <v>0.25444269999996999</v>
      </c>
      <c r="J373">
        <v>11.674263399999971</v>
      </c>
      <c r="K373">
        <v>0.25444269999996999</v>
      </c>
      <c r="L373">
        <v>0.1668819000000212</v>
      </c>
      <c r="M373">
        <v>614.3671875</v>
      </c>
      <c r="N373">
        <v>606.23828125</v>
      </c>
      <c r="O373">
        <v>2</v>
      </c>
      <c r="P373">
        <v>2</v>
      </c>
      <c r="Q373">
        <v>1</v>
      </c>
      <c r="R373">
        <v>0</v>
      </c>
      <c r="S373">
        <v>59</v>
      </c>
      <c r="T373">
        <v>60</v>
      </c>
      <c r="U373">
        <v>1</v>
      </c>
      <c r="V373">
        <v>1</v>
      </c>
      <c r="W373">
        <v>33</v>
      </c>
      <c r="X373">
        <v>33</v>
      </c>
      <c r="Y373">
        <v>108</v>
      </c>
      <c r="Z373">
        <v>0</v>
      </c>
    </row>
    <row r="374" spans="1:26" x14ac:dyDescent="0.35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0.14839569999998051</v>
      </c>
      <c r="G374">
        <v>1.848620000004075E-2</v>
      </c>
      <c r="H374">
        <v>0</v>
      </c>
      <c r="I374">
        <v>0.1668819000000212</v>
      </c>
      <c r="J374">
        <v>11.84114529999999</v>
      </c>
      <c r="K374">
        <v>0.1668819000000212</v>
      </c>
      <c r="L374">
        <v>0.34846489999995361</v>
      </c>
      <c r="M374">
        <v>614.453125</v>
      </c>
      <c r="N374">
        <v>606.48828125</v>
      </c>
      <c r="O374">
        <v>1</v>
      </c>
      <c r="P374">
        <v>1</v>
      </c>
      <c r="Q374">
        <v>1</v>
      </c>
      <c r="R374">
        <v>0</v>
      </c>
      <c r="S374">
        <v>61</v>
      </c>
      <c r="T374">
        <v>61</v>
      </c>
      <c r="U374">
        <v>1</v>
      </c>
      <c r="V374">
        <v>1</v>
      </c>
      <c r="W374">
        <v>34</v>
      </c>
      <c r="X374">
        <v>34</v>
      </c>
      <c r="Y374">
        <v>119</v>
      </c>
      <c r="Z374">
        <v>0</v>
      </c>
    </row>
    <row r="375" spans="1:26" x14ac:dyDescent="0.35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0.31410629999999168</v>
      </c>
      <c r="G375">
        <v>3.4358599999961832E-2</v>
      </c>
      <c r="H375">
        <v>0</v>
      </c>
      <c r="I375">
        <v>0.34846489999995361</v>
      </c>
      <c r="J375">
        <v>12.189610199999951</v>
      </c>
      <c r="K375">
        <v>0.34846489999995361</v>
      </c>
      <c r="L375">
        <v>0.1690950000000839</v>
      </c>
      <c r="M375">
        <v>615.1171875</v>
      </c>
      <c r="N375">
        <v>606.9921875</v>
      </c>
      <c r="O375">
        <v>3</v>
      </c>
      <c r="P375">
        <v>3</v>
      </c>
      <c r="Q375">
        <v>1</v>
      </c>
      <c r="R375">
        <v>0</v>
      </c>
      <c r="S375">
        <v>62</v>
      </c>
      <c r="T375">
        <v>64</v>
      </c>
      <c r="U375">
        <v>2</v>
      </c>
      <c r="V375">
        <v>2</v>
      </c>
      <c r="W375">
        <v>35</v>
      </c>
      <c r="X375">
        <v>36</v>
      </c>
      <c r="Y375">
        <v>377</v>
      </c>
      <c r="Z375">
        <v>0</v>
      </c>
    </row>
    <row r="376" spans="1:26" x14ac:dyDescent="0.35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0.14945260000007471</v>
      </c>
      <c r="G376">
        <v>1.9642400000009271E-2</v>
      </c>
      <c r="H376">
        <v>0</v>
      </c>
      <c r="I376">
        <v>0.1690950000000839</v>
      </c>
      <c r="J376">
        <v>12.358705200000029</v>
      </c>
      <c r="K376">
        <v>0.1690950000000839</v>
      </c>
      <c r="L376">
        <v>0.16808229999998051</v>
      </c>
      <c r="M376">
        <v>616.28515625</v>
      </c>
      <c r="N376">
        <v>608.24609375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37</v>
      </c>
      <c r="X376">
        <v>37</v>
      </c>
      <c r="Y376">
        <v>72</v>
      </c>
      <c r="Z376">
        <v>0</v>
      </c>
    </row>
    <row r="377" spans="1:26" x14ac:dyDescent="0.35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0.1491214000000127</v>
      </c>
      <c r="G377">
        <v>1.8960899999967751E-2</v>
      </c>
      <c r="H377">
        <v>0</v>
      </c>
      <c r="I377">
        <v>0.16808229999998051</v>
      </c>
      <c r="J377">
        <v>12.52678750000001</v>
      </c>
      <c r="K377">
        <v>0.16808229999998051</v>
      </c>
      <c r="L377">
        <v>0.25648309999996849</v>
      </c>
      <c r="M377">
        <v>616.41015625</v>
      </c>
      <c r="N377">
        <v>608.24609375</v>
      </c>
      <c r="O377">
        <v>1</v>
      </c>
      <c r="P377">
        <v>1</v>
      </c>
      <c r="Q377">
        <v>1</v>
      </c>
      <c r="R377">
        <v>0</v>
      </c>
      <c r="S377">
        <v>66</v>
      </c>
      <c r="T377">
        <v>66</v>
      </c>
      <c r="U377">
        <v>1</v>
      </c>
      <c r="V377">
        <v>1</v>
      </c>
      <c r="W377">
        <v>38</v>
      </c>
      <c r="X377">
        <v>38</v>
      </c>
      <c r="Y377">
        <v>72</v>
      </c>
      <c r="Z377">
        <v>0</v>
      </c>
    </row>
    <row r="378" spans="1:26" x14ac:dyDescent="0.35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0.22978239999997641</v>
      </c>
      <c r="G378">
        <v>2.6700699999992139E-2</v>
      </c>
      <c r="H378">
        <v>0</v>
      </c>
      <c r="I378">
        <v>0.25648309999996849</v>
      </c>
      <c r="J378">
        <v>12.78327059999998</v>
      </c>
      <c r="K378">
        <v>0.25648309999996849</v>
      </c>
      <c r="L378">
        <v>0.34621049999998382</v>
      </c>
      <c r="M378">
        <v>616.59765625</v>
      </c>
      <c r="N378">
        <v>608.49609375</v>
      </c>
      <c r="O378">
        <v>2</v>
      </c>
      <c r="P378">
        <v>2</v>
      </c>
      <c r="Q378">
        <v>1</v>
      </c>
      <c r="R378">
        <v>0</v>
      </c>
      <c r="S378">
        <v>67</v>
      </c>
      <c r="T378">
        <v>68</v>
      </c>
      <c r="U378">
        <v>2</v>
      </c>
      <c r="V378">
        <v>2</v>
      </c>
      <c r="W378">
        <v>39</v>
      </c>
      <c r="X378">
        <v>40</v>
      </c>
      <c r="Y378">
        <v>282</v>
      </c>
      <c r="Z378">
        <v>0</v>
      </c>
    </row>
    <row r="379" spans="1:26" x14ac:dyDescent="0.35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0.31303299999990492</v>
      </c>
      <c r="G379">
        <v>3.3177500000078908E-2</v>
      </c>
      <c r="H379">
        <v>0</v>
      </c>
      <c r="I379">
        <v>0.34621049999998382</v>
      </c>
      <c r="J379">
        <v>13.12948109999996</v>
      </c>
      <c r="K379">
        <v>0.34621049999998382</v>
      </c>
      <c r="L379">
        <v>0</v>
      </c>
      <c r="M379">
        <v>617.03515625</v>
      </c>
      <c r="N379">
        <v>608.99609375</v>
      </c>
      <c r="O379">
        <v>3</v>
      </c>
      <c r="P379">
        <v>3</v>
      </c>
      <c r="Q379">
        <v>1</v>
      </c>
      <c r="R379">
        <v>0</v>
      </c>
      <c r="S379">
        <v>69</v>
      </c>
      <c r="T379">
        <v>71</v>
      </c>
      <c r="U379">
        <v>2</v>
      </c>
      <c r="V379">
        <v>2</v>
      </c>
      <c r="W379">
        <v>41</v>
      </c>
      <c r="X379">
        <v>42</v>
      </c>
      <c r="Y379">
        <v>321</v>
      </c>
      <c r="Z379">
        <v>0</v>
      </c>
    </row>
    <row r="380" spans="1:26" x14ac:dyDescent="0.35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1.1336451999999331</v>
      </c>
      <c r="G380">
        <v>0.78282550000000128</v>
      </c>
      <c r="H380">
        <v>0</v>
      </c>
      <c r="I380">
        <v>1.9164706999999339</v>
      </c>
      <c r="J380">
        <v>1.9164706999999339</v>
      </c>
      <c r="K380">
        <v>1.9164706999999339</v>
      </c>
      <c r="L380">
        <v>0</v>
      </c>
      <c r="M380">
        <v>620.40625</v>
      </c>
      <c r="N380">
        <v>612.75390625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0</v>
      </c>
      <c r="V380">
        <v>0</v>
      </c>
      <c r="W380">
        <v>1</v>
      </c>
      <c r="X380">
        <v>1</v>
      </c>
      <c r="Y380">
        <v>90087</v>
      </c>
      <c r="Z380">
        <v>0</v>
      </c>
    </row>
    <row r="381" spans="1:26" x14ac:dyDescent="0.35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1.266856800000028</v>
      </c>
      <c r="G381">
        <v>0.2676298000000088</v>
      </c>
      <c r="H381">
        <v>0</v>
      </c>
      <c r="I381">
        <v>1.534486600000037</v>
      </c>
      <c r="J381">
        <v>3.45095729999997</v>
      </c>
      <c r="K381">
        <v>3.45095729999997</v>
      </c>
      <c r="L381">
        <v>0.73120679999999538</v>
      </c>
      <c r="M381">
        <v>630.2421875</v>
      </c>
      <c r="N381">
        <v>623.3671875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5</v>
      </c>
      <c r="V381">
        <v>5</v>
      </c>
      <c r="W381">
        <v>1</v>
      </c>
      <c r="X381">
        <v>5</v>
      </c>
      <c r="Y381">
        <v>6779</v>
      </c>
      <c r="Z381">
        <v>0</v>
      </c>
    </row>
    <row r="382" spans="1:26" x14ac:dyDescent="0.35">
      <c r="A382" s="1">
        <v>380</v>
      </c>
      <c r="B382">
        <v>18</v>
      </c>
      <c r="C382">
        <v>2</v>
      </c>
      <c r="D382">
        <v>2</v>
      </c>
      <c r="E382">
        <v>2</v>
      </c>
      <c r="F382">
        <v>0.62008419999995112</v>
      </c>
      <c r="G382">
        <v>0.1111226000000443</v>
      </c>
      <c r="H382">
        <v>0</v>
      </c>
      <c r="I382">
        <v>0.73120679999999538</v>
      </c>
      <c r="J382">
        <v>4.1821640999999659</v>
      </c>
      <c r="K382">
        <v>0.73120679999999538</v>
      </c>
      <c r="L382">
        <v>0.73556690000009439</v>
      </c>
      <c r="M382">
        <v>632.58984375</v>
      </c>
      <c r="N382">
        <v>626.36328125</v>
      </c>
      <c r="O382">
        <v>10</v>
      </c>
      <c r="P382">
        <v>10</v>
      </c>
      <c r="Q382">
        <v>1</v>
      </c>
      <c r="R382">
        <v>10</v>
      </c>
      <c r="S382">
        <v>19</v>
      </c>
      <c r="T382">
        <v>28</v>
      </c>
      <c r="U382">
        <v>5</v>
      </c>
      <c r="V382">
        <v>5</v>
      </c>
      <c r="W382">
        <v>6</v>
      </c>
      <c r="X382">
        <v>10</v>
      </c>
      <c r="Y382">
        <v>2043</v>
      </c>
      <c r="Z382">
        <v>0</v>
      </c>
    </row>
    <row r="383" spans="1:26" x14ac:dyDescent="0.35">
      <c r="A383" s="1">
        <v>381</v>
      </c>
      <c r="B383">
        <v>18</v>
      </c>
      <c r="C383">
        <v>2</v>
      </c>
      <c r="D383">
        <v>3</v>
      </c>
      <c r="E383">
        <v>3</v>
      </c>
      <c r="F383">
        <v>0.6256009000001086</v>
      </c>
      <c r="G383">
        <v>0.1099659999999858</v>
      </c>
      <c r="H383">
        <v>0</v>
      </c>
      <c r="I383">
        <v>0.73556690000009439</v>
      </c>
      <c r="J383">
        <v>4.9177310000000602</v>
      </c>
      <c r="K383">
        <v>0.73556690000009439</v>
      </c>
      <c r="L383">
        <v>0.3941351999999938</v>
      </c>
      <c r="M383">
        <v>636.73046875</v>
      </c>
      <c r="N383">
        <v>630.40625</v>
      </c>
      <c r="O383">
        <v>10</v>
      </c>
      <c r="P383">
        <v>10</v>
      </c>
      <c r="Q383">
        <v>1</v>
      </c>
      <c r="R383">
        <v>10</v>
      </c>
      <c r="S383">
        <v>29</v>
      </c>
      <c r="T383">
        <v>38</v>
      </c>
      <c r="U383">
        <v>5</v>
      </c>
      <c r="V383">
        <v>5</v>
      </c>
      <c r="W383">
        <v>11</v>
      </c>
      <c r="X383">
        <v>15</v>
      </c>
      <c r="Y383">
        <v>1576</v>
      </c>
      <c r="Z383">
        <v>0</v>
      </c>
    </row>
    <row r="384" spans="1:26" x14ac:dyDescent="0.35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0.33217610000008341</v>
      </c>
      <c r="G384">
        <v>6.195909999991045E-2</v>
      </c>
      <c r="H384">
        <v>0</v>
      </c>
      <c r="I384">
        <v>0.3941351999999938</v>
      </c>
      <c r="J384">
        <v>5.3118662000000541</v>
      </c>
      <c r="K384">
        <v>0.3941351999999938</v>
      </c>
      <c r="L384">
        <v>0</v>
      </c>
      <c r="M384">
        <v>632.453125</v>
      </c>
      <c r="N384">
        <v>624.265625</v>
      </c>
      <c r="O384">
        <v>6</v>
      </c>
      <c r="P384">
        <v>6</v>
      </c>
      <c r="Q384">
        <v>1</v>
      </c>
      <c r="R384">
        <v>6</v>
      </c>
      <c r="S384">
        <v>39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1221</v>
      </c>
      <c r="Z384">
        <v>0</v>
      </c>
    </row>
    <row r="385" spans="1:26" x14ac:dyDescent="0.35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0.62051329999997051</v>
      </c>
      <c r="G385">
        <v>0.1075435000000198</v>
      </c>
      <c r="H385">
        <v>0</v>
      </c>
      <c r="I385">
        <v>0.72805679999999029</v>
      </c>
      <c r="J385">
        <v>4.1790140999999608</v>
      </c>
      <c r="K385">
        <v>4.1790140999999608</v>
      </c>
      <c r="L385">
        <v>1.687374900000066</v>
      </c>
      <c r="M385">
        <v>624.578125</v>
      </c>
      <c r="N385">
        <v>617.03125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2264</v>
      </c>
      <c r="Z385">
        <v>0</v>
      </c>
    </row>
    <row r="386" spans="1:26" x14ac:dyDescent="0.35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0.82322850000002745</v>
      </c>
      <c r="G386">
        <v>0.1329396000000429</v>
      </c>
      <c r="H386">
        <v>0</v>
      </c>
      <c r="I386">
        <v>0.95616810000007035</v>
      </c>
      <c r="J386">
        <v>5.8663890000000256</v>
      </c>
      <c r="K386">
        <v>1.687374900000066</v>
      </c>
      <c r="L386">
        <v>1.4465754000001989</v>
      </c>
      <c r="M386">
        <v>627.7421875</v>
      </c>
      <c r="N386">
        <v>621.60546875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1014</v>
      </c>
      <c r="Z386">
        <v>0</v>
      </c>
    </row>
    <row r="387" spans="1:26" x14ac:dyDescent="0.35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0.5837603000000513</v>
      </c>
      <c r="G387">
        <v>0.12724820000005371</v>
      </c>
      <c r="H387">
        <v>0</v>
      </c>
      <c r="I387">
        <v>0.71100850000010496</v>
      </c>
      <c r="J387">
        <v>7.3129644000002259</v>
      </c>
      <c r="K387">
        <v>1.4465754000001989</v>
      </c>
      <c r="L387">
        <v>1.4734808999999129</v>
      </c>
      <c r="M387">
        <v>630.4609375</v>
      </c>
      <c r="N387">
        <v>624.67578125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1119</v>
      </c>
      <c r="Z387">
        <v>0</v>
      </c>
    </row>
    <row r="388" spans="1:26" x14ac:dyDescent="0.35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0.89599899999996069</v>
      </c>
      <c r="G388">
        <v>0.1833466999999587</v>
      </c>
      <c r="H388">
        <v>0</v>
      </c>
      <c r="I388">
        <v>1.0793456999999189</v>
      </c>
      <c r="J388">
        <v>8.786445300000139</v>
      </c>
      <c r="K388">
        <v>1.4734808999999129</v>
      </c>
      <c r="L388">
        <v>0.25734939999995282</v>
      </c>
      <c r="M388">
        <v>634.671875</v>
      </c>
      <c r="N388">
        <v>629.4140625</v>
      </c>
      <c r="O388">
        <v>10</v>
      </c>
      <c r="P388">
        <v>10</v>
      </c>
      <c r="Q388">
        <v>1</v>
      </c>
      <c r="R388">
        <v>0</v>
      </c>
      <c r="S388">
        <v>24</v>
      </c>
      <c r="T388">
        <v>33</v>
      </c>
      <c r="U388">
        <v>5</v>
      </c>
      <c r="V388">
        <v>5</v>
      </c>
      <c r="W388">
        <v>14</v>
      </c>
      <c r="X388">
        <v>18</v>
      </c>
      <c r="Y388">
        <v>2619</v>
      </c>
      <c r="Z388">
        <v>0</v>
      </c>
    </row>
    <row r="389" spans="1:26" x14ac:dyDescent="0.35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0.23058839999998779</v>
      </c>
      <c r="G389">
        <v>2.6760999999964952E-2</v>
      </c>
      <c r="H389">
        <v>0</v>
      </c>
      <c r="I389">
        <v>0.25734939999995282</v>
      </c>
      <c r="J389">
        <v>9.0437947000000918</v>
      </c>
      <c r="K389">
        <v>0.25734939999995282</v>
      </c>
      <c r="L389">
        <v>0.63831309999994801</v>
      </c>
      <c r="M389">
        <v>626.01171875</v>
      </c>
      <c r="N389">
        <v>618</v>
      </c>
      <c r="O389">
        <v>2</v>
      </c>
      <c r="P389">
        <v>2</v>
      </c>
      <c r="Q389">
        <v>1</v>
      </c>
      <c r="R389">
        <v>0</v>
      </c>
      <c r="S389">
        <v>34</v>
      </c>
      <c r="T389">
        <v>35</v>
      </c>
      <c r="U389">
        <v>2</v>
      </c>
      <c r="V389">
        <v>2</v>
      </c>
      <c r="W389">
        <v>19</v>
      </c>
      <c r="X389">
        <v>20</v>
      </c>
      <c r="Y389">
        <v>251</v>
      </c>
      <c r="Z389">
        <v>0</v>
      </c>
    </row>
    <row r="390" spans="1:26" x14ac:dyDescent="0.35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0.22954149999998211</v>
      </c>
      <c r="G390">
        <v>0.40877159999996587</v>
      </c>
      <c r="H390">
        <v>0</v>
      </c>
      <c r="I390">
        <v>0.63831309999994801</v>
      </c>
      <c r="J390">
        <v>9.6821078000000398</v>
      </c>
      <c r="K390">
        <v>0.63831309999994801</v>
      </c>
      <c r="L390">
        <v>0.41899279999995542</v>
      </c>
      <c r="M390">
        <v>626.26171875</v>
      </c>
      <c r="N390">
        <v>618.25</v>
      </c>
      <c r="O390">
        <v>2</v>
      </c>
      <c r="P390">
        <v>2</v>
      </c>
      <c r="Q390">
        <v>1</v>
      </c>
      <c r="R390">
        <v>0</v>
      </c>
      <c r="S390">
        <v>36</v>
      </c>
      <c r="T390">
        <v>37</v>
      </c>
      <c r="U390">
        <v>2</v>
      </c>
      <c r="V390">
        <v>2</v>
      </c>
      <c r="W390">
        <v>21</v>
      </c>
      <c r="X390">
        <v>22</v>
      </c>
      <c r="Y390">
        <v>467</v>
      </c>
      <c r="Z390">
        <v>0</v>
      </c>
    </row>
    <row r="391" spans="1:26" x14ac:dyDescent="0.35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0.35900159999999909</v>
      </c>
      <c r="G391">
        <v>5.9991199999956279E-2</v>
      </c>
      <c r="H391">
        <v>0</v>
      </c>
      <c r="I391">
        <v>0.41899279999995542</v>
      </c>
      <c r="J391">
        <v>10.101100600000001</v>
      </c>
      <c r="K391">
        <v>0.41899279999995542</v>
      </c>
      <c r="L391">
        <v>0.77980410000003531</v>
      </c>
      <c r="M391">
        <v>627.453125</v>
      </c>
      <c r="N391">
        <v>619.5078125</v>
      </c>
      <c r="O391">
        <v>4</v>
      </c>
      <c r="P391">
        <v>4</v>
      </c>
      <c r="Q391">
        <v>1</v>
      </c>
      <c r="R391">
        <v>0</v>
      </c>
      <c r="S391">
        <v>38</v>
      </c>
      <c r="T391">
        <v>41</v>
      </c>
      <c r="U391">
        <v>3</v>
      </c>
      <c r="V391">
        <v>3</v>
      </c>
      <c r="W391">
        <v>23</v>
      </c>
      <c r="X391">
        <v>25</v>
      </c>
      <c r="Y391">
        <v>644</v>
      </c>
      <c r="Z391">
        <v>0</v>
      </c>
    </row>
    <row r="392" spans="1:26" x14ac:dyDescent="0.35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0.66965859999999111</v>
      </c>
      <c r="G392">
        <v>0.11014550000004419</v>
      </c>
      <c r="H392">
        <v>0</v>
      </c>
      <c r="I392">
        <v>0.77980410000003531</v>
      </c>
      <c r="J392">
        <v>10.880904700000031</v>
      </c>
      <c r="K392">
        <v>0.77980410000003531</v>
      </c>
      <c r="L392">
        <v>0.35010070000004129</v>
      </c>
      <c r="M392">
        <v>631.80078125</v>
      </c>
      <c r="N392">
        <v>624.42578125</v>
      </c>
      <c r="O392">
        <v>7</v>
      </c>
      <c r="P392">
        <v>7</v>
      </c>
      <c r="Q392">
        <v>1</v>
      </c>
      <c r="R392">
        <v>0</v>
      </c>
      <c r="S392">
        <v>42</v>
      </c>
      <c r="T392">
        <v>48</v>
      </c>
      <c r="U392">
        <v>3</v>
      </c>
      <c r="V392">
        <v>3</v>
      </c>
      <c r="W392">
        <v>26</v>
      </c>
      <c r="X392">
        <v>28</v>
      </c>
      <c r="Y392">
        <v>1099</v>
      </c>
      <c r="Z392">
        <v>0</v>
      </c>
    </row>
    <row r="393" spans="1:26" x14ac:dyDescent="0.35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0.31719329999998541</v>
      </c>
      <c r="G393">
        <v>3.2907400000055993E-2</v>
      </c>
      <c r="H393">
        <v>0</v>
      </c>
      <c r="I393">
        <v>0.35010070000004129</v>
      </c>
      <c r="J393">
        <v>11.23100540000007</v>
      </c>
      <c r="K393">
        <v>0.35010070000004129</v>
      </c>
      <c r="L393">
        <v>0.26054189999996419</v>
      </c>
      <c r="M393">
        <v>629.8984375</v>
      </c>
      <c r="N393">
        <v>621.84765625</v>
      </c>
      <c r="O393">
        <v>3</v>
      </c>
      <c r="P393">
        <v>3</v>
      </c>
      <c r="Q393">
        <v>1</v>
      </c>
      <c r="R393">
        <v>0</v>
      </c>
      <c r="S393">
        <v>49</v>
      </c>
      <c r="T393">
        <v>51</v>
      </c>
      <c r="U393">
        <v>2</v>
      </c>
      <c r="V393">
        <v>2</v>
      </c>
      <c r="W393">
        <v>29</v>
      </c>
      <c r="X393">
        <v>30</v>
      </c>
      <c r="Y393">
        <v>271</v>
      </c>
      <c r="Z393">
        <v>0</v>
      </c>
    </row>
    <row r="394" spans="1:26" x14ac:dyDescent="0.35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0.23385749999999919</v>
      </c>
      <c r="G394">
        <v>2.668439999996508E-2</v>
      </c>
      <c r="H394">
        <v>0</v>
      </c>
      <c r="I394">
        <v>0.26054189999996419</v>
      </c>
      <c r="J394">
        <v>11.49154730000004</v>
      </c>
      <c r="K394">
        <v>0.26054189999996419</v>
      </c>
      <c r="L394">
        <v>0.65610430000009501</v>
      </c>
      <c r="M394">
        <v>630.2734375</v>
      </c>
      <c r="N394">
        <v>622.09765625</v>
      </c>
      <c r="O394">
        <v>2</v>
      </c>
      <c r="P394">
        <v>2</v>
      </c>
      <c r="Q394">
        <v>1</v>
      </c>
      <c r="R394">
        <v>0</v>
      </c>
      <c r="S394">
        <v>52</v>
      </c>
      <c r="T394">
        <v>53</v>
      </c>
      <c r="U394">
        <v>2</v>
      </c>
      <c r="V394">
        <v>2</v>
      </c>
      <c r="W394">
        <v>31</v>
      </c>
      <c r="X394">
        <v>32</v>
      </c>
      <c r="Y394">
        <v>233</v>
      </c>
      <c r="Z394">
        <v>0</v>
      </c>
    </row>
    <row r="395" spans="1:26" x14ac:dyDescent="0.35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0.56906200000003082</v>
      </c>
      <c r="G395">
        <v>8.7042300000064188E-2</v>
      </c>
      <c r="H395">
        <v>0</v>
      </c>
      <c r="I395">
        <v>0.65610430000009501</v>
      </c>
      <c r="J395">
        <v>12.147651600000129</v>
      </c>
      <c r="K395">
        <v>0.65610430000009501</v>
      </c>
      <c r="L395">
        <v>0.78278729999999541</v>
      </c>
      <c r="M395">
        <v>632.9375</v>
      </c>
      <c r="N395">
        <v>624.83203125</v>
      </c>
      <c r="O395">
        <v>6</v>
      </c>
      <c r="P395">
        <v>6</v>
      </c>
      <c r="Q395">
        <v>1</v>
      </c>
      <c r="R395">
        <v>0</v>
      </c>
      <c r="S395">
        <v>54</v>
      </c>
      <c r="T395">
        <v>59</v>
      </c>
      <c r="U395">
        <v>3</v>
      </c>
      <c r="V395">
        <v>3</v>
      </c>
      <c r="W395">
        <v>33</v>
      </c>
      <c r="X395">
        <v>35</v>
      </c>
      <c r="Y395">
        <v>1045</v>
      </c>
      <c r="Z395">
        <v>0</v>
      </c>
    </row>
    <row r="396" spans="1:26" x14ac:dyDescent="0.35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0.67200539999993225</v>
      </c>
      <c r="G396">
        <v>0.1107819000000632</v>
      </c>
      <c r="H396">
        <v>0</v>
      </c>
      <c r="I396">
        <v>0.78278729999999541</v>
      </c>
      <c r="J396">
        <v>12.93043890000013</v>
      </c>
      <c r="K396">
        <v>0.78278729999999541</v>
      </c>
      <c r="L396">
        <v>0.16842440000010581</v>
      </c>
      <c r="M396">
        <v>634.82421875</v>
      </c>
      <c r="N396">
        <v>626.7578125</v>
      </c>
      <c r="O396">
        <v>7</v>
      </c>
      <c r="P396">
        <v>7</v>
      </c>
      <c r="Q396">
        <v>1</v>
      </c>
      <c r="R396">
        <v>0</v>
      </c>
      <c r="S396">
        <v>60</v>
      </c>
      <c r="T396">
        <v>66</v>
      </c>
      <c r="U396">
        <v>3</v>
      </c>
      <c r="V396">
        <v>3</v>
      </c>
      <c r="W396">
        <v>36</v>
      </c>
      <c r="X396">
        <v>38</v>
      </c>
      <c r="Y396">
        <v>929</v>
      </c>
      <c r="Z396">
        <v>0</v>
      </c>
    </row>
    <row r="397" spans="1:26" x14ac:dyDescent="0.35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0.1485404000000585</v>
      </c>
      <c r="G397">
        <v>1.9884000000047308E-2</v>
      </c>
      <c r="H397">
        <v>0</v>
      </c>
      <c r="I397">
        <v>0.16842440000010581</v>
      </c>
      <c r="J397">
        <v>13.098863300000231</v>
      </c>
      <c r="K397">
        <v>0.16842440000010581</v>
      </c>
      <c r="L397">
        <v>0.16816210000001769</v>
      </c>
      <c r="M397">
        <v>632.0078125</v>
      </c>
      <c r="N397">
        <v>624.01171875</v>
      </c>
      <c r="O397">
        <v>1</v>
      </c>
      <c r="P397">
        <v>1</v>
      </c>
      <c r="Q397">
        <v>1</v>
      </c>
      <c r="R397">
        <v>0</v>
      </c>
      <c r="S397">
        <v>67</v>
      </c>
      <c r="T397">
        <v>67</v>
      </c>
      <c r="U397">
        <v>1</v>
      </c>
      <c r="V397">
        <v>1</v>
      </c>
      <c r="W397">
        <v>39</v>
      </c>
      <c r="X397">
        <v>39</v>
      </c>
      <c r="Y397">
        <v>72</v>
      </c>
      <c r="Z397">
        <v>0</v>
      </c>
    </row>
    <row r="398" spans="1:26" x14ac:dyDescent="0.35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0.14845330000002829</v>
      </c>
      <c r="G398">
        <v>1.970879999998942E-2</v>
      </c>
      <c r="H398">
        <v>0</v>
      </c>
      <c r="I398">
        <v>0.16816210000001769</v>
      </c>
      <c r="J398">
        <v>13.26702540000025</v>
      </c>
      <c r="K398">
        <v>0.16816210000001769</v>
      </c>
      <c r="L398">
        <v>0.25563429999994008</v>
      </c>
      <c r="M398">
        <v>632.0078125</v>
      </c>
      <c r="N398">
        <v>624.01171875</v>
      </c>
      <c r="O398">
        <v>1</v>
      </c>
      <c r="P398">
        <v>1</v>
      </c>
      <c r="Q398">
        <v>1</v>
      </c>
      <c r="R398">
        <v>0</v>
      </c>
      <c r="S398">
        <v>68</v>
      </c>
      <c r="T398">
        <v>68</v>
      </c>
      <c r="U398">
        <v>1</v>
      </c>
      <c r="V398">
        <v>1</v>
      </c>
      <c r="W398">
        <v>40</v>
      </c>
      <c r="X398">
        <v>40</v>
      </c>
      <c r="Y398">
        <v>72</v>
      </c>
      <c r="Z398">
        <v>0</v>
      </c>
    </row>
    <row r="399" spans="1:26" x14ac:dyDescent="0.35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0.23062539999995121</v>
      </c>
      <c r="G399">
        <v>2.5008899999988898E-2</v>
      </c>
      <c r="H399">
        <v>0</v>
      </c>
      <c r="I399">
        <v>0.25563429999994008</v>
      </c>
      <c r="J399">
        <v>13.52265970000019</v>
      </c>
      <c r="K399">
        <v>0.25563429999994008</v>
      </c>
      <c r="L399">
        <v>8.8512944000002562</v>
      </c>
      <c r="M399">
        <v>632.328125</v>
      </c>
      <c r="N399">
        <v>624.26171875</v>
      </c>
      <c r="O399">
        <v>2</v>
      </c>
      <c r="P399">
        <v>2</v>
      </c>
      <c r="Q399">
        <v>1</v>
      </c>
      <c r="R399">
        <v>0</v>
      </c>
      <c r="S399">
        <v>69</v>
      </c>
      <c r="T399">
        <v>70</v>
      </c>
      <c r="U399">
        <v>2</v>
      </c>
      <c r="V399">
        <v>2</v>
      </c>
      <c r="W399">
        <v>41</v>
      </c>
      <c r="X399">
        <v>42</v>
      </c>
      <c r="Y399">
        <v>282</v>
      </c>
      <c r="Z399">
        <v>0</v>
      </c>
    </row>
    <row r="400" spans="1:26" x14ac:dyDescent="0.35">
      <c r="A400" s="1">
        <v>398</v>
      </c>
      <c r="B400">
        <v>18</v>
      </c>
      <c r="C400">
        <v>1</v>
      </c>
      <c r="D400">
        <v>16</v>
      </c>
      <c r="E400">
        <v>16</v>
      </c>
      <c r="F400">
        <v>2.9660393000000909</v>
      </c>
      <c r="G400">
        <v>5.8852551000001654</v>
      </c>
      <c r="H400">
        <v>0</v>
      </c>
      <c r="I400">
        <v>8.8512944000002562</v>
      </c>
      <c r="J400">
        <v>22.37395410000045</v>
      </c>
      <c r="K400">
        <v>8.8512944000002562</v>
      </c>
      <c r="L400">
        <v>0</v>
      </c>
      <c r="M400">
        <v>662.16796875</v>
      </c>
      <c r="N400">
        <v>661.84765625</v>
      </c>
      <c r="O400">
        <v>26</v>
      </c>
      <c r="P400">
        <v>26</v>
      </c>
      <c r="Q400">
        <v>1</v>
      </c>
      <c r="R400">
        <v>0</v>
      </c>
      <c r="S400">
        <v>71</v>
      </c>
      <c r="T400">
        <v>96</v>
      </c>
      <c r="U400">
        <v>2</v>
      </c>
      <c r="V400">
        <v>2</v>
      </c>
      <c r="W400">
        <v>43</v>
      </c>
      <c r="X400">
        <v>44</v>
      </c>
      <c r="Y400">
        <v>222565</v>
      </c>
      <c r="Z400">
        <v>0</v>
      </c>
    </row>
    <row r="401" spans="1:26" x14ac:dyDescent="0.35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1.1360665999998789</v>
      </c>
      <c r="G401">
        <v>0.7979389999999853</v>
      </c>
      <c r="H401">
        <v>0</v>
      </c>
      <c r="I401">
        <v>1.934005599999864</v>
      </c>
      <c r="J401">
        <v>1.934005599999864</v>
      </c>
      <c r="K401">
        <v>1.934005599999864</v>
      </c>
      <c r="L401">
        <v>0</v>
      </c>
      <c r="M401">
        <v>640.3984375</v>
      </c>
      <c r="N401">
        <v>632.88671875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0</v>
      </c>
      <c r="V401">
        <v>0</v>
      </c>
      <c r="W401">
        <v>1</v>
      </c>
      <c r="X401">
        <v>1</v>
      </c>
      <c r="Y401">
        <v>92346</v>
      </c>
      <c r="Z401">
        <v>0</v>
      </c>
    </row>
    <row r="402" spans="1:26" x14ac:dyDescent="0.35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1.25834919999977</v>
      </c>
      <c r="G402">
        <v>0.27359079999996538</v>
      </c>
      <c r="H402">
        <v>0</v>
      </c>
      <c r="I402">
        <v>1.5319399999997361</v>
      </c>
      <c r="J402">
        <v>3.4659455999995998</v>
      </c>
      <c r="K402">
        <v>3.4659455999995998</v>
      </c>
      <c r="L402">
        <v>1.041743600000075</v>
      </c>
      <c r="M402">
        <v>650.90625</v>
      </c>
      <c r="N402">
        <v>644.39453125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7109</v>
      </c>
      <c r="Z402">
        <v>0</v>
      </c>
    </row>
    <row r="403" spans="1:26" x14ac:dyDescent="0.35">
      <c r="A403" s="1">
        <v>401</v>
      </c>
      <c r="B403">
        <v>19</v>
      </c>
      <c r="C403">
        <v>2</v>
      </c>
      <c r="D403">
        <v>2</v>
      </c>
      <c r="E403">
        <v>2</v>
      </c>
      <c r="F403">
        <v>0.86334600000009232</v>
      </c>
      <c r="G403">
        <v>0.1783975999999825</v>
      </c>
      <c r="H403">
        <v>0</v>
      </c>
      <c r="I403">
        <v>1.041743600000075</v>
      </c>
      <c r="J403">
        <v>4.5076891999996747</v>
      </c>
      <c r="K403">
        <v>1.041743600000075</v>
      </c>
      <c r="L403">
        <v>0.39997589999995847</v>
      </c>
      <c r="M403">
        <v>653.375</v>
      </c>
      <c r="N403">
        <v>645.59375</v>
      </c>
      <c r="O403">
        <v>13</v>
      </c>
      <c r="P403">
        <v>13</v>
      </c>
      <c r="Q403">
        <v>1</v>
      </c>
      <c r="R403">
        <v>13</v>
      </c>
      <c r="S403">
        <v>19</v>
      </c>
      <c r="T403">
        <v>31</v>
      </c>
      <c r="U403">
        <v>5</v>
      </c>
      <c r="V403">
        <v>5</v>
      </c>
      <c r="W403">
        <v>6</v>
      </c>
      <c r="X403">
        <v>10</v>
      </c>
      <c r="Y403">
        <v>2838</v>
      </c>
      <c r="Z403">
        <v>0</v>
      </c>
    </row>
    <row r="404" spans="1:26" x14ac:dyDescent="0.35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0.33096119999999019</v>
      </c>
      <c r="G404">
        <v>6.9014699999968343E-2</v>
      </c>
      <c r="H404">
        <v>0</v>
      </c>
      <c r="I404">
        <v>0.39997589999995847</v>
      </c>
      <c r="J404">
        <v>4.9076650999996332</v>
      </c>
      <c r="K404">
        <v>0.39997589999995847</v>
      </c>
      <c r="L404">
        <v>0.31205940000012328</v>
      </c>
      <c r="M404">
        <v>649.76171875</v>
      </c>
      <c r="N404">
        <v>641.625</v>
      </c>
      <c r="O404">
        <v>6</v>
      </c>
      <c r="P404">
        <v>6</v>
      </c>
      <c r="Q404">
        <v>1</v>
      </c>
      <c r="R404">
        <v>6</v>
      </c>
      <c r="S404">
        <v>32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1455</v>
      </c>
      <c r="Z404">
        <v>0</v>
      </c>
    </row>
    <row r="405" spans="1:26" x14ac:dyDescent="0.35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0.25932960000005778</v>
      </c>
      <c r="G405">
        <v>5.2729800000065552E-2</v>
      </c>
      <c r="H405">
        <v>0</v>
      </c>
      <c r="I405">
        <v>0.31205940000012328</v>
      </c>
      <c r="J405">
        <v>5.2197244999997574</v>
      </c>
      <c r="K405">
        <v>0.31205940000012328</v>
      </c>
      <c r="L405">
        <v>0</v>
      </c>
      <c r="M405">
        <v>650.47265625</v>
      </c>
      <c r="N405">
        <v>642.5859375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1386</v>
      </c>
      <c r="Z405">
        <v>0</v>
      </c>
    </row>
    <row r="406" spans="1:26" x14ac:dyDescent="0.35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0.61267879999996921</v>
      </c>
      <c r="G406">
        <v>0.106954299999984</v>
      </c>
      <c r="H406">
        <v>0</v>
      </c>
      <c r="I406">
        <v>0.71963309999995317</v>
      </c>
      <c r="J406">
        <v>4.185578699999553</v>
      </c>
      <c r="K406">
        <v>4.185578699999553</v>
      </c>
      <c r="L406">
        <v>1.9845964000001</v>
      </c>
      <c r="M406">
        <v>643.45703125</v>
      </c>
      <c r="N406">
        <v>635.421875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2615</v>
      </c>
      <c r="Z406">
        <v>0</v>
      </c>
    </row>
    <row r="407" spans="1:26" x14ac:dyDescent="0.35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0.81397310000005518</v>
      </c>
      <c r="G407">
        <v>0.1288796999999704</v>
      </c>
      <c r="H407">
        <v>0</v>
      </c>
      <c r="I407">
        <v>0.94285280000002558</v>
      </c>
      <c r="J407">
        <v>6.1701750999996534</v>
      </c>
      <c r="K407">
        <v>1.9845964000001</v>
      </c>
      <c r="L407">
        <v>1.1148144</v>
      </c>
      <c r="M407">
        <v>647.72265625</v>
      </c>
      <c r="N407">
        <v>641.46875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1250</v>
      </c>
      <c r="Z407">
        <v>0</v>
      </c>
    </row>
    <row r="408" spans="1:26" x14ac:dyDescent="0.35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0.5847887000000469</v>
      </c>
      <c r="G408">
        <v>0.1300497999999948</v>
      </c>
      <c r="H408">
        <v>0</v>
      </c>
      <c r="I408">
        <v>0.71483850000004168</v>
      </c>
      <c r="J408">
        <v>7.2849894999996536</v>
      </c>
      <c r="K408">
        <v>1.1148144</v>
      </c>
      <c r="L408">
        <v>1.6687184000000459</v>
      </c>
      <c r="M408">
        <v>649.27734375</v>
      </c>
      <c r="N408">
        <v>642.92578125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1247</v>
      </c>
      <c r="Z408">
        <v>0</v>
      </c>
    </row>
    <row r="409" spans="1:26" x14ac:dyDescent="0.35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0.79529669999988073</v>
      </c>
      <c r="G409">
        <v>0.56136230000004161</v>
      </c>
      <c r="H409">
        <v>0</v>
      </c>
      <c r="I409">
        <v>1.3566589999999219</v>
      </c>
      <c r="J409">
        <v>8.9537078999996993</v>
      </c>
      <c r="K409">
        <v>1.6687184000000459</v>
      </c>
      <c r="L409">
        <v>0.6473351000000207</v>
      </c>
      <c r="M409">
        <v>651.0703125</v>
      </c>
      <c r="N409">
        <v>644.14453125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2104</v>
      </c>
      <c r="Z409">
        <v>0</v>
      </c>
    </row>
    <row r="410" spans="1:26" x14ac:dyDescent="0.35">
      <c r="A410" s="1">
        <v>408</v>
      </c>
      <c r="B410">
        <v>19</v>
      </c>
      <c r="C410">
        <v>1</v>
      </c>
      <c r="D410">
        <v>5</v>
      </c>
      <c r="E410">
        <v>5</v>
      </c>
      <c r="F410">
        <v>0.55858499999999367</v>
      </c>
      <c r="G410">
        <v>8.8750100000027032E-2</v>
      </c>
      <c r="H410">
        <v>0</v>
      </c>
      <c r="I410">
        <v>0.6473351000000207</v>
      </c>
      <c r="J410">
        <v>9.60104299999972</v>
      </c>
      <c r="K410">
        <v>0.6473351000000207</v>
      </c>
      <c r="L410">
        <v>0.53337039999996705</v>
      </c>
      <c r="M410">
        <v>647.59765625</v>
      </c>
      <c r="N410">
        <v>639.86328125</v>
      </c>
      <c r="O410">
        <v>6</v>
      </c>
      <c r="P410">
        <v>6</v>
      </c>
      <c r="Q410">
        <v>1</v>
      </c>
      <c r="R410">
        <v>0</v>
      </c>
      <c r="S410">
        <v>33</v>
      </c>
      <c r="T410">
        <v>38</v>
      </c>
      <c r="U410">
        <v>3</v>
      </c>
      <c r="V410">
        <v>3</v>
      </c>
      <c r="W410">
        <v>19</v>
      </c>
      <c r="X410">
        <v>21</v>
      </c>
      <c r="Y410">
        <v>678</v>
      </c>
      <c r="Z410">
        <v>0</v>
      </c>
    </row>
    <row r="411" spans="1:26" x14ac:dyDescent="0.35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0.46262959999995701</v>
      </c>
      <c r="G411">
        <v>7.074080000001004E-2</v>
      </c>
      <c r="H411">
        <v>0</v>
      </c>
      <c r="I411">
        <v>0.53337039999996705</v>
      </c>
      <c r="J411">
        <v>10.134413399999691</v>
      </c>
      <c r="K411">
        <v>0.53337039999996705</v>
      </c>
      <c r="L411">
        <v>0.41235750000004151</v>
      </c>
      <c r="M411">
        <v>645.921875</v>
      </c>
      <c r="N411">
        <v>637.83984375</v>
      </c>
      <c r="O411">
        <v>5</v>
      </c>
      <c r="P411">
        <v>5</v>
      </c>
      <c r="Q411">
        <v>1</v>
      </c>
      <c r="R411">
        <v>0</v>
      </c>
      <c r="S411">
        <v>39</v>
      </c>
      <c r="T411">
        <v>43</v>
      </c>
      <c r="U411">
        <v>3</v>
      </c>
      <c r="V411">
        <v>3</v>
      </c>
      <c r="W411">
        <v>22</v>
      </c>
      <c r="X411">
        <v>24</v>
      </c>
      <c r="Y411">
        <v>785</v>
      </c>
      <c r="Z411">
        <v>0</v>
      </c>
    </row>
    <row r="412" spans="1:26" x14ac:dyDescent="0.35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0.35903419999999642</v>
      </c>
      <c r="G412">
        <v>5.3323300000045037E-2</v>
      </c>
      <c r="H412">
        <v>0</v>
      </c>
      <c r="I412">
        <v>0.41235750000004151</v>
      </c>
      <c r="J412">
        <v>10.54677089999973</v>
      </c>
      <c r="K412">
        <v>0.41235750000004151</v>
      </c>
      <c r="L412">
        <v>0.85077790000008235</v>
      </c>
      <c r="M412">
        <v>646.546875</v>
      </c>
      <c r="N412">
        <v>638.33984375</v>
      </c>
      <c r="O412">
        <v>4</v>
      </c>
      <c r="P412">
        <v>4</v>
      </c>
      <c r="Q412">
        <v>1</v>
      </c>
      <c r="R412">
        <v>0</v>
      </c>
      <c r="S412">
        <v>44</v>
      </c>
      <c r="T412">
        <v>47</v>
      </c>
      <c r="U412">
        <v>3</v>
      </c>
      <c r="V412">
        <v>3</v>
      </c>
      <c r="W412">
        <v>25</v>
      </c>
      <c r="X412">
        <v>27</v>
      </c>
      <c r="Y412">
        <v>475</v>
      </c>
      <c r="Z412">
        <v>0</v>
      </c>
    </row>
    <row r="413" spans="1:26" x14ac:dyDescent="0.35">
      <c r="A413" s="1">
        <v>411</v>
      </c>
      <c r="B413">
        <v>19</v>
      </c>
      <c r="C413">
        <v>1</v>
      </c>
      <c r="D413">
        <v>8</v>
      </c>
      <c r="E413">
        <v>8</v>
      </c>
      <c r="F413">
        <v>0.72124680000013086</v>
      </c>
      <c r="G413">
        <v>0.12953109999995149</v>
      </c>
      <c r="H413">
        <v>0</v>
      </c>
      <c r="I413">
        <v>0.85077790000008235</v>
      </c>
      <c r="J413">
        <v>11.397548799999811</v>
      </c>
      <c r="K413">
        <v>0.85077790000008235</v>
      </c>
      <c r="L413">
        <v>0.16687709999996511</v>
      </c>
      <c r="M413">
        <v>650.46484375</v>
      </c>
      <c r="N413">
        <v>642.39453125</v>
      </c>
      <c r="O413">
        <v>8</v>
      </c>
      <c r="P413">
        <v>8</v>
      </c>
      <c r="Q413">
        <v>1</v>
      </c>
      <c r="R413">
        <v>0</v>
      </c>
      <c r="S413">
        <v>48</v>
      </c>
      <c r="T413">
        <v>55</v>
      </c>
      <c r="U413">
        <v>4</v>
      </c>
      <c r="V413">
        <v>4</v>
      </c>
      <c r="W413">
        <v>28</v>
      </c>
      <c r="X413">
        <v>31</v>
      </c>
      <c r="Y413">
        <v>1521</v>
      </c>
      <c r="Z413">
        <v>0</v>
      </c>
    </row>
    <row r="414" spans="1:26" x14ac:dyDescent="0.35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0.14882110000002061</v>
      </c>
      <c r="G414">
        <v>1.8055999999944561E-2</v>
      </c>
      <c r="H414">
        <v>0</v>
      </c>
      <c r="I414">
        <v>0.16687709999996511</v>
      </c>
      <c r="J414">
        <v>11.56442589999978</v>
      </c>
      <c r="K414">
        <v>0.16687709999996511</v>
      </c>
      <c r="L414">
        <v>0.16626229999997119</v>
      </c>
      <c r="M414">
        <v>648.15234375</v>
      </c>
      <c r="N414">
        <v>640.078125</v>
      </c>
      <c r="O414">
        <v>1</v>
      </c>
      <c r="P414">
        <v>1</v>
      </c>
      <c r="Q414">
        <v>1</v>
      </c>
      <c r="R414">
        <v>0</v>
      </c>
      <c r="S414">
        <v>56</v>
      </c>
      <c r="T414">
        <v>56</v>
      </c>
      <c r="U414">
        <v>1</v>
      </c>
      <c r="V414">
        <v>1</v>
      </c>
      <c r="W414">
        <v>32</v>
      </c>
      <c r="X414">
        <v>32</v>
      </c>
      <c r="Y414">
        <v>72</v>
      </c>
      <c r="Z414">
        <v>0</v>
      </c>
    </row>
    <row r="415" spans="1:26" x14ac:dyDescent="0.35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0.14822769999994989</v>
      </c>
      <c r="G415">
        <v>1.8034600000021331E-2</v>
      </c>
      <c r="H415">
        <v>0</v>
      </c>
      <c r="I415">
        <v>0.16626229999997119</v>
      </c>
      <c r="J415">
        <v>11.730688199999751</v>
      </c>
      <c r="K415">
        <v>0.16626229999997119</v>
      </c>
      <c r="L415">
        <v>0.34776510000006061</v>
      </c>
      <c r="M415">
        <v>648.21484375</v>
      </c>
      <c r="N415">
        <v>640.078125</v>
      </c>
      <c r="O415">
        <v>1</v>
      </c>
      <c r="P415">
        <v>1</v>
      </c>
      <c r="Q415">
        <v>1</v>
      </c>
      <c r="R415">
        <v>0</v>
      </c>
      <c r="S415">
        <v>57</v>
      </c>
      <c r="T415">
        <v>57</v>
      </c>
      <c r="U415">
        <v>1</v>
      </c>
      <c r="V415">
        <v>1</v>
      </c>
      <c r="W415">
        <v>33</v>
      </c>
      <c r="X415">
        <v>33</v>
      </c>
      <c r="Y415">
        <v>72</v>
      </c>
      <c r="Z415">
        <v>0</v>
      </c>
    </row>
    <row r="416" spans="1:26" x14ac:dyDescent="0.35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0.31316000000003902</v>
      </c>
      <c r="G416">
        <v>3.4605100000021587E-2</v>
      </c>
      <c r="H416">
        <v>0</v>
      </c>
      <c r="I416">
        <v>0.34776510000006061</v>
      </c>
      <c r="J416">
        <v>12.07845329999981</v>
      </c>
      <c r="K416">
        <v>0.34776510000006061</v>
      </c>
      <c r="L416">
        <v>0.25913690000004408</v>
      </c>
      <c r="M416">
        <v>648.65234375</v>
      </c>
      <c r="N416">
        <v>640.578125</v>
      </c>
      <c r="O416">
        <v>3</v>
      </c>
      <c r="P416">
        <v>3</v>
      </c>
      <c r="Q416">
        <v>1</v>
      </c>
      <c r="R416">
        <v>0</v>
      </c>
      <c r="S416">
        <v>58</v>
      </c>
      <c r="T416">
        <v>60</v>
      </c>
      <c r="U416">
        <v>2</v>
      </c>
      <c r="V416">
        <v>2</v>
      </c>
      <c r="W416">
        <v>34</v>
      </c>
      <c r="X416">
        <v>35</v>
      </c>
      <c r="Y416">
        <v>363</v>
      </c>
      <c r="Z416">
        <v>0</v>
      </c>
    </row>
    <row r="417" spans="1:26" x14ac:dyDescent="0.35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0.23054440000004209</v>
      </c>
      <c r="G417">
        <v>2.8592500000002019E-2</v>
      </c>
      <c r="H417">
        <v>0</v>
      </c>
      <c r="I417">
        <v>0.25913690000004408</v>
      </c>
      <c r="J417">
        <v>12.33759019999985</v>
      </c>
      <c r="K417">
        <v>0.25913690000004408</v>
      </c>
      <c r="L417">
        <v>0.25148839999997108</v>
      </c>
      <c r="M417">
        <v>648.98046875</v>
      </c>
      <c r="N417">
        <v>641.078125</v>
      </c>
      <c r="O417">
        <v>2</v>
      </c>
      <c r="P417">
        <v>2</v>
      </c>
      <c r="Q417">
        <v>1</v>
      </c>
      <c r="R417">
        <v>0</v>
      </c>
      <c r="S417">
        <v>61</v>
      </c>
      <c r="T417">
        <v>62</v>
      </c>
      <c r="U417">
        <v>2</v>
      </c>
      <c r="V417">
        <v>2</v>
      </c>
      <c r="W417">
        <v>36</v>
      </c>
      <c r="X417">
        <v>37</v>
      </c>
      <c r="Y417">
        <v>287</v>
      </c>
      <c r="Z417">
        <v>0</v>
      </c>
    </row>
    <row r="418" spans="1:26" x14ac:dyDescent="0.35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0.22928169999994449</v>
      </c>
      <c r="G418">
        <v>2.2206700000026561E-2</v>
      </c>
      <c r="H418">
        <v>0</v>
      </c>
      <c r="I418">
        <v>0.25148839999997108</v>
      </c>
      <c r="J418">
        <v>12.589078599999819</v>
      </c>
      <c r="K418">
        <v>0.25148839999997108</v>
      </c>
      <c r="L418">
        <v>0.16494939999995489</v>
      </c>
      <c r="M418">
        <v>649.96875</v>
      </c>
      <c r="N418">
        <v>642.08203125</v>
      </c>
      <c r="O418">
        <v>2</v>
      </c>
      <c r="P418">
        <v>2</v>
      </c>
      <c r="Q418">
        <v>1</v>
      </c>
      <c r="R418">
        <v>0</v>
      </c>
      <c r="S418">
        <v>63</v>
      </c>
      <c r="T418">
        <v>64</v>
      </c>
      <c r="U418">
        <v>1</v>
      </c>
      <c r="V418">
        <v>1</v>
      </c>
      <c r="W418">
        <v>38</v>
      </c>
      <c r="X418">
        <v>38</v>
      </c>
      <c r="Y418">
        <v>108</v>
      </c>
      <c r="Z418">
        <v>0</v>
      </c>
    </row>
    <row r="419" spans="1:26" x14ac:dyDescent="0.35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0.14838289999994461</v>
      </c>
      <c r="G419">
        <v>1.6566500000010361E-2</v>
      </c>
      <c r="H419">
        <v>0</v>
      </c>
      <c r="I419">
        <v>0.16494939999995489</v>
      </c>
      <c r="J419">
        <v>12.75402799999978</v>
      </c>
      <c r="K419">
        <v>0.16494939999995489</v>
      </c>
      <c r="L419">
        <v>0.1645229000000086</v>
      </c>
      <c r="M419">
        <v>649.96875</v>
      </c>
      <c r="N419">
        <v>642.08203125</v>
      </c>
      <c r="O419">
        <v>1</v>
      </c>
      <c r="P419">
        <v>1</v>
      </c>
      <c r="Q419">
        <v>1</v>
      </c>
      <c r="R419">
        <v>0</v>
      </c>
      <c r="S419">
        <v>65</v>
      </c>
      <c r="T419">
        <v>65</v>
      </c>
      <c r="U419">
        <v>1</v>
      </c>
      <c r="V419">
        <v>1</v>
      </c>
      <c r="W419">
        <v>39</v>
      </c>
      <c r="X419">
        <v>39</v>
      </c>
      <c r="Y419">
        <v>72</v>
      </c>
      <c r="Z419">
        <v>0</v>
      </c>
    </row>
    <row r="420" spans="1:26" x14ac:dyDescent="0.35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0.1482174000000214</v>
      </c>
      <c r="G420">
        <v>1.6305499999987209E-2</v>
      </c>
      <c r="H420">
        <v>0</v>
      </c>
      <c r="I420">
        <v>0.1645229000000086</v>
      </c>
      <c r="J420">
        <v>12.91855089999979</v>
      </c>
      <c r="K420">
        <v>0.1645229000000086</v>
      </c>
      <c r="L420">
        <v>1.5533491000000481</v>
      </c>
      <c r="M420">
        <v>650.02734375</v>
      </c>
      <c r="N420">
        <v>642.08203125</v>
      </c>
      <c r="O420">
        <v>1</v>
      </c>
      <c r="P420">
        <v>1</v>
      </c>
      <c r="Q420">
        <v>1</v>
      </c>
      <c r="R420">
        <v>0</v>
      </c>
      <c r="S420">
        <v>66</v>
      </c>
      <c r="T420">
        <v>66</v>
      </c>
      <c r="U420">
        <v>1</v>
      </c>
      <c r="V420">
        <v>1</v>
      </c>
      <c r="W420">
        <v>40</v>
      </c>
      <c r="X420">
        <v>40</v>
      </c>
      <c r="Y420">
        <v>72</v>
      </c>
      <c r="Z420">
        <v>0</v>
      </c>
    </row>
    <row r="421" spans="1:26" x14ac:dyDescent="0.35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1.3416614000000779</v>
      </c>
      <c r="G421">
        <v>0.21168769999997039</v>
      </c>
      <c r="H421">
        <v>0</v>
      </c>
      <c r="I421">
        <v>1.5533491000000481</v>
      </c>
      <c r="J421">
        <v>14.471899999999829</v>
      </c>
      <c r="K421">
        <v>1.5533491000000481</v>
      </c>
      <c r="L421">
        <v>0</v>
      </c>
      <c r="M421">
        <v>659.83203125</v>
      </c>
      <c r="N421">
        <v>653.8203125</v>
      </c>
      <c r="O421">
        <v>13</v>
      </c>
      <c r="P421">
        <v>13</v>
      </c>
      <c r="Q421">
        <v>1</v>
      </c>
      <c r="R421">
        <v>0</v>
      </c>
      <c r="S421">
        <v>67</v>
      </c>
      <c r="T421">
        <v>79</v>
      </c>
      <c r="U421">
        <v>2</v>
      </c>
      <c r="V421">
        <v>2</v>
      </c>
      <c r="W421">
        <v>41</v>
      </c>
      <c r="X421">
        <v>42</v>
      </c>
      <c r="Y421">
        <v>3531</v>
      </c>
      <c r="Z421">
        <v>0</v>
      </c>
    </row>
    <row r="422" spans="1:26" x14ac:dyDescent="0.35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1.1387346000000209</v>
      </c>
      <c r="G422">
        <v>0.70341070000000627</v>
      </c>
      <c r="H422">
        <v>0</v>
      </c>
      <c r="I422">
        <v>1.842145300000027</v>
      </c>
      <c r="J422">
        <v>1.842145300000027</v>
      </c>
      <c r="K422">
        <v>1.842145300000027</v>
      </c>
      <c r="L422">
        <v>0</v>
      </c>
      <c r="M422">
        <v>654.46875</v>
      </c>
      <c r="N422">
        <v>646.87109375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0</v>
      </c>
      <c r="V422">
        <v>0</v>
      </c>
      <c r="W422">
        <v>1</v>
      </c>
      <c r="X422">
        <v>1</v>
      </c>
      <c r="Y422">
        <v>83600</v>
      </c>
      <c r="Z422">
        <v>0</v>
      </c>
    </row>
    <row r="423" spans="1:26" x14ac:dyDescent="0.35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1.441957900000205</v>
      </c>
      <c r="G423">
        <v>0.35714629999984032</v>
      </c>
      <c r="H423">
        <v>0</v>
      </c>
      <c r="I423">
        <v>1.799104200000045</v>
      </c>
      <c r="J423">
        <v>3.6412495000000722</v>
      </c>
      <c r="K423">
        <v>3.6412495000000722</v>
      </c>
      <c r="L423">
        <v>0.39467789999997649</v>
      </c>
      <c r="M423">
        <v>666.921875</v>
      </c>
      <c r="N423">
        <v>659.1015625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11233</v>
      </c>
      <c r="Z423">
        <v>0</v>
      </c>
    </row>
    <row r="424" spans="1:26" x14ac:dyDescent="0.35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0.32667150000003181</v>
      </c>
      <c r="G424">
        <v>6.8006399999944733E-2</v>
      </c>
      <c r="H424">
        <v>0</v>
      </c>
      <c r="I424">
        <v>0.39467789999997649</v>
      </c>
      <c r="J424">
        <v>4.0359274000000482</v>
      </c>
      <c r="K424">
        <v>0.39467789999997649</v>
      </c>
      <c r="L424">
        <v>0.56850660000020525</v>
      </c>
      <c r="M424">
        <v>661.69140625</v>
      </c>
      <c r="N424">
        <v>653.625</v>
      </c>
      <c r="O424">
        <v>6</v>
      </c>
      <c r="P424">
        <v>6</v>
      </c>
      <c r="Q424">
        <v>1</v>
      </c>
      <c r="R424">
        <v>6</v>
      </c>
      <c r="S424">
        <v>21</v>
      </c>
      <c r="T424">
        <v>26</v>
      </c>
      <c r="U424">
        <v>5</v>
      </c>
      <c r="V424">
        <v>5</v>
      </c>
      <c r="W424">
        <v>6</v>
      </c>
      <c r="X424">
        <v>10</v>
      </c>
      <c r="Y424">
        <v>1320</v>
      </c>
      <c r="Z424">
        <v>0</v>
      </c>
    </row>
    <row r="425" spans="1:26" x14ac:dyDescent="0.35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0.47758300000020881</v>
      </c>
      <c r="G425">
        <v>9.0923599999996441E-2</v>
      </c>
      <c r="H425">
        <v>0</v>
      </c>
      <c r="I425">
        <v>0.56850660000020525</v>
      </c>
      <c r="J425">
        <v>4.6044340000002526</v>
      </c>
      <c r="K425">
        <v>0.56850660000020525</v>
      </c>
      <c r="L425">
        <v>0.73031060000039361</v>
      </c>
      <c r="M425">
        <v>662.47265625</v>
      </c>
      <c r="N425">
        <v>654.4765625</v>
      </c>
      <c r="O425">
        <v>8</v>
      </c>
      <c r="P425">
        <v>8</v>
      </c>
      <c r="Q425">
        <v>1</v>
      </c>
      <c r="R425">
        <v>8</v>
      </c>
      <c r="S425">
        <v>27</v>
      </c>
      <c r="T425">
        <v>34</v>
      </c>
      <c r="U425">
        <v>5</v>
      </c>
      <c r="V425">
        <v>5</v>
      </c>
      <c r="W425">
        <v>11</v>
      </c>
      <c r="X425">
        <v>15</v>
      </c>
      <c r="Y425">
        <v>2321</v>
      </c>
      <c r="Z425">
        <v>0</v>
      </c>
    </row>
    <row r="426" spans="1:26" x14ac:dyDescent="0.35">
      <c r="A426" s="1">
        <v>424</v>
      </c>
      <c r="B426">
        <v>20</v>
      </c>
      <c r="C426">
        <v>2</v>
      </c>
      <c r="D426">
        <v>4</v>
      </c>
      <c r="E426">
        <v>4</v>
      </c>
      <c r="F426">
        <v>0.62318110000023808</v>
      </c>
      <c r="G426">
        <v>0.1071295000001555</v>
      </c>
      <c r="H426">
        <v>0</v>
      </c>
      <c r="I426">
        <v>0.73031060000039361</v>
      </c>
      <c r="J426">
        <v>5.3347446000006471</v>
      </c>
      <c r="K426">
        <v>0.73031060000039361</v>
      </c>
      <c r="L426">
        <v>0</v>
      </c>
      <c r="M426">
        <v>666.74609375</v>
      </c>
      <c r="N426">
        <v>659.16015625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1493</v>
      </c>
      <c r="Z426">
        <v>0</v>
      </c>
    </row>
    <row r="427" spans="1:26" x14ac:dyDescent="0.35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0.69225309999995943</v>
      </c>
      <c r="G427">
        <v>0.14033139999997959</v>
      </c>
      <c r="H427">
        <v>0</v>
      </c>
      <c r="I427">
        <v>0.832584499999939</v>
      </c>
      <c r="J427">
        <v>4.4738340000000107</v>
      </c>
      <c r="K427">
        <v>4.4738340000000107</v>
      </c>
      <c r="L427">
        <v>1.4556235999999669</v>
      </c>
      <c r="M427">
        <v>663.0234375</v>
      </c>
      <c r="N427">
        <v>655.93359375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2731</v>
      </c>
      <c r="Z427">
        <v>0</v>
      </c>
    </row>
    <row r="428" spans="1:26" x14ac:dyDescent="0.35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0.88889969999991081</v>
      </c>
      <c r="G428">
        <v>0.17204600000007991</v>
      </c>
      <c r="H428">
        <v>0</v>
      </c>
      <c r="I428">
        <v>1.0609456999999911</v>
      </c>
      <c r="J428">
        <v>5.9294575999999779</v>
      </c>
      <c r="K428">
        <v>1.4556235999999669</v>
      </c>
      <c r="L428">
        <v>1.3962534000002049</v>
      </c>
      <c r="M428">
        <v>668.546875</v>
      </c>
      <c r="N428">
        <v>663.4296875</v>
      </c>
      <c r="O428">
        <v>10</v>
      </c>
      <c r="P428">
        <v>10</v>
      </c>
      <c r="Q428">
        <v>1</v>
      </c>
      <c r="R428">
        <v>0</v>
      </c>
      <c r="S428">
        <v>9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1207</v>
      </c>
      <c r="Z428">
        <v>0</v>
      </c>
    </row>
    <row r="429" spans="1:26" x14ac:dyDescent="0.35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0.68462629999999081</v>
      </c>
      <c r="G429">
        <v>0.14312050000000909</v>
      </c>
      <c r="H429">
        <v>0</v>
      </c>
      <c r="I429">
        <v>0.82774679999999989</v>
      </c>
      <c r="J429">
        <v>7.325711000000183</v>
      </c>
      <c r="K429">
        <v>1.3962534000002049</v>
      </c>
      <c r="L429">
        <v>2.090472800000498</v>
      </c>
      <c r="M429">
        <v>665.9453125</v>
      </c>
      <c r="N429">
        <v>658.921875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5</v>
      </c>
      <c r="V429">
        <v>5</v>
      </c>
      <c r="W429">
        <v>11</v>
      </c>
      <c r="X429">
        <v>15</v>
      </c>
      <c r="Y429">
        <v>2697</v>
      </c>
      <c r="Z429">
        <v>0</v>
      </c>
    </row>
    <row r="430" spans="1:26" x14ac:dyDescent="0.35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0.78315910000009126</v>
      </c>
      <c r="G430">
        <v>0.57700310000001309</v>
      </c>
      <c r="H430">
        <v>0</v>
      </c>
      <c r="I430">
        <v>1.3601622000001039</v>
      </c>
      <c r="J430">
        <v>9.416183800000681</v>
      </c>
      <c r="K430">
        <v>2.090472800000498</v>
      </c>
      <c r="L430">
        <v>0.16741439999992741</v>
      </c>
      <c r="M430">
        <v>666.515625</v>
      </c>
      <c r="N430">
        <v>658.77734375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2034</v>
      </c>
      <c r="Z430">
        <v>0</v>
      </c>
    </row>
    <row r="431" spans="1:26" x14ac:dyDescent="0.35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0.14784349999996491</v>
      </c>
      <c r="G431">
        <v>1.9570899999962421E-2</v>
      </c>
      <c r="H431">
        <v>0</v>
      </c>
      <c r="I431">
        <v>0.16741439999992741</v>
      </c>
      <c r="J431">
        <v>9.5835982000006084</v>
      </c>
      <c r="K431">
        <v>0.16741439999992741</v>
      </c>
      <c r="L431">
        <v>0.16954710000010209</v>
      </c>
      <c r="M431">
        <v>658.671875</v>
      </c>
      <c r="N431">
        <v>650.796875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21</v>
      </c>
      <c r="X431">
        <v>21</v>
      </c>
      <c r="Y431">
        <v>72</v>
      </c>
      <c r="Z431">
        <v>0</v>
      </c>
    </row>
    <row r="432" spans="1:26" x14ac:dyDescent="0.35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0.14922020000005889</v>
      </c>
      <c r="G432">
        <v>2.0326900000043221E-2</v>
      </c>
      <c r="H432">
        <v>0</v>
      </c>
      <c r="I432">
        <v>0.16954710000010209</v>
      </c>
      <c r="J432">
        <v>9.7531453000007104</v>
      </c>
      <c r="K432">
        <v>0.16954710000010209</v>
      </c>
      <c r="L432">
        <v>0.35055560000000702</v>
      </c>
      <c r="M432">
        <v>658.671875</v>
      </c>
      <c r="N432">
        <v>650.796875</v>
      </c>
      <c r="O432">
        <v>1</v>
      </c>
      <c r="P432">
        <v>1</v>
      </c>
      <c r="Q432">
        <v>1</v>
      </c>
      <c r="R432">
        <v>0</v>
      </c>
      <c r="S432">
        <v>37</v>
      </c>
      <c r="T432">
        <v>37</v>
      </c>
      <c r="U432">
        <v>1</v>
      </c>
      <c r="V432">
        <v>1</v>
      </c>
      <c r="W432">
        <v>22</v>
      </c>
      <c r="X432">
        <v>22</v>
      </c>
      <c r="Y432">
        <v>72</v>
      </c>
      <c r="Z432">
        <v>0</v>
      </c>
    </row>
    <row r="433" spans="1:26" x14ac:dyDescent="0.35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0.31671560000000909</v>
      </c>
      <c r="G433">
        <v>3.3839999999997872E-2</v>
      </c>
      <c r="H433">
        <v>0</v>
      </c>
      <c r="I433">
        <v>0.35055560000000702</v>
      </c>
      <c r="J433">
        <v>10.103700900000719</v>
      </c>
      <c r="K433">
        <v>0.35055560000000702</v>
      </c>
      <c r="L433">
        <v>0.25894270000014791</v>
      </c>
      <c r="M433">
        <v>659.14453125</v>
      </c>
      <c r="N433">
        <v>651.30078125</v>
      </c>
      <c r="O433">
        <v>3</v>
      </c>
      <c r="P433">
        <v>3</v>
      </c>
      <c r="Q433">
        <v>1</v>
      </c>
      <c r="R433">
        <v>0</v>
      </c>
      <c r="S433">
        <v>38</v>
      </c>
      <c r="T433">
        <v>40</v>
      </c>
      <c r="U433">
        <v>2</v>
      </c>
      <c r="V433">
        <v>2</v>
      </c>
      <c r="W433">
        <v>23</v>
      </c>
      <c r="X433">
        <v>24</v>
      </c>
      <c r="Y433">
        <v>358</v>
      </c>
      <c r="Z433">
        <v>0</v>
      </c>
    </row>
    <row r="434" spans="1:26" x14ac:dyDescent="0.35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0.2315466000001152</v>
      </c>
      <c r="G434">
        <v>2.7396100000032671E-2</v>
      </c>
      <c r="H434">
        <v>0</v>
      </c>
      <c r="I434">
        <v>0.25894270000014791</v>
      </c>
      <c r="J434">
        <v>10.362643600000871</v>
      </c>
      <c r="K434">
        <v>0.25894270000014791</v>
      </c>
      <c r="L434">
        <v>0.25929569999993868</v>
      </c>
      <c r="M434">
        <v>659.6171875</v>
      </c>
      <c r="N434">
        <v>651.55078125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287</v>
      </c>
      <c r="Z434">
        <v>0</v>
      </c>
    </row>
    <row r="435" spans="1:26" x14ac:dyDescent="0.35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0.2325764000000845</v>
      </c>
      <c r="G435">
        <v>2.6719299999854229E-2</v>
      </c>
      <c r="H435">
        <v>0</v>
      </c>
      <c r="I435">
        <v>0.25929569999993868</v>
      </c>
      <c r="J435">
        <v>10.6219393000008</v>
      </c>
      <c r="K435">
        <v>0.25929569999993868</v>
      </c>
      <c r="L435">
        <v>0.35204970000006602</v>
      </c>
      <c r="M435">
        <v>660.8671875</v>
      </c>
      <c r="N435">
        <v>652.80078125</v>
      </c>
      <c r="O435">
        <v>2</v>
      </c>
      <c r="P435">
        <v>2</v>
      </c>
      <c r="Q435">
        <v>1</v>
      </c>
      <c r="R435">
        <v>0</v>
      </c>
      <c r="S435">
        <v>43</v>
      </c>
      <c r="T435">
        <v>44</v>
      </c>
      <c r="U435">
        <v>2</v>
      </c>
      <c r="V435">
        <v>2</v>
      </c>
      <c r="W435">
        <v>27</v>
      </c>
      <c r="X435">
        <v>28</v>
      </c>
      <c r="Y435">
        <v>286</v>
      </c>
      <c r="Z435">
        <v>0</v>
      </c>
    </row>
    <row r="436" spans="1:26" x14ac:dyDescent="0.35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0.31631380000010267</v>
      </c>
      <c r="G436">
        <v>3.5735899999963287E-2</v>
      </c>
      <c r="H436">
        <v>0</v>
      </c>
      <c r="I436">
        <v>0.35204970000006602</v>
      </c>
      <c r="J436">
        <v>10.97398900000087</v>
      </c>
      <c r="K436">
        <v>0.35204970000006602</v>
      </c>
      <c r="L436">
        <v>0.25735859999986133</v>
      </c>
      <c r="M436">
        <v>661.1171875</v>
      </c>
      <c r="N436">
        <v>653.05078125</v>
      </c>
      <c r="O436">
        <v>3</v>
      </c>
      <c r="P436">
        <v>3</v>
      </c>
      <c r="Q436">
        <v>1</v>
      </c>
      <c r="R436">
        <v>0</v>
      </c>
      <c r="S436">
        <v>45</v>
      </c>
      <c r="T436">
        <v>47</v>
      </c>
      <c r="U436">
        <v>2</v>
      </c>
      <c r="V436">
        <v>2</v>
      </c>
      <c r="W436">
        <v>29</v>
      </c>
      <c r="X436">
        <v>30</v>
      </c>
      <c r="Y436">
        <v>288</v>
      </c>
      <c r="Z436">
        <v>0</v>
      </c>
    </row>
    <row r="437" spans="1:26" x14ac:dyDescent="0.35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0.23017159999983511</v>
      </c>
      <c r="G437">
        <v>2.718700000002627E-2</v>
      </c>
      <c r="H437">
        <v>0</v>
      </c>
      <c r="I437">
        <v>0.25735859999986133</v>
      </c>
      <c r="J437">
        <v>11.23134760000073</v>
      </c>
      <c r="K437">
        <v>0.25735859999986133</v>
      </c>
      <c r="L437">
        <v>0.56524279999985083</v>
      </c>
      <c r="M437">
        <v>661.4921875</v>
      </c>
      <c r="N437">
        <v>653.55078125</v>
      </c>
      <c r="O437">
        <v>2</v>
      </c>
      <c r="P437">
        <v>2</v>
      </c>
      <c r="Q437">
        <v>1</v>
      </c>
      <c r="R437">
        <v>0</v>
      </c>
      <c r="S437">
        <v>48</v>
      </c>
      <c r="T437">
        <v>49</v>
      </c>
      <c r="U437">
        <v>2</v>
      </c>
      <c r="V437">
        <v>2</v>
      </c>
      <c r="W437">
        <v>31</v>
      </c>
      <c r="X437">
        <v>32</v>
      </c>
      <c r="Y437">
        <v>250</v>
      </c>
      <c r="Z437">
        <v>0</v>
      </c>
    </row>
    <row r="438" spans="1:26" x14ac:dyDescent="0.35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0.50686049999990246</v>
      </c>
      <c r="G438">
        <v>5.8382299999948373E-2</v>
      </c>
      <c r="H438">
        <v>0</v>
      </c>
      <c r="I438">
        <v>0.56524279999985083</v>
      </c>
      <c r="J438">
        <v>11.79659040000058</v>
      </c>
      <c r="K438">
        <v>0.56524279999985083</v>
      </c>
      <c r="L438">
        <v>0.45502720000001767</v>
      </c>
      <c r="M438">
        <v>661.99609375</v>
      </c>
      <c r="N438">
        <v>654.0546875</v>
      </c>
      <c r="O438">
        <v>5</v>
      </c>
      <c r="P438">
        <v>5</v>
      </c>
      <c r="Q438">
        <v>1</v>
      </c>
      <c r="R438">
        <v>0</v>
      </c>
      <c r="S438">
        <v>50</v>
      </c>
      <c r="T438">
        <v>54</v>
      </c>
      <c r="U438">
        <v>2</v>
      </c>
      <c r="V438">
        <v>2</v>
      </c>
      <c r="W438">
        <v>33</v>
      </c>
      <c r="X438">
        <v>34</v>
      </c>
      <c r="Y438">
        <v>966</v>
      </c>
      <c r="Z438">
        <v>0</v>
      </c>
    </row>
    <row r="439" spans="1:26" x14ac:dyDescent="0.35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0.41054139999994282</v>
      </c>
      <c r="G439">
        <v>4.448580000007496E-2</v>
      </c>
      <c r="H439">
        <v>0</v>
      </c>
      <c r="I439">
        <v>0.45502720000001767</v>
      </c>
      <c r="J439">
        <v>12.2516176000006</v>
      </c>
      <c r="K439">
        <v>0.45502720000001767</v>
      </c>
      <c r="L439">
        <v>0.34548519999998462</v>
      </c>
      <c r="M439">
        <v>663.70703125</v>
      </c>
      <c r="N439">
        <v>655.765625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2</v>
      </c>
      <c r="V439">
        <v>2</v>
      </c>
      <c r="W439">
        <v>35</v>
      </c>
      <c r="X439">
        <v>36</v>
      </c>
      <c r="Y439">
        <v>491</v>
      </c>
      <c r="Z439">
        <v>0</v>
      </c>
    </row>
    <row r="440" spans="1:26" x14ac:dyDescent="0.35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0.31350499999984999</v>
      </c>
      <c r="G440">
        <v>3.1980200000134573E-2</v>
      </c>
      <c r="H440">
        <v>0</v>
      </c>
      <c r="I440">
        <v>0.34548519999998462</v>
      </c>
      <c r="J440">
        <v>12.597102800000579</v>
      </c>
      <c r="K440">
        <v>0.34548519999998462</v>
      </c>
      <c r="L440">
        <v>0.52613909999979569</v>
      </c>
      <c r="M440">
        <v>663.95703125</v>
      </c>
      <c r="N440">
        <v>656.015625</v>
      </c>
      <c r="O440">
        <v>3</v>
      </c>
      <c r="P440">
        <v>3</v>
      </c>
      <c r="Q440">
        <v>1</v>
      </c>
      <c r="R440">
        <v>0</v>
      </c>
      <c r="S440">
        <v>59</v>
      </c>
      <c r="T440">
        <v>61</v>
      </c>
      <c r="U440">
        <v>2</v>
      </c>
      <c r="V440">
        <v>2</v>
      </c>
      <c r="W440">
        <v>37</v>
      </c>
      <c r="X440">
        <v>38</v>
      </c>
      <c r="Y440">
        <v>414</v>
      </c>
      <c r="Z440">
        <v>0</v>
      </c>
    </row>
    <row r="441" spans="1:26" x14ac:dyDescent="0.35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0.46179029999984778</v>
      </c>
      <c r="G441">
        <v>6.4348799999947914E-2</v>
      </c>
      <c r="H441">
        <v>0</v>
      </c>
      <c r="I441">
        <v>0.52613909999979569</v>
      </c>
      <c r="J441">
        <v>13.12324190000038</v>
      </c>
      <c r="K441">
        <v>0.52613909999979569</v>
      </c>
      <c r="L441">
        <v>12.4935318999992</v>
      </c>
      <c r="M441">
        <v>665.4609375</v>
      </c>
      <c r="N441">
        <v>657.51953125</v>
      </c>
      <c r="O441">
        <v>5</v>
      </c>
      <c r="P441">
        <v>5</v>
      </c>
      <c r="Q441">
        <v>1</v>
      </c>
      <c r="R441">
        <v>0</v>
      </c>
      <c r="S441">
        <v>62</v>
      </c>
      <c r="T441">
        <v>66</v>
      </c>
      <c r="U441">
        <v>3</v>
      </c>
      <c r="V441">
        <v>3</v>
      </c>
      <c r="W441">
        <v>39</v>
      </c>
      <c r="X441">
        <v>41</v>
      </c>
      <c r="Y441">
        <v>759</v>
      </c>
      <c r="Z441">
        <v>0</v>
      </c>
    </row>
    <row r="442" spans="1:26" x14ac:dyDescent="0.35">
      <c r="A442" s="1">
        <v>440</v>
      </c>
      <c r="B442">
        <v>20</v>
      </c>
      <c r="C442">
        <v>1</v>
      </c>
      <c r="D442">
        <v>16</v>
      </c>
      <c r="E442">
        <v>16</v>
      </c>
      <c r="F442">
        <v>3.4659993999995322</v>
      </c>
      <c r="G442">
        <v>9.0275324999996656</v>
      </c>
      <c r="H442">
        <v>0</v>
      </c>
      <c r="I442">
        <v>12.4935318999992</v>
      </c>
      <c r="J442">
        <v>25.616773799999581</v>
      </c>
      <c r="K442">
        <v>12.4935318999992</v>
      </c>
      <c r="L442">
        <v>0</v>
      </c>
      <c r="M442">
        <v>705.20703125</v>
      </c>
      <c r="N442">
        <v>703.09375</v>
      </c>
      <c r="O442">
        <v>30</v>
      </c>
      <c r="P442">
        <v>30</v>
      </c>
      <c r="Q442">
        <v>1</v>
      </c>
      <c r="R442">
        <v>0</v>
      </c>
      <c r="S442">
        <v>67</v>
      </c>
      <c r="T442">
        <v>96</v>
      </c>
      <c r="U442">
        <v>3</v>
      </c>
      <c r="V442">
        <v>3</v>
      </c>
      <c r="W442">
        <v>42</v>
      </c>
      <c r="X442">
        <v>44</v>
      </c>
      <c r="Y442">
        <v>312235</v>
      </c>
      <c r="Z442">
        <v>0</v>
      </c>
    </row>
    <row r="443" spans="1:26" x14ac:dyDescent="0.35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1.1469315000000511</v>
      </c>
      <c r="G443">
        <v>0.70964529999980641</v>
      </c>
      <c r="H443">
        <v>0</v>
      </c>
      <c r="I443">
        <v>1.856576799999857</v>
      </c>
      <c r="J443">
        <v>1.856576799999857</v>
      </c>
      <c r="K443">
        <v>1.856576799999857</v>
      </c>
      <c r="L443">
        <v>0</v>
      </c>
      <c r="M443">
        <v>678.72265625</v>
      </c>
      <c r="N443">
        <v>672.30859375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0</v>
      </c>
      <c r="V443">
        <v>0</v>
      </c>
      <c r="W443">
        <v>1</v>
      </c>
      <c r="X443">
        <v>1</v>
      </c>
      <c r="Y443">
        <v>84968</v>
      </c>
      <c r="Z443">
        <v>0</v>
      </c>
    </row>
    <row r="444" spans="1:26" x14ac:dyDescent="0.35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1.341906999999992</v>
      </c>
      <c r="G444">
        <v>0.31320189999985359</v>
      </c>
      <c r="H444">
        <v>0</v>
      </c>
      <c r="I444">
        <v>1.655108899999846</v>
      </c>
      <c r="J444">
        <v>3.511685699999703</v>
      </c>
      <c r="K444">
        <v>3.511685699999703</v>
      </c>
      <c r="L444">
        <v>0.31028599999990553</v>
      </c>
      <c r="M444">
        <v>688.3828125</v>
      </c>
      <c r="N444">
        <v>681.50390625</v>
      </c>
      <c r="O444">
        <v>19</v>
      </c>
      <c r="P444">
        <v>19</v>
      </c>
      <c r="Q444">
        <v>1</v>
      </c>
      <c r="R444">
        <v>19</v>
      </c>
      <c r="S444">
        <v>1</v>
      </c>
      <c r="T444">
        <v>19</v>
      </c>
      <c r="U444">
        <v>5</v>
      </c>
      <c r="V444">
        <v>5</v>
      </c>
      <c r="W444">
        <v>1</v>
      </c>
      <c r="X444">
        <v>5</v>
      </c>
      <c r="Y444">
        <v>8211</v>
      </c>
      <c r="Z444">
        <v>0</v>
      </c>
    </row>
    <row r="445" spans="1:26" x14ac:dyDescent="0.35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0.26012219999995517</v>
      </c>
      <c r="G445">
        <v>5.0163799999950243E-2</v>
      </c>
      <c r="H445">
        <v>0</v>
      </c>
      <c r="I445">
        <v>0.31028599999990553</v>
      </c>
      <c r="J445">
        <v>3.8219716999996081</v>
      </c>
      <c r="K445">
        <v>0.31028599999990553</v>
      </c>
      <c r="L445">
        <v>1.022296099999835</v>
      </c>
      <c r="M445">
        <v>683.29296875</v>
      </c>
      <c r="N445">
        <v>675.53125</v>
      </c>
      <c r="O445">
        <v>5</v>
      </c>
      <c r="P445">
        <v>5</v>
      </c>
      <c r="Q445">
        <v>1</v>
      </c>
      <c r="R445">
        <v>5</v>
      </c>
      <c r="S445">
        <v>20</v>
      </c>
      <c r="T445">
        <v>24</v>
      </c>
      <c r="U445">
        <v>5</v>
      </c>
      <c r="V445">
        <v>5</v>
      </c>
      <c r="W445">
        <v>6</v>
      </c>
      <c r="X445">
        <v>10</v>
      </c>
      <c r="Y445">
        <v>1086</v>
      </c>
      <c r="Z445">
        <v>0</v>
      </c>
    </row>
    <row r="446" spans="1:26" x14ac:dyDescent="0.35">
      <c r="A446" s="1">
        <v>444</v>
      </c>
      <c r="B446">
        <v>21</v>
      </c>
      <c r="C446">
        <v>2</v>
      </c>
      <c r="D446">
        <v>3</v>
      </c>
      <c r="E446">
        <v>3</v>
      </c>
      <c r="F446">
        <v>0.86020099999996091</v>
      </c>
      <c r="G446">
        <v>0.16209509999987401</v>
      </c>
      <c r="H446">
        <v>0</v>
      </c>
      <c r="I446">
        <v>1.022296099999835</v>
      </c>
      <c r="J446">
        <v>4.844267799999443</v>
      </c>
      <c r="K446">
        <v>1.022296099999835</v>
      </c>
      <c r="L446">
        <v>0.47521430000006148</v>
      </c>
      <c r="M446">
        <v>692.484375</v>
      </c>
      <c r="N446">
        <v>684.75390625</v>
      </c>
      <c r="O446">
        <v>13</v>
      </c>
      <c r="P446">
        <v>13</v>
      </c>
      <c r="Q446">
        <v>1</v>
      </c>
      <c r="R446">
        <v>13</v>
      </c>
      <c r="S446">
        <v>25</v>
      </c>
      <c r="T446">
        <v>37</v>
      </c>
      <c r="U446">
        <v>5</v>
      </c>
      <c r="V446">
        <v>5</v>
      </c>
      <c r="W446">
        <v>11</v>
      </c>
      <c r="X446">
        <v>15</v>
      </c>
      <c r="Y446">
        <v>3190</v>
      </c>
      <c r="Z446">
        <v>0</v>
      </c>
    </row>
    <row r="447" spans="1:26" x14ac:dyDescent="0.35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0.39943330000005522</v>
      </c>
      <c r="G447">
        <v>7.5781000000006316E-2</v>
      </c>
      <c r="H447">
        <v>0</v>
      </c>
      <c r="I447">
        <v>0.47521430000006148</v>
      </c>
      <c r="J447">
        <v>5.3194820999995036</v>
      </c>
      <c r="K447">
        <v>0.47521430000006148</v>
      </c>
      <c r="L447">
        <v>0</v>
      </c>
      <c r="M447">
        <v>689.88671875</v>
      </c>
      <c r="N447">
        <v>681.92578125</v>
      </c>
      <c r="O447">
        <v>7</v>
      </c>
      <c r="P447">
        <v>7</v>
      </c>
      <c r="Q447">
        <v>1</v>
      </c>
      <c r="R447">
        <v>7</v>
      </c>
      <c r="S447">
        <v>38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1102</v>
      </c>
      <c r="Z447">
        <v>0</v>
      </c>
    </row>
    <row r="448" spans="1:26" x14ac:dyDescent="0.35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0.61537029999999504</v>
      </c>
      <c r="G448">
        <v>0.1086799999999357</v>
      </c>
      <c r="H448">
        <v>0</v>
      </c>
      <c r="I448">
        <v>0.72405029999993076</v>
      </c>
      <c r="J448">
        <v>4.2357359999996333</v>
      </c>
      <c r="K448">
        <v>4.2357359999996333</v>
      </c>
      <c r="L448">
        <v>1.374765200000184</v>
      </c>
      <c r="M448">
        <v>682.125</v>
      </c>
      <c r="N448">
        <v>675.7265625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2430</v>
      </c>
      <c r="Z448">
        <v>0</v>
      </c>
    </row>
    <row r="449" spans="1:26" x14ac:dyDescent="0.35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0.8926133000001073</v>
      </c>
      <c r="G449">
        <v>0.1718659000001708</v>
      </c>
      <c r="H449">
        <v>0</v>
      </c>
      <c r="I449">
        <v>1.0644792000002781</v>
      </c>
      <c r="J449">
        <v>5.6105011999998169</v>
      </c>
      <c r="K449">
        <v>1.374765200000184</v>
      </c>
      <c r="L449">
        <v>2.110368099999846</v>
      </c>
      <c r="M449">
        <v>688.84375</v>
      </c>
      <c r="N449">
        <v>682.625</v>
      </c>
      <c r="O449">
        <v>10</v>
      </c>
      <c r="P449">
        <v>10</v>
      </c>
      <c r="Q449">
        <v>1</v>
      </c>
      <c r="R449">
        <v>0</v>
      </c>
      <c r="S449">
        <v>8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1291</v>
      </c>
      <c r="Z449">
        <v>0</v>
      </c>
    </row>
    <row r="450" spans="1:26" x14ac:dyDescent="0.35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0.90121229999999741</v>
      </c>
      <c r="G450">
        <v>0.18685970000001359</v>
      </c>
      <c r="H450">
        <v>0</v>
      </c>
      <c r="I450">
        <v>1.088072000000011</v>
      </c>
      <c r="J450">
        <v>7.7208692999996629</v>
      </c>
      <c r="K450">
        <v>2.110368099999846</v>
      </c>
      <c r="L450">
        <v>1.4368164000003389</v>
      </c>
      <c r="M450">
        <v>692.48046875</v>
      </c>
      <c r="N450">
        <v>687.140625</v>
      </c>
      <c r="O450">
        <v>10</v>
      </c>
      <c r="P450">
        <v>10</v>
      </c>
      <c r="Q450">
        <v>1</v>
      </c>
      <c r="R450">
        <v>0</v>
      </c>
      <c r="S450">
        <v>18</v>
      </c>
      <c r="T450">
        <v>27</v>
      </c>
      <c r="U450">
        <v>5</v>
      </c>
      <c r="V450">
        <v>5</v>
      </c>
      <c r="W450">
        <v>10</v>
      </c>
      <c r="X450">
        <v>14</v>
      </c>
      <c r="Y450">
        <v>2443</v>
      </c>
      <c r="Z450">
        <v>0</v>
      </c>
    </row>
    <row r="451" spans="1:26" x14ac:dyDescent="0.35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0.79556210000009742</v>
      </c>
      <c r="G451">
        <v>0.16604000000017999</v>
      </c>
      <c r="H451">
        <v>0</v>
      </c>
      <c r="I451">
        <v>0.96160210000027746</v>
      </c>
      <c r="J451">
        <v>9.1576857000000018</v>
      </c>
      <c r="K451">
        <v>1.4368164000003389</v>
      </c>
      <c r="L451">
        <v>0.16826540000010939</v>
      </c>
      <c r="M451">
        <v>690.4140625</v>
      </c>
      <c r="N451">
        <v>682.66796875</v>
      </c>
      <c r="O451">
        <v>9</v>
      </c>
      <c r="P451">
        <v>9</v>
      </c>
      <c r="Q451">
        <v>1</v>
      </c>
      <c r="R451">
        <v>0</v>
      </c>
      <c r="S451">
        <v>28</v>
      </c>
      <c r="T451">
        <v>36</v>
      </c>
      <c r="U451">
        <v>5</v>
      </c>
      <c r="V451">
        <v>5</v>
      </c>
      <c r="W451">
        <v>15</v>
      </c>
      <c r="X451">
        <v>19</v>
      </c>
      <c r="Y451">
        <v>1745</v>
      </c>
      <c r="Z451">
        <v>0</v>
      </c>
    </row>
    <row r="452" spans="1:26" x14ac:dyDescent="0.35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0.1498105000000578</v>
      </c>
      <c r="G452">
        <v>1.845490000005157E-2</v>
      </c>
      <c r="H452">
        <v>0</v>
      </c>
      <c r="I452">
        <v>0.16826540000010939</v>
      </c>
      <c r="J452">
        <v>9.3259511000001112</v>
      </c>
      <c r="K452">
        <v>0.16826540000010939</v>
      </c>
      <c r="L452">
        <v>0.25348060000010258</v>
      </c>
      <c r="M452">
        <v>682.57421875</v>
      </c>
      <c r="N452">
        <v>674.7734375</v>
      </c>
      <c r="O452">
        <v>1</v>
      </c>
      <c r="P452">
        <v>1</v>
      </c>
      <c r="Q452">
        <v>1</v>
      </c>
      <c r="R452">
        <v>0</v>
      </c>
      <c r="S452">
        <v>37</v>
      </c>
      <c r="T452">
        <v>37</v>
      </c>
      <c r="U452">
        <v>1</v>
      </c>
      <c r="V452">
        <v>1</v>
      </c>
      <c r="W452">
        <v>20</v>
      </c>
      <c r="X452">
        <v>20</v>
      </c>
      <c r="Y452">
        <v>72</v>
      </c>
      <c r="Z452">
        <v>0</v>
      </c>
    </row>
    <row r="453" spans="1:26" x14ac:dyDescent="0.35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0.2308069000000614</v>
      </c>
      <c r="G453">
        <v>2.2673700000041212E-2</v>
      </c>
      <c r="H453">
        <v>0</v>
      </c>
      <c r="I453">
        <v>0.25348060000010258</v>
      </c>
      <c r="J453">
        <v>9.5794317000002138</v>
      </c>
      <c r="K453">
        <v>0.25348060000010258</v>
      </c>
      <c r="L453">
        <v>0.16771510000000939</v>
      </c>
      <c r="M453">
        <v>682.57421875</v>
      </c>
      <c r="N453">
        <v>674.7734375</v>
      </c>
      <c r="O453">
        <v>2</v>
      </c>
      <c r="P453">
        <v>2</v>
      </c>
      <c r="Q453">
        <v>1</v>
      </c>
      <c r="R453">
        <v>0</v>
      </c>
      <c r="S453">
        <v>38</v>
      </c>
      <c r="T453">
        <v>39</v>
      </c>
      <c r="U453">
        <v>1</v>
      </c>
      <c r="V453">
        <v>1</v>
      </c>
      <c r="W453">
        <v>21</v>
      </c>
      <c r="X453">
        <v>21</v>
      </c>
      <c r="Y453">
        <v>108</v>
      </c>
      <c r="Z453">
        <v>0</v>
      </c>
    </row>
    <row r="454" spans="1:26" x14ac:dyDescent="0.35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0.15004499999997731</v>
      </c>
      <c r="G454">
        <v>1.7670100000032111E-2</v>
      </c>
      <c r="H454">
        <v>0</v>
      </c>
      <c r="I454">
        <v>0.16771510000000939</v>
      </c>
      <c r="J454">
        <v>9.7471468000002233</v>
      </c>
      <c r="K454">
        <v>0.16771510000000939</v>
      </c>
      <c r="L454">
        <v>0.25840299999993022</v>
      </c>
      <c r="M454">
        <v>682.76953125</v>
      </c>
      <c r="N454">
        <v>674.7734375</v>
      </c>
      <c r="O454">
        <v>1</v>
      </c>
      <c r="P454">
        <v>1</v>
      </c>
      <c r="Q454">
        <v>1</v>
      </c>
      <c r="R454">
        <v>0</v>
      </c>
      <c r="S454">
        <v>40</v>
      </c>
      <c r="T454">
        <v>40</v>
      </c>
      <c r="U454">
        <v>1</v>
      </c>
      <c r="V454">
        <v>1</v>
      </c>
      <c r="W454">
        <v>22</v>
      </c>
      <c r="X454">
        <v>22</v>
      </c>
      <c r="Y454">
        <v>128</v>
      </c>
      <c r="Z454">
        <v>0</v>
      </c>
    </row>
    <row r="455" spans="1:26" x14ac:dyDescent="0.35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0.23115259999997309</v>
      </c>
      <c r="G455">
        <v>2.725039999995715E-2</v>
      </c>
      <c r="H455">
        <v>0</v>
      </c>
      <c r="I455">
        <v>0.25840299999993022</v>
      </c>
      <c r="J455">
        <v>10.00554980000015</v>
      </c>
      <c r="K455">
        <v>0.25840299999993022</v>
      </c>
      <c r="L455">
        <v>0.32078039999998958</v>
      </c>
      <c r="M455">
        <v>683.39453125</v>
      </c>
      <c r="N455">
        <v>675.52734375</v>
      </c>
      <c r="O455">
        <v>2</v>
      </c>
      <c r="P455">
        <v>2</v>
      </c>
      <c r="Q455">
        <v>1</v>
      </c>
      <c r="R455">
        <v>0</v>
      </c>
      <c r="S455">
        <v>41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275</v>
      </c>
      <c r="Z455">
        <v>0</v>
      </c>
    </row>
    <row r="456" spans="1:26" x14ac:dyDescent="0.35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0.2730860000000348</v>
      </c>
      <c r="G456">
        <v>4.769439999995484E-2</v>
      </c>
      <c r="H456">
        <v>0</v>
      </c>
      <c r="I456">
        <v>0.32078039999998958</v>
      </c>
      <c r="J456">
        <v>10.32633020000014</v>
      </c>
      <c r="K456">
        <v>0.32078039999998958</v>
      </c>
      <c r="L456">
        <v>0.64597060000005513</v>
      </c>
      <c r="M456">
        <v>684.1796875</v>
      </c>
      <c r="N456">
        <v>676.30078125</v>
      </c>
      <c r="O456">
        <v>3</v>
      </c>
      <c r="P456">
        <v>3</v>
      </c>
      <c r="Q456">
        <v>1</v>
      </c>
      <c r="R456">
        <v>0</v>
      </c>
      <c r="S456">
        <v>43</v>
      </c>
      <c r="T456">
        <v>45</v>
      </c>
      <c r="U456">
        <v>3</v>
      </c>
      <c r="V456">
        <v>3</v>
      </c>
      <c r="W456">
        <v>25</v>
      </c>
      <c r="X456">
        <v>27</v>
      </c>
      <c r="Y456">
        <v>509</v>
      </c>
      <c r="Z456">
        <v>0</v>
      </c>
    </row>
    <row r="457" spans="1:26" x14ac:dyDescent="0.35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0.55835160000015094</v>
      </c>
      <c r="G457">
        <v>8.761899999990419E-2</v>
      </c>
      <c r="H457">
        <v>0</v>
      </c>
      <c r="I457">
        <v>0.64597060000005513</v>
      </c>
      <c r="J457">
        <v>10.9723008000002</v>
      </c>
      <c r="K457">
        <v>0.64597060000005513</v>
      </c>
      <c r="L457">
        <v>0.7542756999997664</v>
      </c>
      <c r="M457">
        <v>685.90625</v>
      </c>
      <c r="N457">
        <v>677.96484375</v>
      </c>
      <c r="O457">
        <v>6</v>
      </c>
      <c r="P457">
        <v>6</v>
      </c>
      <c r="Q457">
        <v>1</v>
      </c>
      <c r="R457">
        <v>0</v>
      </c>
      <c r="S457">
        <v>46</v>
      </c>
      <c r="T457">
        <v>51</v>
      </c>
      <c r="U457">
        <v>3</v>
      </c>
      <c r="V457">
        <v>3</v>
      </c>
      <c r="W457">
        <v>28</v>
      </c>
      <c r="X457">
        <v>30</v>
      </c>
      <c r="Y457">
        <v>1005</v>
      </c>
      <c r="Z457">
        <v>0</v>
      </c>
    </row>
    <row r="458" spans="1:26" x14ac:dyDescent="0.35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0.65231679999988046</v>
      </c>
      <c r="G458">
        <v>0.1019588999998859</v>
      </c>
      <c r="H458">
        <v>0</v>
      </c>
      <c r="I458">
        <v>0.7542756999997664</v>
      </c>
      <c r="J458">
        <v>11.726576499999959</v>
      </c>
      <c r="K458">
        <v>0.7542756999997664</v>
      </c>
      <c r="L458">
        <v>0.86002389999998741</v>
      </c>
      <c r="M458">
        <v>689.20703125</v>
      </c>
      <c r="N458">
        <v>682</v>
      </c>
      <c r="O458">
        <v>7</v>
      </c>
      <c r="P458">
        <v>7</v>
      </c>
      <c r="Q458">
        <v>1</v>
      </c>
      <c r="R458">
        <v>0</v>
      </c>
      <c r="S458">
        <v>52</v>
      </c>
      <c r="T458">
        <v>58</v>
      </c>
      <c r="U458">
        <v>3</v>
      </c>
      <c r="V458">
        <v>3</v>
      </c>
      <c r="W458">
        <v>31</v>
      </c>
      <c r="X458">
        <v>33</v>
      </c>
      <c r="Y458">
        <v>776</v>
      </c>
      <c r="Z458">
        <v>0</v>
      </c>
    </row>
    <row r="459" spans="1:26" x14ac:dyDescent="0.35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0.72263519999989967</v>
      </c>
      <c r="G459">
        <v>0.13738870000008771</v>
      </c>
      <c r="H459">
        <v>0</v>
      </c>
      <c r="I459">
        <v>0.86002389999998741</v>
      </c>
      <c r="J459">
        <v>12.58660039999995</v>
      </c>
      <c r="K459">
        <v>0.86002389999998741</v>
      </c>
      <c r="L459">
        <v>0.16863820000003221</v>
      </c>
      <c r="M459">
        <v>695.44140625</v>
      </c>
      <c r="N459">
        <v>689.71484375</v>
      </c>
      <c r="O459">
        <v>8</v>
      </c>
      <c r="P459">
        <v>8</v>
      </c>
      <c r="Q459">
        <v>1</v>
      </c>
      <c r="R459">
        <v>0</v>
      </c>
      <c r="S459">
        <v>59</v>
      </c>
      <c r="T459">
        <v>66</v>
      </c>
      <c r="U459">
        <v>4</v>
      </c>
      <c r="V459">
        <v>4</v>
      </c>
      <c r="W459">
        <v>34</v>
      </c>
      <c r="X459">
        <v>37</v>
      </c>
      <c r="Y459">
        <v>1207</v>
      </c>
      <c r="Z459">
        <v>0</v>
      </c>
    </row>
    <row r="460" spans="1:26" x14ac:dyDescent="0.35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0.15064280000012789</v>
      </c>
      <c r="G460">
        <v>1.799539999990429E-2</v>
      </c>
      <c r="H460">
        <v>0</v>
      </c>
      <c r="I460">
        <v>0.16863820000003221</v>
      </c>
      <c r="J460">
        <v>12.755238599999981</v>
      </c>
      <c r="K460">
        <v>0.16863820000003221</v>
      </c>
      <c r="L460">
        <v>0.44940909999991158</v>
      </c>
      <c r="M460">
        <v>688.375</v>
      </c>
      <c r="N460">
        <v>680.59765625</v>
      </c>
      <c r="O460">
        <v>1</v>
      </c>
      <c r="P460">
        <v>1</v>
      </c>
      <c r="Q460">
        <v>1</v>
      </c>
      <c r="R460">
        <v>0</v>
      </c>
      <c r="S460">
        <v>67</v>
      </c>
      <c r="T460">
        <v>67</v>
      </c>
      <c r="U460">
        <v>1</v>
      </c>
      <c r="V460">
        <v>1</v>
      </c>
      <c r="W460">
        <v>38</v>
      </c>
      <c r="X460">
        <v>38</v>
      </c>
      <c r="Y460">
        <v>72</v>
      </c>
      <c r="Z460">
        <v>0</v>
      </c>
    </row>
    <row r="461" spans="1:26" x14ac:dyDescent="0.35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0.40695619999996779</v>
      </c>
      <c r="G461">
        <v>4.2452899999943838E-2</v>
      </c>
      <c r="H461">
        <v>0</v>
      </c>
      <c r="I461">
        <v>0.44940909999991158</v>
      </c>
      <c r="J461">
        <v>13.204647699999899</v>
      </c>
      <c r="K461">
        <v>0.44940909999991158</v>
      </c>
      <c r="L461">
        <v>0.34875689999967108</v>
      </c>
      <c r="M461">
        <v>688.5703125</v>
      </c>
      <c r="N461">
        <v>680.59765625</v>
      </c>
      <c r="O461">
        <v>4</v>
      </c>
      <c r="P461">
        <v>4</v>
      </c>
      <c r="Q461">
        <v>1</v>
      </c>
      <c r="R461">
        <v>0</v>
      </c>
      <c r="S461">
        <v>68</v>
      </c>
      <c r="T461">
        <v>71</v>
      </c>
      <c r="U461">
        <v>2</v>
      </c>
      <c r="V461">
        <v>2</v>
      </c>
      <c r="W461">
        <v>39</v>
      </c>
      <c r="X461">
        <v>40</v>
      </c>
      <c r="Y461">
        <v>384</v>
      </c>
      <c r="Z461">
        <v>0</v>
      </c>
    </row>
    <row r="462" spans="1:26" x14ac:dyDescent="0.35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0.31478599999979912</v>
      </c>
      <c r="G462">
        <v>3.3970899999872017E-2</v>
      </c>
      <c r="H462">
        <v>0</v>
      </c>
      <c r="I462">
        <v>0.34875689999967108</v>
      </c>
      <c r="J462">
        <v>13.55340459999957</v>
      </c>
      <c r="K462">
        <v>0.34875689999967108</v>
      </c>
      <c r="L462">
        <v>9.2161537000000635</v>
      </c>
      <c r="M462">
        <v>689.0703125</v>
      </c>
      <c r="N462">
        <v>681.1015625</v>
      </c>
      <c r="O462">
        <v>3</v>
      </c>
      <c r="P462">
        <v>3</v>
      </c>
      <c r="Q462">
        <v>1</v>
      </c>
      <c r="R462">
        <v>0</v>
      </c>
      <c r="S462">
        <v>72</v>
      </c>
      <c r="T462">
        <v>74</v>
      </c>
      <c r="U462">
        <v>2</v>
      </c>
      <c r="V462">
        <v>2</v>
      </c>
      <c r="W462">
        <v>41</v>
      </c>
      <c r="X462">
        <v>42</v>
      </c>
      <c r="Y462">
        <v>351</v>
      </c>
      <c r="Z462">
        <v>0</v>
      </c>
    </row>
    <row r="463" spans="1:26" x14ac:dyDescent="0.35">
      <c r="A463" s="1">
        <v>461</v>
      </c>
      <c r="B463">
        <v>21</v>
      </c>
      <c r="C463">
        <v>1</v>
      </c>
      <c r="D463">
        <v>16</v>
      </c>
      <c r="E463">
        <v>16</v>
      </c>
      <c r="F463">
        <v>3.1151700999999998</v>
      </c>
      <c r="G463">
        <v>6.1009836000000632</v>
      </c>
      <c r="H463">
        <v>0</v>
      </c>
      <c r="I463">
        <v>9.2161537000000635</v>
      </c>
      <c r="J463">
        <v>22.76955829999963</v>
      </c>
      <c r="K463">
        <v>9.2161537000000635</v>
      </c>
      <c r="L463">
        <v>0</v>
      </c>
      <c r="M463">
        <v>722.7578125</v>
      </c>
      <c r="N463">
        <v>724</v>
      </c>
      <c r="O463">
        <v>27</v>
      </c>
      <c r="P463">
        <v>27</v>
      </c>
      <c r="Q463">
        <v>1</v>
      </c>
      <c r="R463">
        <v>0</v>
      </c>
      <c r="S463">
        <v>75</v>
      </c>
      <c r="T463">
        <v>101</v>
      </c>
      <c r="U463">
        <v>2</v>
      </c>
      <c r="V463">
        <v>2</v>
      </c>
      <c r="W463">
        <v>43</v>
      </c>
      <c r="X463">
        <v>44</v>
      </c>
      <c r="Y463">
        <v>227814</v>
      </c>
      <c r="Z463">
        <v>0</v>
      </c>
    </row>
    <row r="464" spans="1:26" x14ac:dyDescent="0.35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1.129052700000329</v>
      </c>
      <c r="G464">
        <v>0.76646449999998367</v>
      </c>
      <c r="H464">
        <v>0</v>
      </c>
      <c r="I464">
        <v>1.8955172000003131</v>
      </c>
      <c r="J464">
        <v>1.8955172000003131</v>
      </c>
      <c r="K464">
        <v>1.8955172000003131</v>
      </c>
      <c r="L464">
        <v>0</v>
      </c>
      <c r="M464">
        <v>696.51171875</v>
      </c>
      <c r="N464">
        <v>689.23828125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88063</v>
      </c>
      <c r="Z464">
        <v>0</v>
      </c>
    </row>
    <row r="465" spans="1:26" x14ac:dyDescent="0.35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1.3404245999996649</v>
      </c>
      <c r="G465">
        <v>0.31004960000007031</v>
      </c>
      <c r="H465">
        <v>0</v>
      </c>
      <c r="I465">
        <v>1.650474199999735</v>
      </c>
      <c r="J465">
        <v>3.5459914000000481</v>
      </c>
      <c r="K465">
        <v>3.5459914000000481</v>
      </c>
      <c r="L465">
        <v>0.31070370000009012</v>
      </c>
      <c r="M465">
        <v>709.83203125</v>
      </c>
      <c r="N465">
        <v>702.92578125</v>
      </c>
      <c r="O465">
        <v>19</v>
      </c>
      <c r="P465">
        <v>19</v>
      </c>
      <c r="Q465">
        <v>1</v>
      </c>
      <c r="R465">
        <v>19</v>
      </c>
      <c r="S465">
        <v>1</v>
      </c>
      <c r="T465">
        <v>19</v>
      </c>
      <c r="U465">
        <v>5</v>
      </c>
      <c r="V465">
        <v>5</v>
      </c>
      <c r="W465">
        <v>1</v>
      </c>
      <c r="X465">
        <v>5</v>
      </c>
      <c r="Y465">
        <v>7471</v>
      </c>
      <c r="Z465">
        <v>0</v>
      </c>
    </row>
    <row r="466" spans="1:26" x14ac:dyDescent="0.35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0.2591668000000027</v>
      </c>
      <c r="G466">
        <v>5.1536900000087371E-2</v>
      </c>
      <c r="H466">
        <v>0</v>
      </c>
      <c r="I466">
        <v>0.31070370000009012</v>
      </c>
      <c r="J466">
        <v>3.8566951000001382</v>
      </c>
      <c r="K466">
        <v>0.31070370000009012</v>
      </c>
      <c r="L466">
        <v>1.019996400000309</v>
      </c>
      <c r="M466">
        <v>704.85546875</v>
      </c>
      <c r="N466">
        <v>697.171875</v>
      </c>
      <c r="O466">
        <v>5</v>
      </c>
      <c r="P466">
        <v>5</v>
      </c>
      <c r="Q466">
        <v>1</v>
      </c>
      <c r="R466">
        <v>5</v>
      </c>
      <c r="S466">
        <v>20</v>
      </c>
      <c r="T466">
        <v>24</v>
      </c>
      <c r="U466">
        <v>5</v>
      </c>
      <c r="V466">
        <v>5</v>
      </c>
      <c r="W466">
        <v>6</v>
      </c>
      <c r="X466">
        <v>10</v>
      </c>
      <c r="Y466">
        <v>1064</v>
      </c>
      <c r="Z466">
        <v>0</v>
      </c>
    </row>
    <row r="467" spans="1:26" x14ac:dyDescent="0.35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0.85761760000025333</v>
      </c>
      <c r="G467">
        <v>0.16237880000005589</v>
      </c>
      <c r="H467">
        <v>0</v>
      </c>
      <c r="I467">
        <v>1.019996400000309</v>
      </c>
      <c r="J467">
        <v>4.8766915000004474</v>
      </c>
      <c r="K467">
        <v>1.019996400000309</v>
      </c>
      <c r="L467">
        <v>0.47825049999994462</v>
      </c>
      <c r="M467">
        <v>714.8046875</v>
      </c>
      <c r="N467">
        <v>707.3828125</v>
      </c>
      <c r="O467">
        <v>13</v>
      </c>
      <c r="P467">
        <v>13</v>
      </c>
      <c r="Q467">
        <v>1</v>
      </c>
      <c r="R467">
        <v>13</v>
      </c>
      <c r="S467">
        <v>25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3035</v>
      </c>
      <c r="Z467">
        <v>0</v>
      </c>
    </row>
    <row r="468" spans="1:26" x14ac:dyDescent="0.35">
      <c r="A468" s="1">
        <v>466</v>
      </c>
      <c r="B468">
        <v>22</v>
      </c>
      <c r="C468">
        <v>2</v>
      </c>
      <c r="D468">
        <v>4</v>
      </c>
      <c r="E468">
        <v>4</v>
      </c>
      <c r="F468">
        <v>0.40169489999993863</v>
      </c>
      <c r="G468">
        <v>7.6555600000006052E-2</v>
      </c>
      <c r="H468">
        <v>0</v>
      </c>
      <c r="I468">
        <v>0.47825049999994462</v>
      </c>
      <c r="J468">
        <v>5.354942000000392</v>
      </c>
      <c r="K468">
        <v>0.47825049999994462</v>
      </c>
      <c r="L468">
        <v>0</v>
      </c>
      <c r="M468">
        <v>711.8125</v>
      </c>
      <c r="N468">
        <v>704.00390625</v>
      </c>
      <c r="O468">
        <v>7</v>
      </c>
      <c r="P468">
        <v>7</v>
      </c>
      <c r="Q468">
        <v>1</v>
      </c>
      <c r="R468">
        <v>7</v>
      </c>
      <c r="S468">
        <v>38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1282</v>
      </c>
      <c r="Z468">
        <v>0</v>
      </c>
    </row>
    <row r="469" spans="1:26" x14ac:dyDescent="0.35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0.61812090000012176</v>
      </c>
      <c r="G469">
        <v>0.10865490000003319</v>
      </c>
      <c r="H469">
        <v>0</v>
      </c>
      <c r="I469">
        <v>0.72677580000015496</v>
      </c>
      <c r="J469">
        <v>4.272767200000203</v>
      </c>
      <c r="K469">
        <v>4.272767200000203</v>
      </c>
      <c r="L469">
        <v>1.366853100000299</v>
      </c>
      <c r="M469">
        <v>700.25390625</v>
      </c>
      <c r="N469">
        <v>692.61328125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2446</v>
      </c>
      <c r="Z469">
        <v>0</v>
      </c>
    </row>
    <row r="470" spans="1:26" x14ac:dyDescent="0.35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0.89062320000016371</v>
      </c>
      <c r="G470">
        <v>0.16552620000004481</v>
      </c>
      <c r="H470">
        <v>0</v>
      </c>
      <c r="I470">
        <v>1.056149400000209</v>
      </c>
      <c r="J470">
        <v>5.6396203000005016</v>
      </c>
      <c r="K470">
        <v>1.366853100000299</v>
      </c>
      <c r="L470">
        <v>2.1358833000002728</v>
      </c>
      <c r="M470">
        <v>707.74609375</v>
      </c>
      <c r="N470">
        <v>702.20703125</v>
      </c>
      <c r="O470">
        <v>10</v>
      </c>
      <c r="P470">
        <v>10</v>
      </c>
      <c r="Q470">
        <v>1</v>
      </c>
      <c r="R470">
        <v>0</v>
      </c>
      <c r="S470">
        <v>8</v>
      </c>
      <c r="T470">
        <v>17</v>
      </c>
      <c r="U470">
        <v>5</v>
      </c>
      <c r="V470">
        <v>5</v>
      </c>
      <c r="W470">
        <v>5</v>
      </c>
      <c r="X470">
        <v>9</v>
      </c>
      <c r="Y470">
        <v>1856</v>
      </c>
      <c r="Z470">
        <v>0</v>
      </c>
    </row>
    <row r="471" spans="1:26" x14ac:dyDescent="0.35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0.9309713999999758</v>
      </c>
      <c r="G471">
        <v>0.18491549999998819</v>
      </c>
      <c r="H471">
        <v>0</v>
      </c>
      <c r="I471">
        <v>1.115886899999964</v>
      </c>
      <c r="J471">
        <v>7.7755036000007749</v>
      </c>
      <c r="K471">
        <v>2.1358833000002728</v>
      </c>
      <c r="L471">
        <v>1.438259399999652</v>
      </c>
      <c r="M471">
        <v>712.12890625</v>
      </c>
      <c r="N471">
        <v>706.90234375</v>
      </c>
      <c r="O471">
        <v>10</v>
      </c>
      <c r="P471">
        <v>10</v>
      </c>
      <c r="Q471">
        <v>1</v>
      </c>
      <c r="R471">
        <v>0</v>
      </c>
      <c r="S471">
        <v>18</v>
      </c>
      <c r="T471">
        <v>27</v>
      </c>
      <c r="U471">
        <v>5</v>
      </c>
      <c r="V471">
        <v>5</v>
      </c>
      <c r="W471">
        <v>10</v>
      </c>
      <c r="X471">
        <v>14</v>
      </c>
      <c r="Y471">
        <v>2158</v>
      </c>
      <c r="Z471">
        <v>0</v>
      </c>
    </row>
    <row r="472" spans="1:26" x14ac:dyDescent="0.35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0.79420769999990171</v>
      </c>
      <c r="G472">
        <v>0.16580119999980519</v>
      </c>
      <c r="H472">
        <v>0</v>
      </c>
      <c r="I472">
        <v>0.96000889999970695</v>
      </c>
      <c r="J472">
        <v>9.2137630000004265</v>
      </c>
      <c r="K472">
        <v>1.438259399999652</v>
      </c>
      <c r="L472">
        <v>0.16726580000010929</v>
      </c>
      <c r="M472">
        <v>708.92578125</v>
      </c>
      <c r="N472">
        <v>701.3515625</v>
      </c>
      <c r="O472">
        <v>9</v>
      </c>
      <c r="P472">
        <v>9</v>
      </c>
      <c r="Q472">
        <v>1</v>
      </c>
      <c r="R472">
        <v>0</v>
      </c>
      <c r="S472">
        <v>28</v>
      </c>
      <c r="T472">
        <v>36</v>
      </c>
      <c r="U472">
        <v>5</v>
      </c>
      <c r="V472">
        <v>5</v>
      </c>
      <c r="W472">
        <v>15</v>
      </c>
      <c r="X472">
        <v>19</v>
      </c>
      <c r="Y472">
        <v>2034</v>
      </c>
      <c r="Z472">
        <v>0</v>
      </c>
    </row>
    <row r="473" spans="1:26" x14ac:dyDescent="0.35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0.1487139000000752</v>
      </c>
      <c r="G473">
        <v>1.8551900000034038E-2</v>
      </c>
      <c r="H473">
        <v>0</v>
      </c>
      <c r="I473">
        <v>0.16726580000010929</v>
      </c>
      <c r="J473">
        <v>9.3810288000005357</v>
      </c>
      <c r="K473">
        <v>0.16726580000010929</v>
      </c>
      <c r="L473">
        <v>0.16897390000008269</v>
      </c>
      <c r="M473">
        <v>703.9765625</v>
      </c>
      <c r="N473">
        <v>696.41796875</v>
      </c>
      <c r="O473">
        <v>1</v>
      </c>
      <c r="P473">
        <v>1</v>
      </c>
      <c r="Q473">
        <v>1</v>
      </c>
      <c r="R473">
        <v>0</v>
      </c>
      <c r="S473">
        <v>37</v>
      </c>
      <c r="T473">
        <v>37</v>
      </c>
      <c r="U473">
        <v>1</v>
      </c>
      <c r="V473">
        <v>1</v>
      </c>
      <c r="W473">
        <v>20</v>
      </c>
      <c r="X473">
        <v>20</v>
      </c>
      <c r="Y473">
        <v>110</v>
      </c>
      <c r="Z473">
        <v>0</v>
      </c>
    </row>
    <row r="474" spans="1:26" x14ac:dyDescent="0.35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0.14984110000000331</v>
      </c>
      <c r="G474">
        <v>1.9132800000079438E-2</v>
      </c>
      <c r="H474">
        <v>0</v>
      </c>
      <c r="I474">
        <v>0.16897390000008269</v>
      </c>
      <c r="J474">
        <v>9.5500027000006185</v>
      </c>
      <c r="K474">
        <v>0.16897390000008269</v>
      </c>
      <c r="L474">
        <v>0.16860410000015241</v>
      </c>
      <c r="M474">
        <v>704.0390625</v>
      </c>
      <c r="N474">
        <v>696.41796875</v>
      </c>
      <c r="O474">
        <v>1</v>
      </c>
      <c r="P474">
        <v>1</v>
      </c>
      <c r="Q474">
        <v>1</v>
      </c>
      <c r="R474">
        <v>0</v>
      </c>
      <c r="S474">
        <v>38</v>
      </c>
      <c r="T474">
        <v>38</v>
      </c>
      <c r="U474">
        <v>1</v>
      </c>
      <c r="V474">
        <v>1</v>
      </c>
      <c r="W474">
        <v>21</v>
      </c>
      <c r="X474">
        <v>21</v>
      </c>
      <c r="Y474">
        <v>72</v>
      </c>
      <c r="Z474">
        <v>0</v>
      </c>
    </row>
    <row r="475" spans="1:26" x14ac:dyDescent="0.35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0.1489746000000878</v>
      </c>
      <c r="G475">
        <v>1.9629500000064581E-2</v>
      </c>
      <c r="H475">
        <v>0</v>
      </c>
      <c r="I475">
        <v>0.16860410000015241</v>
      </c>
      <c r="J475">
        <v>9.7186068000007708</v>
      </c>
      <c r="K475">
        <v>0.16860410000015241</v>
      </c>
      <c r="L475">
        <v>0.35048419999986891</v>
      </c>
      <c r="M475">
        <v>704.1015625</v>
      </c>
      <c r="N475">
        <v>696.41796875</v>
      </c>
      <c r="O475">
        <v>1</v>
      </c>
      <c r="P475">
        <v>1</v>
      </c>
      <c r="Q475">
        <v>1</v>
      </c>
      <c r="R475">
        <v>0</v>
      </c>
      <c r="S475">
        <v>39</v>
      </c>
      <c r="T475">
        <v>39</v>
      </c>
      <c r="U475">
        <v>1</v>
      </c>
      <c r="V475">
        <v>1</v>
      </c>
      <c r="W475">
        <v>22</v>
      </c>
      <c r="X475">
        <v>22</v>
      </c>
      <c r="Y475">
        <v>72</v>
      </c>
      <c r="Z475">
        <v>0</v>
      </c>
    </row>
    <row r="476" spans="1:26" x14ac:dyDescent="0.35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0.31322479999982988</v>
      </c>
      <c r="G476">
        <v>3.7259400000039022E-2</v>
      </c>
      <c r="H476">
        <v>0</v>
      </c>
      <c r="I476">
        <v>0.35048419999986891</v>
      </c>
      <c r="J476">
        <v>10.06909100000064</v>
      </c>
      <c r="K476">
        <v>0.35048419999986891</v>
      </c>
      <c r="L476">
        <v>0.32039420000012342</v>
      </c>
      <c r="M476">
        <v>704.7265625</v>
      </c>
      <c r="N476">
        <v>697.16796875</v>
      </c>
      <c r="O476">
        <v>3</v>
      </c>
      <c r="P476">
        <v>3</v>
      </c>
      <c r="Q476">
        <v>1</v>
      </c>
      <c r="R476">
        <v>0</v>
      </c>
      <c r="S476">
        <v>40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312</v>
      </c>
      <c r="Z476">
        <v>0</v>
      </c>
    </row>
    <row r="477" spans="1:26" x14ac:dyDescent="0.35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0.27247980000004191</v>
      </c>
      <c r="G477">
        <v>4.7914400000081507E-2</v>
      </c>
      <c r="H477">
        <v>0</v>
      </c>
      <c r="I477">
        <v>0.32039420000012342</v>
      </c>
      <c r="J477">
        <v>10.38948520000076</v>
      </c>
      <c r="K477">
        <v>0.32039420000012342</v>
      </c>
      <c r="L477">
        <v>0.65028830000017024</v>
      </c>
      <c r="M477">
        <v>707.74609375</v>
      </c>
      <c r="N477">
        <v>700.17578125</v>
      </c>
      <c r="O477">
        <v>3</v>
      </c>
      <c r="P477">
        <v>3</v>
      </c>
      <c r="Q477">
        <v>1</v>
      </c>
      <c r="R477">
        <v>0</v>
      </c>
      <c r="S477">
        <v>43</v>
      </c>
      <c r="T477">
        <v>45</v>
      </c>
      <c r="U477">
        <v>3</v>
      </c>
      <c r="V477">
        <v>3</v>
      </c>
      <c r="W477">
        <v>25</v>
      </c>
      <c r="X477">
        <v>27</v>
      </c>
      <c r="Y477">
        <v>489</v>
      </c>
      <c r="Z477">
        <v>0</v>
      </c>
    </row>
    <row r="478" spans="1:26" x14ac:dyDescent="0.35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0.5609385000001339</v>
      </c>
      <c r="G478">
        <v>8.9349800000036339E-2</v>
      </c>
      <c r="H478">
        <v>0</v>
      </c>
      <c r="I478">
        <v>0.65028830000017024</v>
      </c>
      <c r="J478">
        <v>11.03977350000093</v>
      </c>
      <c r="K478">
        <v>0.65028830000017024</v>
      </c>
      <c r="L478">
        <v>0.7575406999999359</v>
      </c>
      <c r="M478">
        <v>709.22265625</v>
      </c>
      <c r="N478">
        <v>701.59375</v>
      </c>
      <c r="O478">
        <v>6</v>
      </c>
      <c r="P478">
        <v>6</v>
      </c>
      <c r="Q478">
        <v>1</v>
      </c>
      <c r="R478">
        <v>0</v>
      </c>
      <c r="S478">
        <v>46</v>
      </c>
      <c r="T478">
        <v>51</v>
      </c>
      <c r="U478">
        <v>3</v>
      </c>
      <c r="V478">
        <v>3</v>
      </c>
      <c r="W478">
        <v>28</v>
      </c>
      <c r="X478">
        <v>30</v>
      </c>
      <c r="Y478">
        <v>1098</v>
      </c>
      <c r="Z478">
        <v>0</v>
      </c>
    </row>
    <row r="479" spans="1:26" x14ac:dyDescent="0.35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0.65538970000000063</v>
      </c>
      <c r="G479">
        <v>0.10215099999993529</v>
      </c>
      <c r="H479">
        <v>0</v>
      </c>
      <c r="I479">
        <v>0.7575406999999359</v>
      </c>
      <c r="J479">
        <v>11.797314200000869</v>
      </c>
      <c r="K479">
        <v>0.7575406999999359</v>
      </c>
      <c r="L479">
        <v>0.86407320000034815</v>
      </c>
      <c r="M479">
        <v>710.28125</v>
      </c>
      <c r="N479">
        <v>702.5234375</v>
      </c>
      <c r="O479">
        <v>7</v>
      </c>
      <c r="P479">
        <v>7</v>
      </c>
      <c r="Q479">
        <v>1</v>
      </c>
      <c r="R479">
        <v>0</v>
      </c>
      <c r="S479">
        <v>52</v>
      </c>
      <c r="T479">
        <v>58</v>
      </c>
      <c r="U479">
        <v>3</v>
      </c>
      <c r="V479">
        <v>3</v>
      </c>
      <c r="W479">
        <v>31</v>
      </c>
      <c r="X479">
        <v>33</v>
      </c>
      <c r="Y479">
        <v>621</v>
      </c>
      <c r="Z479">
        <v>0</v>
      </c>
    </row>
    <row r="480" spans="1:26" x14ac:dyDescent="0.35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0.72825170000021444</v>
      </c>
      <c r="G480">
        <v>0.13582150000013371</v>
      </c>
      <c r="H480">
        <v>0</v>
      </c>
      <c r="I480">
        <v>0.86407320000034815</v>
      </c>
      <c r="J480">
        <v>12.661387400001219</v>
      </c>
      <c r="K480">
        <v>0.86407320000034815</v>
      </c>
      <c r="L480">
        <v>0.16749319999985349</v>
      </c>
      <c r="M480">
        <v>717.46484375</v>
      </c>
      <c r="N480">
        <v>711.79296875</v>
      </c>
      <c r="O480">
        <v>8</v>
      </c>
      <c r="P480">
        <v>8</v>
      </c>
      <c r="Q480">
        <v>1</v>
      </c>
      <c r="R480">
        <v>0</v>
      </c>
      <c r="S480">
        <v>59</v>
      </c>
      <c r="T480">
        <v>66</v>
      </c>
      <c r="U480">
        <v>4</v>
      </c>
      <c r="V480">
        <v>4</v>
      </c>
      <c r="W480">
        <v>34</v>
      </c>
      <c r="X480">
        <v>37</v>
      </c>
      <c r="Y480">
        <v>1410</v>
      </c>
      <c r="Z480">
        <v>0</v>
      </c>
    </row>
    <row r="481" spans="1:26" x14ac:dyDescent="0.35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0.14944789999992741</v>
      </c>
      <c r="G481">
        <v>1.8045299999926101E-2</v>
      </c>
      <c r="H481">
        <v>0</v>
      </c>
      <c r="I481">
        <v>0.16749319999985349</v>
      </c>
      <c r="J481">
        <v>12.828880600001069</v>
      </c>
      <c r="K481">
        <v>0.16749319999985349</v>
      </c>
      <c r="L481">
        <v>0.56179180000003726</v>
      </c>
      <c r="M481">
        <v>710.359375</v>
      </c>
      <c r="N481">
        <v>702.6796875</v>
      </c>
      <c r="O481">
        <v>1</v>
      </c>
      <c r="P481">
        <v>1</v>
      </c>
      <c r="Q481">
        <v>1</v>
      </c>
      <c r="R481">
        <v>0</v>
      </c>
      <c r="S481">
        <v>67</v>
      </c>
      <c r="T481">
        <v>67</v>
      </c>
      <c r="U481">
        <v>1</v>
      </c>
      <c r="V481">
        <v>1</v>
      </c>
      <c r="W481">
        <v>38</v>
      </c>
      <c r="X481">
        <v>38</v>
      </c>
      <c r="Y481">
        <v>72</v>
      </c>
      <c r="Z481">
        <v>0</v>
      </c>
    </row>
    <row r="482" spans="1:26" x14ac:dyDescent="0.35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0.5029732000000422</v>
      </c>
      <c r="G482">
        <v>5.8818599999995058E-2</v>
      </c>
      <c r="H482">
        <v>0</v>
      </c>
      <c r="I482">
        <v>0.56179180000003726</v>
      </c>
      <c r="J482">
        <v>13.39067240000111</v>
      </c>
      <c r="K482">
        <v>0.56179180000003726</v>
      </c>
      <c r="L482">
        <v>0.35088790000008879</v>
      </c>
      <c r="M482">
        <v>710.55078125</v>
      </c>
      <c r="N482">
        <v>702.9296875</v>
      </c>
      <c r="O482">
        <v>5</v>
      </c>
      <c r="P482">
        <v>5</v>
      </c>
      <c r="Q482">
        <v>1</v>
      </c>
      <c r="R482">
        <v>0</v>
      </c>
      <c r="S482">
        <v>68</v>
      </c>
      <c r="T482">
        <v>72</v>
      </c>
      <c r="U482">
        <v>2</v>
      </c>
      <c r="V482">
        <v>2</v>
      </c>
      <c r="W482">
        <v>39</v>
      </c>
      <c r="X482">
        <v>40</v>
      </c>
      <c r="Y482">
        <v>540</v>
      </c>
      <c r="Z482">
        <v>0</v>
      </c>
    </row>
    <row r="483" spans="1:26" x14ac:dyDescent="0.35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0.31620470000007123</v>
      </c>
      <c r="G483">
        <v>3.4683200000017678E-2</v>
      </c>
      <c r="H483">
        <v>0</v>
      </c>
      <c r="I483">
        <v>0.35088790000008879</v>
      </c>
      <c r="J483">
        <v>13.741560300001201</v>
      </c>
      <c r="K483">
        <v>0.35088790000008879</v>
      </c>
      <c r="L483">
        <v>0.25756119999982729</v>
      </c>
      <c r="M483">
        <v>711.23828125</v>
      </c>
      <c r="N483">
        <v>703.4296875</v>
      </c>
      <c r="O483">
        <v>3</v>
      </c>
      <c r="P483">
        <v>3</v>
      </c>
      <c r="Q483">
        <v>1</v>
      </c>
      <c r="R483">
        <v>0</v>
      </c>
      <c r="S483">
        <v>73</v>
      </c>
      <c r="T483">
        <v>75</v>
      </c>
      <c r="U483">
        <v>2</v>
      </c>
      <c r="V483">
        <v>2</v>
      </c>
      <c r="W483">
        <v>41</v>
      </c>
      <c r="X483">
        <v>42</v>
      </c>
      <c r="Y483">
        <v>421</v>
      </c>
      <c r="Z483">
        <v>0</v>
      </c>
    </row>
    <row r="484" spans="1:26" x14ac:dyDescent="0.35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0.23068469999986971</v>
      </c>
      <c r="G484">
        <v>2.6876499999957559E-2</v>
      </c>
      <c r="H484">
        <v>0</v>
      </c>
      <c r="I484">
        <v>0.25756119999982729</v>
      </c>
      <c r="J484">
        <v>13.999121500001021</v>
      </c>
      <c r="K484">
        <v>0.25756119999982729</v>
      </c>
      <c r="L484">
        <v>0</v>
      </c>
      <c r="M484">
        <v>711.51953125</v>
      </c>
      <c r="N484">
        <v>703.9296875</v>
      </c>
      <c r="O484">
        <v>2</v>
      </c>
      <c r="P484">
        <v>2</v>
      </c>
      <c r="Q484">
        <v>1</v>
      </c>
      <c r="R484">
        <v>0</v>
      </c>
      <c r="S484">
        <v>76</v>
      </c>
      <c r="T484">
        <v>77</v>
      </c>
      <c r="U484">
        <v>2</v>
      </c>
      <c r="V484">
        <v>2</v>
      </c>
      <c r="W484">
        <v>43</v>
      </c>
      <c r="X484">
        <v>44</v>
      </c>
      <c r="Y484">
        <v>274</v>
      </c>
      <c r="Z484">
        <v>0</v>
      </c>
    </row>
    <row r="485" spans="1:26" x14ac:dyDescent="0.35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1.130187600000113</v>
      </c>
      <c r="G485">
        <v>0.644218799999976</v>
      </c>
      <c r="H485">
        <v>0</v>
      </c>
      <c r="I485">
        <v>1.774406400000089</v>
      </c>
      <c r="J485">
        <v>1.774406400000089</v>
      </c>
      <c r="K485">
        <v>1.774406400000089</v>
      </c>
      <c r="L485">
        <v>0</v>
      </c>
      <c r="M485">
        <v>713.6015625</v>
      </c>
      <c r="N485">
        <v>705.83203125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0</v>
      </c>
      <c r="V485">
        <v>0</v>
      </c>
      <c r="W485">
        <v>1</v>
      </c>
      <c r="X485">
        <v>1</v>
      </c>
      <c r="Y485">
        <v>76141</v>
      </c>
      <c r="Z485">
        <v>0</v>
      </c>
    </row>
    <row r="486" spans="1:26" x14ac:dyDescent="0.35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1.439945899999771</v>
      </c>
      <c r="G486">
        <v>0.42653819999986808</v>
      </c>
      <c r="H486">
        <v>0</v>
      </c>
      <c r="I486">
        <v>1.866484099999639</v>
      </c>
      <c r="J486">
        <v>3.640890499999728</v>
      </c>
      <c r="K486">
        <v>3.640890499999728</v>
      </c>
      <c r="L486">
        <v>0.74542280000025585</v>
      </c>
      <c r="M486">
        <v>727.515625</v>
      </c>
      <c r="N486">
        <v>719.96875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12855</v>
      </c>
      <c r="Z486">
        <v>0</v>
      </c>
    </row>
    <row r="487" spans="1:26" x14ac:dyDescent="0.35">
      <c r="A487" s="1">
        <v>485</v>
      </c>
      <c r="B487">
        <v>23</v>
      </c>
      <c r="C487">
        <v>2</v>
      </c>
      <c r="D487">
        <v>2</v>
      </c>
      <c r="E487">
        <v>2</v>
      </c>
      <c r="F487">
        <v>0.62210240000013073</v>
      </c>
      <c r="G487">
        <v>0.1233204000001251</v>
      </c>
      <c r="H487">
        <v>0</v>
      </c>
      <c r="I487">
        <v>0.74542280000025585</v>
      </c>
      <c r="J487">
        <v>4.3863132999999834</v>
      </c>
      <c r="K487">
        <v>0.74542280000025585</v>
      </c>
      <c r="L487">
        <v>0.63100439999971059</v>
      </c>
      <c r="M487">
        <v>725.9296875</v>
      </c>
      <c r="N487">
        <v>719.796875</v>
      </c>
      <c r="O487">
        <v>10</v>
      </c>
      <c r="P487">
        <v>10</v>
      </c>
      <c r="Q487">
        <v>1</v>
      </c>
      <c r="R487">
        <v>10</v>
      </c>
      <c r="S487">
        <v>21</v>
      </c>
      <c r="T487">
        <v>30</v>
      </c>
      <c r="U487">
        <v>5</v>
      </c>
      <c r="V487">
        <v>5</v>
      </c>
      <c r="W487">
        <v>6</v>
      </c>
      <c r="X487">
        <v>10</v>
      </c>
      <c r="Y487">
        <v>2495</v>
      </c>
      <c r="Z487">
        <v>0</v>
      </c>
    </row>
    <row r="488" spans="1:26" x14ac:dyDescent="0.35">
      <c r="A488" s="1">
        <v>486</v>
      </c>
      <c r="B488">
        <v>23</v>
      </c>
      <c r="C488">
        <v>2</v>
      </c>
      <c r="D488">
        <v>3</v>
      </c>
      <c r="E488">
        <v>3</v>
      </c>
      <c r="F488">
        <v>0.53647079999996095</v>
      </c>
      <c r="G488">
        <v>9.453359999974964E-2</v>
      </c>
      <c r="H488">
        <v>0</v>
      </c>
      <c r="I488">
        <v>0.63100439999971059</v>
      </c>
      <c r="J488">
        <v>5.017317699999694</v>
      </c>
      <c r="K488">
        <v>0.63100439999971059</v>
      </c>
      <c r="L488">
        <v>0.31444969999995459</v>
      </c>
      <c r="M488">
        <v>723.88671875</v>
      </c>
      <c r="N488">
        <v>716.19140625</v>
      </c>
      <c r="O488">
        <v>9</v>
      </c>
      <c r="P488">
        <v>9</v>
      </c>
      <c r="Q488">
        <v>1</v>
      </c>
      <c r="R488">
        <v>9</v>
      </c>
      <c r="S488">
        <v>31</v>
      </c>
      <c r="T488">
        <v>39</v>
      </c>
      <c r="U488">
        <v>5</v>
      </c>
      <c r="V488">
        <v>5</v>
      </c>
      <c r="W488">
        <v>11</v>
      </c>
      <c r="X488">
        <v>15</v>
      </c>
      <c r="Y488">
        <v>1398</v>
      </c>
      <c r="Z488">
        <v>0</v>
      </c>
    </row>
    <row r="489" spans="1:26" x14ac:dyDescent="0.35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0.26144339999996191</v>
      </c>
      <c r="G489">
        <v>5.3006299999992727E-2</v>
      </c>
      <c r="H489">
        <v>0</v>
      </c>
      <c r="I489">
        <v>0.31444969999995459</v>
      </c>
      <c r="J489">
        <v>5.3317673999996487</v>
      </c>
      <c r="K489">
        <v>0.31444969999995459</v>
      </c>
      <c r="L489">
        <v>0</v>
      </c>
      <c r="M489">
        <v>725.3984375</v>
      </c>
      <c r="N489">
        <v>717.703125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1519</v>
      </c>
      <c r="Z489">
        <v>0</v>
      </c>
    </row>
    <row r="490" spans="1:26" x14ac:dyDescent="0.35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0.69078729999989719</v>
      </c>
      <c r="G490">
        <v>0.14529560000005401</v>
      </c>
      <c r="H490">
        <v>0</v>
      </c>
      <c r="I490">
        <v>0.83608289999995122</v>
      </c>
      <c r="J490">
        <v>4.4769733999996788</v>
      </c>
      <c r="K490">
        <v>4.4769733999996788</v>
      </c>
      <c r="L490">
        <v>2.090694000000326</v>
      </c>
      <c r="M490">
        <v>721.13671875</v>
      </c>
      <c r="N490">
        <v>713.62109375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2820</v>
      </c>
      <c r="Z490">
        <v>0</v>
      </c>
    </row>
    <row r="491" spans="1:26" x14ac:dyDescent="0.35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1.11337970000011</v>
      </c>
      <c r="G491">
        <v>0.23189149999996059</v>
      </c>
      <c r="H491">
        <v>0</v>
      </c>
      <c r="I491">
        <v>1.3452712000000699</v>
      </c>
      <c r="J491">
        <v>6.5676674000000048</v>
      </c>
      <c r="K491">
        <v>2.090694000000326</v>
      </c>
      <c r="L491">
        <v>1.4618144999998319</v>
      </c>
      <c r="M491">
        <v>729.2578125</v>
      </c>
      <c r="N491">
        <v>722.875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2174</v>
      </c>
      <c r="Z491">
        <v>0</v>
      </c>
    </row>
    <row r="492" spans="1:26" x14ac:dyDescent="0.35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0.68711950000010802</v>
      </c>
      <c r="G492">
        <v>0.14369060000001349</v>
      </c>
      <c r="H492">
        <v>0</v>
      </c>
      <c r="I492">
        <v>0.83081010000012157</v>
      </c>
      <c r="J492">
        <v>8.029481899999837</v>
      </c>
      <c r="K492">
        <v>1.4618144999998319</v>
      </c>
      <c r="L492">
        <v>1.262073399999736</v>
      </c>
      <c r="M492">
        <v>723.13671875</v>
      </c>
      <c r="N492">
        <v>715.78515625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2188</v>
      </c>
      <c r="Z492">
        <v>0</v>
      </c>
    </row>
    <row r="493" spans="1:26" x14ac:dyDescent="0.35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0.78872879999994439</v>
      </c>
      <c r="G493">
        <v>0.1588948999998365</v>
      </c>
      <c r="H493">
        <v>0</v>
      </c>
      <c r="I493">
        <v>0.94762369999978091</v>
      </c>
      <c r="J493">
        <v>9.2915552999995725</v>
      </c>
      <c r="K493">
        <v>1.262073399999736</v>
      </c>
      <c r="L493">
        <v>0.25803950000022269</v>
      </c>
      <c r="M493">
        <v>724.3984375</v>
      </c>
      <c r="N493">
        <v>716.95703125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1887</v>
      </c>
      <c r="Z493">
        <v>0</v>
      </c>
    </row>
    <row r="494" spans="1:26" x14ac:dyDescent="0.35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0.22946010000009659</v>
      </c>
      <c r="G494">
        <v>2.8579400000126039E-2</v>
      </c>
      <c r="H494">
        <v>0</v>
      </c>
      <c r="I494">
        <v>0.25803950000022269</v>
      </c>
      <c r="J494">
        <v>9.5495947999997952</v>
      </c>
      <c r="K494">
        <v>0.25803950000022269</v>
      </c>
      <c r="L494">
        <v>0.73625489999983529</v>
      </c>
      <c r="M494">
        <v>719.53125</v>
      </c>
      <c r="N494">
        <v>711.6875</v>
      </c>
      <c r="O494">
        <v>2</v>
      </c>
      <c r="P494">
        <v>2</v>
      </c>
      <c r="Q494">
        <v>1</v>
      </c>
      <c r="R494">
        <v>0</v>
      </c>
      <c r="S494">
        <v>38</v>
      </c>
      <c r="T494">
        <v>39</v>
      </c>
      <c r="U494">
        <v>2</v>
      </c>
      <c r="V494">
        <v>2</v>
      </c>
      <c r="W494">
        <v>21</v>
      </c>
      <c r="X494">
        <v>22</v>
      </c>
      <c r="Y494">
        <v>251</v>
      </c>
      <c r="Z494">
        <v>0</v>
      </c>
    </row>
    <row r="495" spans="1:26" x14ac:dyDescent="0.35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0.22962789999985489</v>
      </c>
      <c r="G495">
        <v>0.5066269999999804</v>
      </c>
      <c r="H495">
        <v>0</v>
      </c>
      <c r="I495">
        <v>0.73625489999983529</v>
      </c>
      <c r="J495">
        <v>10.285849699999631</v>
      </c>
      <c r="K495">
        <v>0.73625489999983529</v>
      </c>
      <c r="L495">
        <v>0.41088170000011809</v>
      </c>
      <c r="M495">
        <v>719.57421875</v>
      </c>
      <c r="N495">
        <v>711.9375</v>
      </c>
      <c r="O495">
        <v>2</v>
      </c>
      <c r="P495">
        <v>2</v>
      </c>
      <c r="Q495">
        <v>1</v>
      </c>
      <c r="R495">
        <v>0</v>
      </c>
      <c r="S495">
        <v>40</v>
      </c>
      <c r="T495">
        <v>41</v>
      </c>
      <c r="U495">
        <v>2</v>
      </c>
      <c r="V495">
        <v>2</v>
      </c>
      <c r="W495">
        <v>23</v>
      </c>
      <c r="X495">
        <v>24</v>
      </c>
      <c r="Y495">
        <v>280</v>
      </c>
      <c r="Z495">
        <v>0</v>
      </c>
    </row>
    <row r="496" spans="1:26" x14ac:dyDescent="0.35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0.35723570000016031</v>
      </c>
      <c r="G496">
        <v>5.3645999999957887E-2</v>
      </c>
      <c r="H496">
        <v>0</v>
      </c>
      <c r="I496">
        <v>0.41088170000011809</v>
      </c>
      <c r="J496">
        <v>10.69673139999975</v>
      </c>
      <c r="K496">
        <v>0.41088170000011809</v>
      </c>
      <c r="L496">
        <v>0.75875409999991916</v>
      </c>
      <c r="M496">
        <v>720.91015625</v>
      </c>
      <c r="N496">
        <v>713.19140625</v>
      </c>
      <c r="O496">
        <v>4</v>
      </c>
      <c r="P496">
        <v>4</v>
      </c>
      <c r="Q496">
        <v>1</v>
      </c>
      <c r="R496">
        <v>0</v>
      </c>
      <c r="S496">
        <v>42</v>
      </c>
      <c r="T496">
        <v>45</v>
      </c>
      <c r="U496">
        <v>3</v>
      </c>
      <c r="V496">
        <v>3</v>
      </c>
      <c r="W496">
        <v>25</v>
      </c>
      <c r="X496">
        <v>27</v>
      </c>
      <c r="Y496">
        <v>634</v>
      </c>
      <c r="Z496">
        <v>0</v>
      </c>
    </row>
    <row r="497" spans="1:26" x14ac:dyDescent="0.35">
      <c r="A497" s="1">
        <v>495</v>
      </c>
      <c r="B497">
        <v>23</v>
      </c>
      <c r="C497">
        <v>1</v>
      </c>
      <c r="D497">
        <v>8</v>
      </c>
      <c r="E497">
        <v>8</v>
      </c>
      <c r="F497">
        <v>0.65836539999997967</v>
      </c>
      <c r="G497">
        <v>0.1003886999999395</v>
      </c>
      <c r="H497">
        <v>0</v>
      </c>
      <c r="I497">
        <v>0.75875409999991916</v>
      </c>
      <c r="J497">
        <v>11.45548549999967</v>
      </c>
      <c r="K497">
        <v>0.75875409999991916</v>
      </c>
      <c r="L497">
        <v>0.34611970000003112</v>
      </c>
      <c r="M497">
        <v>722.87890625</v>
      </c>
      <c r="N497">
        <v>715.1015625</v>
      </c>
      <c r="O497">
        <v>7</v>
      </c>
      <c r="P497">
        <v>7</v>
      </c>
      <c r="Q497">
        <v>1</v>
      </c>
      <c r="R497">
        <v>0</v>
      </c>
      <c r="S497">
        <v>46</v>
      </c>
      <c r="T497">
        <v>52</v>
      </c>
      <c r="U497">
        <v>3</v>
      </c>
      <c r="V497">
        <v>3</v>
      </c>
      <c r="W497">
        <v>28</v>
      </c>
      <c r="X497">
        <v>30</v>
      </c>
      <c r="Y497">
        <v>1105</v>
      </c>
      <c r="Z497">
        <v>0</v>
      </c>
    </row>
    <row r="498" spans="1:26" x14ac:dyDescent="0.35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0.31402929999990192</v>
      </c>
      <c r="G498">
        <v>3.2090400000129193E-2</v>
      </c>
      <c r="H498">
        <v>0</v>
      </c>
      <c r="I498">
        <v>0.34611970000003112</v>
      </c>
      <c r="J498">
        <v>11.801605199999701</v>
      </c>
      <c r="K498">
        <v>0.34611970000003112</v>
      </c>
      <c r="L498">
        <v>0.45422239999993508</v>
      </c>
      <c r="M498">
        <v>722.25390625</v>
      </c>
      <c r="N498">
        <v>714.44140625</v>
      </c>
      <c r="O498">
        <v>3</v>
      </c>
      <c r="P498">
        <v>3</v>
      </c>
      <c r="Q498">
        <v>1</v>
      </c>
      <c r="R498">
        <v>0</v>
      </c>
      <c r="S498">
        <v>53</v>
      </c>
      <c r="T498">
        <v>55</v>
      </c>
      <c r="U498">
        <v>2</v>
      </c>
      <c r="V498">
        <v>2</v>
      </c>
      <c r="W498">
        <v>31</v>
      </c>
      <c r="X498">
        <v>32</v>
      </c>
      <c r="Y498">
        <v>410</v>
      </c>
      <c r="Z498">
        <v>0</v>
      </c>
    </row>
    <row r="499" spans="1:26" x14ac:dyDescent="0.35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0.41258340000001681</v>
      </c>
      <c r="G499">
        <v>4.1638999999918269E-2</v>
      </c>
      <c r="H499">
        <v>0</v>
      </c>
      <c r="I499">
        <v>0.45422239999993508</v>
      </c>
      <c r="J499">
        <v>12.25582759999963</v>
      </c>
      <c r="K499">
        <v>0.45422239999993508</v>
      </c>
      <c r="L499">
        <v>0.55792350000001534</v>
      </c>
      <c r="M499">
        <v>722.64453125</v>
      </c>
      <c r="N499">
        <v>714.94140625</v>
      </c>
      <c r="O499">
        <v>4</v>
      </c>
      <c r="P499">
        <v>4</v>
      </c>
      <c r="Q499">
        <v>1</v>
      </c>
      <c r="R499">
        <v>0</v>
      </c>
      <c r="S499">
        <v>56</v>
      </c>
      <c r="T499">
        <v>59</v>
      </c>
      <c r="U499">
        <v>2</v>
      </c>
      <c r="V499">
        <v>2</v>
      </c>
      <c r="W499">
        <v>33</v>
      </c>
      <c r="X499">
        <v>34</v>
      </c>
      <c r="Y499">
        <v>862</v>
      </c>
      <c r="Z499">
        <v>0</v>
      </c>
    </row>
    <row r="500" spans="1:26" x14ac:dyDescent="0.35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0.50108469999986482</v>
      </c>
      <c r="G500">
        <v>5.6838800000150513E-2</v>
      </c>
      <c r="H500">
        <v>0</v>
      </c>
      <c r="I500">
        <v>0.55792350000001534</v>
      </c>
      <c r="J500">
        <v>12.813751099999649</v>
      </c>
      <c r="K500">
        <v>0.55792350000001534</v>
      </c>
      <c r="L500">
        <v>0.41288830000019061</v>
      </c>
      <c r="M500">
        <v>723.2265625</v>
      </c>
      <c r="N500">
        <v>715.4453125</v>
      </c>
      <c r="O500">
        <v>5</v>
      </c>
      <c r="P500">
        <v>5</v>
      </c>
      <c r="Q500">
        <v>1</v>
      </c>
      <c r="R500">
        <v>0</v>
      </c>
      <c r="S500">
        <v>60</v>
      </c>
      <c r="T500">
        <v>64</v>
      </c>
      <c r="U500">
        <v>2</v>
      </c>
      <c r="V500">
        <v>2</v>
      </c>
      <c r="W500">
        <v>35</v>
      </c>
      <c r="X500">
        <v>36</v>
      </c>
      <c r="Y500">
        <v>482</v>
      </c>
      <c r="Z500">
        <v>0</v>
      </c>
    </row>
    <row r="501" spans="1:26" x14ac:dyDescent="0.35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0.35977630000013511</v>
      </c>
      <c r="G501">
        <v>5.3112000000055559E-2</v>
      </c>
      <c r="H501">
        <v>0</v>
      </c>
      <c r="I501">
        <v>0.41288830000019061</v>
      </c>
      <c r="J501">
        <v>13.22663939999984</v>
      </c>
      <c r="K501">
        <v>0.41288830000019061</v>
      </c>
      <c r="L501">
        <v>0.25834870000005589</v>
      </c>
      <c r="M501">
        <v>724.88671875</v>
      </c>
      <c r="N501">
        <v>716.94921875</v>
      </c>
      <c r="O501">
        <v>4</v>
      </c>
      <c r="P501">
        <v>4</v>
      </c>
      <c r="Q501">
        <v>1</v>
      </c>
      <c r="R501">
        <v>0</v>
      </c>
      <c r="S501">
        <v>65</v>
      </c>
      <c r="T501">
        <v>68</v>
      </c>
      <c r="U501">
        <v>3</v>
      </c>
      <c r="V501">
        <v>3</v>
      </c>
      <c r="W501">
        <v>37</v>
      </c>
      <c r="X501">
        <v>39</v>
      </c>
      <c r="Y501">
        <v>640</v>
      </c>
      <c r="Z501">
        <v>0</v>
      </c>
    </row>
    <row r="502" spans="1:26" x14ac:dyDescent="0.35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0.23534510000001771</v>
      </c>
      <c r="G502">
        <v>2.3003600000038201E-2</v>
      </c>
      <c r="H502">
        <v>0</v>
      </c>
      <c r="I502">
        <v>0.25834870000005589</v>
      </c>
      <c r="J502">
        <v>13.484988099999899</v>
      </c>
      <c r="K502">
        <v>0.25834870000005589</v>
      </c>
      <c r="L502">
        <v>0.16500880000000959</v>
      </c>
      <c r="M502">
        <v>724.88671875</v>
      </c>
      <c r="N502">
        <v>717.19921875</v>
      </c>
      <c r="O502">
        <v>2</v>
      </c>
      <c r="P502">
        <v>2</v>
      </c>
      <c r="Q502">
        <v>1</v>
      </c>
      <c r="R502">
        <v>0</v>
      </c>
      <c r="S502">
        <v>69</v>
      </c>
      <c r="T502">
        <v>70</v>
      </c>
      <c r="U502">
        <v>1</v>
      </c>
      <c r="V502">
        <v>1</v>
      </c>
      <c r="W502">
        <v>40</v>
      </c>
      <c r="X502">
        <v>40</v>
      </c>
      <c r="Y502">
        <v>108</v>
      </c>
      <c r="Z502">
        <v>0</v>
      </c>
    </row>
    <row r="503" spans="1:26" x14ac:dyDescent="0.35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0.14878559999999649</v>
      </c>
      <c r="G503">
        <v>1.622320000001309E-2</v>
      </c>
      <c r="H503">
        <v>0</v>
      </c>
      <c r="I503">
        <v>0.16500880000000959</v>
      </c>
      <c r="J503">
        <v>13.649996899999911</v>
      </c>
      <c r="K503">
        <v>0.16500880000000959</v>
      </c>
      <c r="L503">
        <v>0.16529350000007531</v>
      </c>
      <c r="M503">
        <v>724.88671875</v>
      </c>
      <c r="N503">
        <v>717.19921875</v>
      </c>
      <c r="O503">
        <v>1</v>
      </c>
      <c r="P503">
        <v>1</v>
      </c>
      <c r="Q503">
        <v>1</v>
      </c>
      <c r="R503">
        <v>0</v>
      </c>
      <c r="S503">
        <v>71</v>
      </c>
      <c r="T503">
        <v>71</v>
      </c>
      <c r="U503">
        <v>1</v>
      </c>
      <c r="V503">
        <v>1</v>
      </c>
      <c r="W503">
        <v>41</v>
      </c>
      <c r="X503">
        <v>41</v>
      </c>
      <c r="Y503">
        <v>72</v>
      </c>
      <c r="Z503">
        <v>0</v>
      </c>
    </row>
    <row r="504" spans="1:26" x14ac:dyDescent="0.35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0.1494000000001279</v>
      </c>
      <c r="G504">
        <v>1.589349999994738E-2</v>
      </c>
      <c r="H504">
        <v>0</v>
      </c>
      <c r="I504">
        <v>0.16529350000007531</v>
      </c>
      <c r="J504">
        <v>13.815290399999981</v>
      </c>
      <c r="K504">
        <v>0.16529350000007531</v>
      </c>
      <c r="L504">
        <v>1.612538100000279</v>
      </c>
      <c r="M504">
        <v>725.0078125</v>
      </c>
      <c r="N504">
        <v>717.19921875</v>
      </c>
      <c r="O504">
        <v>1</v>
      </c>
      <c r="P504">
        <v>1</v>
      </c>
      <c r="Q504">
        <v>1</v>
      </c>
      <c r="R504">
        <v>0</v>
      </c>
      <c r="S504">
        <v>72</v>
      </c>
      <c r="T504">
        <v>72</v>
      </c>
      <c r="U504">
        <v>1</v>
      </c>
      <c r="V504">
        <v>1</v>
      </c>
      <c r="W504">
        <v>42</v>
      </c>
      <c r="X504">
        <v>42</v>
      </c>
      <c r="Y504">
        <v>72</v>
      </c>
      <c r="Z504">
        <v>0</v>
      </c>
    </row>
    <row r="505" spans="1:26" x14ac:dyDescent="0.35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1.3804639000001091</v>
      </c>
      <c r="G505">
        <v>0.23207420000017009</v>
      </c>
      <c r="H505">
        <v>0</v>
      </c>
      <c r="I505">
        <v>1.612538100000279</v>
      </c>
      <c r="J505">
        <v>15.42782850000026</v>
      </c>
      <c r="K505">
        <v>1.612538100000279</v>
      </c>
      <c r="L505">
        <v>0</v>
      </c>
      <c r="M505">
        <v>734.4453125</v>
      </c>
      <c r="N505">
        <v>728.6875</v>
      </c>
      <c r="O505">
        <v>13</v>
      </c>
      <c r="P505">
        <v>13</v>
      </c>
      <c r="Q505">
        <v>1</v>
      </c>
      <c r="R505">
        <v>0</v>
      </c>
      <c r="S505">
        <v>73</v>
      </c>
      <c r="T505">
        <v>85</v>
      </c>
      <c r="U505">
        <v>2</v>
      </c>
      <c r="V505">
        <v>2</v>
      </c>
      <c r="W505">
        <v>43</v>
      </c>
      <c r="X505">
        <v>44</v>
      </c>
      <c r="Y505">
        <v>3793</v>
      </c>
      <c r="Z505">
        <v>0</v>
      </c>
    </row>
    <row r="506" spans="1:26" x14ac:dyDescent="0.35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1.129400599999826</v>
      </c>
      <c r="G506">
        <v>0.85676680000017313</v>
      </c>
      <c r="H506">
        <v>0</v>
      </c>
      <c r="I506">
        <v>1.9861673999999989</v>
      </c>
      <c r="J506">
        <v>1.9861673999999989</v>
      </c>
      <c r="K506">
        <v>1.9861673999999989</v>
      </c>
      <c r="L506">
        <v>0</v>
      </c>
      <c r="M506">
        <v>727.95703125</v>
      </c>
      <c r="N506">
        <v>720.1328125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0</v>
      </c>
      <c r="V506">
        <v>0</v>
      </c>
      <c r="W506">
        <v>1</v>
      </c>
      <c r="X506">
        <v>1</v>
      </c>
      <c r="Y506">
        <v>98801</v>
      </c>
      <c r="Z506">
        <v>0</v>
      </c>
    </row>
    <row r="507" spans="1:26" x14ac:dyDescent="0.35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1.337838899999952</v>
      </c>
      <c r="G507">
        <v>0.30520770000009628</v>
      </c>
      <c r="H507">
        <v>0</v>
      </c>
      <c r="I507">
        <v>1.6430466000000481</v>
      </c>
      <c r="J507">
        <v>3.6292140000000468</v>
      </c>
      <c r="K507">
        <v>3.6292140000000468</v>
      </c>
      <c r="L507">
        <v>0.31044939999981119</v>
      </c>
      <c r="M507">
        <v>740.94921875</v>
      </c>
      <c r="N507">
        <v>733.828125</v>
      </c>
      <c r="O507">
        <v>19</v>
      </c>
      <c r="P507">
        <v>19</v>
      </c>
      <c r="Q507">
        <v>1</v>
      </c>
      <c r="R507">
        <v>19</v>
      </c>
      <c r="S507">
        <v>1</v>
      </c>
      <c r="T507">
        <v>19</v>
      </c>
      <c r="U507">
        <v>5</v>
      </c>
      <c r="V507">
        <v>5</v>
      </c>
      <c r="W507">
        <v>1</v>
      </c>
      <c r="X507">
        <v>5</v>
      </c>
      <c r="Y507">
        <v>8857</v>
      </c>
      <c r="Z507">
        <v>0</v>
      </c>
    </row>
    <row r="508" spans="1:26" x14ac:dyDescent="0.35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0.26040759999989399</v>
      </c>
      <c r="G508">
        <v>5.0041799999917203E-2</v>
      </c>
      <c r="H508">
        <v>0</v>
      </c>
      <c r="I508">
        <v>0.31044939999981119</v>
      </c>
      <c r="J508">
        <v>3.939663399999858</v>
      </c>
      <c r="K508">
        <v>0.31044939999981119</v>
      </c>
      <c r="L508">
        <v>1.033130299999925</v>
      </c>
      <c r="M508">
        <v>735.66796875</v>
      </c>
      <c r="N508">
        <v>727.734375</v>
      </c>
      <c r="O508">
        <v>5</v>
      </c>
      <c r="P508">
        <v>5</v>
      </c>
      <c r="Q508">
        <v>1</v>
      </c>
      <c r="R508">
        <v>5</v>
      </c>
      <c r="S508">
        <v>20</v>
      </c>
      <c r="T508">
        <v>24</v>
      </c>
      <c r="U508">
        <v>5</v>
      </c>
      <c r="V508">
        <v>5</v>
      </c>
      <c r="W508">
        <v>6</v>
      </c>
      <c r="X508">
        <v>10</v>
      </c>
      <c r="Y508">
        <v>1229</v>
      </c>
      <c r="Z508">
        <v>0</v>
      </c>
    </row>
    <row r="509" spans="1:26" x14ac:dyDescent="0.35">
      <c r="A509" s="1">
        <v>507</v>
      </c>
      <c r="B509">
        <v>24</v>
      </c>
      <c r="C509">
        <v>2</v>
      </c>
      <c r="D509">
        <v>3</v>
      </c>
      <c r="E509">
        <v>3</v>
      </c>
      <c r="F509">
        <v>0.86283770000000004</v>
      </c>
      <c r="G509">
        <v>0.17029259999992519</v>
      </c>
      <c r="H509">
        <v>0</v>
      </c>
      <c r="I509">
        <v>1.033130299999925</v>
      </c>
      <c r="J509">
        <v>4.9727936999997837</v>
      </c>
      <c r="K509">
        <v>1.033130299999925</v>
      </c>
      <c r="L509">
        <v>0.47679720000019188</v>
      </c>
      <c r="M509">
        <v>745.8671875</v>
      </c>
      <c r="N509">
        <v>738.046875</v>
      </c>
      <c r="O509">
        <v>13</v>
      </c>
      <c r="P509">
        <v>13</v>
      </c>
      <c r="Q509">
        <v>1</v>
      </c>
      <c r="R509">
        <v>13</v>
      </c>
      <c r="S509">
        <v>25</v>
      </c>
      <c r="T509">
        <v>37</v>
      </c>
      <c r="U509">
        <v>5</v>
      </c>
      <c r="V509">
        <v>5</v>
      </c>
      <c r="W509">
        <v>11</v>
      </c>
      <c r="X509">
        <v>15</v>
      </c>
      <c r="Y509">
        <v>2812</v>
      </c>
      <c r="Z509">
        <v>0</v>
      </c>
    </row>
    <row r="510" spans="1:26" x14ac:dyDescent="0.35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0.40015610000011748</v>
      </c>
      <c r="G510">
        <v>7.6641100000074402E-2</v>
      </c>
      <c r="H510">
        <v>0</v>
      </c>
      <c r="I510">
        <v>0.47679720000019188</v>
      </c>
      <c r="J510">
        <v>5.4495908999999756</v>
      </c>
      <c r="K510">
        <v>0.47679720000019188</v>
      </c>
      <c r="L510">
        <v>0</v>
      </c>
      <c r="M510">
        <v>742.30078125</v>
      </c>
      <c r="N510">
        <v>734.5625</v>
      </c>
      <c r="O510">
        <v>7</v>
      </c>
      <c r="P510">
        <v>7</v>
      </c>
      <c r="Q510">
        <v>1</v>
      </c>
      <c r="R510">
        <v>7</v>
      </c>
      <c r="S510">
        <v>38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1396</v>
      </c>
      <c r="Z510">
        <v>0</v>
      </c>
    </row>
    <row r="511" spans="1:26" x14ac:dyDescent="0.35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0.61692170000014812</v>
      </c>
      <c r="G511">
        <v>0.1077695000000176</v>
      </c>
      <c r="H511">
        <v>0</v>
      </c>
      <c r="I511">
        <v>0.72469120000016574</v>
      </c>
      <c r="J511">
        <v>4.353905200000213</v>
      </c>
      <c r="K511">
        <v>4.353905200000213</v>
      </c>
      <c r="L511">
        <v>1.3829077999994299</v>
      </c>
      <c r="M511">
        <v>732.9765625</v>
      </c>
      <c r="N511">
        <v>725.03515625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2391</v>
      </c>
      <c r="Z511">
        <v>0</v>
      </c>
    </row>
    <row r="512" spans="1:26" x14ac:dyDescent="0.35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0.89751609999984794</v>
      </c>
      <c r="G512">
        <v>0.17494229999977051</v>
      </c>
      <c r="H512">
        <v>0</v>
      </c>
      <c r="I512">
        <v>1.072458399999618</v>
      </c>
      <c r="J512">
        <v>5.7368129999996427</v>
      </c>
      <c r="K512">
        <v>1.3829077999994299</v>
      </c>
      <c r="L512">
        <v>2.1266898999998598</v>
      </c>
      <c r="M512">
        <v>741.859375</v>
      </c>
      <c r="N512">
        <v>735.83984375</v>
      </c>
      <c r="O512">
        <v>10</v>
      </c>
      <c r="P512">
        <v>10</v>
      </c>
      <c r="Q512">
        <v>1</v>
      </c>
      <c r="R512">
        <v>0</v>
      </c>
      <c r="S512">
        <v>8</v>
      </c>
      <c r="T512">
        <v>17</v>
      </c>
      <c r="U512">
        <v>5</v>
      </c>
      <c r="V512">
        <v>5</v>
      </c>
      <c r="W512">
        <v>5</v>
      </c>
      <c r="X512">
        <v>9</v>
      </c>
      <c r="Y512">
        <v>1323</v>
      </c>
      <c r="Z512">
        <v>0</v>
      </c>
    </row>
    <row r="513" spans="1:26" x14ac:dyDescent="0.35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0.9070048000000952</v>
      </c>
      <c r="G513">
        <v>0.18655479999983979</v>
      </c>
      <c r="H513">
        <v>0</v>
      </c>
      <c r="I513">
        <v>1.093559599999935</v>
      </c>
      <c r="J513">
        <v>7.8635028999995029</v>
      </c>
      <c r="K513">
        <v>2.1266898999998598</v>
      </c>
      <c r="L513">
        <v>1.4380756999998989</v>
      </c>
      <c r="M513">
        <v>743.7734375</v>
      </c>
      <c r="N513">
        <v>738.1953125</v>
      </c>
      <c r="O513">
        <v>10</v>
      </c>
      <c r="P513">
        <v>10</v>
      </c>
      <c r="Q513">
        <v>1</v>
      </c>
      <c r="R513">
        <v>0</v>
      </c>
      <c r="S513">
        <v>18</v>
      </c>
      <c r="T513">
        <v>27</v>
      </c>
      <c r="U513">
        <v>5</v>
      </c>
      <c r="V513">
        <v>5</v>
      </c>
      <c r="W513">
        <v>10</v>
      </c>
      <c r="X513">
        <v>14</v>
      </c>
      <c r="Y513">
        <v>2116</v>
      </c>
      <c r="Z513">
        <v>0</v>
      </c>
    </row>
    <row r="514" spans="1:26" x14ac:dyDescent="0.35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0.79766769999991993</v>
      </c>
      <c r="G514">
        <v>0.16361079999978759</v>
      </c>
      <c r="H514">
        <v>0</v>
      </c>
      <c r="I514">
        <v>0.96127849999970749</v>
      </c>
      <c r="J514">
        <v>9.3015785999994023</v>
      </c>
      <c r="K514">
        <v>1.4380756999998989</v>
      </c>
      <c r="L514">
        <v>0.16670140000030639</v>
      </c>
      <c r="M514">
        <v>740.72265625</v>
      </c>
      <c r="N514">
        <v>733.1484375</v>
      </c>
      <c r="O514">
        <v>9</v>
      </c>
      <c r="P514">
        <v>9</v>
      </c>
      <c r="Q514">
        <v>1</v>
      </c>
      <c r="R514">
        <v>0</v>
      </c>
      <c r="S514">
        <v>28</v>
      </c>
      <c r="T514">
        <v>36</v>
      </c>
      <c r="U514">
        <v>5</v>
      </c>
      <c r="V514">
        <v>5</v>
      </c>
      <c r="W514">
        <v>15</v>
      </c>
      <c r="X514">
        <v>19</v>
      </c>
      <c r="Y514">
        <v>1852</v>
      </c>
      <c r="Z514">
        <v>0</v>
      </c>
    </row>
    <row r="515" spans="1:26" x14ac:dyDescent="0.35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0.148830200000134</v>
      </c>
      <c r="G515">
        <v>1.787120000017239E-2</v>
      </c>
      <c r="H515">
        <v>0</v>
      </c>
      <c r="I515">
        <v>0.16670140000030639</v>
      </c>
      <c r="J515">
        <v>9.4682799999997087</v>
      </c>
      <c r="K515">
        <v>0.16670140000030639</v>
      </c>
      <c r="L515">
        <v>0.16768560000014079</v>
      </c>
      <c r="M515">
        <v>734.9140625</v>
      </c>
      <c r="N515">
        <v>726.9765625</v>
      </c>
      <c r="O515">
        <v>1</v>
      </c>
      <c r="P515">
        <v>1</v>
      </c>
      <c r="Q515">
        <v>1</v>
      </c>
      <c r="R515">
        <v>0</v>
      </c>
      <c r="S515">
        <v>37</v>
      </c>
      <c r="T515">
        <v>37</v>
      </c>
      <c r="U515">
        <v>1</v>
      </c>
      <c r="V515">
        <v>1</v>
      </c>
      <c r="W515">
        <v>20</v>
      </c>
      <c r="X515">
        <v>20</v>
      </c>
      <c r="Y515">
        <v>116</v>
      </c>
      <c r="Z515">
        <v>0</v>
      </c>
    </row>
    <row r="516" spans="1:26" x14ac:dyDescent="0.35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0.1491674000000103</v>
      </c>
      <c r="G516">
        <v>1.8518200000130491E-2</v>
      </c>
      <c r="H516">
        <v>0</v>
      </c>
      <c r="I516">
        <v>0.16768560000014079</v>
      </c>
      <c r="J516">
        <v>9.6359655999998495</v>
      </c>
      <c r="K516">
        <v>0.16768560000014079</v>
      </c>
      <c r="L516">
        <v>0.25483739999981481</v>
      </c>
      <c r="M516">
        <v>734.9140625</v>
      </c>
      <c r="N516">
        <v>726.9765625</v>
      </c>
      <c r="O516">
        <v>1</v>
      </c>
      <c r="P516">
        <v>1</v>
      </c>
      <c r="Q516">
        <v>1</v>
      </c>
      <c r="R516">
        <v>0</v>
      </c>
      <c r="S516">
        <v>38</v>
      </c>
      <c r="T516">
        <v>38</v>
      </c>
      <c r="U516">
        <v>1</v>
      </c>
      <c r="V516">
        <v>1</v>
      </c>
      <c r="W516">
        <v>21</v>
      </c>
      <c r="X516">
        <v>21</v>
      </c>
      <c r="Y516">
        <v>72</v>
      </c>
      <c r="Z516">
        <v>0</v>
      </c>
    </row>
    <row r="517" spans="1:26" x14ac:dyDescent="0.35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0.23079459999985369</v>
      </c>
      <c r="G517">
        <v>2.4042799999961059E-2</v>
      </c>
      <c r="H517">
        <v>0</v>
      </c>
      <c r="I517">
        <v>0.25483739999981481</v>
      </c>
      <c r="J517">
        <v>9.8908029999996643</v>
      </c>
      <c r="K517">
        <v>0.25483739999981481</v>
      </c>
      <c r="L517">
        <v>0.2587805999999091</v>
      </c>
      <c r="M517">
        <v>734.9765625</v>
      </c>
      <c r="N517">
        <v>727.2265625</v>
      </c>
      <c r="O517">
        <v>2</v>
      </c>
      <c r="P517">
        <v>2</v>
      </c>
      <c r="Q517">
        <v>1</v>
      </c>
      <c r="R517">
        <v>0</v>
      </c>
      <c r="S517">
        <v>39</v>
      </c>
      <c r="T517">
        <v>40</v>
      </c>
      <c r="U517">
        <v>1</v>
      </c>
      <c r="V517">
        <v>1</v>
      </c>
      <c r="W517">
        <v>22</v>
      </c>
      <c r="X517">
        <v>22</v>
      </c>
      <c r="Y517">
        <v>108</v>
      </c>
      <c r="Z517">
        <v>0</v>
      </c>
    </row>
    <row r="518" spans="1:26" x14ac:dyDescent="0.35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0.23172510000006241</v>
      </c>
      <c r="G518">
        <v>2.7055499999846688E-2</v>
      </c>
      <c r="H518">
        <v>0</v>
      </c>
      <c r="I518">
        <v>0.2587805999999091</v>
      </c>
      <c r="J518">
        <v>10.14958359999957</v>
      </c>
      <c r="K518">
        <v>0.2587805999999091</v>
      </c>
      <c r="L518">
        <v>0.32003919999999653</v>
      </c>
      <c r="M518">
        <v>735.6640625</v>
      </c>
      <c r="N518">
        <v>727.73046875</v>
      </c>
      <c r="O518">
        <v>2</v>
      </c>
      <c r="P518">
        <v>2</v>
      </c>
      <c r="Q518">
        <v>1</v>
      </c>
      <c r="R518">
        <v>0</v>
      </c>
      <c r="S518">
        <v>41</v>
      </c>
      <c r="T518">
        <v>42</v>
      </c>
      <c r="U518">
        <v>2</v>
      </c>
      <c r="V518">
        <v>2</v>
      </c>
      <c r="W518">
        <v>23</v>
      </c>
      <c r="X518">
        <v>24</v>
      </c>
      <c r="Y518">
        <v>276</v>
      </c>
      <c r="Z518">
        <v>0</v>
      </c>
    </row>
    <row r="519" spans="1:26" x14ac:dyDescent="0.35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0.27306010000006609</v>
      </c>
      <c r="G519">
        <v>4.697909999993044E-2</v>
      </c>
      <c r="H519">
        <v>0</v>
      </c>
      <c r="I519">
        <v>0.32003919999999653</v>
      </c>
      <c r="J519">
        <v>10.46962279999957</v>
      </c>
      <c r="K519">
        <v>0.32003919999999653</v>
      </c>
      <c r="L519">
        <v>0.65614449999998214</v>
      </c>
      <c r="M519">
        <v>738.66796875</v>
      </c>
      <c r="N519">
        <v>730.734375</v>
      </c>
      <c r="O519">
        <v>3</v>
      </c>
      <c r="P519">
        <v>3</v>
      </c>
      <c r="Q519">
        <v>1</v>
      </c>
      <c r="R519">
        <v>0</v>
      </c>
      <c r="S519">
        <v>43</v>
      </c>
      <c r="T519">
        <v>45</v>
      </c>
      <c r="U519">
        <v>3</v>
      </c>
      <c r="V519">
        <v>3</v>
      </c>
      <c r="W519">
        <v>25</v>
      </c>
      <c r="X519">
        <v>27</v>
      </c>
      <c r="Y519">
        <v>498</v>
      </c>
      <c r="Z519">
        <v>0</v>
      </c>
    </row>
    <row r="520" spans="1:26" x14ac:dyDescent="0.35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0.56268850000003567</v>
      </c>
      <c r="G520">
        <v>9.3455999999946471E-2</v>
      </c>
      <c r="H520">
        <v>0</v>
      </c>
      <c r="I520">
        <v>0.65614449999998214</v>
      </c>
      <c r="J520">
        <v>11.12576729999955</v>
      </c>
      <c r="K520">
        <v>0.65614449999998214</v>
      </c>
      <c r="L520">
        <v>0.8735481000001073</v>
      </c>
      <c r="M520">
        <v>740.16796875</v>
      </c>
      <c r="N520">
        <v>732.2421875</v>
      </c>
      <c r="O520">
        <v>6</v>
      </c>
      <c r="P520">
        <v>6</v>
      </c>
      <c r="Q520">
        <v>1</v>
      </c>
      <c r="R520">
        <v>0</v>
      </c>
      <c r="S520">
        <v>46</v>
      </c>
      <c r="T520">
        <v>51</v>
      </c>
      <c r="U520">
        <v>3</v>
      </c>
      <c r="V520">
        <v>3</v>
      </c>
      <c r="W520">
        <v>28</v>
      </c>
      <c r="X520">
        <v>30</v>
      </c>
      <c r="Y520">
        <v>920</v>
      </c>
      <c r="Z520">
        <v>0</v>
      </c>
    </row>
    <row r="521" spans="1:26" x14ac:dyDescent="0.35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0.75431570000000647</v>
      </c>
      <c r="G521">
        <v>0.1192324000001008</v>
      </c>
      <c r="H521">
        <v>0</v>
      </c>
      <c r="I521">
        <v>0.8735481000001073</v>
      </c>
      <c r="J521">
        <v>11.999315399999659</v>
      </c>
      <c r="K521">
        <v>0.8735481000001073</v>
      </c>
      <c r="L521">
        <v>1.224547800000096</v>
      </c>
      <c r="M521">
        <v>741.4140625</v>
      </c>
      <c r="N521">
        <v>733.5859375</v>
      </c>
      <c r="O521">
        <v>8</v>
      </c>
      <c r="P521">
        <v>8</v>
      </c>
      <c r="Q521">
        <v>1</v>
      </c>
      <c r="R521">
        <v>0</v>
      </c>
      <c r="S521">
        <v>52</v>
      </c>
      <c r="T521">
        <v>59</v>
      </c>
      <c r="U521">
        <v>3</v>
      </c>
      <c r="V521">
        <v>3</v>
      </c>
      <c r="W521">
        <v>31</v>
      </c>
      <c r="X521">
        <v>33</v>
      </c>
      <c r="Y521">
        <v>949</v>
      </c>
      <c r="Z521">
        <v>0</v>
      </c>
    </row>
    <row r="522" spans="1:26" x14ac:dyDescent="0.35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0.61772080000002916</v>
      </c>
      <c r="G522">
        <v>0.60682700000006662</v>
      </c>
      <c r="H522">
        <v>0</v>
      </c>
      <c r="I522">
        <v>1.224547800000096</v>
      </c>
      <c r="J522">
        <v>13.22386319999976</v>
      </c>
      <c r="K522">
        <v>1.224547800000096</v>
      </c>
      <c r="L522">
        <v>0.1662241999999878</v>
      </c>
      <c r="M522">
        <v>743.0234375</v>
      </c>
      <c r="N522">
        <v>735.078125</v>
      </c>
      <c r="O522">
        <v>7</v>
      </c>
      <c r="P522">
        <v>7</v>
      </c>
      <c r="Q522">
        <v>1</v>
      </c>
      <c r="R522">
        <v>0</v>
      </c>
      <c r="S522">
        <v>60</v>
      </c>
      <c r="T522">
        <v>66</v>
      </c>
      <c r="U522">
        <v>4</v>
      </c>
      <c r="V522">
        <v>4</v>
      </c>
      <c r="W522">
        <v>34</v>
      </c>
      <c r="X522">
        <v>37</v>
      </c>
      <c r="Y522">
        <v>1355</v>
      </c>
      <c r="Z522">
        <v>0</v>
      </c>
    </row>
    <row r="523" spans="1:26" x14ac:dyDescent="0.35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0.14849379999998291</v>
      </c>
      <c r="G523">
        <v>1.773040000000492E-2</v>
      </c>
      <c r="H523">
        <v>0</v>
      </c>
      <c r="I523">
        <v>0.1662241999999878</v>
      </c>
      <c r="J523">
        <v>13.390087399999739</v>
      </c>
      <c r="K523">
        <v>0.1662241999999878</v>
      </c>
      <c r="L523">
        <v>0.44956149999995892</v>
      </c>
      <c r="M523">
        <v>740.8984375</v>
      </c>
      <c r="N523">
        <v>732.98828125</v>
      </c>
      <c r="O523">
        <v>1</v>
      </c>
      <c r="P523">
        <v>1</v>
      </c>
      <c r="Q523">
        <v>1</v>
      </c>
      <c r="R523">
        <v>0</v>
      </c>
      <c r="S523">
        <v>67</v>
      </c>
      <c r="T523">
        <v>67</v>
      </c>
      <c r="U523">
        <v>1</v>
      </c>
      <c r="V523">
        <v>1</v>
      </c>
      <c r="W523">
        <v>38</v>
      </c>
      <c r="X523">
        <v>38</v>
      </c>
      <c r="Y523">
        <v>72</v>
      </c>
      <c r="Z523">
        <v>0</v>
      </c>
    </row>
    <row r="524" spans="1:26" x14ac:dyDescent="0.35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0.40649160000009488</v>
      </c>
      <c r="G524">
        <v>4.3069899999863992E-2</v>
      </c>
      <c r="H524">
        <v>0</v>
      </c>
      <c r="I524">
        <v>0.44956149999995892</v>
      </c>
      <c r="J524">
        <v>13.8396488999997</v>
      </c>
      <c r="K524">
        <v>0.44956149999995892</v>
      </c>
      <c r="L524">
        <v>0.35010469999986071</v>
      </c>
      <c r="M524">
        <v>741.015625</v>
      </c>
      <c r="N524">
        <v>733.23828125</v>
      </c>
      <c r="O524">
        <v>4</v>
      </c>
      <c r="P524">
        <v>4</v>
      </c>
      <c r="Q524">
        <v>1</v>
      </c>
      <c r="R524">
        <v>0</v>
      </c>
      <c r="S524">
        <v>68</v>
      </c>
      <c r="T524">
        <v>71</v>
      </c>
      <c r="U524">
        <v>2</v>
      </c>
      <c r="V524">
        <v>2</v>
      </c>
      <c r="W524">
        <v>39</v>
      </c>
      <c r="X524">
        <v>40</v>
      </c>
      <c r="Y524">
        <v>346</v>
      </c>
      <c r="Z524">
        <v>0</v>
      </c>
    </row>
    <row r="525" spans="1:26" x14ac:dyDescent="0.35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0.31464599999992521</v>
      </c>
      <c r="G525">
        <v>3.5458699999935561E-2</v>
      </c>
      <c r="H525">
        <v>0</v>
      </c>
      <c r="I525">
        <v>0.35010469999986071</v>
      </c>
      <c r="J525">
        <v>14.189753599999561</v>
      </c>
      <c r="K525">
        <v>0.35010469999986071</v>
      </c>
      <c r="L525">
        <v>2.316379000000325</v>
      </c>
      <c r="M525">
        <v>741.5</v>
      </c>
      <c r="N525">
        <v>733.73828125</v>
      </c>
      <c r="O525">
        <v>3</v>
      </c>
      <c r="P525">
        <v>3</v>
      </c>
      <c r="Q525">
        <v>1</v>
      </c>
      <c r="R525">
        <v>0</v>
      </c>
      <c r="S525">
        <v>72</v>
      </c>
      <c r="T525">
        <v>74</v>
      </c>
      <c r="U525">
        <v>2</v>
      </c>
      <c r="V525">
        <v>2</v>
      </c>
      <c r="W525">
        <v>41</v>
      </c>
      <c r="X525">
        <v>42</v>
      </c>
      <c r="Y525">
        <v>685</v>
      </c>
      <c r="Z525">
        <v>0</v>
      </c>
    </row>
    <row r="526" spans="1:26" x14ac:dyDescent="0.35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1.8095587000003659</v>
      </c>
      <c r="G526">
        <v>0.50682029999995848</v>
      </c>
      <c r="H526">
        <v>0</v>
      </c>
      <c r="I526">
        <v>2.316379000000325</v>
      </c>
      <c r="J526">
        <v>16.506132599999891</v>
      </c>
      <c r="K526">
        <v>2.316379000000325</v>
      </c>
      <c r="L526">
        <v>0</v>
      </c>
      <c r="M526">
        <v>753.97265625</v>
      </c>
      <c r="N526">
        <v>746.14453125</v>
      </c>
      <c r="O526">
        <v>17</v>
      </c>
      <c r="P526">
        <v>17</v>
      </c>
      <c r="Q526">
        <v>1</v>
      </c>
      <c r="R526">
        <v>0</v>
      </c>
      <c r="S526">
        <v>75</v>
      </c>
      <c r="T526">
        <v>91</v>
      </c>
      <c r="U526">
        <v>2</v>
      </c>
      <c r="V526">
        <v>2</v>
      </c>
      <c r="W526">
        <v>43</v>
      </c>
      <c r="X526">
        <v>44</v>
      </c>
      <c r="Y526">
        <v>16734</v>
      </c>
      <c r="Z526">
        <v>0</v>
      </c>
    </row>
    <row r="527" spans="1:26" x14ac:dyDescent="0.35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1.1315743999998631</v>
      </c>
      <c r="G527">
        <v>0.65589640000007421</v>
      </c>
      <c r="H527">
        <v>0</v>
      </c>
      <c r="I527">
        <v>1.7874707999999371</v>
      </c>
      <c r="J527">
        <v>1.7874707999999371</v>
      </c>
      <c r="K527">
        <v>1.7874707999999371</v>
      </c>
      <c r="L527">
        <v>0</v>
      </c>
      <c r="M527">
        <v>744.71484375</v>
      </c>
      <c r="N527">
        <v>736.953125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0</v>
      </c>
      <c r="V527">
        <v>0</v>
      </c>
      <c r="W527">
        <v>1</v>
      </c>
      <c r="X527">
        <v>1</v>
      </c>
      <c r="Y527">
        <v>78643</v>
      </c>
      <c r="Z527">
        <v>0</v>
      </c>
    </row>
    <row r="528" spans="1:26" x14ac:dyDescent="0.35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1.433111600000075</v>
      </c>
      <c r="G528">
        <v>0.36017879999974411</v>
      </c>
      <c r="H528">
        <v>0</v>
      </c>
      <c r="I528">
        <v>1.7932903999998191</v>
      </c>
      <c r="J528">
        <v>3.5807611999997562</v>
      </c>
      <c r="K528">
        <v>3.5807611999997562</v>
      </c>
      <c r="L528">
        <v>0.31480360000011842</v>
      </c>
      <c r="M528">
        <v>758.55078125</v>
      </c>
      <c r="N528">
        <v>750.828125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10242</v>
      </c>
      <c r="Z528">
        <v>0</v>
      </c>
    </row>
    <row r="529" spans="1:26" x14ac:dyDescent="0.35">
      <c r="A529" s="1">
        <v>527</v>
      </c>
      <c r="B529">
        <v>25</v>
      </c>
      <c r="C529">
        <v>2</v>
      </c>
      <c r="D529">
        <v>2</v>
      </c>
      <c r="E529">
        <v>2</v>
      </c>
      <c r="F529">
        <v>0.25797150000005331</v>
      </c>
      <c r="G529">
        <v>5.6832100000065111E-2</v>
      </c>
      <c r="H529">
        <v>0</v>
      </c>
      <c r="I529">
        <v>0.31480360000011842</v>
      </c>
      <c r="J529">
        <v>3.895564799999875</v>
      </c>
      <c r="K529">
        <v>0.31480360000011842</v>
      </c>
      <c r="L529">
        <v>0.73604379999983394</v>
      </c>
      <c r="M529">
        <v>751.484375</v>
      </c>
      <c r="N529">
        <v>743.53515625</v>
      </c>
      <c r="O529">
        <v>5</v>
      </c>
      <c r="P529">
        <v>5</v>
      </c>
      <c r="Q529">
        <v>1</v>
      </c>
      <c r="R529">
        <v>5</v>
      </c>
      <c r="S529">
        <v>21</v>
      </c>
      <c r="T529">
        <v>25</v>
      </c>
      <c r="U529">
        <v>5</v>
      </c>
      <c r="V529">
        <v>5</v>
      </c>
      <c r="W529">
        <v>6</v>
      </c>
      <c r="X529">
        <v>10</v>
      </c>
      <c r="Y529">
        <v>1215</v>
      </c>
      <c r="Z529">
        <v>0</v>
      </c>
    </row>
    <row r="530" spans="1:26" x14ac:dyDescent="0.35">
      <c r="A530" s="1">
        <v>528</v>
      </c>
      <c r="B530">
        <v>25</v>
      </c>
      <c r="C530">
        <v>2</v>
      </c>
      <c r="D530">
        <v>3</v>
      </c>
      <c r="E530">
        <v>3</v>
      </c>
      <c r="F530">
        <v>0.62551069999994979</v>
      </c>
      <c r="G530">
        <v>0.1105330999998841</v>
      </c>
      <c r="H530">
        <v>0</v>
      </c>
      <c r="I530">
        <v>0.73604379999983394</v>
      </c>
      <c r="J530">
        <v>4.6316085999997094</v>
      </c>
      <c r="K530">
        <v>0.73604379999983394</v>
      </c>
      <c r="L530">
        <v>0.47800619999986788</v>
      </c>
      <c r="M530">
        <v>759.78515625</v>
      </c>
      <c r="N530">
        <v>753.56640625</v>
      </c>
      <c r="O530">
        <v>10</v>
      </c>
      <c r="P530">
        <v>10</v>
      </c>
      <c r="Q530">
        <v>1</v>
      </c>
      <c r="R530">
        <v>10</v>
      </c>
      <c r="S530">
        <v>26</v>
      </c>
      <c r="T530">
        <v>35</v>
      </c>
      <c r="U530">
        <v>5</v>
      </c>
      <c r="V530">
        <v>5</v>
      </c>
      <c r="W530">
        <v>11</v>
      </c>
      <c r="X530">
        <v>15</v>
      </c>
      <c r="Y530">
        <v>1840</v>
      </c>
      <c r="Z530">
        <v>0</v>
      </c>
    </row>
    <row r="531" spans="1:26" x14ac:dyDescent="0.35">
      <c r="A531" s="1">
        <v>529</v>
      </c>
      <c r="B531">
        <v>25</v>
      </c>
      <c r="C531">
        <v>2</v>
      </c>
      <c r="D531">
        <v>4</v>
      </c>
      <c r="E531">
        <v>4</v>
      </c>
      <c r="F531">
        <v>0.40171939999993361</v>
      </c>
      <c r="G531">
        <v>7.6286799999934374E-2</v>
      </c>
      <c r="H531">
        <v>0</v>
      </c>
      <c r="I531">
        <v>0.47800619999986788</v>
      </c>
      <c r="J531">
        <v>5.1096147999995756</v>
      </c>
      <c r="K531">
        <v>0.47800619999986788</v>
      </c>
      <c r="L531">
        <v>0</v>
      </c>
      <c r="M531">
        <v>757.5625</v>
      </c>
      <c r="N531">
        <v>749.62109375</v>
      </c>
      <c r="O531">
        <v>7</v>
      </c>
      <c r="P531">
        <v>7</v>
      </c>
      <c r="Q531">
        <v>1</v>
      </c>
      <c r="R531">
        <v>7</v>
      </c>
      <c r="S531">
        <v>36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1266</v>
      </c>
      <c r="Z531">
        <v>0</v>
      </c>
    </row>
    <row r="532" spans="1:26" x14ac:dyDescent="0.35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0.68978030000027957</v>
      </c>
      <c r="G532">
        <v>0.14253729999995809</v>
      </c>
      <c r="H532">
        <v>0</v>
      </c>
      <c r="I532">
        <v>0.83231760000023769</v>
      </c>
      <c r="J532">
        <v>4.4130787999999939</v>
      </c>
      <c r="K532">
        <v>4.4130787999999939</v>
      </c>
      <c r="L532">
        <v>1.391619299999775</v>
      </c>
      <c r="M532">
        <v>753.640625</v>
      </c>
      <c r="N532">
        <v>746.609375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2810</v>
      </c>
      <c r="Z532">
        <v>0</v>
      </c>
    </row>
    <row r="533" spans="1:26" x14ac:dyDescent="0.35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0.89554689999977199</v>
      </c>
      <c r="G533">
        <v>0.18126879999988429</v>
      </c>
      <c r="H533">
        <v>0</v>
      </c>
      <c r="I533">
        <v>1.0768156999996561</v>
      </c>
      <c r="J533">
        <v>5.8046980999997686</v>
      </c>
      <c r="K533">
        <v>1.391619299999775</v>
      </c>
      <c r="L533">
        <v>1.56588029999989</v>
      </c>
      <c r="M533">
        <v>758.40625</v>
      </c>
      <c r="N533">
        <v>753.18359375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1325</v>
      </c>
      <c r="Z533">
        <v>0</v>
      </c>
    </row>
    <row r="534" spans="1:26" x14ac:dyDescent="0.35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0.68512229999998908</v>
      </c>
      <c r="G534">
        <v>0.14471420000006671</v>
      </c>
      <c r="H534">
        <v>0</v>
      </c>
      <c r="I534">
        <v>0.82983650000005582</v>
      </c>
      <c r="J534">
        <v>7.3705783999996584</v>
      </c>
      <c r="K534">
        <v>1.56588029999989</v>
      </c>
      <c r="L534">
        <v>1.442182799999955</v>
      </c>
      <c r="M534">
        <v>755.4765625</v>
      </c>
      <c r="N534">
        <v>748.578125</v>
      </c>
      <c r="O534">
        <v>8</v>
      </c>
      <c r="P534">
        <v>8</v>
      </c>
      <c r="Q534">
        <v>1</v>
      </c>
      <c r="R534">
        <v>0</v>
      </c>
      <c r="S534">
        <v>19</v>
      </c>
      <c r="T534">
        <v>26</v>
      </c>
      <c r="U534">
        <v>5</v>
      </c>
      <c r="V534">
        <v>5</v>
      </c>
      <c r="W534">
        <v>11</v>
      </c>
      <c r="X534">
        <v>15</v>
      </c>
      <c r="Y534">
        <v>1993</v>
      </c>
      <c r="Z534">
        <v>0</v>
      </c>
    </row>
    <row r="535" spans="1:26" x14ac:dyDescent="0.35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0.79465060000006815</v>
      </c>
      <c r="G535">
        <v>0.16952600000001891</v>
      </c>
      <c r="H535">
        <v>0</v>
      </c>
      <c r="I535">
        <v>0.96417660000008709</v>
      </c>
      <c r="J535">
        <v>8.8127611999996134</v>
      </c>
      <c r="K535">
        <v>1.442182799999955</v>
      </c>
      <c r="L535">
        <v>0.16984719999993561</v>
      </c>
      <c r="M535">
        <v>757.2890625</v>
      </c>
      <c r="N535">
        <v>749.5390625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1669</v>
      </c>
      <c r="Z535">
        <v>0</v>
      </c>
    </row>
    <row r="536" spans="1:26" x14ac:dyDescent="0.35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0.14940749999993841</v>
      </c>
      <c r="G536">
        <v>2.0439699999997171E-2</v>
      </c>
      <c r="H536">
        <v>0</v>
      </c>
      <c r="I536">
        <v>0.16984719999993561</v>
      </c>
      <c r="J536">
        <v>8.982608399999549</v>
      </c>
      <c r="K536">
        <v>0.16984719999993561</v>
      </c>
      <c r="L536">
        <v>0.26652169999999842</v>
      </c>
      <c r="M536">
        <v>750.60546875</v>
      </c>
      <c r="N536">
        <v>742.78125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21</v>
      </c>
      <c r="X536">
        <v>21</v>
      </c>
      <c r="Y536">
        <v>72</v>
      </c>
      <c r="Z536">
        <v>0</v>
      </c>
    </row>
    <row r="537" spans="1:26" x14ac:dyDescent="0.35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0.24079319999998461</v>
      </c>
      <c r="G537">
        <v>2.572850000001381E-2</v>
      </c>
      <c r="H537">
        <v>0</v>
      </c>
      <c r="I537">
        <v>0.26652169999999842</v>
      </c>
      <c r="J537">
        <v>9.2491300999995474</v>
      </c>
      <c r="K537">
        <v>0.26652169999999842</v>
      </c>
      <c r="L537">
        <v>0.16879720000019921</v>
      </c>
      <c r="M537">
        <v>750.73046875</v>
      </c>
      <c r="N537">
        <v>742.78125</v>
      </c>
      <c r="O537">
        <v>2</v>
      </c>
      <c r="P537">
        <v>2</v>
      </c>
      <c r="Q537">
        <v>1</v>
      </c>
      <c r="R537">
        <v>0</v>
      </c>
      <c r="S537">
        <v>37</v>
      </c>
      <c r="T537">
        <v>38</v>
      </c>
      <c r="U537">
        <v>1</v>
      </c>
      <c r="V537">
        <v>1</v>
      </c>
      <c r="W537">
        <v>22</v>
      </c>
      <c r="X537">
        <v>22</v>
      </c>
      <c r="Y537">
        <v>108</v>
      </c>
      <c r="Z537">
        <v>0</v>
      </c>
    </row>
    <row r="538" spans="1:26" x14ac:dyDescent="0.35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0.14994960000012719</v>
      </c>
      <c r="G538">
        <v>1.884760000007191E-2</v>
      </c>
      <c r="H538">
        <v>0</v>
      </c>
      <c r="I538">
        <v>0.16879720000019921</v>
      </c>
      <c r="J538">
        <v>9.4179272999997465</v>
      </c>
      <c r="K538">
        <v>0.16879720000019921</v>
      </c>
      <c r="L538">
        <v>0.34843599999999242</v>
      </c>
      <c r="M538">
        <v>750.78515625</v>
      </c>
      <c r="N538">
        <v>743.03125</v>
      </c>
      <c r="O538">
        <v>1</v>
      </c>
      <c r="P538">
        <v>1</v>
      </c>
      <c r="Q538">
        <v>1</v>
      </c>
      <c r="R538">
        <v>0</v>
      </c>
      <c r="S538">
        <v>39</v>
      </c>
      <c r="T538">
        <v>39</v>
      </c>
      <c r="U538">
        <v>1</v>
      </c>
      <c r="V538">
        <v>1</v>
      </c>
      <c r="W538">
        <v>23</v>
      </c>
      <c r="X538">
        <v>23</v>
      </c>
      <c r="Y538">
        <v>127</v>
      </c>
      <c r="Z538">
        <v>0</v>
      </c>
    </row>
    <row r="539" spans="1:26" x14ac:dyDescent="0.35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0.31491410000001002</v>
      </c>
      <c r="G539">
        <v>3.3521899999982452E-2</v>
      </c>
      <c r="H539">
        <v>0</v>
      </c>
      <c r="I539">
        <v>0.34843599999999242</v>
      </c>
      <c r="J539">
        <v>9.766363299999739</v>
      </c>
      <c r="K539">
        <v>0.34843599999999242</v>
      </c>
      <c r="L539">
        <v>0.25862399999994068</v>
      </c>
      <c r="M539">
        <v>751.41796875</v>
      </c>
      <c r="N539">
        <v>743.53125</v>
      </c>
      <c r="O539">
        <v>3</v>
      </c>
      <c r="P539">
        <v>3</v>
      </c>
      <c r="Q539">
        <v>1</v>
      </c>
      <c r="R539">
        <v>0</v>
      </c>
      <c r="S539">
        <v>40</v>
      </c>
      <c r="T539">
        <v>42</v>
      </c>
      <c r="U539">
        <v>2</v>
      </c>
      <c r="V539">
        <v>2</v>
      </c>
      <c r="W539">
        <v>24</v>
      </c>
      <c r="X539">
        <v>25</v>
      </c>
      <c r="Y539">
        <v>362</v>
      </c>
      <c r="Z539">
        <v>0</v>
      </c>
    </row>
    <row r="540" spans="1:26" x14ac:dyDescent="0.35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0.23069389999989201</v>
      </c>
      <c r="G540">
        <v>2.79301000000487E-2</v>
      </c>
      <c r="H540">
        <v>0</v>
      </c>
      <c r="I540">
        <v>0.25862399999994068</v>
      </c>
      <c r="J540">
        <v>10.02498729999968</v>
      </c>
      <c r="K540">
        <v>0.25862399999994068</v>
      </c>
      <c r="L540">
        <v>0.34689479999985912</v>
      </c>
      <c r="M540">
        <v>752.98046875</v>
      </c>
      <c r="N540">
        <v>745.03125</v>
      </c>
      <c r="O540">
        <v>2</v>
      </c>
      <c r="P540">
        <v>2</v>
      </c>
      <c r="Q540">
        <v>1</v>
      </c>
      <c r="R540">
        <v>0</v>
      </c>
      <c r="S540">
        <v>43</v>
      </c>
      <c r="T540">
        <v>44</v>
      </c>
      <c r="U540">
        <v>2</v>
      </c>
      <c r="V540">
        <v>2</v>
      </c>
      <c r="W540">
        <v>26</v>
      </c>
      <c r="X540">
        <v>27</v>
      </c>
      <c r="Y540">
        <v>255</v>
      </c>
      <c r="Z540">
        <v>0</v>
      </c>
    </row>
    <row r="541" spans="1:26" x14ac:dyDescent="0.35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0.31350740000004862</v>
      </c>
      <c r="G541">
        <v>3.3387399999810441E-2</v>
      </c>
      <c r="H541">
        <v>0</v>
      </c>
      <c r="I541">
        <v>0.34689479999985912</v>
      </c>
      <c r="J541">
        <v>10.37188209999954</v>
      </c>
      <c r="K541">
        <v>0.34689479999985912</v>
      </c>
      <c r="L541">
        <v>0.77536369999995713</v>
      </c>
      <c r="M541">
        <v>753.23828125</v>
      </c>
      <c r="N541">
        <v>745.28515625</v>
      </c>
      <c r="O541">
        <v>3</v>
      </c>
      <c r="P541">
        <v>3</v>
      </c>
      <c r="Q541">
        <v>1</v>
      </c>
      <c r="R541">
        <v>0</v>
      </c>
      <c r="S541">
        <v>45</v>
      </c>
      <c r="T541">
        <v>47</v>
      </c>
      <c r="U541">
        <v>2</v>
      </c>
      <c r="V541">
        <v>2</v>
      </c>
      <c r="W541">
        <v>28</v>
      </c>
      <c r="X541">
        <v>29</v>
      </c>
      <c r="Y541">
        <v>329</v>
      </c>
      <c r="Z541">
        <v>0</v>
      </c>
    </row>
    <row r="542" spans="1:26" x14ac:dyDescent="0.35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0.66720580000003338</v>
      </c>
      <c r="G542">
        <v>0.1081578999999238</v>
      </c>
      <c r="H542">
        <v>0</v>
      </c>
      <c r="I542">
        <v>0.77536369999995713</v>
      </c>
      <c r="J542">
        <v>11.147245799999499</v>
      </c>
      <c r="K542">
        <v>0.77536369999995713</v>
      </c>
      <c r="L542">
        <v>0.64326730000016141</v>
      </c>
      <c r="M542">
        <v>756.40234375</v>
      </c>
      <c r="N542">
        <v>748.5234375</v>
      </c>
      <c r="O542">
        <v>7</v>
      </c>
      <c r="P542">
        <v>7</v>
      </c>
      <c r="Q542">
        <v>1</v>
      </c>
      <c r="R542">
        <v>0</v>
      </c>
      <c r="S542">
        <v>48</v>
      </c>
      <c r="T542">
        <v>54</v>
      </c>
      <c r="U542">
        <v>3</v>
      </c>
      <c r="V542">
        <v>3</v>
      </c>
      <c r="W542">
        <v>30</v>
      </c>
      <c r="X542">
        <v>32</v>
      </c>
      <c r="Y542">
        <v>949</v>
      </c>
      <c r="Z542">
        <v>0</v>
      </c>
    </row>
    <row r="543" spans="1:26" x14ac:dyDescent="0.35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0.55816570000001775</v>
      </c>
      <c r="G543">
        <v>8.5101600000143662E-2</v>
      </c>
      <c r="H543">
        <v>0</v>
      </c>
      <c r="I543">
        <v>0.64326730000016141</v>
      </c>
      <c r="J543">
        <v>11.790513099999661</v>
      </c>
      <c r="K543">
        <v>0.64326730000016141</v>
      </c>
      <c r="L543">
        <v>0.1690663000000541</v>
      </c>
      <c r="M543">
        <v>756.80859375</v>
      </c>
      <c r="N543">
        <v>748.86328125</v>
      </c>
      <c r="O543">
        <v>6</v>
      </c>
      <c r="P543">
        <v>6</v>
      </c>
      <c r="Q543">
        <v>1</v>
      </c>
      <c r="R543">
        <v>0</v>
      </c>
      <c r="S543">
        <v>55</v>
      </c>
      <c r="T543">
        <v>60</v>
      </c>
      <c r="U543">
        <v>3</v>
      </c>
      <c r="V543">
        <v>3</v>
      </c>
      <c r="W543">
        <v>33</v>
      </c>
      <c r="X543">
        <v>35</v>
      </c>
      <c r="Y543">
        <v>683</v>
      </c>
      <c r="Z543">
        <v>0</v>
      </c>
    </row>
    <row r="544" spans="1:26" x14ac:dyDescent="0.35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0.15075750000005431</v>
      </c>
      <c r="G544">
        <v>1.8308799999999788E-2</v>
      </c>
      <c r="H544">
        <v>0</v>
      </c>
      <c r="I544">
        <v>0.1690663000000541</v>
      </c>
      <c r="J544">
        <v>11.95957939999971</v>
      </c>
      <c r="K544">
        <v>0.1690663000000541</v>
      </c>
      <c r="L544">
        <v>0.56100639999999657</v>
      </c>
      <c r="M544">
        <v>756.11328125</v>
      </c>
      <c r="N544">
        <v>748.29296875</v>
      </c>
      <c r="O544">
        <v>1</v>
      </c>
      <c r="P544">
        <v>1</v>
      </c>
      <c r="Q544">
        <v>1</v>
      </c>
      <c r="R544">
        <v>0</v>
      </c>
      <c r="S544">
        <v>61</v>
      </c>
      <c r="T544">
        <v>61</v>
      </c>
      <c r="U544">
        <v>1</v>
      </c>
      <c r="V544">
        <v>1</v>
      </c>
      <c r="W544">
        <v>36</v>
      </c>
      <c r="X544">
        <v>36</v>
      </c>
      <c r="Y544">
        <v>72</v>
      </c>
      <c r="Z544">
        <v>0</v>
      </c>
    </row>
    <row r="545" spans="1:26" x14ac:dyDescent="0.35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0.50350680000008197</v>
      </c>
      <c r="G545">
        <v>5.7499599999914608E-2</v>
      </c>
      <c r="H545">
        <v>0</v>
      </c>
      <c r="I545">
        <v>0.56100639999999657</v>
      </c>
      <c r="J545">
        <v>12.52058579999971</v>
      </c>
      <c r="K545">
        <v>0.56100639999999657</v>
      </c>
      <c r="L545">
        <v>0.25740350000023682</v>
      </c>
      <c r="M545">
        <v>756.296875</v>
      </c>
      <c r="N545">
        <v>748.54296875</v>
      </c>
      <c r="O545">
        <v>5</v>
      </c>
      <c r="P545">
        <v>5</v>
      </c>
      <c r="Q545">
        <v>1</v>
      </c>
      <c r="R545">
        <v>0</v>
      </c>
      <c r="S545">
        <v>62</v>
      </c>
      <c r="T545">
        <v>66</v>
      </c>
      <c r="U545">
        <v>2</v>
      </c>
      <c r="V545">
        <v>2</v>
      </c>
      <c r="W545">
        <v>37</v>
      </c>
      <c r="X545">
        <v>38</v>
      </c>
      <c r="Y545">
        <v>392</v>
      </c>
      <c r="Z545">
        <v>0</v>
      </c>
    </row>
    <row r="546" spans="1:26" x14ac:dyDescent="0.35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0.23042650000002141</v>
      </c>
      <c r="G546">
        <v>2.6977000000215409E-2</v>
      </c>
      <c r="H546">
        <v>0</v>
      </c>
      <c r="I546">
        <v>0.25740350000023682</v>
      </c>
      <c r="J546">
        <v>12.777989299999939</v>
      </c>
      <c r="K546">
        <v>0.25740350000023682</v>
      </c>
      <c r="L546">
        <v>2.824831700000118</v>
      </c>
      <c r="M546">
        <v>756.98828125</v>
      </c>
      <c r="N546">
        <v>749.04296875</v>
      </c>
      <c r="O546">
        <v>2</v>
      </c>
      <c r="P546">
        <v>2</v>
      </c>
      <c r="Q546">
        <v>1</v>
      </c>
      <c r="R546">
        <v>0</v>
      </c>
      <c r="S546">
        <v>67</v>
      </c>
      <c r="T546">
        <v>68</v>
      </c>
      <c r="U546">
        <v>2</v>
      </c>
      <c r="V546">
        <v>2</v>
      </c>
      <c r="W546">
        <v>39</v>
      </c>
      <c r="X546">
        <v>40</v>
      </c>
      <c r="Y546">
        <v>282</v>
      </c>
      <c r="Z546">
        <v>0</v>
      </c>
    </row>
    <row r="547" spans="1:26" x14ac:dyDescent="0.35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1.803340100000014</v>
      </c>
      <c r="G547">
        <v>1.021491600000104</v>
      </c>
      <c r="H547">
        <v>0</v>
      </c>
      <c r="I547">
        <v>2.824831700000118</v>
      </c>
      <c r="J547">
        <v>15.602821000000059</v>
      </c>
      <c r="K547">
        <v>2.824831700000118</v>
      </c>
      <c r="L547">
        <v>0</v>
      </c>
      <c r="M547">
        <v>770</v>
      </c>
      <c r="N547">
        <v>762.1484375</v>
      </c>
      <c r="O547">
        <v>17</v>
      </c>
      <c r="P547">
        <v>17</v>
      </c>
      <c r="Q547">
        <v>1</v>
      </c>
      <c r="R547">
        <v>0</v>
      </c>
      <c r="S547">
        <v>69</v>
      </c>
      <c r="T547">
        <v>85</v>
      </c>
      <c r="U547">
        <v>2</v>
      </c>
      <c r="V547">
        <v>2</v>
      </c>
      <c r="W547">
        <v>41</v>
      </c>
      <c r="X547">
        <v>42</v>
      </c>
      <c r="Y547">
        <v>15888</v>
      </c>
      <c r="Z547">
        <v>0</v>
      </c>
    </row>
    <row r="548" spans="1:26" x14ac:dyDescent="0.35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1.129820500000164</v>
      </c>
      <c r="G548">
        <v>0.66908829999988484</v>
      </c>
      <c r="H548">
        <v>0</v>
      </c>
      <c r="I548">
        <v>1.798908800000049</v>
      </c>
      <c r="J548">
        <v>1.798908800000049</v>
      </c>
      <c r="K548">
        <v>1.798908800000049</v>
      </c>
      <c r="L548">
        <v>0</v>
      </c>
      <c r="M548">
        <v>760.63671875</v>
      </c>
      <c r="N548">
        <v>752.703125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85000</v>
      </c>
      <c r="Z548">
        <v>0</v>
      </c>
    </row>
    <row r="549" spans="1:26" x14ac:dyDescent="0.35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1.445110600000362</v>
      </c>
      <c r="G549">
        <v>0.41139419999990418</v>
      </c>
      <c r="H549">
        <v>0</v>
      </c>
      <c r="I549">
        <v>1.856504800000266</v>
      </c>
      <c r="J549">
        <v>3.655413600000315</v>
      </c>
      <c r="K549">
        <v>3.655413600000315</v>
      </c>
      <c r="L549">
        <v>0.31919960000004721</v>
      </c>
      <c r="M549">
        <v>774.50390625</v>
      </c>
      <c r="N549">
        <v>766.83203125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13496</v>
      </c>
      <c r="Z549">
        <v>0</v>
      </c>
    </row>
    <row r="550" spans="1:26" x14ac:dyDescent="0.35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0.26095910000003641</v>
      </c>
      <c r="G550">
        <v>5.8240500000010798E-2</v>
      </c>
      <c r="H550">
        <v>0</v>
      </c>
      <c r="I550">
        <v>0.31919960000004721</v>
      </c>
      <c r="J550">
        <v>3.9746132000003631</v>
      </c>
      <c r="K550">
        <v>0.31919960000004721</v>
      </c>
      <c r="L550">
        <v>0.73489759999984017</v>
      </c>
      <c r="M550">
        <v>767.4921875</v>
      </c>
      <c r="N550">
        <v>759.5703125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1230</v>
      </c>
      <c r="Z550">
        <v>0</v>
      </c>
    </row>
    <row r="551" spans="1:26" x14ac:dyDescent="0.35">
      <c r="A551" s="1">
        <v>549</v>
      </c>
      <c r="B551">
        <v>26</v>
      </c>
      <c r="C551">
        <v>2</v>
      </c>
      <c r="D551">
        <v>3</v>
      </c>
      <c r="E551">
        <v>3</v>
      </c>
      <c r="F551">
        <v>0.62395889999982046</v>
      </c>
      <c r="G551">
        <v>0.11093870000001969</v>
      </c>
      <c r="H551">
        <v>0</v>
      </c>
      <c r="I551">
        <v>0.73489759999984017</v>
      </c>
      <c r="J551">
        <v>4.7095108000002028</v>
      </c>
      <c r="K551">
        <v>0.73489759999984017</v>
      </c>
      <c r="L551">
        <v>0.47851509999975411</v>
      </c>
      <c r="M551">
        <v>775.73046875</v>
      </c>
      <c r="N551">
        <v>769.6015625</v>
      </c>
      <c r="O551">
        <v>10</v>
      </c>
      <c r="P551">
        <v>10</v>
      </c>
      <c r="Q551">
        <v>1</v>
      </c>
      <c r="R551">
        <v>10</v>
      </c>
      <c r="S551">
        <v>26</v>
      </c>
      <c r="T551">
        <v>35</v>
      </c>
      <c r="U551">
        <v>5</v>
      </c>
      <c r="V551">
        <v>5</v>
      </c>
      <c r="W551">
        <v>11</v>
      </c>
      <c r="X551">
        <v>15</v>
      </c>
      <c r="Y551">
        <v>1791</v>
      </c>
      <c r="Z551">
        <v>0</v>
      </c>
    </row>
    <row r="552" spans="1:26" x14ac:dyDescent="0.35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0.40272839999988719</v>
      </c>
      <c r="G552">
        <v>7.5786699999866869E-2</v>
      </c>
      <c r="H552">
        <v>0</v>
      </c>
      <c r="I552">
        <v>0.47851509999975411</v>
      </c>
      <c r="J552">
        <v>5.1880258999999569</v>
      </c>
      <c r="K552">
        <v>0.47851509999975411</v>
      </c>
      <c r="L552">
        <v>0</v>
      </c>
      <c r="M552">
        <v>773.69140625</v>
      </c>
      <c r="N552">
        <v>765.90234375</v>
      </c>
      <c r="O552">
        <v>7</v>
      </c>
      <c r="P552">
        <v>7</v>
      </c>
      <c r="Q552">
        <v>1</v>
      </c>
      <c r="R552">
        <v>7</v>
      </c>
      <c r="S552">
        <v>36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1308</v>
      </c>
      <c r="Z552">
        <v>0</v>
      </c>
    </row>
    <row r="553" spans="1:26" x14ac:dyDescent="0.35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0.68790119999982835</v>
      </c>
      <c r="G553">
        <v>0.1440831000001026</v>
      </c>
      <c r="H553">
        <v>0</v>
      </c>
      <c r="I553">
        <v>0.83198429999993095</v>
      </c>
      <c r="J553">
        <v>4.4873979000002464</v>
      </c>
      <c r="K553">
        <v>4.4873979000002464</v>
      </c>
      <c r="L553">
        <v>1.670197200000189</v>
      </c>
      <c r="M553">
        <v>769.44921875</v>
      </c>
      <c r="N553">
        <v>762.3515625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2893</v>
      </c>
      <c r="Z553">
        <v>0</v>
      </c>
    </row>
    <row r="554" spans="1:26" x14ac:dyDescent="0.35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1.1174401999999191</v>
      </c>
      <c r="G554">
        <v>0.23355740000022249</v>
      </c>
      <c r="H554">
        <v>0</v>
      </c>
      <c r="I554">
        <v>1.350997600000142</v>
      </c>
      <c r="J554">
        <v>6.1575951000004352</v>
      </c>
      <c r="K554">
        <v>1.670197200000189</v>
      </c>
      <c r="L554">
        <v>1.5817948999996361</v>
      </c>
      <c r="M554">
        <v>776.3046875</v>
      </c>
      <c r="N554">
        <v>769.7265625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2006</v>
      </c>
      <c r="Z554">
        <v>0</v>
      </c>
    </row>
    <row r="555" spans="1:26" x14ac:dyDescent="0.35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0.69581789999983812</v>
      </c>
      <c r="G555">
        <v>0.15107939999995779</v>
      </c>
      <c r="H555">
        <v>0</v>
      </c>
      <c r="I555">
        <v>0.84689729999979591</v>
      </c>
      <c r="J555">
        <v>7.7393900000000713</v>
      </c>
      <c r="K555">
        <v>1.5817948999996361</v>
      </c>
      <c r="L555">
        <v>1.421339199999579</v>
      </c>
      <c r="M555">
        <v>772.04296875</v>
      </c>
      <c r="N555">
        <v>764.734375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2002</v>
      </c>
      <c r="Z555">
        <v>0</v>
      </c>
    </row>
    <row r="556" spans="1:26" x14ac:dyDescent="0.35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0.78247190000001865</v>
      </c>
      <c r="G556">
        <v>0.16035219999980649</v>
      </c>
      <c r="H556">
        <v>0</v>
      </c>
      <c r="I556">
        <v>0.94282409999982519</v>
      </c>
      <c r="J556">
        <v>9.1607291999996505</v>
      </c>
      <c r="K556">
        <v>1.421339199999579</v>
      </c>
      <c r="L556">
        <v>0.16864370000007509</v>
      </c>
      <c r="M556">
        <v>773.19921875</v>
      </c>
      <c r="N556">
        <v>765.7421875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1747</v>
      </c>
      <c r="Z556">
        <v>0</v>
      </c>
    </row>
    <row r="557" spans="1:26" x14ac:dyDescent="0.35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0.1487803999999642</v>
      </c>
      <c r="G557">
        <v>1.9863300000110939E-2</v>
      </c>
      <c r="H557">
        <v>0</v>
      </c>
      <c r="I557">
        <v>0.16864370000007509</v>
      </c>
      <c r="J557">
        <v>9.3293728999997256</v>
      </c>
      <c r="K557">
        <v>0.16864370000007509</v>
      </c>
      <c r="L557">
        <v>0.25390159999994921</v>
      </c>
      <c r="M557">
        <v>766.73828125</v>
      </c>
      <c r="N557">
        <v>758.81640625</v>
      </c>
      <c r="O557">
        <v>1</v>
      </c>
      <c r="P557">
        <v>1</v>
      </c>
      <c r="Q557">
        <v>1</v>
      </c>
      <c r="R557">
        <v>0</v>
      </c>
      <c r="S557">
        <v>38</v>
      </c>
      <c r="T557">
        <v>38</v>
      </c>
      <c r="U557">
        <v>1</v>
      </c>
      <c r="V557">
        <v>1</v>
      </c>
      <c r="W557">
        <v>21</v>
      </c>
      <c r="X557">
        <v>21</v>
      </c>
      <c r="Y557">
        <v>72</v>
      </c>
      <c r="Z557">
        <v>0</v>
      </c>
    </row>
    <row r="558" spans="1:26" x14ac:dyDescent="0.35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0.2309301999999889</v>
      </c>
      <c r="G558">
        <v>2.297139999996034E-2</v>
      </c>
      <c r="H558">
        <v>0</v>
      </c>
      <c r="I558">
        <v>0.25390159999994921</v>
      </c>
      <c r="J558">
        <v>9.5832744999996748</v>
      </c>
      <c r="K558">
        <v>0.25390159999994921</v>
      </c>
      <c r="L558">
        <v>0.1664078000000018</v>
      </c>
      <c r="M558">
        <v>766.73828125</v>
      </c>
      <c r="N558">
        <v>758.81640625</v>
      </c>
      <c r="O558">
        <v>2</v>
      </c>
      <c r="P558">
        <v>2</v>
      </c>
      <c r="Q558">
        <v>1</v>
      </c>
      <c r="R558">
        <v>0</v>
      </c>
      <c r="S558">
        <v>39</v>
      </c>
      <c r="T558">
        <v>40</v>
      </c>
      <c r="U558">
        <v>1</v>
      </c>
      <c r="V558">
        <v>1</v>
      </c>
      <c r="W558">
        <v>22</v>
      </c>
      <c r="X558">
        <v>22</v>
      </c>
      <c r="Y558">
        <v>108</v>
      </c>
      <c r="Z558">
        <v>0</v>
      </c>
    </row>
    <row r="559" spans="1:26" x14ac:dyDescent="0.35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0.14935380000008541</v>
      </c>
      <c r="G559">
        <v>1.705399999991641E-2</v>
      </c>
      <c r="H559">
        <v>0</v>
      </c>
      <c r="I559">
        <v>0.1664078000000018</v>
      </c>
      <c r="J559">
        <v>9.7496822999996766</v>
      </c>
      <c r="K559">
        <v>0.1664078000000018</v>
      </c>
      <c r="L559">
        <v>0.34909500000003391</v>
      </c>
      <c r="M559">
        <v>766.92578125</v>
      </c>
      <c r="N559">
        <v>759.06640625</v>
      </c>
      <c r="O559">
        <v>1</v>
      </c>
      <c r="P559">
        <v>1</v>
      </c>
      <c r="Q559">
        <v>1</v>
      </c>
      <c r="R559">
        <v>0</v>
      </c>
      <c r="S559">
        <v>41</v>
      </c>
      <c r="T559">
        <v>41</v>
      </c>
      <c r="U559">
        <v>1</v>
      </c>
      <c r="V559">
        <v>1</v>
      </c>
      <c r="W559">
        <v>23</v>
      </c>
      <c r="X559">
        <v>23</v>
      </c>
      <c r="Y559">
        <v>109</v>
      </c>
      <c r="Z559">
        <v>0</v>
      </c>
    </row>
    <row r="560" spans="1:26" x14ac:dyDescent="0.35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0.31498139999996511</v>
      </c>
      <c r="G560">
        <v>3.41136000000688E-2</v>
      </c>
      <c r="H560">
        <v>0</v>
      </c>
      <c r="I560">
        <v>0.34909500000003391</v>
      </c>
      <c r="J560">
        <v>10.098777299999711</v>
      </c>
      <c r="K560">
        <v>0.34909500000003391</v>
      </c>
      <c r="L560">
        <v>0.25744899999995141</v>
      </c>
      <c r="M560">
        <v>767.61328125</v>
      </c>
      <c r="N560">
        <v>759.81640625</v>
      </c>
      <c r="O560">
        <v>3</v>
      </c>
      <c r="P560">
        <v>3</v>
      </c>
      <c r="Q560">
        <v>1</v>
      </c>
      <c r="R560">
        <v>0</v>
      </c>
      <c r="S560">
        <v>42</v>
      </c>
      <c r="T560">
        <v>44</v>
      </c>
      <c r="U560">
        <v>2</v>
      </c>
      <c r="V560">
        <v>2</v>
      </c>
      <c r="W560">
        <v>24</v>
      </c>
      <c r="X560">
        <v>25</v>
      </c>
      <c r="Y560">
        <v>389</v>
      </c>
      <c r="Z560">
        <v>0</v>
      </c>
    </row>
    <row r="561" spans="1:26" x14ac:dyDescent="0.35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0.23046249999993049</v>
      </c>
      <c r="G561">
        <v>2.69865000000209E-2</v>
      </c>
      <c r="H561">
        <v>0</v>
      </c>
      <c r="I561">
        <v>0.25744899999995141</v>
      </c>
      <c r="J561">
        <v>10.35622629999966</v>
      </c>
      <c r="K561">
        <v>0.25744899999995141</v>
      </c>
      <c r="L561">
        <v>0.3464360000001534</v>
      </c>
      <c r="M561">
        <v>769.2421875</v>
      </c>
      <c r="N561">
        <v>761.31640625</v>
      </c>
      <c r="O561">
        <v>2</v>
      </c>
      <c r="P561">
        <v>2</v>
      </c>
      <c r="Q561">
        <v>1</v>
      </c>
      <c r="R561">
        <v>0</v>
      </c>
      <c r="S561">
        <v>45</v>
      </c>
      <c r="T561">
        <v>46</v>
      </c>
      <c r="U561">
        <v>2</v>
      </c>
      <c r="V561">
        <v>2</v>
      </c>
      <c r="W561">
        <v>26</v>
      </c>
      <c r="X561">
        <v>27</v>
      </c>
      <c r="Y561">
        <v>255</v>
      </c>
      <c r="Z561">
        <v>0</v>
      </c>
    </row>
    <row r="562" spans="1:26" x14ac:dyDescent="0.35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0.31325170000002339</v>
      </c>
      <c r="G562">
        <v>3.3184300000129952E-2</v>
      </c>
      <c r="H562">
        <v>0</v>
      </c>
      <c r="I562">
        <v>0.3464360000001534</v>
      </c>
      <c r="J562">
        <v>10.702662299999821</v>
      </c>
      <c r="K562">
        <v>0.3464360000001534</v>
      </c>
      <c r="L562">
        <v>0.77820429999974294</v>
      </c>
      <c r="M562">
        <v>769.3671875</v>
      </c>
      <c r="N562">
        <v>761.5703125</v>
      </c>
      <c r="O562">
        <v>3</v>
      </c>
      <c r="P562">
        <v>3</v>
      </c>
      <c r="Q562">
        <v>1</v>
      </c>
      <c r="R562">
        <v>0</v>
      </c>
      <c r="S562">
        <v>47</v>
      </c>
      <c r="T562">
        <v>49</v>
      </c>
      <c r="U562">
        <v>2</v>
      </c>
      <c r="V562">
        <v>2</v>
      </c>
      <c r="W562">
        <v>28</v>
      </c>
      <c r="X562">
        <v>29</v>
      </c>
      <c r="Y562">
        <v>322</v>
      </c>
      <c r="Z562">
        <v>0</v>
      </c>
    </row>
    <row r="563" spans="1:26" x14ac:dyDescent="0.35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0.67085699999995541</v>
      </c>
      <c r="G563">
        <v>0.1073472999997875</v>
      </c>
      <c r="H563">
        <v>0</v>
      </c>
      <c r="I563">
        <v>0.77820429999974294</v>
      </c>
      <c r="J563">
        <v>11.48086659999956</v>
      </c>
      <c r="K563">
        <v>0.77820429999974294</v>
      </c>
      <c r="L563">
        <v>0.64343179999991662</v>
      </c>
      <c r="M563">
        <v>772.48046875</v>
      </c>
      <c r="N563">
        <v>764.80859375</v>
      </c>
      <c r="O563">
        <v>7</v>
      </c>
      <c r="P563">
        <v>7</v>
      </c>
      <c r="Q563">
        <v>1</v>
      </c>
      <c r="R563">
        <v>0</v>
      </c>
      <c r="S563">
        <v>50</v>
      </c>
      <c r="T563">
        <v>56</v>
      </c>
      <c r="U563">
        <v>3</v>
      </c>
      <c r="V563">
        <v>3</v>
      </c>
      <c r="W563">
        <v>30</v>
      </c>
      <c r="X563">
        <v>32</v>
      </c>
      <c r="Y563">
        <v>1061</v>
      </c>
      <c r="Z563">
        <v>0</v>
      </c>
    </row>
    <row r="564" spans="1:26" x14ac:dyDescent="0.35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0.55783999999994194</v>
      </c>
      <c r="G564">
        <v>8.5591799999974683E-2</v>
      </c>
      <c r="H564">
        <v>0</v>
      </c>
      <c r="I564">
        <v>0.64343179999991662</v>
      </c>
      <c r="J564">
        <v>12.12429839999947</v>
      </c>
      <c r="K564">
        <v>0.64343179999991662</v>
      </c>
      <c r="L564">
        <v>0.16774820000000551</v>
      </c>
      <c r="M564">
        <v>772.8515625</v>
      </c>
      <c r="N564">
        <v>765.1484375</v>
      </c>
      <c r="O564">
        <v>6</v>
      </c>
      <c r="P564">
        <v>6</v>
      </c>
      <c r="Q564">
        <v>1</v>
      </c>
      <c r="R564">
        <v>0</v>
      </c>
      <c r="S564">
        <v>57</v>
      </c>
      <c r="T564">
        <v>62</v>
      </c>
      <c r="U564">
        <v>3</v>
      </c>
      <c r="V564">
        <v>3</v>
      </c>
      <c r="W564">
        <v>33</v>
      </c>
      <c r="X564">
        <v>35</v>
      </c>
      <c r="Y564">
        <v>757</v>
      </c>
      <c r="Z564">
        <v>0</v>
      </c>
    </row>
    <row r="565" spans="1:26" x14ac:dyDescent="0.35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0.1496327000000974</v>
      </c>
      <c r="G565">
        <v>1.8115499999908021E-2</v>
      </c>
      <c r="H565">
        <v>0</v>
      </c>
      <c r="I565">
        <v>0.16774820000000551</v>
      </c>
      <c r="J565">
        <v>12.29204659999948</v>
      </c>
      <c r="K565">
        <v>0.16774820000000551</v>
      </c>
      <c r="L565">
        <v>0.56269660000020849</v>
      </c>
      <c r="M565">
        <v>772.2421875</v>
      </c>
      <c r="N565">
        <v>764.328125</v>
      </c>
      <c r="O565">
        <v>1</v>
      </c>
      <c r="P565">
        <v>1</v>
      </c>
      <c r="Q565">
        <v>1</v>
      </c>
      <c r="R565">
        <v>0</v>
      </c>
      <c r="S565">
        <v>63</v>
      </c>
      <c r="T565">
        <v>63</v>
      </c>
      <c r="U565">
        <v>1</v>
      </c>
      <c r="V565">
        <v>1</v>
      </c>
      <c r="W565">
        <v>36</v>
      </c>
      <c r="X565">
        <v>36</v>
      </c>
      <c r="Y565">
        <v>72</v>
      </c>
      <c r="Z565">
        <v>0</v>
      </c>
    </row>
    <row r="566" spans="1:26" x14ac:dyDescent="0.35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0.50363340000012613</v>
      </c>
      <c r="G566">
        <v>5.9063200000082361E-2</v>
      </c>
      <c r="H566">
        <v>0</v>
      </c>
      <c r="I566">
        <v>0.56269660000020849</v>
      </c>
      <c r="J566">
        <v>12.854743199999691</v>
      </c>
      <c r="K566">
        <v>0.56269660000020849</v>
      </c>
      <c r="L566">
        <v>0.34995699999990387</v>
      </c>
      <c r="M566">
        <v>772.4296875</v>
      </c>
      <c r="N566">
        <v>764.578125</v>
      </c>
      <c r="O566">
        <v>5</v>
      </c>
      <c r="P566">
        <v>5</v>
      </c>
      <c r="Q566">
        <v>1</v>
      </c>
      <c r="R566">
        <v>0</v>
      </c>
      <c r="S566">
        <v>64</v>
      </c>
      <c r="T566">
        <v>68</v>
      </c>
      <c r="U566">
        <v>2</v>
      </c>
      <c r="V566">
        <v>2</v>
      </c>
      <c r="W566">
        <v>37</v>
      </c>
      <c r="X566">
        <v>38</v>
      </c>
      <c r="Y566">
        <v>509</v>
      </c>
      <c r="Z566">
        <v>0</v>
      </c>
    </row>
    <row r="567" spans="1:26" x14ac:dyDescent="0.35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0.31545549999987088</v>
      </c>
      <c r="G567">
        <v>3.4501500000033047E-2</v>
      </c>
      <c r="H567">
        <v>0</v>
      </c>
      <c r="I567">
        <v>0.34995699999990387</v>
      </c>
      <c r="J567">
        <v>13.204700199999589</v>
      </c>
      <c r="K567">
        <v>0.34995699999990387</v>
      </c>
      <c r="L567">
        <v>2.0160952999999608</v>
      </c>
      <c r="M567">
        <v>772.9921875</v>
      </c>
      <c r="N567">
        <v>765.078125</v>
      </c>
      <c r="O567">
        <v>3</v>
      </c>
      <c r="P567">
        <v>3</v>
      </c>
      <c r="Q567">
        <v>1</v>
      </c>
      <c r="R567">
        <v>0</v>
      </c>
      <c r="S567">
        <v>69</v>
      </c>
      <c r="T567">
        <v>71</v>
      </c>
      <c r="U567">
        <v>2</v>
      </c>
      <c r="V567">
        <v>2</v>
      </c>
      <c r="W567">
        <v>39</v>
      </c>
      <c r="X567">
        <v>40</v>
      </c>
      <c r="Y567">
        <v>386</v>
      </c>
      <c r="Z567">
        <v>0</v>
      </c>
    </row>
    <row r="568" spans="1:26" x14ac:dyDescent="0.35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1.6783798000000161</v>
      </c>
      <c r="G568">
        <v>0.33771549999994482</v>
      </c>
      <c r="H568">
        <v>0</v>
      </c>
      <c r="I568">
        <v>2.0160952999999608</v>
      </c>
      <c r="J568">
        <v>15.22079549999955</v>
      </c>
      <c r="K568">
        <v>2.0160952999999608</v>
      </c>
      <c r="L568">
        <v>0</v>
      </c>
      <c r="M568">
        <v>785.234375</v>
      </c>
      <c r="N568">
        <v>778.4453125</v>
      </c>
      <c r="O568">
        <v>16</v>
      </c>
      <c r="P568">
        <v>16</v>
      </c>
      <c r="Q568">
        <v>1</v>
      </c>
      <c r="R568">
        <v>0</v>
      </c>
      <c r="S568">
        <v>72</v>
      </c>
      <c r="T568">
        <v>87</v>
      </c>
      <c r="U568">
        <v>2</v>
      </c>
      <c r="V568">
        <v>2</v>
      </c>
      <c r="W568">
        <v>41</v>
      </c>
      <c r="X568">
        <v>42</v>
      </c>
      <c r="Y568">
        <v>7489</v>
      </c>
      <c r="Z568">
        <v>0</v>
      </c>
    </row>
    <row r="569" spans="1:26" x14ac:dyDescent="0.35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1.1288009999997259</v>
      </c>
      <c r="G569">
        <v>0.73333030000026156</v>
      </c>
      <c r="H569">
        <v>0</v>
      </c>
      <c r="I569">
        <v>1.8621312999999871</v>
      </c>
      <c r="J569">
        <v>1.8621312999999871</v>
      </c>
      <c r="K569">
        <v>1.8621312999999871</v>
      </c>
      <c r="L569">
        <v>0</v>
      </c>
      <c r="M569">
        <v>777.02734375</v>
      </c>
      <c r="N569">
        <v>769.25390625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0</v>
      </c>
      <c r="V569">
        <v>0</v>
      </c>
      <c r="W569">
        <v>1</v>
      </c>
      <c r="X569">
        <v>1</v>
      </c>
      <c r="Y569">
        <v>82538</v>
      </c>
      <c r="Z569">
        <v>0</v>
      </c>
    </row>
    <row r="570" spans="1:26" x14ac:dyDescent="0.35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1.4394192000000881</v>
      </c>
      <c r="G570">
        <v>0.39407690000007278</v>
      </c>
      <c r="H570">
        <v>0</v>
      </c>
      <c r="I570">
        <v>1.8334961000001611</v>
      </c>
      <c r="J570">
        <v>3.695627400000149</v>
      </c>
      <c r="K570">
        <v>3.695627400000149</v>
      </c>
      <c r="L570">
        <v>0.39381479999997282</v>
      </c>
      <c r="M570">
        <v>790.61328125</v>
      </c>
      <c r="N570">
        <v>783.07421875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13398</v>
      </c>
      <c r="Z570">
        <v>0</v>
      </c>
    </row>
    <row r="571" spans="1:26" x14ac:dyDescent="0.35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0.32610009999996242</v>
      </c>
      <c r="G571">
        <v>6.7714700000010453E-2</v>
      </c>
      <c r="H571">
        <v>0</v>
      </c>
      <c r="I571">
        <v>0.39381479999997282</v>
      </c>
      <c r="J571">
        <v>4.0894422000001214</v>
      </c>
      <c r="K571">
        <v>0.39381479999997282</v>
      </c>
      <c r="L571">
        <v>0.56584109999982957</v>
      </c>
      <c r="M571">
        <v>784.76171875</v>
      </c>
      <c r="N571">
        <v>776.8671875</v>
      </c>
      <c r="O571">
        <v>6</v>
      </c>
      <c r="P571">
        <v>6</v>
      </c>
      <c r="Q571">
        <v>1</v>
      </c>
      <c r="R571">
        <v>6</v>
      </c>
      <c r="S571">
        <v>21</v>
      </c>
      <c r="T571">
        <v>26</v>
      </c>
      <c r="U571">
        <v>5</v>
      </c>
      <c r="V571">
        <v>5</v>
      </c>
      <c r="W571">
        <v>6</v>
      </c>
      <c r="X571">
        <v>10</v>
      </c>
      <c r="Y571">
        <v>1570</v>
      </c>
      <c r="Z571">
        <v>0</v>
      </c>
    </row>
    <row r="572" spans="1:26" x14ac:dyDescent="0.35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0.47347479999984898</v>
      </c>
      <c r="G572">
        <v>9.2366299999980583E-2</v>
      </c>
      <c r="H572">
        <v>0</v>
      </c>
      <c r="I572">
        <v>0.56584109999982957</v>
      </c>
      <c r="J572">
        <v>4.6552832999999509</v>
      </c>
      <c r="K572">
        <v>0.56584109999982957</v>
      </c>
      <c r="L572">
        <v>0.73149449999982608</v>
      </c>
      <c r="M572">
        <v>786.8515625</v>
      </c>
      <c r="N572">
        <v>779.02734375</v>
      </c>
      <c r="O572">
        <v>8</v>
      </c>
      <c r="P572">
        <v>8</v>
      </c>
      <c r="Q572">
        <v>1</v>
      </c>
      <c r="R572">
        <v>8</v>
      </c>
      <c r="S572">
        <v>27</v>
      </c>
      <c r="T572">
        <v>34</v>
      </c>
      <c r="U572">
        <v>5</v>
      </c>
      <c r="V572">
        <v>5</v>
      </c>
      <c r="W572">
        <v>11</v>
      </c>
      <c r="X572">
        <v>15</v>
      </c>
      <c r="Y572">
        <v>2577</v>
      </c>
      <c r="Z572">
        <v>0</v>
      </c>
    </row>
    <row r="573" spans="1:26" x14ac:dyDescent="0.35">
      <c r="A573" s="1">
        <v>571</v>
      </c>
      <c r="B573">
        <v>27</v>
      </c>
      <c r="C573">
        <v>2</v>
      </c>
      <c r="D573">
        <v>4</v>
      </c>
      <c r="E573">
        <v>4</v>
      </c>
      <c r="F573">
        <v>0.62351359999991018</v>
      </c>
      <c r="G573">
        <v>0.10798089999991591</v>
      </c>
      <c r="H573">
        <v>0</v>
      </c>
      <c r="I573">
        <v>0.73149449999982608</v>
      </c>
      <c r="J573">
        <v>5.386777799999777</v>
      </c>
      <c r="K573">
        <v>0.73149449999982608</v>
      </c>
      <c r="L573">
        <v>0</v>
      </c>
      <c r="M573">
        <v>792.37890625</v>
      </c>
      <c r="N573">
        <v>785.5390625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2336</v>
      </c>
      <c r="Z573">
        <v>0</v>
      </c>
    </row>
    <row r="574" spans="1:26" x14ac:dyDescent="0.35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0.68910689999995611</v>
      </c>
      <c r="G574">
        <v>0.14019940000002859</v>
      </c>
      <c r="H574">
        <v>0</v>
      </c>
      <c r="I574">
        <v>0.82930629999998473</v>
      </c>
      <c r="J574">
        <v>4.5249337000001333</v>
      </c>
      <c r="K574">
        <v>4.5249337000001333</v>
      </c>
      <c r="L574">
        <v>1.73513609999975</v>
      </c>
      <c r="M574">
        <v>785.87890625</v>
      </c>
      <c r="N574">
        <v>778.91015625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2777</v>
      </c>
      <c r="Z574">
        <v>0</v>
      </c>
    </row>
    <row r="575" spans="1:26" x14ac:dyDescent="0.35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1.117232299999841</v>
      </c>
      <c r="G575">
        <v>0.2240889999999354</v>
      </c>
      <c r="H575">
        <v>0</v>
      </c>
      <c r="I575">
        <v>1.341321299999777</v>
      </c>
      <c r="J575">
        <v>6.2600697999998829</v>
      </c>
      <c r="K575">
        <v>1.73513609999975</v>
      </c>
      <c r="L575">
        <v>1.40275789999987</v>
      </c>
      <c r="M575">
        <v>792.609375</v>
      </c>
      <c r="N575">
        <v>786.00390625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1700</v>
      </c>
      <c r="Z575">
        <v>0</v>
      </c>
    </row>
    <row r="576" spans="1:26" x14ac:dyDescent="0.35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0.69111930000008215</v>
      </c>
      <c r="G576">
        <v>0.14579749999995781</v>
      </c>
      <c r="H576">
        <v>0</v>
      </c>
      <c r="I576">
        <v>0.83691680000003998</v>
      </c>
      <c r="J576">
        <v>7.6628276999997524</v>
      </c>
      <c r="K576">
        <v>1.40275789999987</v>
      </c>
      <c r="L576">
        <v>1.6865155999998931</v>
      </c>
      <c r="M576">
        <v>788.296875</v>
      </c>
      <c r="N576">
        <v>781.01171875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2189</v>
      </c>
      <c r="Z576">
        <v>0</v>
      </c>
    </row>
    <row r="577" spans="1:26" x14ac:dyDescent="0.35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0.79055600000003778</v>
      </c>
      <c r="G577">
        <v>0.16446510000002951</v>
      </c>
      <c r="H577">
        <v>0</v>
      </c>
      <c r="I577">
        <v>0.95502110000006724</v>
      </c>
      <c r="J577">
        <v>9.3493432999996458</v>
      </c>
      <c r="K577">
        <v>1.6865155999998931</v>
      </c>
      <c r="L577">
        <v>0.16795809999996439</v>
      </c>
      <c r="M577">
        <v>789.55078125</v>
      </c>
      <c r="N577">
        <v>781.85546875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1730</v>
      </c>
      <c r="Z577">
        <v>0</v>
      </c>
    </row>
    <row r="578" spans="1:26" x14ac:dyDescent="0.35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0.1481764000000112</v>
      </c>
      <c r="G578">
        <v>1.9781699999953158E-2</v>
      </c>
      <c r="H578">
        <v>0</v>
      </c>
      <c r="I578">
        <v>0.16795809999996439</v>
      </c>
      <c r="J578">
        <v>9.5173013999996101</v>
      </c>
      <c r="K578">
        <v>0.16795809999996439</v>
      </c>
      <c r="L578">
        <v>0.16718779999996511</v>
      </c>
      <c r="M578">
        <v>783.0078125</v>
      </c>
      <c r="N578">
        <v>775.34765625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72</v>
      </c>
      <c r="Z578">
        <v>0</v>
      </c>
    </row>
    <row r="579" spans="1:26" x14ac:dyDescent="0.35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0.14921110000000229</v>
      </c>
      <c r="G579">
        <v>1.7976699999962879E-2</v>
      </c>
      <c r="H579">
        <v>0</v>
      </c>
      <c r="I579">
        <v>0.16718779999996511</v>
      </c>
      <c r="J579">
        <v>9.6844891999995752</v>
      </c>
      <c r="K579">
        <v>0.16718779999996511</v>
      </c>
      <c r="L579">
        <v>0.34643679999999222</v>
      </c>
      <c r="M579">
        <v>783.0078125</v>
      </c>
      <c r="N579">
        <v>775.34765625</v>
      </c>
      <c r="O579">
        <v>1</v>
      </c>
      <c r="P579">
        <v>1</v>
      </c>
      <c r="Q579">
        <v>1</v>
      </c>
      <c r="R579">
        <v>0</v>
      </c>
      <c r="S579">
        <v>39</v>
      </c>
      <c r="T579">
        <v>39</v>
      </c>
      <c r="U579">
        <v>1</v>
      </c>
      <c r="V579">
        <v>1</v>
      </c>
      <c r="W579">
        <v>22</v>
      </c>
      <c r="X579">
        <v>22</v>
      </c>
      <c r="Y579">
        <v>72</v>
      </c>
      <c r="Z579">
        <v>0</v>
      </c>
    </row>
    <row r="580" spans="1:26" x14ac:dyDescent="0.35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0.31270979999987958</v>
      </c>
      <c r="G580">
        <v>3.3727000000112639E-2</v>
      </c>
      <c r="H580">
        <v>0</v>
      </c>
      <c r="I580">
        <v>0.34643679999999222</v>
      </c>
      <c r="J580">
        <v>10.030925999999569</v>
      </c>
      <c r="K580">
        <v>0.34643679999999222</v>
      </c>
      <c r="L580">
        <v>0.25637610000001132</v>
      </c>
      <c r="M580">
        <v>783.4921875</v>
      </c>
      <c r="N580">
        <v>775.59765625</v>
      </c>
      <c r="O580">
        <v>3</v>
      </c>
      <c r="P580">
        <v>3</v>
      </c>
      <c r="Q580">
        <v>1</v>
      </c>
      <c r="R580">
        <v>0</v>
      </c>
      <c r="S580">
        <v>40</v>
      </c>
      <c r="T580">
        <v>42</v>
      </c>
      <c r="U580">
        <v>2</v>
      </c>
      <c r="V580">
        <v>2</v>
      </c>
      <c r="W580">
        <v>23</v>
      </c>
      <c r="X580">
        <v>24</v>
      </c>
      <c r="Y580">
        <v>316</v>
      </c>
      <c r="Z580">
        <v>0</v>
      </c>
    </row>
    <row r="581" spans="1:26" x14ac:dyDescent="0.35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0.23081859999990681</v>
      </c>
      <c r="G581">
        <v>2.5557500000104479E-2</v>
      </c>
      <c r="H581">
        <v>0</v>
      </c>
      <c r="I581">
        <v>0.25637610000001132</v>
      </c>
      <c r="J581">
        <v>10.287302099999581</v>
      </c>
      <c r="K581">
        <v>0.25637610000001132</v>
      </c>
      <c r="L581">
        <v>0.34962419999999378</v>
      </c>
      <c r="M581">
        <v>783.9921875</v>
      </c>
      <c r="N581">
        <v>776.09765625</v>
      </c>
      <c r="O581">
        <v>2</v>
      </c>
      <c r="P581">
        <v>2</v>
      </c>
      <c r="Q581">
        <v>1</v>
      </c>
      <c r="R581">
        <v>0</v>
      </c>
      <c r="S581">
        <v>43</v>
      </c>
      <c r="T581">
        <v>44</v>
      </c>
      <c r="U581">
        <v>2</v>
      </c>
      <c r="V581">
        <v>2</v>
      </c>
      <c r="W581">
        <v>25</v>
      </c>
      <c r="X581">
        <v>26</v>
      </c>
      <c r="Y581">
        <v>452</v>
      </c>
      <c r="Z581">
        <v>0</v>
      </c>
    </row>
    <row r="582" spans="1:26" x14ac:dyDescent="0.35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0.31494450000002422</v>
      </c>
      <c r="G582">
        <v>3.4679699999969671E-2</v>
      </c>
      <c r="H582">
        <v>0</v>
      </c>
      <c r="I582">
        <v>0.34962419999999378</v>
      </c>
      <c r="J582">
        <v>10.636926299999571</v>
      </c>
      <c r="K582">
        <v>0.34962419999999378</v>
      </c>
      <c r="L582">
        <v>0.26051109999980332</v>
      </c>
      <c r="M582">
        <v>785.12109375</v>
      </c>
      <c r="N582">
        <v>777.3515625</v>
      </c>
      <c r="O582">
        <v>3</v>
      </c>
      <c r="P582">
        <v>3</v>
      </c>
      <c r="Q582">
        <v>1</v>
      </c>
      <c r="R582">
        <v>0</v>
      </c>
      <c r="S582">
        <v>45</v>
      </c>
      <c r="T582">
        <v>47</v>
      </c>
      <c r="U582">
        <v>2</v>
      </c>
      <c r="V582">
        <v>2</v>
      </c>
      <c r="W582">
        <v>27</v>
      </c>
      <c r="X582">
        <v>28</v>
      </c>
      <c r="Y582">
        <v>362</v>
      </c>
      <c r="Z582">
        <v>0</v>
      </c>
    </row>
    <row r="583" spans="1:26" x14ac:dyDescent="0.35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0.23177859999987049</v>
      </c>
      <c r="G583">
        <v>2.873249999993277E-2</v>
      </c>
      <c r="H583">
        <v>0</v>
      </c>
      <c r="I583">
        <v>0.26051109999980332</v>
      </c>
      <c r="J583">
        <v>10.897437399999379</v>
      </c>
      <c r="K583">
        <v>0.26051109999980332</v>
      </c>
      <c r="L583">
        <v>0.25898640000002621</v>
      </c>
      <c r="M583">
        <v>785.49609375</v>
      </c>
      <c r="N583">
        <v>777.6015625</v>
      </c>
      <c r="O583">
        <v>2</v>
      </c>
      <c r="P583">
        <v>2</v>
      </c>
      <c r="Q583">
        <v>1</v>
      </c>
      <c r="R583">
        <v>0</v>
      </c>
      <c r="S583">
        <v>48</v>
      </c>
      <c r="T583">
        <v>49</v>
      </c>
      <c r="U583">
        <v>2</v>
      </c>
      <c r="V583">
        <v>2</v>
      </c>
      <c r="W583">
        <v>29</v>
      </c>
      <c r="X583">
        <v>30</v>
      </c>
      <c r="Y583">
        <v>279</v>
      </c>
      <c r="Z583">
        <v>0</v>
      </c>
    </row>
    <row r="584" spans="1:26" x14ac:dyDescent="0.35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0.23117020000006511</v>
      </c>
      <c r="G584">
        <v>2.78161999999611E-2</v>
      </c>
      <c r="H584">
        <v>0</v>
      </c>
      <c r="I584">
        <v>0.25898640000002621</v>
      </c>
      <c r="J584">
        <v>11.1564237999994</v>
      </c>
      <c r="K584">
        <v>0.25898640000002621</v>
      </c>
      <c r="L584">
        <v>0.56626009999990856</v>
      </c>
      <c r="M584">
        <v>785.78125</v>
      </c>
      <c r="N584">
        <v>778.1015625</v>
      </c>
      <c r="O584">
        <v>2</v>
      </c>
      <c r="P584">
        <v>2</v>
      </c>
      <c r="Q584">
        <v>1</v>
      </c>
      <c r="R584">
        <v>0</v>
      </c>
      <c r="S584">
        <v>50</v>
      </c>
      <c r="T584">
        <v>51</v>
      </c>
      <c r="U584">
        <v>2</v>
      </c>
      <c r="V584">
        <v>2</v>
      </c>
      <c r="W584">
        <v>31</v>
      </c>
      <c r="X584">
        <v>32</v>
      </c>
      <c r="Y584">
        <v>288</v>
      </c>
      <c r="Z584">
        <v>0</v>
      </c>
    </row>
    <row r="585" spans="1:26" x14ac:dyDescent="0.35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0.50779739999995854</v>
      </c>
      <c r="G585">
        <v>5.8462699999950019E-2</v>
      </c>
      <c r="H585">
        <v>0</v>
      </c>
      <c r="I585">
        <v>0.56626009999990856</v>
      </c>
      <c r="J585">
        <v>11.722683899999311</v>
      </c>
      <c r="K585">
        <v>0.56626009999990856</v>
      </c>
      <c r="L585">
        <v>0.45600120000017341</v>
      </c>
      <c r="M585">
        <v>786.26171875</v>
      </c>
      <c r="N585">
        <v>778.6015625</v>
      </c>
      <c r="O585">
        <v>5</v>
      </c>
      <c r="P585">
        <v>5</v>
      </c>
      <c r="Q585">
        <v>1</v>
      </c>
      <c r="R585">
        <v>0</v>
      </c>
      <c r="S585">
        <v>52</v>
      </c>
      <c r="T585">
        <v>56</v>
      </c>
      <c r="U585">
        <v>2</v>
      </c>
      <c r="V585">
        <v>2</v>
      </c>
      <c r="W585">
        <v>33</v>
      </c>
      <c r="X585">
        <v>34</v>
      </c>
      <c r="Y585">
        <v>975</v>
      </c>
      <c r="Z585">
        <v>0</v>
      </c>
    </row>
    <row r="586" spans="1:26" x14ac:dyDescent="0.35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0.4123066000001927</v>
      </c>
      <c r="G586">
        <v>4.369459999998071E-2</v>
      </c>
      <c r="H586">
        <v>0</v>
      </c>
      <c r="I586">
        <v>0.45600120000017341</v>
      </c>
      <c r="J586">
        <v>12.17868509999948</v>
      </c>
      <c r="K586">
        <v>0.45600120000017341</v>
      </c>
      <c r="L586">
        <v>0.34810410000011421</v>
      </c>
      <c r="M586">
        <v>788.24609375</v>
      </c>
      <c r="N586">
        <v>780.359375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495</v>
      </c>
      <c r="Z586">
        <v>0</v>
      </c>
    </row>
    <row r="587" spans="1:26" x14ac:dyDescent="0.35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0.31627359999993132</v>
      </c>
      <c r="G587">
        <v>3.1830500000182838E-2</v>
      </c>
      <c r="H587">
        <v>0</v>
      </c>
      <c r="I587">
        <v>0.34810410000011421</v>
      </c>
      <c r="J587">
        <v>12.5267891999996</v>
      </c>
      <c r="K587">
        <v>0.34810410000011421</v>
      </c>
      <c r="L587">
        <v>0.53300849999982347</v>
      </c>
      <c r="M587">
        <v>788.49609375</v>
      </c>
      <c r="N587">
        <v>780.609375</v>
      </c>
      <c r="O587">
        <v>3</v>
      </c>
      <c r="P587">
        <v>3</v>
      </c>
      <c r="Q587">
        <v>1</v>
      </c>
      <c r="R587">
        <v>0</v>
      </c>
      <c r="S587">
        <v>61</v>
      </c>
      <c r="T587">
        <v>63</v>
      </c>
      <c r="U587">
        <v>2</v>
      </c>
      <c r="V587">
        <v>2</v>
      </c>
      <c r="W587">
        <v>37</v>
      </c>
      <c r="X587">
        <v>38</v>
      </c>
      <c r="Y587">
        <v>414</v>
      </c>
      <c r="Z587">
        <v>0</v>
      </c>
    </row>
    <row r="588" spans="1:26" x14ac:dyDescent="0.35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0.46460339999987349</v>
      </c>
      <c r="G588">
        <v>6.8405099999949925E-2</v>
      </c>
      <c r="H588">
        <v>0</v>
      </c>
      <c r="I588">
        <v>0.53300849999982347</v>
      </c>
      <c r="J588">
        <v>13.05979769999942</v>
      </c>
      <c r="K588">
        <v>0.53300849999982347</v>
      </c>
      <c r="L588">
        <v>3.0742578000002818</v>
      </c>
      <c r="M588">
        <v>789.9375</v>
      </c>
      <c r="N588">
        <v>782.11328125</v>
      </c>
      <c r="O588">
        <v>5</v>
      </c>
      <c r="P588">
        <v>5</v>
      </c>
      <c r="Q588">
        <v>1</v>
      </c>
      <c r="R588">
        <v>0</v>
      </c>
      <c r="S588">
        <v>64</v>
      </c>
      <c r="T588">
        <v>68</v>
      </c>
      <c r="U588">
        <v>3</v>
      </c>
      <c r="V588">
        <v>3</v>
      </c>
      <c r="W588">
        <v>39</v>
      </c>
      <c r="X588">
        <v>41</v>
      </c>
      <c r="Y588">
        <v>1145</v>
      </c>
      <c r="Z588">
        <v>0</v>
      </c>
    </row>
    <row r="589" spans="1:26" x14ac:dyDescent="0.35">
      <c r="A589" s="1">
        <v>587</v>
      </c>
      <c r="B589">
        <v>27</v>
      </c>
      <c r="C589">
        <v>1</v>
      </c>
      <c r="D589">
        <v>16</v>
      </c>
      <c r="E589">
        <v>16</v>
      </c>
      <c r="F589">
        <v>2.2279069000001068</v>
      </c>
      <c r="G589">
        <v>0.84635090000017499</v>
      </c>
      <c r="H589">
        <v>0</v>
      </c>
      <c r="I589">
        <v>3.0742578000002818</v>
      </c>
      <c r="J589">
        <v>16.1340554999997</v>
      </c>
      <c r="K589">
        <v>3.0742578000002818</v>
      </c>
      <c r="L589">
        <v>0</v>
      </c>
      <c r="M589">
        <v>806.7578125</v>
      </c>
      <c r="N589">
        <v>801.265625</v>
      </c>
      <c r="O589">
        <v>21</v>
      </c>
      <c r="P589">
        <v>21</v>
      </c>
      <c r="Q589">
        <v>1</v>
      </c>
      <c r="R589">
        <v>0</v>
      </c>
      <c r="S589">
        <v>69</v>
      </c>
      <c r="T589">
        <v>89</v>
      </c>
      <c r="U589">
        <v>3</v>
      </c>
      <c r="V589">
        <v>3</v>
      </c>
      <c r="W589">
        <v>42</v>
      </c>
      <c r="X589">
        <v>44</v>
      </c>
      <c r="Y589">
        <v>31859</v>
      </c>
      <c r="Z589">
        <v>0</v>
      </c>
    </row>
    <row r="590" spans="1:26" x14ac:dyDescent="0.35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1.1345353000003799</v>
      </c>
      <c r="G590">
        <v>0.7752274000001762</v>
      </c>
      <c r="H590">
        <v>0</v>
      </c>
      <c r="I590">
        <v>1.9097627000005559</v>
      </c>
      <c r="J590">
        <v>1.9097627000005559</v>
      </c>
      <c r="K590">
        <v>1.9097627000005559</v>
      </c>
      <c r="L590">
        <v>0</v>
      </c>
      <c r="M590">
        <v>793.58203125</v>
      </c>
      <c r="N590">
        <v>785.76953125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0</v>
      </c>
      <c r="V590">
        <v>0</v>
      </c>
      <c r="W590">
        <v>1</v>
      </c>
      <c r="X590">
        <v>1</v>
      </c>
      <c r="Y590">
        <v>90194</v>
      </c>
      <c r="Z590">
        <v>0</v>
      </c>
    </row>
    <row r="591" spans="1:26" x14ac:dyDescent="0.35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1.4470997000000809</v>
      </c>
      <c r="G591">
        <v>0.38434559999984691</v>
      </c>
      <c r="H591">
        <v>0</v>
      </c>
      <c r="I591">
        <v>1.831445299999928</v>
      </c>
      <c r="J591">
        <v>3.741208000000483</v>
      </c>
      <c r="K591">
        <v>3.741208000000483</v>
      </c>
      <c r="L591">
        <v>0.31882830000006379</v>
      </c>
      <c r="M591">
        <v>807.17578125</v>
      </c>
      <c r="N591">
        <v>799.59375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11238</v>
      </c>
      <c r="Z591">
        <v>0</v>
      </c>
    </row>
    <row r="592" spans="1:26" x14ac:dyDescent="0.35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0.25997810000001209</v>
      </c>
      <c r="G592">
        <v>5.88502000000517E-2</v>
      </c>
      <c r="H592">
        <v>0</v>
      </c>
      <c r="I592">
        <v>0.31882830000006379</v>
      </c>
      <c r="J592">
        <v>4.0600363000005473</v>
      </c>
      <c r="K592">
        <v>0.31882830000006379</v>
      </c>
      <c r="L592">
        <v>0.73807869999984632</v>
      </c>
      <c r="M592">
        <v>800.25</v>
      </c>
      <c r="N592">
        <v>792.3828125</v>
      </c>
      <c r="O592">
        <v>5</v>
      </c>
      <c r="P592">
        <v>5</v>
      </c>
      <c r="Q592">
        <v>1</v>
      </c>
      <c r="R592">
        <v>5</v>
      </c>
      <c r="S592">
        <v>21</v>
      </c>
      <c r="T592">
        <v>25</v>
      </c>
      <c r="U592">
        <v>5</v>
      </c>
      <c r="V592">
        <v>5</v>
      </c>
      <c r="W592">
        <v>6</v>
      </c>
      <c r="X592">
        <v>10</v>
      </c>
      <c r="Y592">
        <v>1330</v>
      </c>
      <c r="Z592">
        <v>0</v>
      </c>
    </row>
    <row r="593" spans="1:26" x14ac:dyDescent="0.35">
      <c r="A593" s="1">
        <v>591</v>
      </c>
      <c r="B593">
        <v>28</v>
      </c>
      <c r="C593">
        <v>2</v>
      </c>
      <c r="D593">
        <v>3</v>
      </c>
      <c r="E593">
        <v>3</v>
      </c>
      <c r="F593">
        <v>0.62749469999971552</v>
      </c>
      <c r="G593">
        <v>0.1105840000001308</v>
      </c>
      <c r="H593">
        <v>0</v>
      </c>
      <c r="I593">
        <v>0.73807869999984632</v>
      </c>
      <c r="J593">
        <v>4.7981150000003936</v>
      </c>
      <c r="K593">
        <v>0.73807869999984632</v>
      </c>
      <c r="L593">
        <v>0.477744300000154</v>
      </c>
      <c r="M593">
        <v>808.34765625</v>
      </c>
      <c r="N593">
        <v>802.1640625</v>
      </c>
      <c r="O593">
        <v>10</v>
      </c>
      <c r="P593">
        <v>10</v>
      </c>
      <c r="Q593">
        <v>1</v>
      </c>
      <c r="R593">
        <v>10</v>
      </c>
      <c r="S593">
        <v>26</v>
      </c>
      <c r="T593">
        <v>35</v>
      </c>
      <c r="U593">
        <v>5</v>
      </c>
      <c r="V593">
        <v>5</v>
      </c>
      <c r="W593">
        <v>11</v>
      </c>
      <c r="X593">
        <v>15</v>
      </c>
      <c r="Y593">
        <v>1839</v>
      </c>
      <c r="Z593">
        <v>0</v>
      </c>
    </row>
    <row r="594" spans="1:26" x14ac:dyDescent="0.35">
      <c r="A594" s="1">
        <v>592</v>
      </c>
      <c r="B594">
        <v>28</v>
      </c>
      <c r="C594">
        <v>2</v>
      </c>
      <c r="D594">
        <v>4</v>
      </c>
      <c r="E594">
        <v>4</v>
      </c>
      <c r="F594">
        <v>0.40017720000014378</v>
      </c>
      <c r="G594">
        <v>7.7567100000010214E-2</v>
      </c>
      <c r="H594">
        <v>0</v>
      </c>
      <c r="I594">
        <v>0.477744300000154</v>
      </c>
      <c r="J594">
        <v>5.2758593000005476</v>
      </c>
      <c r="K594">
        <v>0.477744300000154</v>
      </c>
      <c r="L594">
        <v>0</v>
      </c>
      <c r="M594">
        <v>806.0859375</v>
      </c>
      <c r="N594">
        <v>798.46484375</v>
      </c>
      <c r="O594">
        <v>7</v>
      </c>
      <c r="P594">
        <v>7</v>
      </c>
      <c r="Q594">
        <v>1</v>
      </c>
      <c r="R594">
        <v>7</v>
      </c>
      <c r="S594">
        <v>36</v>
      </c>
      <c r="T594">
        <v>42</v>
      </c>
      <c r="U594">
        <v>5</v>
      </c>
      <c r="V594">
        <v>5</v>
      </c>
      <c r="W594">
        <v>16</v>
      </c>
      <c r="X594">
        <v>20</v>
      </c>
      <c r="Y594">
        <v>1325</v>
      </c>
      <c r="Z594">
        <v>0</v>
      </c>
    </row>
    <row r="595" spans="1:26" x14ac:dyDescent="0.35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0.68675230000008014</v>
      </c>
      <c r="G595">
        <v>0.1402583000000277</v>
      </c>
      <c r="H595">
        <v>0</v>
      </c>
      <c r="I595">
        <v>0.82701060000010784</v>
      </c>
      <c r="J595">
        <v>4.5682186000005913</v>
      </c>
      <c r="K595">
        <v>4.5682186000005913</v>
      </c>
      <c r="L595">
        <v>1.396494200000348</v>
      </c>
      <c r="M595">
        <v>802.4375</v>
      </c>
      <c r="N595">
        <v>795.43359375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2730</v>
      </c>
      <c r="Z595">
        <v>0</v>
      </c>
    </row>
    <row r="596" spans="1:26" x14ac:dyDescent="0.35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0.89704410000001644</v>
      </c>
      <c r="G596">
        <v>0.18062180000026731</v>
      </c>
      <c r="H596">
        <v>0</v>
      </c>
      <c r="I596">
        <v>1.0776659000002839</v>
      </c>
      <c r="J596">
        <v>5.9647128000009388</v>
      </c>
      <c r="K596">
        <v>1.396494200000348</v>
      </c>
      <c r="L596">
        <v>1.5747369999996861</v>
      </c>
      <c r="M596">
        <v>807.23828125</v>
      </c>
      <c r="N596">
        <v>802.03125</v>
      </c>
      <c r="O596">
        <v>10</v>
      </c>
      <c r="P596">
        <v>10</v>
      </c>
      <c r="Q596">
        <v>1</v>
      </c>
      <c r="R596">
        <v>0</v>
      </c>
      <c r="S596">
        <v>9</v>
      </c>
      <c r="T596">
        <v>18</v>
      </c>
      <c r="U596">
        <v>5</v>
      </c>
      <c r="V596">
        <v>5</v>
      </c>
      <c r="W596">
        <v>6</v>
      </c>
      <c r="X596">
        <v>10</v>
      </c>
      <c r="Y596">
        <v>1664</v>
      </c>
      <c r="Z596">
        <v>0</v>
      </c>
    </row>
    <row r="597" spans="1:26" x14ac:dyDescent="0.35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0.69194619999996121</v>
      </c>
      <c r="G597">
        <v>0.1447120999998788</v>
      </c>
      <c r="H597">
        <v>0</v>
      </c>
      <c r="I597">
        <v>0.83665829999983998</v>
      </c>
      <c r="J597">
        <v>7.5394498000006251</v>
      </c>
      <c r="K597">
        <v>1.5747369999996861</v>
      </c>
      <c r="L597">
        <v>1.435004100000242</v>
      </c>
      <c r="M597">
        <v>804.80078125</v>
      </c>
      <c r="N597">
        <v>797.546875</v>
      </c>
      <c r="O597">
        <v>8</v>
      </c>
      <c r="P597">
        <v>8</v>
      </c>
      <c r="Q597">
        <v>1</v>
      </c>
      <c r="R597">
        <v>0</v>
      </c>
      <c r="S597">
        <v>19</v>
      </c>
      <c r="T597">
        <v>26</v>
      </c>
      <c r="U597">
        <v>5</v>
      </c>
      <c r="V597">
        <v>5</v>
      </c>
      <c r="W597">
        <v>11</v>
      </c>
      <c r="X597">
        <v>15</v>
      </c>
      <c r="Y597">
        <v>2066</v>
      </c>
      <c r="Z597">
        <v>0</v>
      </c>
    </row>
    <row r="598" spans="1:26" x14ac:dyDescent="0.35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0.79435369999998784</v>
      </c>
      <c r="G598">
        <v>0.1629061000001002</v>
      </c>
      <c r="H598">
        <v>0</v>
      </c>
      <c r="I598">
        <v>0.95725980000008803</v>
      </c>
      <c r="J598">
        <v>8.9744539000008672</v>
      </c>
      <c r="K598">
        <v>1.435004100000242</v>
      </c>
      <c r="L598">
        <v>0.16807479999999941</v>
      </c>
      <c r="M598">
        <v>806.18359375</v>
      </c>
      <c r="N598">
        <v>798.6796875</v>
      </c>
      <c r="O598">
        <v>9</v>
      </c>
      <c r="P598">
        <v>9</v>
      </c>
      <c r="Q598">
        <v>1</v>
      </c>
      <c r="R598">
        <v>0</v>
      </c>
      <c r="S598">
        <v>27</v>
      </c>
      <c r="T598">
        <v>35</v>
      </c>
      <c r="U598">
        <v>5</v>
      </c>
      <c r="V598">
        <v>5</v>
      </c>
      <c r="W598">
        <v>16</v>
      </c>
      <c r="X598">
        <v>20</v>
      </c>
      <c r="Y598">
        <v>1727</v>
      </c>
      <c r="Z598">
        <v>0</v>
      </c>
    </row>
    <row r="599" spans="1:26" x14ac:dyDescent="0.35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0.1479616999999962</v>
      </c>
      <c r="G599">
        <v>2.0113100000003211E-2</v>
      </c>
      <c r="H599">
        <v>0</v>
      </c>
      <c r="I599">
        <v>0.16807479999999941</v>
      </c>
      <c r="J599">
        <v>9.1425287000008666</v>
      </c>
      <c r="K599">
        <v>0.16807479999999941</v>
      </c>
      <c r="L599">
        <v>0.25271649999990592</v>
      </c>
      <c r="M599">
        <v>799.49609375</v>
      </c>
      <c r="N599">
        <v>791.62890625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72</v>
      </c>
      <c r="Z599">
        <v>0</v>
      </c>
    </row>
    <row r="600" spans="1:26" x14ac:dyDescent="0.35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0.22939629999996211</v>
      </c>
      <c r="G600">
        <v>2.3320199999943721E-2</v>
      </c>
      <c r="H600">
        <v>0</v>
      </c>
      <c r="I600">
        <v>0.25271649999990592</v>
      </c>
      <c r="J600">
        <v>9.3952452000007725</v>
      </c>
      <c r="K600">
        <v>0.25271649999990592</v>
      </c>
      <c r="L600">
        <v>0.16569080000010669</v>
      </c>
      <c r="M600">
        <v>799.49609375</v>
      </c>
      <c r="N600">
        <v>791.62890625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108</v>
      </c>
      <c r="Z600">
        <v>0</v>
      </c>
    </row>
    <row r="601" spans="1:26" x14ac:dyDescent="0.35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0.1481995999999981</v>
      </c>
      <c r="G601">
        <v>1.749120000010862E-2</v>
      </c>
      <c r="H601">
        <v>0</v>
      </c>
      <c r="I601">
        <v>0.16569080000010669</v>
      </c>
      <c r="J601">
        <v>9.5609360000008792</v>
      </c>
      <c r="K601">
        <v>0.16569080000010669</v>
      </c>
      <c r="L601">
        <v>0.34736149999991989</v>
      </c>
      <c r="M601">
        <v>799.6875</v>
      </c>
      <c r="N601">
        <v>791.87890625</v>
      </c>
      <c r="O601">
        <v>1</v>
      </c>
      <c r="P601">
        <v>1</v>
      </c>
      <c r="Q601">
        <v>1</v>
      </c>
      <c r="R601">
        <v>0</v>
      </c>
      <c r="S601">
        <v>39</v>
      </c>
      <c r="T601">
        <v>39</v>
      </c>
      <c r="U601">
        <v>1</v>
      </c>
      <c r="V601">
        <v>1</v>
      </c>
      <c r="W601">
        <v>23</v>
      </c>
      <c r="X601">
        <v>23</v>
      </c>
      <c r="Y601">
        <v>124</v>
      </c>
      <c r="Z601">
        <v>0</v>
      </c>
    </row>
    <row r="602" spans="1:26" x14ac:dyDescent="0.35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0.31400249999990137</v>
      </c>
      <c r="G602">
        <v>3.3359000000018568E-2</v>
      </c>
      <c r="H602">
        <v>0</v>
      </c>
      <c r="I602">
        <v>0.34736149999991989</v>
      </c>
      <c r="J602">
        <v>9.9082975000007991</v>
      </c>
      <c r="K602">
        <v>0.34736149999991989</v>
      </c>
      <c r="L602">
        <v>0.26013750000015529</v>
      </c>
      <c r="M602">
        <v>800.26953125</v>
      </c>
      <c r="N602">
        <v>792.62890625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24</v>
      </c>
      <c r="X602">
        <v>25</v>
      </c>
      <c r="Y602">
        <v>379</v>
      </c>
      <c r="Z602">
        <v>0</v>
      </c>
    </row>
    <row r="603" spans="1:26" x14ac:dyDescent="0.35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0.23206790000006089</v>
      </c>
      <c r="G603">
        <v>2.80696000000944E-2</v>
      </c>
      <c r="H603">
        <v>0</v>
      </c>
      <c r="I603">
        <v>0.26013750000015529</v>
      </c>
      <c r="J603">
        <v>10.168435000000949</v>
      </c>
      <c r="K603">
        <v>0.26013750000015529</v>
      </c>
      <c r="L603">
        <v>0.34916959999998198</v>
      </c>
      <c r="M603">
        <v>801.6875</v>
      </c>
      <c r="N603">
        <v>793.8828125</v>
      </c>
      <c r="O603">
        <v>2</v>
      </c>
      <c r="P603">
        <v>2</v>
      </c>
      <c r="Q603">
        <v>1</v>
      </c>
      <c r="R603">
        <v>0</v>
      </c>
      <c r="S603">
        <v>43</v>
      </c>
      <c r="T603">
        <v>44</v>
      </c>
      <c r="U603">
        <v>2</v>
      </c>
      <c r="V603">
        <v>2</v>
      </c>
      <c r="W603">
        <v>26</v>
      </c>
      <c r="X603">
        <v>27</v>
      </c>
      <c r="Y603">
        <v>255</v>
      </c>
      <c r="Z603">
        <v>0</v>
      </c>
    </row>
    <row r="604" spans="1:26" x14ac:dyDescent="0.35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0.31635180000000668</v>
      </c>
      <c r="G604">
        <v>3.281779999997525E-2</v>
      </c>
      <c r="H604">
        <v>0</v>
      </c>
      <c r="I604">
        <v>0.34916959999998198</v>
      </c>
      <c r="J604">
        <v>10.51760460000094</v>
      </c>
      <c r="K604">
        <v>0.34916959999998198</v>
      </c>
      <c r="L604">
        <v>0.7738701000000674</v>
      </c>
      <c r="M604">
        <v>801.796875</v>
      </c>
      <c r="N604">
        <v>794.1328125</v>
      </c>
      <c r="O604">
        <v>3</v>
      </c>
      <c r="P604">
        <v>3</v>
      </c>
      <c r="Q604">
        <v>1</v>
      </c>
      <c r="R604">
        <v>0</v>
      </c>
      <c r="S604">
        <v>45</v>
      </c>
      <c r="T604">
        <v>47</v>
      </c>
      <c r="U604">
        <v>2</v>
      </c>
      <c r="V604">
        <v>2</v>
      </c>
      <c r="W604">
        <v>28</v>
      </c>
      <c r="X604">
        <v>29</v>
      </c>
      <c r="Y604">
        <v>320</v>
      </c>
      <c r="Z604">
        <v>0</v>
      </c>
    </row>
    <row r="605" spans="1:26" x14ac:dyDescent="0.35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0.66649299999994582</v>
      </c>
      <c r="G605">
        <v>0.1073771000001216</v>
      </c>
      <c r="H605">
        <v>0</v>
      </c>
      <c r="I605">
        <v>0.7738701000000674</v>
      </c>
      <c r="J605">
        <v>11.291474700001</v>
      </c>
      <c r="K605">
        <v>0.7738701000000674</v>
      </c>
      <c r="L605">
        <v>0.64131549999990511</v>
      </c>
      <c r="M605">
        <v>804.9765625</v>
      </c>
      <c r="N605">
        <v>797.1171875</v>
      </c>
      <c r="O605">
        <v>7</v>
      </c>
      <c r="P605">
        <v>7</v>
      </c>
      <c r="Q605">
        <v>1</v>
      </c>
      <c r="R605">
        <v>0</v>
      </c>
      <c r="S605">
        <v>48</v>
      </c>
      <c r="T605">
        <v>54</v>
      </c>
      <c r="U605">
        <v>3</v>
      </c>
      <c r="V605">
        <v>3</v>
      </c>
      <c r="W605">
        <v>30</v>
      </c>
      <c r="X605">
        <v>32</v>
      </c>
      <c r="Y605">
        <v>947</v>
      </c>
      <c r="Z605">
        <v>0</v>
      </c>
    </row>
    <row r="606" spans="1:26" x14ac:dyDescent="0.35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0.55785290000005716</v>
      </c>
      <c r="G606">
        <v>8.3462599999847953E-2</v>
      </c>
      <c r="H606">
        <v>0</v>
      </c>
      <c r="I606">
        <v>0.64131549999990511</v>
      </c>
      <c r="J606">
        <v>11.932790200000911</v>
      </c>
      <c r="K606">
        <v>0.64131549999990511</v>
      </c>
      <c r="L606">
        <v>0.16629019999993491</v>
      </c>
      <c r="M606">
        <v>805.3046875</v>
      </c>
      <c r="N606">
        <v>797.4453125</v>
      </c>
      <c r="O606">
        <v>6</v>
      </c>
      <c r="P606">
        <v>6</v>
      </c>
      <c r="Q606">
        <v>1</v>
      </c>
      <c r="R606">
        <v>0</v>
      </c>
      <c r="S606">
        <v>55</v>
      </c>
      <c r="T606">
        <v>60</v>
      </c>
      <c r="U606">
        <v>3</v>
      </c>
      <c r="V606">
        <v>3</v>
      </c>
      <c r="W606">
        <v>33</v>
      </c>
      <c r="X606">
        <v>35</v>
      </c>
      <c r="Y606">
        <v>838</v>
      </c>
      <c r="Z606">
        <v>0</v>
      </c>
    </row>
    <row r="607" spans="1:26" x14ac:dyDescent="0.35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0.14823359999991231</v>
      </c>
      <c r="G607">
        <v>1.805660000002263E-2</v>
      </c>
      <c r="H607">
        <v>0</v>
      </c>
      <c r="I607">
        <v>0.16629019999993491</v>
      </c>
      <c r="J607">
        <v>12.09908040000084</v>
      </c>
      <c r="K607">
        <v>0.16629019999993491</v>
      </c>
      <c r="L607">
        <v>0.56221059999973022</v>
      </c>
      <c r="M607">
        <v>804.6875</v>
      </c>
      <c r="N607">
        <v>796.890625</v>
      </c>
      <c r="O607">
        <v>1</v>
      </c>
      <c r="P607">
        <v>1</v>
      </c>
      <c r="Q607">
        <v>1</v>
      </c>
      <c r="R607">
        <v>0</v>
      </c>
      <c r="S607">
        <v>61</v>
      </c>
      <c r="T607">
        <v>61</v>
      </c>
      <c r="U607">
        <v>1</v>
      </c>
      <c r="V607">
        <v>1</v>
      </c>
      <c r="W607">
        <v>36</v>
      </c>
      <c r="X607">
        <v>36</v>
      </c>
      <c r="Y607">
        <v>72</v>
      </c>
      <c r="Z607">
        <v>0</v>
      </c>
    </row>
    <row r="608" spans="1:26" x14ac:dyDescent="0.35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0.50351179999984197</v>
      </c>
      <c r="G608">
        <v>5.8698799999888251E-2</v>
      </c>
      <c r="H608">
        <v>0</v>
      </c>
      <c r="I608">
        <v>0.56221059999973022</v>
      </c>
      <c r="J608">
        <v>12.661291000000571</v>
      </c>
      <c r="K608">
        <v>0.56221059999973022</v>
      </c>
      <c r="L608">
        <v>0.34757790000014671</v>
      </c>
      <c r="M608">
        <v>804.875</v>
      </c>
      <c r="N608">
        <v>797.140625</v>
      </c>
      <c r="O608">
        <v>5</v>
      </c>
      <c r="P608">
        <v>5</v>
      </c>
      <c r="Q608">
        <v>1</v>
      </c>
      <c r="R608">
        <v>0</v>
      </c>
      <c r="S608">
        <v>62</v>
      </c>
      <c r="T608">
        <v>66</v>
      </c>
      <c r="U608">
        <v>2</v>
      </c>
      <c r="V608">
        <v>2</v>
      </c>
      <c r="W608">
        <v>37</v>
      </c>
      <c r="X608">
        <v>38</v>
      </c>
      <c r="Y608">
        <v>392</v>
      </c>
      <c r="Z608">
        <v>0</v>
      </c>
    </row>
    <row r="609" spans="1:26" x14ac:dyDescent="0.35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0.31360220000010491</v>
      </c>
      <c r="G609">
        <v>3.3975700000041797E-2</v>
      </c>
      <c r="H609">
        <v>0</v>
      </c>
      <c r="I609">
        <v>0.34757790000014671</v>
      </c>
      <c r="J609">
        <v>13.008868900000721</v>
      </c>
      <c r="K609">
        <v>0.34757790000014671</v>
      </c>
      <c r="L609">
        <v>0.25622290000001158</v>
      </c>
      <c r="M609">
        <v>805.5</v>
      </c>
      <c r="N609">
        <v>797.640625</v>
      </c>
      <c r="O609">
        <v>3</v>
      </c>
      <c r="P609">
        <v>3</v>
      </c>
      <c r="Q609">
        <v>1</v>
      </c>
      <c r="R609">
        <v>0</v>
      </c>
      <c r="S609">
        <v>67</v>
      </c>
      <c r="T609">
        <v>69</v>
      </c>
      <c r="U609">
        <v>2</v>
      </c>
      <c r="V609">
        <v>2</v>
      </c>
      <c r="W609">
        <v>39</v>
      </c>
      <c r="X609">
        <v>40</v>
      </c>
      <c r="Y609">
        <v>416</v>
      </c>
      <c r="Z609">
        <v>0</v>
      </c>
    </row>
    <row r="610" spans="1:26" x14ac:dyDescent="0.35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0.2295067000000017</v>
      </c>
      <c r="G610">
        <v>2.6716200000009849E-2</v>
      </c>
      <c r="H610">
        <v>0</v>
      </c>
      <c r="I610">
        <v>0.25622290000001158</v>
      </c>
      <c r="J610">
        <v>13.265091800000731</v>
      </c>
      <c r="K610">
        <v>0.25622290000001158</v>
      </c>
      <c r="L610">
        <v>0</v>
      </c>
      <c r="M610">
        <v>805.875</v>
      </c>
      <c r="N610">
        <v>798.140625</v>
      </c>
      <c r="O610">
        <v>2</v>
      </c>
      <c r="P610">
        <v>2</v>
      </c>
      <c r="Q610">
        <v>1</v>
      </c>
      <c r="R610">
        <v>0</v>
      </c>
      <c r="S610">
        <v>70</v>
      </c>
      <c r="T610">
        <v>71</v>
      </c>
      <c r="U610">
        <v>2</v>
      </c>
      <c r="V610">
        <v>2</v>
      </c>
      <c r="W610">
        <v>41</v>
      </c>
      <c r="X610">
        <v>42</v>
      </c>
      <c r="Y610">
        <v>274</v>
      </c>
      <c r="Z610">
        <v>0</v>
      </c>
    </row>
    <row r="611" spans="1:26" x14ac:dyDescent="0.35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1.129587499999843</v>
      </c>
      <c r="G611">
        <v>0.63075220000007448</v>
      </c>
      <c r="H611">
        <v>0</v>
      </c>
      <c r="I611">
        <v>1.7603396999999179</v>
      </c>
      <c r="J611">
        <v>1.7603396999999179</v>
      </c>
      <c r="K611">
        <v>1.7603396999999179</v>
      </c>
      <c r="L611">
        <v>0</v>
      </c>
      <c r="M611">
        <v>807.8984375</v>
      </c>
      <c r="N611">
        <v>800.04296875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0</v>
      </c>
      <c r="V611">
        <v>0</v>
      </c>
      <c r="W611">
        <v>1</v>
      </c>
      <c r="X611">
        <v>1</v>
      </c>
      <c r="Y611">
        <v>77156</v>
      </c>
      <c r="Z611">
        <v>0</v>
      </c>
    </row>
    <row r="612" spans="1:26" x14ac:dyDescent="0.35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1.4479955000000471</v>
      </c>
      <c r="G612">
        <v>0.45961910000005451</v>
      </c>
      <c r="H612">
        <v>0</v>
      </c>
      <c r="I612">
        <v>1.907614600000102</v>
      </c>
      <c r="J612">
        <v>3.667954300000019</v>
      </c>
      <c r="K612">
        <v>3.667954300000019</v>
      </c>
      <c r="L612">
        <v>0.83874440000010964</v>
      </c>
      <c r="M612">
        <v>821.734375</v>
      </c>
      <c r="N612">
        <v>814.17578125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16063</v>
      </c>
      <c r="Z612">
        <v>0</v>
      </c>
    </row>
    <row r="613" spans="1:26" x14ac:dyDescent="0.35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0.70770410000000084</v>
      </c>
      <c r="G613">
        <v>0.1310403000001088</v>
      </c>
      <c r="H613">
        <v>0</v>
      </c>
      <c r="I613">
        <v>0.83874440000010964</v>
      </c>
      <c r="J613">
        <v>4.5066987000001291</v>
      </c>
      <c r="K613">
        <v>0.83874440000010964</v>
      </c>
      <c r="L613">
        <v>0.39843149999990152</v>
      </c>
      <c r="M613">
        <v>822.03515625</v>
      </c>
      <c r="N613">
        <v>815.21484375</v>
      </c>
      <c r="O613">
        <v>11</v>
      </c>
      <c r="P613">
        <v>11</v>
      </c>
      <c r="Q613">
        <v>1</v>
      </c>
      <c r="R613">
        <v>11</v>
      </c>
      <c r="S613">
        <v>21</v>
      </c>
      <c r="T613">
        <v>31</v>
      </c>
      <c r="U613">
        <v>5</v>
      </c>
      <c r="V613">
        <v>5</v>
      </c>
      <c r="W613">
        <v>6</v>
      </c>
      <c r="X613">
        <v>10</v>
      </c>
      <c r="Y613">
        <v>2027</v>
      </c>
      <c r="Z613">
        <v>0</v>
      </c>
    </row>
    <row r="614" spans="1:26" x14ac:dyDescent="0.35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0.32999240000003738</v>
      </c>
      <c r="G614">
        <v>6.8439099999864084E-2</v>
      </c>
      <c r="H614">
        <v>0</v>
      </c>
      <c r="I614">
        <v>0.39843149999990152</v>
      </c>
      <c r="J614">
        <v>4.9051302000000314</v>
      </c>
      <c r="K614">
        <v>0.39843149999990152</v>
      </c>
      <c r="L614">
        <v>0.31148060000020911</v>
      </c>
      <c r="M614">
        <v>819.57421875</v>
      </c>
      <c r="N614">
        <v>811.97265625</v>
      </c>
      <c r="O614">
        <v>6</v>
      </c>
      <c r="P614">
        <v>6</v>
      </c>
      <c r="Q614">
        <v>1</v>
      </c>
      <c r="R614">
        <v>6</v>
      </c>
      <c r="S614">
        <v>32</v>
      </c>
      <c r="T614">
        <v>37</v>
      </c>
      <c r="U614">
        <v>5</v>
      </c>
      <c r="V614">
        <v>5</v>
      </c>
      <c r="W614">
        <v>11</v>
      </c>
      <c r="X614">
        <v>15</v>
      </c>
      <c r="Y614">
        <v>1269</v>
      </c>
      <c r="Z614">
        <v>0</v>
      </c>
    </row>
    <row r="615" spans="1:26" x14ac:dyDescent="0.35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0.25984590000007302</v>
      </c>
      <c r="G615">
        <v>5.1634700000136043E-2</v>
      </c>
      <c r="H615">
        <v>0</v>
      </c>
      <c r="I615">
        <v>0.31148060000020911</v>
      </c>
      <c r="J615">
        <v>5.2166108000002396</v>
      </c>
      <c r="K615">
        <v>0.31148060000020911</v>
      </c>
      <c r="L615">
        <v>0</v>
      </c>
      <c r="M615">
        <v>820.453125</v>
      </c>
      <c r="N615">
        <v>812.6875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1433</v>
      </c>
      <c r="Z615">
        <v>0</v>
      </c>
    </row>
    <row r="616" spans="1:26" x14ac:dyDescent="0.35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0.6877683000000161</v>
      </c>
      <c r="G616">
        <v>0.14120370000000551</v>
      </c>
      <c r="H616">
        <v>0</v>
      </c>
      <c r="I616">
        <v>0.82897200000002158</v>
      </c>
      <c r="J616">
        <v>4.496926300000041</v>
      </c>
      <c r="K616">
        <v>4.496926300000041</v>
      </c>
      <c r="L616">
        <v>2.1765752000006842</v>
      </c>
      <c r="M616">
        <v>816.87890625</v>
      </c>
      <c r="N616">
        <v>809.96484375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2486</v>
      </c>
      <c r="Z616">
        <v>0</v>
      </c>
    </row>
    <row r="617" spans="1:26" x14ac:dyDescent="0.35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1.1111522000002201</v>
      </c>
      <c r="G617">
        <v>0.22667860000035489</v>
      </c>
      <c r="H617">
        <v>0</v>
      </c>
      <c r="I617">
        <v>1.337830800000575</v>
      </c>
      <c r="J617">
        <v>6.6735015000007252</v>
      </c>
      <c r="K617">
        <v>2.1765752000006842</v>
      </c>
      <c r="L617">
        <v>1.241884400000004</v>
      </c>
      <c r="M617">
        <v>823.66796875</v>
      </c>
      <c r="N617">
        <v>817.06640625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5</v>
      </c>
      <c r="V617">
        <v>5</v>
      </c>
      <c r="W617">
        <v>6</v>
      </c>
      <c r="X617">
        <v>10</v>
      </c>
      <c r="Y617">
        <v>2249</v>
      </c>
      <c r="Z617">
        <v>0</v>
      </c>
    </row>
    <row r="618" spans="1:26" x14ac:dyDescent="0.35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0.68922850000024027</v>
      </c>
      <c r="G618">
        <v>0.15422439999986179</v>
      </c>
      <c r="H618">
        <v>0</v>
      </c>
      <c r="I618">
        <v>0.84345290000010209</v>
      </c>
      <c r="J618">
        <v>7.9153859000007287</v>
      </c>
      <c r="K618">
        <v>1.241884400000004</v>
      </c>
      <c r="L618">
        <v>1.264998399999854</v>
      </c>
      <c r="M618">
        <v>819.10546875</v>
      </c>
      <c r="N618">
        <v>812</v>
      </c>
      <c r="O618">
        <v>8</v>
      </c>
      <c r="P618">
        <v>8</v>
      </c>
      <c r="Q618">
        <v>1</v>
      </c>
      <c r="R618">
        <v>0</v>
      </c>
      <c r="S618">
        <v>21</v>
      </c>
      <c r="T618">
        <v>28</v>
      </c>
      <c r="U618">
        <v>5</v>
      </c>
      <c r="V618">
        <v>5</v>
      </c>
      <c r="W618">
        <v>11</v>
      </c>
      <c r="X618">
        <v>15</v>
      </c>
      <c r="Y618">
        <v>2267</v>
      </c>
      <c r="Z618">
        <v>0</v>
      </c>
    </row>
    <row r="619" spans="1:26" x14ac:dyDescent="0.35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0.78782439999986309</v>
      </c>
      <c r="G619">
        <v>0.1656933999997818</v>
      </c>
      <c r="H619">
        <v>0</v>
      </c>
      <c r="I619">
        <v>0.95351779999964492</v>
      </c>
      <c r="J619">
        <v>9.1803843000005827</v>
      </c>
      <c r="K619">
        <v>1.264998399999854</v>
      </c>
      <c r="L619">
        <v>0.26026130000013842</v>
      </c>
      <c r="M619">
        <v>820.73828125</v>
      </c>
      <c r="N619">
        <v>813.1640625</v>
      </c>
      <c r="O619">
        <v>9</v>
      </c>
      <c r="P619">
        <v>9</v>
      </c>
      <c r="Q619">
        <v>1</v>
      </c>
      <c r="R619">
        <v>0</v>
      </c>
      <c r="S619">
        <v>29</v>
      </c>
      <c r="T619">
        <v>37</v>
      </c>
      <c r="U619">
        <v>5</v>
      </c>
      <c r="V619">
        <v>5</v>
      </c>
      <c r="W619">
        <v>16</v>
      </c>
      <c r="X619">
        <v>20</v>
      </c>
      <c r="Y619">
        <v>1855</v>
      </c>
      <c r="Z619">
        <v>0</v>
      </c>
    </row>
    <row r="620" spans="1:26" x14ac:dyDescent="0.35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0.23094030000004301</v>
      </c>
      <c r="G620">
        <v>2.932100000009541E-2</v>
      </c>
      <c r="H620">
        <v>0</v>
      </c>
      <c r="I620">
        <v>0.26026130000013842</v>
      </c>
      <c r="J620">
        <v>9.4406456000007211</v>
      </c>
      <c r="K620">
        <v>0.26026130000013842</v>
      </c>
      <c r="L620">
        <v>0.65600670000014816</v>
      </c>
      <c r="M620">
        <v>814.9453125</v>
      </c>
      <c r="N620">
        <v>807.171875</v>
      </c>
      <c r="O620">
        <v>2</v>
      </c>
      <c r="P620">
        <v>2</v>
      </c>
      <c r="Q620">
        <v>1</v>
      </c>
      <c r="R620">
        <v>0</v>
      </c>
      <c r="S620">
        <v>38</v>
      </c>
      <c r="T620">
        <v>39</v>
      </c>
      <c r="U620">
        <v>2</v>
      </c>
      <c r="V620">
        <v>2</v>
      </c>
      <c r="W620">
        <v>21</v>
      </c>
      <c r="X620">
        <v>22</v>
      </c>
      <c r="Y620">
        <v>251</v>
      </c>
      <c r="Z620">
        <v>0</v>
      </c>
    </row>
    <row r="621" spans="1:26" x14ac:dyDescent="0.35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0.56490600000006452</v>
      </c>
      <c r="G621">
        <v>9.1100700000083634E-2</v>
      </c>
      <c r="H621">
        <v>0</v>
      </c>
      <c r="I621">
        <v>0.65600670000014816</v>
      </c>
      <c r="J621">
        <v>10.096652300000869</v>
      </c>
      <c r="K621">
        <v>0.65600670000014816</v>
      </c>
      <c r="L621">
        <v>0.87236879999989014</v>
      </c>
      <c r="M621">
        <v>817.484375</v>
      </c>
      <c r="N621">
        <v>809.6484375</v>
      </c>
      <c r="O621">
        <v>6</v>
      </c>
      <c r="P621">
        <v>6</v>
      </c>
      <c r="Q621">
        <v>1</v>
      </c>
      <c r="R621">
        <v>0</v>
      </c>
      <c r="S621">
        <v>40</v>
      </c>
      <c r="T621">
        <v>45</v>
      </c>
      <c r="U621">
        <v>3</v>
      </c>
      <c r="V621">
        <v>3</v>
      </c>
      <c r="W621">
        <v>23</v>
      </c>
      <c r="X621">
        <v>25</v>
      </c>
      <c r="Y621">
        <v>1140</v>
      </c>
      <c r="Z621">
        <v>0</v>
      </c>
    </row>
    <row r="622" spans="1:26" x14ac:dyDescent="0.35">
      <c r="A622" s="1">
        <v>620</v>
      </c>
      <c r="B622">
        <v>29</v>
      </c>
      <c r="C622">
        <v>1</v>
      </c>
      <c r="D622">
        <v>7</v>
      </c>
      <c r="E622">
        <v>7</v>
      </c>
      <c r="F622">
        <v>0.75300970000000689</v>
      </c>
      <c r="G622">
        <v>0.1193590999998833</v>
      </c>
      <c r="H622">
        <v>0</v>
      </c>
      <c r="I622">
        <v>0.87236879999989014</v>
      </c>
      <c r="J622">
        <v>10.969021100000759</v>
      </c>
      <c r="K622">
        <v>0.87236879999989014</v>
      </c>
      <c r="L622">
        <v>0.64983929999993961</v>
      </c>
      <c r="M622">
        <v>818.63671875</v>
      </c>
      <c r="N622">
        <v>811.01171875</v>
      </c>
      <c r="O622">
        <v>8</v>
      </c>
      <c r="P622">
        <v>8</v>
      </c>
      <c r="Q622">
        <v>1</v>
      </c>
      <c r="R622">
        <v>0</v>
      </c>
      <c r="S622">
        <v>46</v>
      </c>
      <c r="T622">
        <v>53</v>
      </c>
      <c r="U622">
        <v>3</v>
      </c>
      <c r="V622">
        <v>3</v>
      </c>
      <c r="W622">
        <v>26</v>
      </c>
      <c r="X622">
        <v>28</v>
      </c>
      <c r="Y622">
        <v>1190</v>
      </c>
      <c r="Z622">
        <v>0</v>
      </c>
    </row>
    <row r="623" spans="1:26" x14ac:dyDescent="0.35">
      <c r="A623" s="1">
        <v>621</v>
      </c>
      <c r="B623">
        <v>29</v>
      </c>
      <c r="C623">
        <v>1</v>
      </c>
      <c r="D623">
        <v>8</v>
      </c>
      <c r="E623">
        <v>8</v>
      </c>
      <c r="F623">
        <v>0.56595549999997274</v>
      </c>
      <c r="G623">
        <v>8.3883799999966868E-2</v>
      </c>
      <c r="H623">
        <v>0</v>
      </c>
      <c r="I623">
        <v>0.64983929999993961</v>
      </c>
      <c r="J623">
        <v>11.618860400000701</v>
      </c>
      <c r="K623">
        <v>0.64983929999993961</v>
      </c>
      <c r="L623">
        <v>0.16800180000007001</v>
      </c>
      <c r="M623">
        <v>819.08984375</v>
      </c>
      <c r="N623">
        <v>811.2578125</v>
      </c>
      <c r="O623">
        <v>6</v>
      </c>
      <c r="P623">
        <v>6</v>
      </c>
      <c r="Q623">
        <v>1</v>
      </c>
      <c r="R623">
        <v>0</v>
      </c>
      <c r="S623">
        <v>54</v>
      </c>
      <c r="T623">
        <v>59</v>
      </c>
      <c r="U623">
        <v>3</v>
      </c>
      <c r="V623">
        <v>3</v>
      </c>
      <c r="W623">
        <v>29</v>
      </c>
      <c r="X623">
        <v>31</v>
      </c>
      <c r="Y623">
        <v>1214</v>
      </c>
      <c r="Z623">
        <v>0</v>
      </c>
    </row>
    <row r="624" spans="1:26" x14ac:dyDescent="0.35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0.14964040000006659</v>
      </c>
      <c r="G624">
        <v>1.836140000000341E-2</v>
      </c>
      <c r="H624">
        <v>0</v>
      </c>
      <c r="I624">
        <v>0.16800180000007001</v>
      </c>
      <c r="J624">
        <v>11.786862200000771</v>
      </c>
      <c r="K624">
        <v>0.16800180000007001</v>
      </c>
      <c r="L624">
        <v>0.16829089999998809</v>
      </c>
      <c r="M624">
        <v>818.07421875</v>
      </c>
      <c r="N624">
        <v>810.42578125</v>
      </c>
      <c r="O624">
        <v>1</v>
      </c>
      <c r="P624">
        <v>1</v>
      </c>
      <c r="Q624">
        <v>1</v>
      </c>
      <c r="R624">
        <v>0</v>
      </c>
      <c r="S624">
        <v>60</v>
      </c>
      <c r="T624">
        <v>60</v>
      </c>
      <c r="U624">
        <v>1</v>
      </c>
      <c r="V624">
        <v>1</v>
      </c>
      <c r="W624">
        <v>32</v>
      </c>
      <c r="X624">
        <v>32</v>
      </c>
      <c r="Y624">
        <v>72</v>
      </c>
      <c r="Z624">
        <v>0</v>
      </c>
    </row>
    <row r="625" spans="1:26" x14ac:dyDescent="0.35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0.14992259999996799</v>
      </c>
      <c r="G625">
        <v>1.8368300000020099E-2</v>
      </c>
      <c r="H625">
        <v>0</v>
      </c>
      <c r="I625">
        <v>0.16829089999998809</v>
      </c>
      <c r="J625">
        <v>11.955153100000761</v>
      </c>
      <c r="K625">
        <v>0.16829089999998809</v>
      </c>
      <c r="L625">
        <v>0.35205810000002202</v>
      </c>
      <c r="M625">
        <v>818.07421875</v>
      </c>
      <c r="N625">
        <v>810.42578125</v>
      </c>
      <c r="O625">
        <v>1</v>
      </c>
      <c r="P625">
        <v>1</v>
      </c>
      <c r="Q625">
        <v>1</v>
      </c>
      <c r="R625">
        <v>0</v>
      </c>
      <c r="S625">
        <v>61</v>
      </c>
      <c r="T625">
        <v>61</v>
      </c>
      <c r="U625">
        <v>1</v>
      </c>
      <c r="V625">
        <v>1</v>
      </c>
      <c r="W625">
        <v>33</v>
      </c>
      <c r="X625">
        <v>33</v>
      </c>
      <c r="Y625">
        <v>72</v>
      </c>
      <c r="Z625">
        <v>0</v>
      </c>
    </row>
    <row r="626" spans="1:26" x14ac:dyDescent="0.35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0.31791849999990518</v>
      </c>
      <c r="G626">
        <v>3.4139600000116843E-2</v>
      </c>
      <c r="H626">
        <v>0</v>
      </c>
      <c r="I626">
        <v>0.35205810000002202</v>
      </c>
      <c r="J626">
        <v>12.307211200000779</v>
      </c>
      <c r="K626">
        <v>0.35205810000002202</v>
      </c>
      <c r="L626">
        <v>0.25883740000006128</v>
      </c>
      <c r="M626">
        <v>818.55078125</v>
      </c>
      <c r="N626">
        <v>810.9296875</v>
      </c>
      <c r="O626">
        <v>3</v>
      </c>
      <c r="P626">
        <v>3</v>
      </c>
      <c r="Q626">
        <v>1</v>
      </c>
      <c r="R626">
        <v>0</v>
      </c>
      <c r="S626">
        <v>62</v>
      </c>
      <c r="T626">
        <v>64</v>
      </c>
      <c r="U626">
        <v>2</v>
      </c>
      <c r="V626">
        <v>2</v>
      </c>
      <c r="W626">
        <v>34</v>
      </c>
      <c r="X626">
        <v>35</v>
      </c>
      <c r="Y626">
        <v>363</v>
      </c>
      <c r="Z626">
        <v>0</v>
      </c>
    </row>
    <row r="627" spans="1:26" x14ac:dyDescent="0.35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0.23128530000008141</v>
      </c>
      <c r="G627">
        <v>2.755209999997987E-2</v>
      </c>
      <c r="H627">
        <v>0</v>
      </c>
      <c r="I627">
        <v>0.25883740000006128</v>
      </c>
      <c r="J627">
        <v>12.56604860000084</v>
      </c>
      <c r="K627">
        <v>0.25883740000006128</v>
      </c>
      <c r="L627">
        <v>0.25455570000008271</v>
      </c>
      <c r="M627">
        <v>819.01171875</v>
      </c>
      <c r="N627">
        <v>811.1796875</v>
      </c>
      <c r="O627">
        <v>2</v>
      </c>
      <c r="P627">
        <v>2</v>
      </c>
      <c r="Q627">
        <v>1</v>
      </c>
      <c r="R627">
        <v>0</v>
      </c>
      <c r="S627">
        <v>65</v>
      </c>
      <c r="T627">
        <v>66</v>
      </c>
      <c r="U627">
        <v>2</v>
      </c>
      <c r="V627">
        <v>2</v>
      </c>
      <c r="W627">
        <v>36</v>
      </c>
      <c r="X627">
        <v>37</v>
      </c>
      <c r="Y627">
        <v>287</v>
      </c>
      <c r="Z627">
        <v>0</v>
      </c>
    </row>
    <row r="628" spans="1:26" x14ac:dyDescent="0.35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0.23244880000004289</v>
      </c>
      <c r="G628">
        <v>2.210690000003979E-2</v>
      </c>
      <c r="H628">
        <v>0</v>
      </c>
      <c r="I628">
        <v>0.25455570000008271</v>
      </c>
      <c r="J628">
        <v>12.82060430000092</v>
      </c>
      <c r="K628">
        <v>0.25455570000008271</v>
      </c>
      <c r="L628">
        <v>0.16556610000020561</v>
      </c>
      <c r="M628">
        <v>819.94921875</v>
      </c>
      <c r="N628">
        <v>812.18359375</v>
      </c>
      <c r="O628">
        <v>2</v>
      </c>
      <c r="P628">
        <v>2</v>
      </c>
      <c r="Q628">
        <v>1</v>
      </c>
      <c r="R628">
        <v>0</v>
      </c>
      <c r="S628">
        <v>67</v>
      </c>
      <c r="T628">
        <v>68</v>
      </c>
      <c r="U628">
        <v>1</v>
      </c>
      <c r="V628">
        <v>1</v>
      </c>
      <c r="W628">
        <v>38</v>
      </c>
      <c r="X628">
        <v>38</v>
      </c>
      <c r="Y628">
        <v>108</v>
      </c>
      <c r="Z628">
        <v>0</v>
      </c>
    </row>
    <row r="629" spans="1:26" x14ac:dyDescent="0.35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0.1490463000000091</v>
      </c>
      <c r="G629">
        <v>1.6519800000196479E-2</v>
      </c>
      <c r="H629">
        <v>0</v>
      </c>
      <c r="I629">
        <v>0.16556610000020561</v>
      </c>
      <c r="J629">
        <v>12.98617040000113</v>
      </c>
      <c r="K629">
        <v>0.16556610000020561</v>
      </c>
      <c r="L629">
        <v>0.1637344000000667</v>
      </c>
      <c r="M629">
        <v>820.01171875</v>
      </c>
      <c r="N629">
        <v>812.18359375</v>
      </c>
      <c r="O629">
        <v>1</v>
      </c>
      <c r="P629">
        <v>1</v>
      </c>
      <c r="Q629">
        <v>1</v>
      </c>
      <c r="R629">
        <v>0</v>
      </c>
      <c r="S629">
        <v>69</v>
      </c>
      <c r="T629">
        <v>69</v>
      </c>
      <c r="U629">
        <v>1</v>
      </c>
      <c r="V629">
        <v>1</v>
      </c>
      <c r="W629">
        <v>39</v>
      </c>
      <c r="X629">
        <v>39</v>
      </c>
      <c r="Y629">
        <v>72</v>
      </c>
      <c r="Z629">
        <v>0</v>
      </c>
    </row>
    <row r="630" spans="1:26" x14ac:dyDescent="0.35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0.1477071000000478</v>
      </c>
      <c r="G630">
        <v>1.602730000001884E-2</v>
      </c>
      <c r="H630">
        <v>0</v>
      </c>
      <c r="I630">
        <v>0.1637344000000667</v>
      </c>
      <c r="J630">
        <v>13.149904800001201</v>
      </c>
      <c r="K630">
        <v>0.1637344000000667</v>
      </c>
      <c r="L630">
        <v>8.8067261999997299</v>
      </c>
      <c r="M630">
        <v>820.01171875</v>
      </c>
      <c r="N630">
        <v>812.18359375</v>
      </c>
      <c r="O630">
        <v>1</v>
      </c>
      <c r="P630">
        <v>1</v>
      </c>
      <c r="Q630">
        <v>1</v>
      </c>
      <c r="R630">
        <v>0</v>
      </c>
      <c r="S630">
        <v>70</v>
      </c>
      <c r="T630">
        <v>70</v>
      </c>
      <c r="U630">
        <v>1</v>
      </c>
      <c r="V630">
        <v>1</v>
      </c>
      <c r="W630">
        <v>40</v>
      </c>
      <c r="X630">
        <v>40</v>
      </c>
      <c r="Y630">
        <v>72</v>
      </c>
      <c r="Z630">
        <v>0</v>
      </c>
    </row>
    <row r="631" spans="1:26" x14ac:dyDescent="0.35">
      <c r="A631" s="1">
        <v>629</v>
      </c>
      <c r="B631">
        <v>29</v>
      </c>
      <c r="C631">
        <v>1</v>
      </c>
      <c r="D631">
        <v>16</v>
      </c>
      <c r="E631">
        <v>16</v>
      </c>
      <c r="F631">
        <v>2.9612727999998469</v>
      </c>
      <c r="G631">
        <v>5.845453399999883</v>
      </c>
      <c r="H631">
        <v>0</v>
      </c>
      <c r="I631">
        <v>8.8067261999997299</v>
      </c>
      <c r="J631">
        <v>21.956631000000929</v>
      </c>
      <c r="K631">
        <v>8.8067261999997299</v>
      </c>
      <c r="L631">
        <v>0</v>
      </c>
      <c r="M631">
        <v>851.4609375</v>
      </c>
      <c r="N631">
        <v>852.46875</v>
      </c>
      <c r="O631">
        <v>26</v>
      </c>
      <c r="P631">
        <v>26</v>
      </c>
      <c r="Q631">
        <v>1</v>
      </c>
      <c r="R631">
        <v>0</v>
      </c>
      <c r="S631">
        <v>71</v>
      </c>
      <c r="T631">
        <v>96</v>
      </c>
      <c r="U631">
        <v>2</v>
      </c>
      <c r="V631">
        <v>2</v>
      </c>
      <c r="W631">
        <v>41</v>
      </c>
      <c r="X631">
        <v>42</v>
      </c>
      <c r="Y631">
        <v>185376</v>
      </c>
      <c r="Z631">
        <v>0</v>
      </c>
    </row>
    <row r="632" spans="1:26" x14ac:dyDescent="0.35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1.143339999999853</v>
      </c>
      <c r="G632">
        <v>0.79025899999999183</v>
      </c>
      <c r="H632">
        <v>0</v>
      </c>
      <c r="I632">
        <v>1.9335989999998451</v>
      </c>
      <c r="J632">
        <v>1.9335989999998451</v>
      </c>
      <c r="K632">
        <v>1.9335989999998451</v>
      </c>
      <c r="L632">
        <v>0</v>
      </c>
      <c r="M632">
        <v>826.93359375</v>
      </c>
      <c r="N632">
        <v>820.3125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0</v>
      </c>
      <c r="V632">
        <v>0</v>
      </c>
      <c r="W632">
        <v>1</v>
      </c>
      <c r="X632">
        <v>1</v>
      </c>
      <c r="Y632">
        <v>86301</v>
      </c>
      <c r="Z632">
        <v>0</v>
      </c>
    </row>
    <row r="633" spans="1:26" x14ac:dyDescent="0.35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1.349073500000145</v>
      </c>
      <c r="G633">
        <v>0.31449119999990671</v>
      </c>
      <c r="H633">
        <v>0</v>
      </c>
      <c r="I633">
        <v>1.663564700000052</v>
      </c>
      <c r="J633">
        <v>3.5971636999998959</v>
      </c>
      <c r="K633">
        <v>3.5971636999998959</v>
      </c>
      <c r="L633">
        <v>0.30803989999981241</v>
      </c>
      <c r="M633">
        <v>835.671875</v>
      </c>
      <c r="N633">
        <v>828.81640625</v>
      </c>
      <c r="O633">
        <v>19</v>
      </c>
      <c r="P633">
        <v>19</v>
      </c>
      <c r="Q633">
        <v>1</v>
      </c>
      <c r="R633">
        <v>19</v>
      </c>
      <c r="S633">
        <v>1</v>
      </c>
      <c r="T633">
        <v>19</v>
      </c>
      <c r="U633">
        <v>5</v>
      </c>
      <c r="V633">
        <v>5</v>
      </c>
      <c r="W633">
        <v>1</v>
      </c>
      <c r="X633">
        <v>5</v>
      </c>
      <c r="Y633">
        <v>8005</v>
      </c>
      <c r="Z633">
        <v>0</v>
      </c>
    </row>
    <row r="634" spans="1:26" x14ac:dyDescent="0.35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0.25770009999996552</v>
      </c>
      <c r="G634">
        <v>5.0339799999846953E-2</v>
      </c>
      <c r="H634">
        <v>0</v>
      </c>
      <c r="I634">
        <v>0.30803989999981241</v>
      </c>
      <c r="J634">
        <v>3.9052035999997088</v>
      </c>
      <c r="K634">
        <v>0.30803989999981241</v>
      </c>
      <c r="L634">
        <v>1.02355620000003</v>
      </c>
      <c r="M634">
        <v>833.70703125</v>
      </c>
      <c r="N634">
        <v>826.1171875</v>
      </c>
      <c r="O634">
        <v>5</v>
      </c>
      <c r="P634">
        <v>5</v>
      </c>
      <c r="Q634">
        <v>1</v>
      </c>
      <c r="R634">
        <v>5</v>
      </c>
      <c r="S634">
        <v>20</v>
      </c>
      <c r="T634">
        <v>24</v>
      </c>
      <c r="U634">
        <v>5</v>
      </c>
      <c r="V634">
        <v>5</v>
      </c>
      <c r="W634">
        <v>6</v>
      </c>
      <c r="X634">
        <v>10</v>
      </c>
      <c r="Y634">
        <v>1079</v>
      </c>
      <c r="Z634">
        <v>0</v>
      </c>
    </row>
    <row r="635" spans="1:26" x14ac:dyDescent="0.35">
      <c r="A635" s="1">
        <v>633</v>
      </c>
      <c r="B635">
        <v>30</v>
      </c>
      <c r="C635">
        <v>2</v>
      </c>
      <c r="D635">
        <v>3</v>
      </c>
      <c r="E635">
        <v>3</v>
      </c>
      <c r="F635">
        <v>0.86179410000011103</v>
      </c>
      <c r="G635">
        <v>0.161762099999919</v>
      </c>
      <c r="H635">
        <v>0</v>
      </c>
      <c r="I635">
        <v>1.02355620000003</v>
      </c>
      <c r="J635">
        <v>4.9287597999997388</v>
      </c>
      <c r="K635">
        <v>1.02355620000003</v>
      </c>
      <c r="L635">
        <v>0.4737372999999252</v>
      </c>
      <c r="M635">
        <v>843.703125</v>
      </c>
      <c r="N635">
        <v>836.328125</v>
      </c>
      <c r="O635">
        <v>13</v>
      </c>
      <c r="P635">
        <v>13</v>
      </c>
      <c r="Q635">
        <v>1</v>
      </c>
      <c r="R635">
        <v>13</v>
      </c>
      <c r="S635">
        <v>25</v>
      </c>
      <c r="T635">
        <v>37</v>
      </c>
      <c r="U635">
        <v>5</v>
      </c>
      <c r="V635">
        <v>5</v>
      </c>
      <c r="W635">
        <v>11</v>
      </c>
      <c r="X635">
        <v>15</v>
      </c>
      <c r="Y635">
        <v>2938</v>
      </c>
      <c r="Z635">
        <v>0</v>
      </c>
    </row>
    <row r="636" spans="1:26" x14ac:dyDescent="0.35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0.39813760000004089</v>
      </c>
      <c r="G636">
        <v>7.5599699999884251E-2</v>
      </c>
      <c r="H636">
        <v>0</v>
      </c>
      <c r="I636">
        <v>0.4737372999999252</v>
      </c>
      <c r="J636">
        <v>5.402497099999664</v>
      </c>
      <c r="K636">
        <v>0.4737372999999252</v>
      </c>
      <c r="L636">
        <v>0</v>
      </c>
      <c r="M636">
        <v>840.671875</v>
      </c>
      <c r="N636">
        <v>833.19921875</v>
      </c>
      <c r="O636">
        <v>7</v>
      </c>
      <c r="P636">
        <v>7</v>
      </c>
      <c r="Q636">
        <v>1</v>
      </c>
      <c r="R636">
        <v>7</v>
      </c>
      <c r="S636">
        <v>38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1055</v>
      </c>
      <c r="Z636">
        <v>0</v>
      </c>
    </row>
    <row r="637" spans="1:26" x14ac:dyDescent="0.35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0.61844049999990602</v>
      </c>
      <c r="G637">
        <v>0.10682820000010911</v>
      </c>
      <c r="H637">
        <v>0</v>
      </c>
      <c r="I637">
        <v>0.72526870000001509</v>
      </c>
      <c r="J637">
        <v>4.3224323999999106</v>
      </c>
      <c r="K637">
        <v>4.3224323999999106</v>
      </c>
      <c r="L637">
        <v>1.359902499999635</v>
      </c>
      <c r="M637">
        <v>829.15625</v>
      </c>
      <c r="N637">
        <v>821.8046875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2569</v>
      </c>
      <c r="Z637">
        <v>0</v>
      </c>
    </row>
    <row r="638" spans="1:26" x14ac:dyDescent="0.35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0.88607579999995778</v>
      </c>
      <c r="G638">
        <v>0.16578679999986429</v>
      </c>
      <c r="H638">
        <v>0</v>
      </c>
      <c r="I638">
        <v>1.0518625999998219</v>
      </c>
      <c r="J638">
        <v>5.682334899999546</v>
      </c>
      <c r="K638">
        <v>1.359902499999635</v>
      </c>
      <c r="L638">
        <v>2.1142454999999249</v>
      </c>
      <c r="M638">
        <v>838.0859375</v>
      </c>
      <c r="N638">
        <v>833.03125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1465</v>
      </c>
      <c r="Z638">
        <v>0</v>
      </c>
    </row>
    <row r="639" spans="1:26" x14ac:dyDescent="0.35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0.90266279999991639</v>
      </c>
      <c r="G639">
        <v>0.18802649999997809</v>
      </c>
      <c r="H639">
        <v>0</v>
      </c>
      <c r="I639">
        <v>1.0906892999998949</v>
      </c>
      <c r="J639">
        <v>7.7965803999994714</v>
      </c>
      <c r="K639">
        <v>2.1142454999999249</v>
      </c>
      <c r="L639">
        <v>1.433770100000288</v>
      </c>
      <c r="M639">
        <v>841.703125</v>
      </c>
      <c r="N639">
        <v>836.55859375</v>
      </c>
      <c r="O639">
        <v>10</v>
      </c>
      <c r="P639">
        <v>10</v>
      </c>
      <c r="Q639">
        <v>1</v>
      </c>
      <c r="R639">
        <v>0</v>
      </c>
      <c r="S639">
        <v>18</v>
      </c>
      <c r="T639">
        <v>27</v>
      </c>
      <c r="U639">
        <v>5</v>
      </c>
      <c r="V639">
        <v>5</v>
      </c>
      <c r="W639">
        <v>10</v>
      </c>
      <c r="X639">
        <v>14</v>
      </c>
      <c r="Y639">
        <v>2266</v>
      </c>
      <c r="Z639">
        <v>0</v>
      </c>
    </row>
    <row r="640" spans="1:26" x14ac:dyDescent="0.35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0.79659380000020974</v>
      </c>
      <c r="G640">
        <v>0.1634390000001531</v>
      </c>
      <c r="H640">
        <v>0</v>
      </c>
      <c r="I640">
        <v>0.96003280000036284</v>
      </c>
      <c r="J640">
        <v>9.2303504999997585</v>
      </c>
      <c r="K640">
        <v>1.433770100000288</v>
      </c>
      <c r="L640">
        <v>0.1684720999998035</v>
      </c>
      <c r="M640">
        <v>838.7421875</v>
      </c>
      <c r="N640">
        <v>832.4921875</v>
      </c>
      <c r="O640">
        <v>9</v>
      </c>
      <c r="P640">
        <v>9</v>
      </c>
      <c r="Q640">
        <v>1</v>
      </c>
      <c r="R640">
        <v>0</v>
      </c>
      <c r="S640">
        <v>28</v>
      </c>
      <c r="T640">
        <v>36</v>
      </c>
      <c r="U640">
        <v>5</v>
      </c>
      <c r="V640">
        <v>5</v>
      </c>
      <c r="W640">
        <v>15</v>
      </c>
      <c r="X640">
        <v>19</v>
      </c>
      <c r="Y640">
        <v>2082</v>
      </c>
      <c r="Z640">
        <v>0</v>
      </c>
    </row>
    <row r="641" spans="1:26" x14ac:dyDescent="0.35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0.149692299999856</v>
      </c>
      <c r="G641">
        <v>1.87797999999475E-2</v>
      </c>
      <c r="H641">
        <v>0</v>
      </c>
      <c r="I641">
        <v>0.1684720999998035</v>
      </c>
      <c r="J641">
        <v>9.398822599999562</v>
      </c>
      <c r="K641">
        <v>0.1684720999998035</v>
      </c>
      <c r="L641">
        <v>0.16771890000006809</v>
      </c>
      <c r="M641">
        <v>832.890625</v>
      </c>
      <c r="N641">
        <v>825.36328125</v>
      </c>
      <c r="O641">
        <v>1</v>
      </c>
      <c r="P641">
        <v>1</v>
      </c>
      <c r="Q641">
        <v>1</v>
      </c>
      <c r="R641">
        <v>0</v>
      </c>
      <c r="S641">
        <v>37</v>
      </c>
      <c r="T641">
        <v>37</v>
      </c>
      <c r="U641">
        <v>1</v>
      </c>
      <c r="V641">
        <v>1</v>
      </c>
      <c r="W641">
        <v>20</v>
      </c>
      <c r="X641">
        <v>20</v>
      </c>
      <c r="Y641">
        <v>110</v>
      </c>
      <c r="Z641">
        <v>0</v>
      </c>
    </row>
    <row r="642" spans="1:26" x14ac:dyDescent="0.35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0.148660800000016</v>
      </c>
      <c r="G642">
        <v>1.905810000005204E-2</v>
      </c>
      <c r="H642">
        <v>0</v>
      </c>
      <c r="I642">
        <v>0.16771890000006809</v>
      </c>
      <c r="J642">
        <v>9.5665414999996301</v>
      </c>
      <c r="K642">
        <v>0.16771890000006809</v>
      </c>
      <c r="L642">
        <v>0.16848529999981571</v>
      </c>
      <c r="M642">
        <v>832.953125</v>
      </c>
      <c r="N642">
        <v>825.36328125</v>
      </c>
      <c r="O642">
        <v>1</v>
      </c>
      <c r="P642">
        <v>1</v>
      </c>
      <c r="Q642">
        <v>1</v>
      </c>
      <c r="R642">
        <v>0</v>
      </c>
      <c r="S642">
        <v>38</v>
      </c>
      <c r="T642">
        <v>38</v>
      </c>
      <c r="U642">
        <v>1</v>
      </c>
      <c r="V642">
        <v>1</v>
      </c>
      <c r="W642">
        <v>21</v>
      </c>
      <c r="X642">
        <v>21</v>
      </c>
      <c r="Y642">
        <v>72</v>
      </c>
      <c r="Z642">
        <v>0</v>
      </c>
    </row>
    <row r="643" spans="1:26" x14ac:dyDescent="0.35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0.14885269999990669</v>
      </c>
      <c r="G643">
        <v>1.9632599999908958E-2</v>
      </c>
      <c r="H643">
        <v>0</v>
      </c>
      <c r="I643">
        <v>0.16848529999981571</v>
      </c>
      <c r="J643">
        <v>9.7350267999994458</v>
      </c>
      <c r="K643">
        <v>0.16848529999981571</v>
      </c>
      <c r="L643">
        <v>0.35078390000023768</v>
      </c>
      <c r="M643">
        <v>832.9609375</v>
      </c>
      <c r="N643">
        <v>825.61328125</v>
      </c>
      <c r="O643">
        <v>1</v>
      </c>
      <c r="P643">
        <v>1</v>
      </c>
      <c r="Q643">
        <v>1</v>
      </c>
      <c r="R643">
        <v>0</v>
      </c>
      <c r="S643">
        <v>39</v>
      </c>
      <c r="T643">
        <v>39</v>
      </c>
      <c r="U643">
        <v>1</v>
      </c>
      <c r="V643">
        <v>1</v>
      </c>
      <c r="W643">
        <v>22</v>
      </c>
      <c r="X643">
        <v>22</v>
      </c>
      <c r="Y643">
        <v>72</v>
      </c>
      <c r="Z643">
        <v>0</v>
      </c>
    </row>
    <row r="644" spans="1:26" x14ac:dyDescent="0.35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0.31555670000022928</v>
      </c>
      <c r="G644">
        <v>3.5227200000008452E-2</v>
      </c>
      <c r="H644">
        <v>0</v>
      </c>
      <c r="I644">
        <v>0.35078390000023768</v>
      </c>
      <c r="J644">
        <v>10.08581069999968</v>
      </c>
      <c r="K644">
        <v>0.35078390000023768</v>
      </c>
      <c r="L644">
        <v>0.32207080000000587</v>
      </c>
      <c r="M644">
        <v>833.640625</v>
      </c>
      <c r="N644">
        <v>826.11328125</v>
      </c>
      <c r="O644">
        <v>3</v>
      </c>
      <c r="P644">
        <v>3</v>
      </c>
      <c r="Q644">
        <v>1</v>
      </c>
      <c r="R644">
        <v>0</v>
      </c>
      <c r="S644">
        <v>40</v>
      </c>
      <c r="T644">
        <v>42</v>
      </c>
      <c r="U644">
        <v>2</v>
      </c>
      <c r="V644">
        <v>2</v>
      </c>
      <c r="W644">
        <v>23</v>
      </c>
      <c r="X644">
        <v>24</v>
      </c>
      <c r="Y644">
        <v>312</v>
      </c>
      <c r="Z644">
        <v>0</v>
      </c>
    </row>
    <row r="645" spans="1:26" x14ac:dyDescent="0.35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0.27379140000005009</v>
      </c>
      <c r="G645">
        <v>4.8279399999955792E-2</v>
      </c>
      <c r="H645">
        <v>0</v>
      </c>
      <c r="I645">
        <v>0.32207080000000587</v>
      </c>
      <c r="J645">
        <v>10.407881499999689</v>
      </c>
      <c r="K645">
        <v>0.32207080000000587</v>
      </c>
      <c r="L645">
        <v>0.65139140000007956</v>
      </c>
      <c r="M645">
        <v>836.74609375</v>
      </c>
      <c r="N645">
        <v>829.12109375</v>
      </c>
      <c r="O645">
        <v>3</v>
      </c>
      <c r="P645">
        <v>3</v>
      </c>
      <c r="Q645">
        <v>1</v>
      </c>
      <c r="R645">
        <v>0</v>
      </c>
      <c r="S645">
        <v>43</v>
      </c>
      <c r="T645">
        <v>45</v>
      </c>
      <c r="U645">
        <v>3</v>
      </c>
      <c r="V645">
        <v>3</v>
      </c>
      <c r="W645">
        <v>25</v>
      </c>
      <c r="X645">
        <v>27</v>
      </c>
      <c r="Y645">
        <v>482</v>
      </c>
      <c r="Z645">
        <v>0</v>
      </c>
    </row>
    <row r="646" spans="1:26" x14ac:dyDescent="0.35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0.5619034000000056</v>
      </c>
      <c r="G646">
        <v>8.9488000000073953E-2</v>
      </c>
      <c r="H646">
        <v>0</v>
      </c>
      <c r="I646">
        <v>0.65139140000007956</v>
      </c>
      <c r="J646">
        <v>11.059272899999771</v>
      </c>
      <c r="K646">
        <v>0.65139140000007956</v>
      </c>
      <c r="L646">
        <v>0.75899749999985033</v>
      </c>
      <c r="M646">
        <v>838.1640625</v>
      </c>
      <c r="N646">
        <v>830.5390625</v>
      </c>
      <c r="O646">
        <v>6</v>
      </c>
      <c r="P646">
        <v>6</v>
      </c>
      <c r="Q646">
        <v>1</v>
      </c>
      <c r="R646">
        <v>0</v>
      </c>
      <c r="S646">
        <v>46</v>
      </c>
      <c r="T646">
        <v>51</v>
      </c>
      <c r="U646">
        <v>3</v>
      </c>
      <c r="V646">
        <v>3</v>
      </c>
      <c r="W646">
        <v>28</v>
      </c>
      <c r="X646">
        <v>30</v>
      </c>
      <c r="Y646">
        <v>941</v>
      </c>
      <c r="Z646">
        <v>0</v>
      </c>
    </row>
    <row r="647" spans="1:26" x14ac:dyDescent="0.35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0.65567489999989448</v>
      </c>
      <c r="G647">
        <v>0.1033225999999559</v>
      </c>
      <c r="H647">
        <v>0</v>
      </c>
      <c r="I647">
        <v>0.75899749999985033</v>
      </c>
      <c r="J647">
        <v>11.818270399999619</v>
      </c>
      <c r="K647">
        <v>0.75899749999985033</v>
      </c>
      <c r="L647">
        <v>0.86173139999971227</v>
      </c>
      <c r="M647">
        <v>839.18359375</v>
      </c>
      <c r="N647">
        <v>831.72265625</v>
      </c>
      <c r="O647">
        <v>7</v>
      </c>
      <c r="P647">
        <v>7</v>
      </c>
      <c r="Q647">
        <v>1</v>
      </c>
      <c r="R647">
        <v>0</v>
      </c>
      <c r="S647">
        <v>52</v>
      </c>
      <c r="T647">
        <v>58</v>
      </c>
      <c r="U647">
        <v>3</v>
      </c>
      <c r="V647">
        <v>3</v>
      </c>
      <c r="W647">
        <v>31</v>
      </c>
      <c r="X647">
        <v>33</v>
      </c>
      <c r="Y647">
        <v>724</v>
      </c>
      <c r="Z647">
        <v>0</v>
      </c>
    </row>
    <row r="648" spans="1:26" x14ac:dyDescent="0.35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0.72492639999973107</v>
      </c>
      <c r="G648">
        <v>0.13680499999998119</v>
      </c>
      <c r="H648">
        <v>0</v>
      </c>
      <c r="I648">
        <v>0.86173139999971227</v>
      </c>
      <c r="J648">
        <v>12.68000179999933</v>
      </c>
      <c r="K648">
        <v>0.86173139999971227</v>
      </c>
      <c r="L648">
        <v>0.16597200000012441</v>
      </c>
      <c r="M648">
        <v>846.2578125</v>
      </c>
      <c r="N648">
        <v>840.73828125</v>
      </c>
      <c r="O648">
        <v>8</v>
      </c>
      <c r="P648">
        <v>8</v>
      </c>
      <c r="Q648">
        <v>1</v>
      </c>
      <c r="R648">
        <v>0</v>
      </c>
      <c r="S648">
        <v>59</v>
      </c>
      <c r="T648">
        <v>66</v>
      </c>
      <c r="U648">
        <v>4</v>
      </c>
      <c r="V648">
        <v>4</v>
      </c>
      <c r="W648">
        <v>34</v>
      </c>
      <c r="X648">
        <v>37</v>
      </c>
      <c r="Y648">
        <v>1120</v>
      </c>
      <c r="Z648">
        <v>0</v>
      </c>
    </row>
    <row r="649" spans="1:26" x14ac:dyDescent="0.35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0.14805850000004739</v>
      </c>
      <c r="G649">
        <v>1.7913500000076969E-2</v>
      </c>
      <c r="H649">
        <v>0</v>
      </c>
      <c r="I649">
        <v>0.16597200000012441</v>
      </c>
      <c r="J649">
        <v>12.845973799999459</v>
      </c>
      <c r="K649">
        <v>0.16597200000012441</v>
      </c>
      <c r="L649">
        <v>0.55566450000003442</v>
      </c>
      <c r="M649">
        <v>839.25390625</v>
      </c>
      <c r="N649">
        <v>831.625</v>
      </c>
      <c r="O649">
        <v>1</v>
      </c>
      <c r="P649">
        <v>1</v>
      </c>
      <c r="Q649">
        <v>1</v>
      </c>
      <c r="R649">
        <v>0</v>
      </c>
      <c r="S649">
        <v>67</v>
      </c>
      <c r="T649">
        <v>67</v>
      </c>
      <c r="U649">
        <v>1</v>
      </c>
      <c r="V649">
        <v>1</v>
      </c>
      <c r="W649">
        <v>38</v>
      </c>
      <c r="X649">
        <v>38</v>
      </c>
      <c r="Y649">
        <v>72</v>
      </c>
      <c r="Z649">
        <v>0</v>
      </c>
    </row>
    <row r="650" spans="1:26" x14ac:dyDescent="0.35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0.49779320000004651</v>
      </c>
      <c r="G650">
        <v>5.7871299999987968E-2</v>
      </c>
      <c r="H650">
        <v>0</v>
      </c>
      <c r="I650">
        <v>0.55566450000003442</v>
      </c>
      <c r="J650">
        <v>13.40163829999949</v>
      </c>
      <c r="K650">
        <v>0.55566450000003442</v>
      </c>
      <c r="L650">
        <v>0.34812199999998938</v>
      </c>
      <c r="M650">
        <v>839.44140625</v>
      </c>
      <c r="N650">
        <v>831.875</v>
      </c>
      <c r="O650">
        <v>5</v>
      </c>
      <c r="P650">
        <v>5</v>
      </c>
      <c r="Q650">
        <v>1</v>
      </c>
      <c r="R650">
        <v>0</v>
      </c>
      <c r="S650">
        <v>68</v>
      </c>
      <c r="T650">
        <v>72</v>
      </c>
      <c r="U650">
        <v>2</v>
      </c>
      <c r="V650">
        <v>2</v>
      </c>
      <c r="W650">
        <v>39</v>
      </c>
      <c r="X650">
        <v>40</v>
      </c>
      <c r="Y650">
        <v>411</v>
      </c>
      <c r="Z650">
        <v>0</v>
      </c>
    </row>
    <row r="651" spans="1:26" x14ac:dyDescent="0.35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0.31412060000002379</v>
      </c>
      <c r="G651">
        <v>3.4001399999965543E-2</v>
      </c>
      <c r="H651">
        <v>0</v>
      </c>
      <c r="I651">
        <v>0.34812199999998938</v>
      </c>
      <c r="J651">
        <v>13.74976029999948</v>
      </c>
      <c r="K651">
        <v>0.34812199999998938</v>
      </c>
      <c r="L651">
        <v>1.840040799999997</v>
      </c>
      <c r="M651">
        <v>840.06640625</v>
      </c>
      <c r="N651">
        <v>832.375</v>
      </c>
      <c r="O651">
        <v>3</v>
      </c>
      <c r="P651">
        <v>3</v>
      </c>
      <c r="Q651">
        <v>1</v>
      </c>
      <c r="R651">
        <v>0</v>
      </c>
      <c r="S651">
        <v>73</v>
      </c>
      <c r="T651">
        <v>75</v>
      </c>
      <c r="U651">
        <v>2</v>
      </c>
      <c r="V651">
        <v>2</v>
      </c>
      <c r="W651">
        <v>41</v>
      </c>
      <c r="X651">
        <v>42</v>
      </c>
      <c r="Y651">
        <v>426</v>
      </c>
      <c r="Z651">
        <v>0</v>
      </c>
    </row>
    <row r="652" spans="1:26" x14ac:dyDescent="0.35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1.5651564999999441</v>
      </c>
      <c r="G652">
        <v>0.27488430000005343</v>
      </c>
      <c r="H652">
        <v>0</v>
      </c>
      <c r="I652">
        <v>1.840040799999997</v>
      </c>
      <c r="J652">
        <v>15.58980109999948</v>
      </c>
      <c r="K652">
        <v>1.840040799999997</v>
      </c>
      <c r="L652">
        <v>0</v>
      </c>
      <c r="M652">
        <v>852.35546875</v>
      </c>
      <c r="N652">
        <v>846.23828125</v>
      </c>
      <c r="O652">
        <v>15</v>
      </c>
      <c r="P652">
        <v>15</v>
      </c>
      <c r="Q652">
        <v>1</v>
      </c>
      <c r="R652">
        <v>0</v>
      </c>
      <c r="S652">
        <v>76</v>
      </c>
      <c r="T652">
        <v>90</v>
      </c>
      <c r="U652">
        <v>2</v>
      </c>
      <c r="V652">
        <v>2</v>
      </c>
      <c r="W652">
        <v>43</v>
      </c>
      <c r="X652">
        <v>44</v>
      </c>
      <c r="Y652">
        <v>5271</v>
      </c>
      <c r="Z652">
        <v>0</v>
      </c>
    </row>
    <row r="653" spans="1:26" x14ac:dyDescent="0.35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1.1422514999998159</v>
      </c>
      <c r="G653">
        <v>0.83822519999989709</v>
      </c>
      <c r="H653">
        <v>0</v>
      </c>
      <c r="I653">
        <v>1.980476699999713</v>
      </c>
      <c r="J653">
        <v>1.980476699999713</v>
      </c>
      <c r="K653">
        <v>1.980476699999713</v>
      </c>
      <c r="L653">
        <v>0</v>
      </c>
      <c r="M653">
        <v>844.8671875</v>
      </c>
      <c r="N653">
        <v>837.265625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0</v>
      </c>
      <c r="V653">
        <v>0</v>
      </c>
      <c r="W653">
        <v>1</v>
      </c>
      <c r="X653">
        <v>1</v>
      </c>
      <c r="Y653">
        <v>95443</v>
      </c>
      <c r="Z653">
        <v>0</v>
      </c>
    </row>
    <row r="654" spans="1:26" x14ac:dyDescent="0.35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1.4411384</v>
      </c>
      <c r="G654">
        <v>0.36804170000004888</v>
      </c>
      <c r="H654">
        <v>0</v>
      </c>
      <c r="I654">
        <v>1.8091801000000489</v>
      </c>
      <c r="J654">
        <v>3.789656799999761</v>
      </c>
      <c r="K654">
        <v>3.789656799999761</v>
      </c>
      <c r="L654">
        <v>0.39605130000006739</v>
      </c>
      <c r="M654">
        <v>858.38671875</v>
      </c>
      <c r="N654">
        <v>851.33984375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11371</v>
      </c>
      <c r="Z654">
        <v>0</v>
      </c>
    </row>
    <row r="655" spans="1:26" x14ac:dyDescent="0.35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0.32746190000011671</v>
      </c>
      <c r="G655">
        <v>6.8589399999950729E-2</v>
      </c>
      <c r="H655">
        <v>0</v>
      </c>
      <c r="I655">
        <v>0.39605130000006739</v>
      </c>
      <c r="J655">
        <v>4.1857080999998288</v>
      </c>
      <c r="K655">
        <v>0.39605130000006739</v>
      </c>
      <c r="L655">
        <v>0.57097409999983029</v>
      </c>
      <c r="M655">
        <v>852.48828125</v>
      </c>
      <c r="N655">
        <v>844.8671875</v>
      </c>
      <c r="O655">
        <v>6</v>
      </c>
      <c r="P655">
        <v>6</v>
      </c>
      <c r="Q655">
        <v>1</v>
      </c>
      <c r="R655">
        <v>6</v>
      </c>
      <c r="S655">
        <v>21</v>
      </c>
      <c r="T655">
        <v>26</v>
      </c>
      <c r="U655">
        <v>5</v>
      </c>
      <c r="V655">
        <v>5</v>
      </c>
      <c r="W655">
        <v>6</v>
      </c>
      <c r="X655">
        <v>10</v>
      </c>
      <c r="Y655">
        <v>1348</v>
      </c>
      <c r="Z655">
        <v>0</v>
      </c>
    </row>
    <row r="656" spans="1:26" x14ac:dyDescent="0.35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0.47575699999993049</v>
      </c>
      <c r="G656">
        <v>9.5217099999899801E-2</v>
      </c>
      <c r="H656">
        <v>0</v>
      </c>
      <c r="I656">
        <v>0.57097409999983029</v>
      </c>
      <c r="J656">
        <v>4.7566821999996591</v>
      </c>
      <c r="K656">
        <v>0.57097409999983029</v>
      </c>
      <c r="L656">
        <v>0.72834259999979167</v>
      </c>
      <c r="M656">
        <v>854.578125</v>
      </c>
      <c r="N656">
        <v>847.03125</v>
      </c>
      <c r="O656">
        <v>8</v>
      </c>
      <c r="P656">
        <v>8</v>
      </c>
      <c r="Q656">
        <v>1</v>
      </c>
      <c r="R656">
        <v>8</v>
      </c>
      <c r="S656">
        <v>27</v>
      </c>
      <c r="T656">
        <v>34</v>
      </c>
      <c r="U656">
        <v>5</v>
      </c>
      <c r="V656">
        <v>5</v>
      </c>
      <c r="W656">
        <v>11</v>
      </c>
      <c r="X656">
        <v>15</v>
      </c>
      <c r="Y656">
        <v>2258</v>
      </c>
      <c r="Z656">
        <v>0</v>
      </c>
    </row>
    <row r="657" spans="1:26" x14ac:dyDescent="0.35">
      <c r="A657" s="1">
        <v>655</v>
      </c>
      <c r="B657">
        <v>31</v>
      </c>
      <c r="C657">
        <v>2</v>
      </c>
      <c r="D657">
        <v>4</v>
      </c>
      <c r="E657">
        <v>4</v>
      </c>
      <c r="F657">
        <v>0.62161490000005415</v>
      </c>
      <c r="G657">
        <v>0.1067276999997375</v>
      </c>
      <c r="H657">
        <v>0</v>
      </c>
      <c r="I657">
        <v>0.72834259999979167</v>
      </c>
      <c r="J657">
        <v>5.4850247999994508</v>
      </c>
      <c r="K657">
        <v>0.72834259999979167</v>
      </c>
      <c r="L657">
        <v>0</v>
      </c>
      <c r="M657">
        <v>858.8359375</v>
      </c>
      <c r="N657">
        <v>851.70703125</v>
      </c>
      <c r="O657">
        <v>10</v>
      </c>
      <c r="P657">
        <v>10</v>
      </c>
      <c r="Q657">
        <v>1</v>
      </c>
      <c r="R657">
        <v>10</v>
      </c>
      <c r="S657">
        <v>35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1986</v>
      </c>
      <c r="Z657">
        <v>0</v>
      </c>
    </row>
    <row r="658" spans="1:26" x14ac:dyDescent="0.35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0.68690530000003491</v>
      </c>
      <c r="G658">
        <v>0.14621979999992621</v>
      </c>
      <c r="H658">
        <v>0</v>
      </c>
      <c r="I658">
        <v>0.83312509999996109</v>
      </c>
      <c r="J658">
        <v>4.6227818999997234</v>
      </c>
      <c r="K658">
        <v>4.6227818999997234</v>
      </c>
      <c r="L658">
        <v>1.738848799999801</v>
      </c>
      <c r="M658">
        <v>852.30859375</v>
      </c>
      <c r="N658">
        <v>846.03125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2916</v>
      </c>
      <c r="Z658">
        <v>0</v>
      </c>
    </row>
    <row r="659" spans="1:26" x14ac:dyDescent="0.35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1.1121471000001291</v>
      </c>
      <c r="G659">
        <v>0.23065039999960391</v>
      </c>
      <c r="H659">
        <v>0</v>
      </c>
      <c r="I659">
        <v>1.342797499999733</v>
      </c>
      <c r="J659">
        <v>6.3616306999995231</v>
      </c>
      <c r="K659">
        <v>1.738848799999801</v>
      </c>
      <c r="L659">
        <v>2.0367967999999341</v>
      </c>
      <c r="M659">
        <v>860.44140625</v>
      </c>
      <c r="N659">
        <v>854.01953125</v>
      </c>
      <c r="O659">
        <v>12</v>
      </c>
      <c r="P659">
        <v>12</v>
      </c>
      <c r="Q659">
        <v>1</v>
      </c>
      <c r="R659">
        <v>0</v>
      </c>
      <c r="S659">
        <v>9</v>
      </c>
      <c r="T659">
        <v>20</v>
      </c>
      <c r="U659">
        <v>5</v>
      </c>
      <c r="V659">
        <v>5</v>
      </c>
      <c r="W659">
        <v>6</v>
      </c>
      <c r="X659">
        <v>10</v>
      </c>
      <c r="Y659">
        <v>2147</v>
      </c>
      <c r="Z659">
        <v>0</v>
      </c>
    </row>
    <row r="660" spans="1:26" x14ac:dyDescent="0.35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0.68734100000006038</v>
      </c>
      <c r="G660">
        <v>0.77848170000004302</v>
      </c>
      <c r="H660">
        <v>0</v>
      </c>
      <c r="I660">
        <v>1.465822700000103</v>
      </c>
      <c r="J660">
        <v>8.3984274999994568</v>
      </c>
      <c r="K660">
        <v>2.0367967999999341</v>
      </c>
      <c r="L660">
        <v>1.6884964999998151</v>
      </c>
      <c r="M660">
        <v>854.1875</v>
      </c>
      <c r="N660">
        <v>847.16015625</v>
      </c>
      <c r="O660">
        <v>8</v>
      </c>
      <c r="P660">
        <v>8</v>
      </c>
      <c r="Q660">
        <v>1</v>
      </c>
      <c r="R660">
        <v>0</v>
      </c>
      <c r="S660">
        <v>21</v>
      </c>
      <c r="T660">
        <v>28</v>
      </c>
      <c r="U660">
        <v>5</v>
      </c>
      <c r="V660">
        <v>5</v>
      </c>
      <c r="W660">
        <v>11</v>
      </c>
      <c r="X660">
        <v>15</v>
      </c>
      <c r="Y660">
        <v>2952</v>
      </c>
      <c r="Z660">
        <v>0</v>
      </c>
    </row>
    <row r="661" spans="1:26" x14ac:dyDescent="0.35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0.79536870000004001</v>
      </c>
      <c r="G661">
        <v>0.16478519999998301</v>
      </c>
      <c r="H661">
        <v>0</v>
      </c>
      <c r="I661">
        <v>0.96015390000002299</v>
      </c>
      <c r="J661">
        <v>10.08692399999927</v>
      </c>
      <c r="K661">
        <v>1.6884964999998151</v>
      </c>
      <c r="L661">
        <v>0.170162800000071</v>
      </c>
      <c r="M661">
        <v>855.51953125</v>
      </c>
      <c r="N661">
        <v>848.21484375</v>
      </c>
      <c r="O661">
        <v>9</v>
      </c>
      <c r="P661">
        <v>9</v>
      </c>
      <c r="Q661">
        <v>1</v>
      </c>
      <c r="R661">
        <v>0</v>
      </c>
      <c r="S661">
        <v>29</v>
      </c>
      <c r="T661">
        <v>37</v>
      </c>
      <c r="U661">
        <v>5</v>
      </c>
      <c r="V661">
        <v>5</v>
      </c>
      <c r="W661">
        <v>16</v>
      </c>
      <c r="X661">
        <v>20</v>
      </c>
      <c r="Y661">
        <v>1624</v>
      </c>
      <c r="Z661">
        <v>0</v>
      </c>
    </row>
    <row r="662" spans="1:26" x14ac:dyDescent="0.35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0.14947600000004971</v>
      </c>
      <c r="G662">
        <v>2.0686800000021321E-2</v>
      </c>
      <c r="H662">
        <v>0</v>
      </c>
      <c r="I662">
        <v>0.170162800000071</v>
      </c>
      <c r="J662">
        <v>10.257086799999341</v>
      </c>
      <c r="K662">
        <v>0.170162800000071</v>
      </c>
      <c r="L662">
        <v>0.1688899000000674</v>
      </c>
      <c r="M662">
        <v>850.76953125</v>
      </c>
      <c r="N662">
        <v>843.34765625</v>
      </c>
      <c r="O662">
        <v>1</v>
      </c>
      <c r="P662">
        <v>1</v>
      </c>
      <c r="Q662">
        <v>1</v>
      </c>
      <c r="R662">
        <v>0</v>
      </c>
      <c r="S662">
        <v>38</v>
      </c>
      <c r="T662">
        <v>38</v>
      </c>
      <c r="U662">
        <v>1</v>
      </c>
      <c r="V662">
        <v>1</v>
      </c>
      <c r="W662">
        <v>21</v>
      </c>
      <c r="X662">
        <v>21</v>
      </c>
      <c r="Y662">
        <v>72</v>
      </c>
      <c r="Z662">
        <v>0</v>
      </c>
    </row>
    <row r="663" spans="1:26" x14ac:dyDescent="0.35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0.1482690000001412</v>
      </c>
      <c r="G663">
        <v>2.062089999992622E-2</v>
      </c>
      <c r="H663">
        <v>0</v>
      </c>
      <c r="I663">
        <v>0.1688899000000674</v>
      </c>
      <c r="J663">
        <v>10.42597669999941</v>
      </c>
      <c r="K663">
        <v>0.1688899000000674</v>
      </c>
      <c r="L663">
        <v>0.35206960000004978</v>
      </c>
      <c r="M663">
        <v>850.76953125</v>
      </c>
      <c r="N663">
        <v>843.34765625</v>
      </c>
      <c r="O663">
        <v>1</v>
      </c>
      <c r="P663">
        <v>1</v>
      </c>
      <c r="Q663">
        <v>1</v>
      </c>
      <c r="R663">
        <v>0</v>
      </c>
      <c r="S663">
        <v>39</v>
      </c>
      <c r="T663">
        <v>39</v>
      </c>
      <c r="U663">
        <v>1</v>
      </c>
      <c r="V663">
        <v>1</v>
      </c>
      <c r="W663">
        <v>22</v>
      </c>
      <c r="X663">
        <v>22</v>
      </c>
      <c r="Y663">
        <v>72</v>
      </c>
      <c r="Z663">
        <v>0</v>
      </c>
    </row>
    <row r="664" spans="1:26" x14ac:dyDescent="0.35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0.31693980000011379</v>
      </c>
      <c r="G664">
        <v>3.512979999993604E-2</v>
      </c>
      <c r="H664">
        <v>0</v>
      </c>
      <c r="I664">
        <v>0.35206960000004978</v>
      </c>
      <c r="J664">
        <v>10.77804629999946</v>
      </c>
      <c r="K664">
        <v>0.35206960000004978</v>
      </c>
      <c r="L664">
        <v>0.2571314000001621</v>
      </c>
      <c r="M664">
        <v>851.2421875</v>
      </c>
      <c r="N664">
        <v>843.84765625</v>
      </c>
      <c r="O664">
        <v>3</v>
      </c>
      <c r="P664">
        <v>3</v>
      </c>
      <c r="Q664">
        <v>1</v>
      </c>
      <c r="R664">
        <v>0</v>
      </c>
      <c r="S664">
        <v>40</v>
      </c>
      <c r="T664">
        <v>42</v>
      </c>
      <c r="U664">
        <v>2</v>
      </c>
      <c r="V664">
        <v>2</v>
      </c>
      <c r="W664">
        <v>23</v>
      </c>
      <c r="X664">
        <v>24</v>
      </c>
      <c r="Y664">
        <v>465</v>
      </c>
      <c r="Z664">
        <v>0</v>
      </c>
    </row>
    <row r="665" spans="1:26" x14ac:dyDescent="0.35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0.23148710000020861</v>
      </c>
      <c r="G665">
        <v>2.5644299999953549E-2</v>
      </c>
      <c r="H665">
        <v>0</v>
      </c>
      <c r="I665">
        <v>0.2571314000001621</v>
      </c>
      <c r="J665">
        <v>11.03517769999962</v>
      </c>
      <c r="K665">
        <v>0.2571314000001621</v>
      </c>
      <c r="L665">
        <v>0.25943370000004512</v>
      </c>
      <c r="M665">
        <v>851.71875</v>
      </c>
      <c r="N665">
        <v>844.09765625</v>
      </c>
      <c r="O665">
        <v>2</v>
      </c>
      <c r="P665">
        <v>2</v>
      </c>
      <c r="Q665">
        <v>1</v>
      </c>
      <c r="R665">
        <v>0</v>
      </c>
      <c r="S665">
        <v>43</v>
      </c>
      <c r="T665">
        <v>44</v>
      </c>
      <c r="U665">
        <v>2</v>
      </c>
      <c r="V665">
        <v>2</v>
      </c>
      <c r="W665">
        <v>25</v>
      </c>
      <c r="X665">
        <v>26</v>
      </c>
      <c r="Y665">
        <v>457</v>
      </c>
      <c r="Z665">
        <v>0</v>
      </c>
    </row>
    <row r="666" spans="1:26" x14ac:dyDescent="0.35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0.23099530000001781</v>
      </c>
      <c r="G666">
        <v>2.843840000002729E-2</v>
      </c>
      <c r="H666">
        <v>0</v>
      </c>
      <c r="I666">
        <v>0.25943370000004512</v>
      </c>
      <c r="J666">
        <v>11.29461139999967</v>
      </c>
      <c r="K666">
        <v>0.25943370000004512</v>
      </c>
      <c r="L666">
        <v>0.35143720000007761</v>
      </c>
      <c r="M666">
        <v>852.96875</v>
      </c>
      <c r="N666">
        <v>845.3515625</v>
      </c>
      <c r="O666">
        <v>2</v>
      </c>
      <c r="P666">
        <v>2</v>
      </c>
      <c r="Q666">
        <v>1</v>
      </c>
      <c r="R666">
        <v>0</v>
      </c>
      <c r="S666">
        <v>45</v>
      </c>
      <c r="T666">
        <v>46</v>
      </c>
      <c r="U666">
        <v>2</v>
      </c>
      <c r="V666">
        <v>2</v>
      </c>
      <c r="W666">
        <v>27</v>
      </c>
      <c r="X666">
        <v>28</v>
      </c>
      <c r="Y666">
        <v>280</v>
      </c>
      <c r="Z666">
        <v>0</v>
      </c>
    </row>
    <row r="667" spans="1:26" x14ac:dyDescent="0.35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0.31545719999996891</v>
      </c>
      <c r="G667">
        <v>3.5980000000108703E-2</v>
      </c>
      <c r="H667">
        <v>0</v>
      </c>
      <c r="I667">
        <v>0.35143720000007761</v>
      </c>
      <c r="J667">
        <v>11.646048599999739</v>
      </c>
      <c r="K667">
        <v>0.35143720000007761</v>
      </c>
      <c r="L667">
        <v>0.25876780000032801</v>
      </c>
      <c r="M667">
        <v>853.21875</v>
      </c>
      <c r="N667">
        <v>845.6015625</v>
      </c>
      <c r="O667">
        <v>3</v>
      </c>
      <c r="P667">
        <v>3</v>
      </c>
      <c r="Q667">
        <v>1</v>
      </c>
      <c r="R667">
        <v>0</v>
      </c>
      <c r="S667">
        <v>47</v>
      </c>
      <c r="T667">
        <v>49</v>
      </c>
      <c r="U667">
        <v>2</v>
      </c>
      <c r="V667">
        <v>2</v>
      </c>
      <c r="W667">
        <v>29</v>
      </c>
      <c r="X667">
        <v>30</v>
      </c>
      <c r="Y667">
        <v>288</v>
      </c>
      <c r="Z667">
        <v>0</v>
      </c>
    </row>
    <row r="668" spans="1:26" x14ac:dyDescent="0.35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0.23173740000015641</v>
      </c>
      <c r="G668">
        <v>2.7030400000171539E-2</v>
      </c>
      <c r="H668">
        <v>0</v>
      </c>
      <c r="I668">
        <v>0.25876780000032801</v>
      </c>
      <c r="J668">
        <v>11.904816400000071</v>
      </c>
      <c r="K668">
        <v>0.25876780000032801</v>
      </c>
      <c r="L668">
        <v>0.56516460000011648</v>
      </c>
      <c r="M668">
        <v>853.59375</v>
      </c>
      <c r="N668">
        <v>846.1015625</v>
      </c>
      <c r="O668">
        <v>2</v>
      </c>
      <c r="P668">
        <v>2</v>
      </c>
      <c r="Q668">
        <v>1</v>
      </c>
      <c r="R668">
        <v>0</v>
      </c>
      <c r="S668">
        <v>50</v>
      </c>
      <c r="T668">
        <v>51</v>
      </c>
      <c r="U668">
        <v>2</v>
      </c>
      <c r="V668">
        <v>2</v>
      </c>
      <c r="W668">
        <v>31</v>
      </c>
      <c r="X668">
        <v>32</v>
      </c>
      <c r="Y668">
        <v>250</v>
      </c>
      <c r="Z668">
        <v>0</v>
      </c>
    </row>
    <row r="669" spans="1:26" x14ac:dyDescent="0.35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0.50618490000010752</v>
      </c>
      <c r="G669">
        <v>5.8979700000008961E-2</v>
      </c>
      <c r="H669">
        <v>0</v>
      </c>
      <c r="I669">
        <v>0.56516460000011648</v>
      </c>
      <c r="J669">
        <v>12.469981000000191</v>
      </c>
      <c r="K669">
        <v>0.56516460000011648</v>
      </c>
      <c r="L669">
        <v>0.45568730000002228</v>
      </c>
      <c r="M669">
        <v>854.03125</v>
      </c>
      <c r="N669">
        <v>846.6015625</v>
      </c>
      <c r="O669">
        <v>5</v>
      </c>
      <c r="P669">
        <v>5</v>
      </c>
      <c r="Q669">
        <v>1</v>
      </c>
      <c r="R669">
        <v>0</v>
      </c>
      <c r="S669">
        <v>52</v>
      </c>
      <c r="T669">
        <v>56</v>
      </c>
      <c r="U669">
        <v>2</v>
      </c>
      <c r="V669">
        <v>2</v>
      </c>
      <c r="W669">
        <v>33</v>
      </c>
      <c r="X669">
        <v>34</v>
      </c>
      <c r="Y669">
        <v>821</v>
      </c>
      <c r="Z669">
        <v>0</v>
      </c>
    </row>
    <row r="670" spans="1:26" x14ac:dyDescent="0.35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0.41025210000009338</v>
      </c>
      <c r="G670">
        <v>4.5435199999928948E-2</v>
      </c>
      <c r="H670">
        <v>0</v>
      </c>
      <c r="I670">
        <v>0.45568730000002228</v>
      </c>
      <c r="J670">
        <v>12.925668300000209</v>
      </c>
      <c r="K670">
        <v>0.45568730000002228</v>
      </c>
      <c r="L670">
        <v>0.34452180000005228</v>
      </c>
      <c r="M670">
        <v>856.0078125</v>
      </c>
      <c r="N670">
        <v>848.359375</v>
      </c>
      <c r="O670">
        <v>4</v>
      </c>
      <c r="P670">
        <v>4</v>
      </c>
      <c r="Q670">
        <v>1</v>
      </c>
      <c r="R670">
        <v>0</v>
      </c>
      <c r="S670">
        <v>57</v>
      </c>
      <c r="T670">
        <v>60</v>
      </c>
      <c r="U670">
        <v>2</v>
      </c>
      <c r="V670">
        <v>2</v>
      </c>
      <c r="W670">
        <v>35</v>
      </c>
      <c r="X670">
        <v>36</v>
      </c>
      <c r="Y670">
        <v>428</v>
      </c>
      <c r="Z670">
        <v>0</v>
      </c>
    </row>
    <row r="671" spans="1:26" x14ac:dyDescent="0.35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0.31290720000004058</v>
      </c>
      <c r="G671">
        <v>3.1614600000011712E-2</v>
      </c>
      <c r="H671">
        <v>0</v>
      </c>
      <c r="I671">
        <v>0.34452180000005228</v>
      </c>
      <c r="J671">
        <v>13.27019010000026</v>
      </c>
      <c r="K671">
        <v>0.34452180000005228</v>
      </c>
      <c r="L671">
        <v>0.52746329999990849</v>
      </c>
      <c r="M671">
        <v>856.2578125</v>
      </c>
      <c r="N671">
        <v>848.609375</v>
      </c>
      <c r="O671">
        <v>3</v>
      </c>
      <c r="P671">
        <v>3</v>
      </c>
      <c r="Q671">
        <v>1</v>
      </c>
      <c r="R671">
        <v>0</v>
      </c>
      <c r="S671">
        <v>61</v>
      </c>
      <c r="T671">
        <v>63</v>
      </c>
      <c r="U671">
        <v>2</v>
      </c>
      <c r="V671">
        <v>2</v>
      </c>
      <c r="W671">
        <v>37</v>
      </c>
      <c r="X671">
        <v>38</v>
      </c>
      <c r="Y671">
        <v>409</v>
      </c>
      <c r="Z671">
        <v>0</v>
      </c>
    </row>
    <row r="672" spans="1:26" x14ac:dyDescent="0.35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0.46300839999992149</v>
      </c>
      <c r="G672">
        <v>6.4454899999986992E-2</v>
      </c>
      <c r="H672">
        <v>0</v>
      </c>
      <c r="I672">
        <v>0.52746329999990849</v>
      </c>
      <c r="J672">
        <v>13.79765340000017</v>
      </c>
      <c r="K672">
        <v>0.52746329999990849</v>
      </c>
      <c r="L672">
        <v>13.556537199999751</v>
      </c>
      <c r="M672">
        <v>857.76171875</v>
      </c>
      <c r="N672">
        <v>850.11328125</v>
      </c>
      <c r="O672">
        <v>5</v>
      </c>
      <c r="P672">
        <v>5</v>
      </c>
      <c r="Q672">
        <v>1</v>
      </c>
      <c r="R672">
        <v>0</v>
      </c>
      <c r="S672">
        <v>64</v>
      </c>
      <c r="T672">
        <v>68</v>
      </c>
      <c r="U672">
        <v>3</v>
      </c>
      <c r="V672">
        <v>3</v>
      </c>
      <c r="W672">
        <v>39</v>
      </c>
      <c r="X672">
        <v>41</v>
      </c>
      <c r="Y672">
        <v>712</v>
      </c>
      <c r="Z672">
        <v>0</v>
      </c>
    </row>
    <row r="673" spans="1:26" x14ac:dyDescent="0.35">
      <c r="A673" s="1">
        <v>671</v>
      </c>
      <c r="B673">
        <v>31</v>
      </c>
      <c r="C673">
        <v>1</v>
      </c>
      <c r="D673">
        <v>16</v>
      </c>
      <c r="E673">
        <v>16</v>
      </c>
      <c r="F673">
        <v>3.4482254999998081</v>
      </c>
      <c r="G673">
        <v>10.108311699999939</v>
      </c>
      <c r="H673">
        <v>0</v>
      </c>
      <c r="I673">
        <v>13.556537199999751</v>
      </c>
      <c r="J673">
        <v>27.354190599999921</v>
      </c>
      <c r="K673">
        <v>13.556537199999751</v>
      </c>
      <c r="L673">
        <v>0</v>
      </c>
      <c r="M673">
        <v>902.671875</v>
      </c>
      <c r="N673">
        <v>901.78125</v>
      </c>
      <c r="O673">
        <v>30</v>
      </c>
      <c r="P673">
        <v>30</v>
      </c>
      <c r="Q673">
        <v>1</v>
      </c>
      <c r="R673">
        <v>0</v>
      </c>
      <c r="S673">
        <v>69</v>
      </c>
      <c r="T673">
        <v>98</v>
      </c>
      <c r="U673">
        <v>3</v>
      </c>
      <c r="V673">
        <v>3</v>
      </c>
      <c r="W673">
        <v>42</v>
      </c>
      <c r="X673">
        <v>44</v>
      </c>
      <c r="Y673">
        <v>340188</v>
      </c>
      <c r="Z673">
        <v>0</v>
      </c>
    </row>
    <row r="674" spans="1:26" x14ac:dyDescent="0.35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1.141465900000298</v>
      </c>
      <c r="G674">
        <v>0.78595450000000255</v>
      </c>
      <c r="H674">
        <v>0</v>
      </c>
      <c r="I674">
        <v>1.927420400000301</v>
      </c>
      <c r="J674">
        <v>1.927420400000301</v>
      </c>
      <c r="K674">
        <v>1.927420400000301</v>
      </c>
      <c r="L674">
        <v>0</v>
      </c>
      <c r="M674">
        <v>874.6484375</v>
      </c>
      <c r="N674">
        <v>868.3125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0</v>
      </c>
      <c r="V674">
        <v>0</v>
      </c>
      <c r="W674">
        <v>1</v>
      </c>
      <c r="X674">
        <v>1</v>
      </c>
      <c r="Y674">
        <v>86835</v>
      </c>
      <c r="Z674">
        <v>0</v>
      </c>
    </row>
    <row r="675" spans="1:26" x14ac:dyDescent="0.35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1.4324658000001591</v>
      </c>
      <c r="G675">
        <v>0.41643999999973857</v>
      </c>
      <c r="H675">
        <v>0</v>
      </c>
      <c r="I675">
        <v>1.8489057999998979</v>
      </c>
      <c r="J675">
        <v>3.7763262000001991</v>
      </c>
      <c r="K675">
        <v>3.7763262000001991</v>
      </c>
      <c r="L675">
        <v>0.39916570000002588</v>
      </c>
      <c r="M675">
        <v>887.43359375</v>
      </c>
      <c r="N675">
        <v>880.7265625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13301</v>
      </c>
      <c r="Z675">
        <v>0</v>
      </c>
    </row>
    <row r="676" spans="1:26" x14ac:dyDescent="0.35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0.33038570000007889</v>
      </c>
      <c r="G676">
        <v>6.8779999999946995E-2</v>
      </c>
      <c r="H676">
        <v>0</v>
      </c>
      <c r="I676">
        <v>0.39916570000002588</v>
      </c>
      <c r="J676">
        <v>4.1754919000002246</v>
      </c>
      <c r="K676">
        <v>0.39916570000002588</v>
      </c>
      <c r="L676">
        <v>0.56862740000008216</v>
      </c>
      <c r="M676">
        <v>882.6875</v>
      </c>
      <c r="N676">
        <v>875.4921875</v>
      </c>
      <c r="O676">
        <v>6</v>
      </c>
      <c r="P676">
        <v>6</v>
      </c>
      <c r="Q676">
        <v>1</v>
      </c>
      <c r="R676">
        <v>6</v>
      </c>
      <c r="S676">
        <v>21</v>
      </c>
      <c r="T676">
        <v>26</v>
      </c>
      <c r="U676">
        <v>5</v>
      </c>
      <c r="V676">
        <v>5</v>
      </c>
      <c r="W676">
        <v>6</v>
      </c>
      <c r="X676">
        <v>10</v>
      </c>
      <c r="Y676">
        <v>1163</v>
      </c>
      <c r="Z676">
        <v>0</v>
      </c>
    </row>
    <row r="677" spans="1:26" x14ac:dyDescent="0.35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0.47317230000010108</v>
      </c>
      <c r="G677">
        <v>9.545509999998103E-2</v>
      </c>
      <c r="H677">
        <v>0</v>
      </c>
      <c r="I677">
        <v>0.56862740000008216</v>
      </c>
      <c r="J677">
        <v>4.7441193000003068</v>
      </c>
      <c r="K677">
        <v>0.56862740000008216</v>
      </c>
      <c r="L677">
        <v>0.73235379999971428</v>
      </c>
      <c r="M677">
        <v>883.91796875</v>
      </c>
      <c r="N677">
        <v>876.65625</v>
      </c>
      <c r="O677">
        <v>8</v>
      </c>
      <c r="P677">
        <v>8</v>
      </c>
      <c r="Q677">
        <v>1</v>
      </c>
      <c r="R677">
        <v>8</v>
      </c>
      <c r="S677">
        <v>27</v>
      </c>
      <c r="T677">
        <v>34</v>
      </c>
      <c r="U677">
        <v>5</v>
      </c>
      <c r="V677">
        <v>5</v>
      </c>
      <c r="W677">
        <v>11</v>
      </c>
      <c r="X677">
        <v>15</v>
      </c>
      <c r="Y677">
        <v>2083</v>
      </c>
      <c r="Z677">
        <v>0</v>
      </c>
    </row>
    <row r="678" spans="1:26" x14ac:dyDescent="0.35">
      <c r="A678" s="1">
        <v>676</v>
      </c>
      <c r="B678">
        <v>32</v>
      </c>
      <c r="C678">
        <v>2</v>
      </c>
      <c r="D678">
        <v>4</v>
      </c>
      <c r="E678">
        <v>4</v>
      </c>
      <c r="F678">
        <v>0.62318999999979496</v>
      </c>
      <c r="G678">
        <v>0.10916379999991931</v>
      </c>
      <c r="H678">
        <v>0</v>
      </c>
      <c r="I678">
        <v>0.73235379999971428</v>
      </c>
      <c r="J678">
        <v>5.4764731000000211</v>
      </c>
      <c r="K678">
        <v>0.73235379999971428</v>
      </c>
      <c r="L678">
        <v>0</v>
      </c>
      <c r="M678">
        <v>887.8046875</v>
      </c>
      <c r="N678">
        <v>881.09765625</v>
      </c>
      <c r="O678">
        <v>10</v>
      </c>
      <c r="P678">
        <v>10</v>
      </c>
      <c r="Q678">
        <v>1</v>
      </c>
      <c r="R678">
        <v>10</v>
      </c>
      <c r="S678">
        <v>35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1612</v>
      </c>
      <c r="Z678">
        <v>0</v>
      </c>
    </row>
    <row r="679" spans="1:26" x14ac:dyDescent="0.35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0.68374909999988631</v>
      </c>
      <c r="G679">
        <v>0.14077290000011539</v>
      </c>
      <c r="H679">
        <v>0</v>
      </c>
      <c r="I679">
        <v>0.82452200000000175</v>
      </c>
      <c r="J679">
        <v>4.6008482000001996</v>
      </c>
      <c r="K679">
        <v>4.6008482000001996</v>
      </c>
      <c r="L679">
        <v>1.476485799999864</v>
      </c>
      <c r="M679">
        <v>883.36328125</v>
      </c>
      <c r="N679">
        <v>877.3125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2427</v>
      </c>
      <c r="Z679">
        <v>0</v>
      </c>
    </row>
    <row r="680" spans="1:26" x14ac:dyDescent="0.35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0.89608739999982845</v>
      </c>
      <c r="G680">
        <v>0.1812327000000096</v>
      </c>
      <c r="H680">
        <v>0</v>
      </c>
      <c r="I680">
        <v>1.077320099999838</v>
      </c>
      <c r="J680">
        <v>6.0773340000000644</v>
      </c>
      <c r="K680">
        <v>1.476485799999864</v>
      </c>
      <c r="L680">
        <v>1.4136676000001669</v>
      </c>
      <c r="M680">
        <v>889.4453125</v>
      </c>
      <c r="N680">
        <v>885.1171875</v>
      </c>
      <c r="O680">
        <v>10</v>
      </c>
      <c r="P680">
        <v>10</v>
      </c>
      <c r="Q680">
        <v>1</v>
      </c>
      <c r="R680">
        <v>0</v>
      </c>
      <c r="S680">
        <v>9</v>
      </c>
      <c r="T680">
        <v>18</v>
      </c>
      <c r="U680">
        <v>5</v>
      </c>
      <c r="V680">
        <v>5</v>
      </c>
      <c r="W680">
        <v>6</v>
      </c>
      <c r="X680">
        <v>10</v>
      </c>
      <c r="Y680">
        <v>1345</v>
      </c>
      <c r="Z680">
        <v>0</v>
      </c>
    </row>
    <row r="681" spans="1:26" x14ac:dyDescent="0.35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0.69624100000010003</v>
      </c>
      <c r="G681">
        <v>0.14879919999998489</v>
      </c>
      <c r="H681">
        <v>0</v>
      </c>
      <c r="I681">
        <v>0.84504020000008495</v>
      </c>
      <c r="J681">
        <v>7.4910016000002324</v>
      </c>
      <c r="K681">
        <v>1.4136676000001669</v>
      </c>
      <c r="L681">
        <v>1.6929795999998301</v>
      </c>
      <c r="M681">
        <v>885.375</v>
      </c>
      <c r="N681">
        <v>878.6484375</v>
      </c>
      <c r="O681">
        <v>8</v>
      </c>
      <c r="P681">
        <v>8</v>
      </c>
      <c r="Q681">
        <v>1</v>
      </c>
      <c r="R681">
        <v>0</v>
      </c>
      <c r="S681">
        <v>19</v>
      </c>
      <c r="T681">
        <v>26</v>
      </c>
      <c r="U681">
        <v>5</v>
      </c>
      <c r="V681">
        <v>5</v>
      </c>
      <c r="W681">
        <v>11</v>
      </c>
      <c r="X681">
        <v>15</v>
      </c>
      <c r="Y681">
        <v>2663</v>
      </c>
      <c r="Z681">
        <v>0</v>
      </c>
    </row>
    <row r="682" spans="1:26" x14ac:dyDescent="0.35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0.79573930000015025</v>
      </c>
      <c r="G682">
        <v>0.16488649999996599</v>
      </c>
      <c r="H682">
        <v>0</v>
      </c>
      <c r="I682">
        <v>0.96062580000011621</v>
      </c>
      <c r="J682">
        <v>9.183981200000062</v>
      </c>
      <c r="K682">
        <v>1.6929795999998301</v>
      </c>
      <c r="L682">
        <v>0.16978829999982281</v>
      </c>
      <c r="M682">
        <v>885.76953125</v>
      </c>
      <c r="N682">
        <v>878.8359375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1540</v>
      </c>
      <c r="Z682">
        <v>0</v>
      </c>
    </row>
    <row r="683" spans="1:26" x14ac:dyDescent="0.35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0.15008779999993749</v>
      </c>
      <c r="G683">
        <v>1.970049999988532E-2</v>
      </c>
      <c r="H683">
        <v>0</v>
      </c>
      <c r="I683">
        <v>0.16978829999982281</v>
      </c>
      <c r="J683">
        <v>9.3537694999998848</v>
      </c>
      <c r="K683">
        <v>0.16978829999982281</v>
      </c>
      <c r="L683">
        <v>0.1672475000001441</v>
      </c>
      <c r="M683">
        <v>880.08203125</v>
      </c>
      <c r="N683">
        <v>872.97265625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21</v>
      </c>
      <c r="X683">
        <v>21</v>
      </c>
      <c r="Y683">
        <v>72</v>
      </c>
      <c r="Z683">
        <v>0</v>
      </c>
    </row>
    <row r="684" spans="1:26" x14ac:dyDescent="0.35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0.14936880000004751</v>
      </c>
      <c r="G684">
        <v>1.7878700000096611E-2</v>
      </c>
      <c r="H684">
        <v>0</v>
      </c>
      <c r="I684">
        <v>0.1672475000001441</v>
      </c>
      <c r="J684">
        <v>9.5210170000000289</v>
      </c>
      <c r="K684">
        <v>0.1672475000001441</v>
      </c>
      <c r="L684">
        <v>0.2593266000001222</v>
      </c>
      <c r="M684">
        <v>880.08203125</v>
      </c>
      <c r="N684">
        <v>872.97265625</v>
      </c>
      <c r="O684">
        <v>1</v>
      </c>
      <c r="P684">
        <v>1</v>
      </c>
      <c r="Q684">
        <v>1</v>
      </c>
      <c r="R684">
        <v>0</v>
      </c>
      <c r="S684">
        <v>37</v>
      </c>
      <c r="T684">
        <v>37</v>
      </c>
      <c r="U684">
        <v>1</v>
      </c>
      <c r="V684">
        <v>1</v>
      </c>
      <c r="W684">
        <v>22</v>
      </c>
      <c r="X684">
        <v>22</v>
      </c>
      <c r="Y684">
        <v>72</v>
      </c>
      <c r="Z684">
        <v>0</v>
      </c>
    </row>
    <row r="685" spans="1:26" x14ac:dyDescent="0.35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0.23228570000003401</v>
      </c>
      <c r="G685">
        <v>2.704090000008819E-2</v>
      </c>
      <c r="H685">
        <v>0</v>
      </c>
      <c r="I685">
        <v>0.2593266000001222</v>
      </c>
      <c r="J685">
        <v>9.7803436000001511</v>
      </c>
      <c r="K685">
        <v>0.2593266000001222</v>
      </c>
      <c r="L685">
        <v>0.3487492999998949</v>
      </c>
      <c r="M685">
        <v>880.46875</v>
      </c>
      <c r="N685">
        <v>873.47265625</v>
      </c>
      <c r="O685">
        <v>2</v>
      </c>
      <c r="P685">
        <v>2</v>
      </c>
      <c r="Q685">
        <v>1</v>
      </c>
      <c r="R685">
        <v>0</v>
      </c>
      <c r="S685">
        <v>38</v>
      </c>
      <c r="T685">
        <v>39</v>
      </c>
      <c r="U685">
        <v>2</v>
      </c>
      <c r="V685">
        <v>2</v>
      </c>
      <c r="W685">
        <v>23</v>
      </c>
      <c r="X685">
        <v>24</v>
      </c>
      <c r="Y685">
        <v>280</v>
      </c>
      <c r="Z685">
        <v>0</v>
      </c>
    </row>
    <row r="686" spans="1:26" x14ac:dyDescent="0.35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0.31539459999999048</v>
      </c>
      <c r="G686">
        <v>3.3354699999904369E-2</v>
      </c>
      <c r="H686">
        <v>0</v>
      </c>
      <c r="I686">
        <v>0.3487492999998949</v>
      </c>
      <c r="J686">
        <v>10.12909290000005</v>
      </c>
      <c r="K686">
        <v>0.3487492999998949</v>
      </c>
      <c r="L686">
        <v>0.25840800000003128</v>
      </c>
      <c r="M686">
        <v>880.95703125</v>
      </c>
      <c r="N686">
        <v>873.72265625</v>
      </c>
      <c r="O686">
        <v>3</v>
      </c>
      <c r="P686">
        <v>3</v>
      </c>
      <c r="Q686">
        <v>1</v>
      </c>
      <c r="R686">
        <v>0</v>
      </c>
      <c r="S686">
        <v>40</v>
      </c>
      <c r="T686">
        <v>42</v>
      </c>
      <c r="U686">
        <v>2</v>
      </c>
      <c r="V686">
        <v>2</v>
      </c>
      <c r="W686">
        <v>25</v>
      </c>
      <c r="X686">
        <v>26</v>
      </c>
      <c r="Y686">
        <v>390</v>
      </c>
      <c r="Z686">
        <v>0</v>
      </c>
    </row>
    <row r="687" spans="1:26" x14ac:dyDescent="0.35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0.23034580000000909</v>
      </c>
      <c r="G687">
        <v>2.8062200000022131E-2</v>
      </c>
      <c r="H687">
        <v>0</v>
      </c>
      <c r="I687">
        <v>0.25840800000003128</v>
      </c>
      <c r="J687">
        <v>10.387500900000081</v>
      </c>
      <c r="K687">
        <v>0.25840800000003128</v>
      </c>
      <c r="L687">
        <v>0.35022550000007868</v>
      </c>
      <c r="M687">
        <v>882.24609375</v>
      </c>
      <c r="N687">
        <v>874.97265625</v>
      </c>
      <c r="O687">
        <v>2</v>
      </c>
      <c r="P687">
        <v>2</v>
      </c>
      <c r="Q687">
        <v>1</v>
      </c>
      <c r="R687">
        <v>0</v>
      </c>
      <c r="S687">
        <v>43</v>
      </c>
      <c r="T687">
        <v>44</v>
      </c>
      <c r="U687">
        <v>2</v>
      </c>
      <c r="V687">
        <v>2</v>
      </c>
      <c r="W687">
        <v>27</v>
      </c>
      <c r="X687">
        <v>28</v>
      </c>
      <c r="Y687">
        <v>280</v>
      </c>
      <c r="Z687">
        <v>0</v>
      </c>
    </row>
    <row r="688" spans="1:26" x14ac:dyDescent="0.35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0.31395649999990383</v>
      </c>
      <c r="G688">
        <v>3.6269000000174863E-2</v>
      </c>
      <c r="H688">
        <v>0</v>
      </c>
      <c r="I688">
        <v>0.35022550000007868</v>
      </c>
      <c r="J688">
        <v>10.73772640000016</v>
      </c>
      <c r="K688">
        <v>0.35022550000007868</v>
      </c>
      <c r="L688">
        <v>0.25715979999995398</v>
      </c>
      <c r="M688">
        <v>882.49609375</v>
      </c>
      <c r="N688">
        <v>875.2265625</v>
      </c>
      <c r="O688">
        <v>3</v>
      </c>
      <c r="P688">
        <v>3</v>
      </c>
      <c r="Q688">
        <v>1</v>
      </c>
      <c r="R688">
        <v>0</v>
      </c>
      <c r="S688">
        <v>45</v>
      </c>
      <c r="T688">
        <v>47</v>
      </c>
      <c r="U688">
        <v>2</v>
      </c>
      <c r="V688">
        <v>2</v>
      </c>
      <c r="W688">
        <v>29</v>
      </c>
      <c r="X688">
        <v>30</v>
      </c>
      <c r="Y688">
        <v>288</v>
      </c>
      <c r="Z688">
        <v>0</v>
      </c>
    </row>
    <row r="689" spans="1:26" x14ac:dyDescent="0.35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0.2300645000000259</v>
      </c>
      <c r="G689">
        <v>2.7095299999928098E-2</v>
      </c>
      <c r="H689">
        <v>0</v>
      </c>
      <c r="I689">
        <v>0.25715979999995398</v>
      </c>
      <c r="J689">
        <v>10.99488620000011</v>
      </c>
      <c r="K689">
        <v>0.25715979999995398</v>
      </c>
      <c r="L689">
        <v>0.5621949000000086</v>
      </c>
      <c r="M689">
        <v>882.99609375</v>
      </c>
      <c r="N689">
        <v>875.7265625</v>
      </c>
      <c r="O689">
        <v>2</v>
      </c>
      <c r="P689">
        <v>2</v>
      </c>
      <c r="Q689">
        <v>1</v>
      </c>
      <c r="R689">
        <v>0</v>
      </c>
      <c r="S689">
        <v>48</v>
      </c>
      <c r="T689">
        <v>49</v>
      </c>
      <c r="U689">
        <v>2</v>
      </c>
      <c r="V689">
        <v>2</v>
      </c>
      <c r="W689">
        <v>31</v>
      </c>
      <c r="X689">
        <v>32</v>
      </c>
      <c r="Y689">
        <v>250</v>
      </c>
      <c r="Z689">
        <v>0</v>
      </c>
    </row>
    <row r="690" spans="1:26" x14ac:dyDescent="0.35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0.50418109999998251</v>
      </c>
      <c r="G690">
        <v>5.8013800000026088E-2</v>
      </c>
      <c r="H690">
        <v>0</v>
      </c>
      <c r="I690">
        <v>0.5621949000000086</v>
      </c>
      <c r="J690">
        <v>11.55708110000012</v>
      </c>
      <c r="K690">
        <v>0.5621949000000086</v>
      </c>
      <c r="L690">
        <v>0.45620010000038752</v>
      </c>
      <c r="M690">
        <v>883.12109375</v>
      </c>
      <c r="N690">
        <v>875.9765625</v>
      </c>
      <c r="O690">
        <v>5</v>
      </c>
      <c r="P690">
        <v>5</v>
      </c>
      <c r="Q690">
        <v>1</v>
      </c>
      <c r="R690">
        <v>0</v>
      </c>
      <c r="S690">
        <v>50</v>
      </c>
      <c r="T690">
        <v>54</v>
      </c>
      <c r="U690">
        <v>2</v>
      </c>
      <c r="V690">
        <v>2</v>
      </c>
      <c r="W690">
        <v>33</v>
      </c>
      <c r="X690">
        <v>34</v>
      </c>
      <c r="Y690">
        <v>824</v>
      </c>
      <c r="Z690">
        <v>0</v>
      </c>
    </row>
    <row r="691" spans="1:26" x14ac:dyDescent="0.35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0.41124670000021979</v>
      </c>
      <c r="G691">
        <v>4.4953400000167683E-2</v>
      </c>
      <c r="H691">
        <v>0</v>
      </c>
      <c r="I691">
        <v>0.45620010000038752</v>
      </c>
      <c r="J691">
        <v>12.01328120000051</v>
      </c>
      <c r="K691">
        <v>0.45620010000038752</v>
      </c>
      <c r="L691">
        <v>0.34826590000000118</v>
      </c>
      <c r="M691">
        <v>885.58203125</v>
      </c>
      <c r="N691">
        <v>878.5234375</v>
      </c>
      <c r="O691">
        <v>4</v>
      </c>
      <c r="P691">
        <v>4</v>
      </c>
      <c r="Q691">
        <v>1</v>
      </c>
      <c r="R691">
        <v>0</v>
      </c>
      <c r="S691">
        <v>55</v>
      </c>
      <c r="T691">
        <v>58</v>
      </c>
      <c r="U691">
        <v>2</v>
      </c>
      <c r="V691">
        <v>2</v>
      </c>
      <c r="W691">
        <v>35</v>
      </c>
      <c r="X691">
        <v>36</v>
      </c>
      <c r="Y691">
        <v>541</v>
      </c>
      <c r="Z691">
        <v>0</v>
      </c>
    </row>
    <row r="692" spans="1:26" x14ac:dyDescent="0.35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0.3156711000000314</v>
      </c>
      <c r="G692">
        <v>3.2594799999969837E-2</v>
      </c>
      <c r="H692">
        <v>0</v>
      </c>
      <c r="I692">
        <v>0.34826590000000118</v>
      </c>
      <c r="J692">
        <v>12.361547100000511</v>
      </c>
      <c r="K692">
        <v>0.34826590000000118</v>
      </c>
      <c r="L692">
        <v>0.53076200000009521</v>
      </c>
      <c r="M692">
        <v>885.83203125</v>
      </c>
      <c r="N692">
        <v>878.7734375</v>
      </c>
      <c r="O692">
        <v>3</v>
      </c>
      <c r="P692">
        <v>3</v>
      </c>
      <c r="Q692">
        <v>1</v>
      </c>
      <c r="R692">
        <v>0</v>
      </c>
      <c r="S692">
        <v>59</v>
      </c>
      <c r="T692">
        <v>61</v>
      </c>
      <c r="U692">
        <v>2</v>
      </c>
      <c r="V692">
        <v>2</v>
      </c>
      <c r="W692">
        <v>37</v>
      </c>
      <c r="X692">
        <v>38</v>
      </c>
      <c r="Y692">
        <v>417</v>
      </c>
      <c r="Z692">
        <v>0</v>
      </c>
    </row>
    <row r="693" spans="1:26" x14ac:dyDescent="0.35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0.46518890000004381</v>
      </c>
      <c r="G693">
        <v>6.5573100000051454E-2</v>
      </c>
      <c r="H693">
        <v>0</v>
      </c>
      <c r="I693">
        <v>0.53076200000009521</v>
      </c>
      <c r="J693">
        <v>12.892309100000601</v>
      </c>
      <c r="K693">
        <v>0.53076200000009521</v>
      </c>
      <c r="L693">
        <v>2.5671290999999878</v>
      </c>
      <c r="M693">
        <v>887.3359375</v>
      </c>
      <c r="N693">
        <v>880.27734375</v>
      </c>
      <c r="O693">
        <v>5</v>
      </c>
      <c r="P693">
        <v>5</v>
      </c>
      <c r="Q693">
        <v>1</v>
      </c>
      <c r="R693">
        <v>0</v>
      </c>
      <c r="S693">
        <v>62</v>
      </c>
      <c r="T693">
        <v>66</v>
      </c>
      <c r="U693">
        <v>3</v>
      </c>
      <c r="V693">
        <v>3</v>
      </c>
      <c r="W693">
        <v>39</v>
      </c>
      <c r="X693">
        <v>41</v>
      </c>
      <c r="Y693">
        <v>716</v>
      </c>
      <c r="Z693">
        <v>0</v>
      </c>
    </row>
    <row r="694" spans="1:26" x14ac:dyDescent="0.35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1.979892699999823</v>
      </c>
      <c r="G694">
        <v>0.5872364000001653</v>
      </c>
      <c r="H694">
        <v>0</v>
      </c>
      <c r="I694">
        <v>2.5671290999999878</v>
      </c>
      <c r="J694">
        <v>15.459438200000591</v>
      </c>
      <c r="K694">
        <v>2.5671290999999878</v>
      </c>
      <c r="L694">
        <v>0</v>
      </c>
      <c r="M694">
        <v>902.6875</v>
      </c>
      <c r="N694">
        <v>899.078125</v>
      </c>
      <c r="O694">
        <v>19</v>
      </c>
      <c r="P694">
        <v>19</v>
      </c>
      <c r="Q694">
        <v>1</v>
      </c>
      <c r="R694">
        <v>0</v>
      </c>
      <c r="S694">
        <v>67</v>
      </c>
      <c r="T694">
        <v>85</v>
      </c>
      <c r="U694">
        <v>3</v>
      </c>
      <c r="V694">
        <v>3</v>
      </c>
      <c r="W694">
        <v>42</v>
      </c>
      <c r="X694">
        <v>44</v>
      </c>
      <c r="Y694">
        <v>16067</v>
      </c>
      <c r="Z694">
        <v>0</v>
      </c>
    </row>
    <row r="695" spans="1:26" x14ac:dyDescent="0.35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1.131744499999741</v>
      </c>
      <c r="G695">
        <v>0.84732960000008006</v>
      </c>
      <c r="H695">
        <v>0</v>
      </c>
      <c r="I695">
        <v>1.9790740999998211</v>
      </c>
      <c r="J695">
        <v>1.9790740999998211</v>
      </c>
      <c r="K695">
        <v>1.9790740999998211</v>
      </c>
      <c r="L695">
        <v>0</v>
      </c>
      <c r="M695">
        <v>891.09375</v>
      </c>
      <c r="N695">
        <v>884.0625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0</v>
      </c>
      <c r="V695">
        <v>0</v>
      </c>
      <c r="W695">
        <v>1</v>
      </c>
      <c r="X695">
        <v>1</v>
      </c>
      <c r="Y695">
        <v>99673</v>
      </c>
      <c r="Z695">
        <v>0</v>
      </c>
    </row>
    <row r="696" spans="1:26" x14ac:dyDescent="0.35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1.428007699999853</v>
      </c>
      <c r="G696">
        <v>0.36289629999998851</v>
      </c>
      <c r="H696">
        <v>0</v>
      </c>
      <c r="I696">
        <v>1.7909039999998411</v>
      </c>
      <c r="J696">
        <v>3.7699780999996619</v>
      </c>
      <c r="K696">
        <v>3.7699780999996619</v>
      </c>
      <c r="L696">
        <v>0.3973079999999527</v>
      </c>
      <c r="M696">
        <v>903.3359375</v>
      </c>
      <c r="N696">
        <v>896.51171875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10553</v>
      </c>
      <c r="Z696">
        <v>0</v>
      </c>
    </row>
    <row r="697" spans="1:26" x14ac:dyDescent="0.35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0.32957479999993211</v>
      </c>
      <c r="G697">
        <v>6.7733200000020588E-2</v>
      </c>
      <c r="H697">
        <v>0</v>
      </c>
      <c r="I697">
        <v>0.3973079999999527</v>
      </c>
      <c r="J697">
        <v>4.1672860999996146</v>
      </c>
      <c r="K697">
        <v>0.3973079999999527</v>
      </c>
      <c r="L697">
        <v>0.56269509999992806</v>
      </c>
      <c r="M697">
        <v>898.84375</v>
      </c>
      <c r="N697">
        <v>891.97265625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1494</v>
      </c>
      <c r="Z697">
        <v>0</v>
      </c>
    </row>
    <row r="698" spans="1:26" x14ac:dyDescent="0.35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0.47378700000001572</v>
      </c>
      <c r="G698">
        <v>8.8908099999912338E-2</v>
      </c>
      <c r="H698">
        <v>0</v>
      </c>
      <c r="I698">
        <v>0.56269509999992806</v>
      </c>
      <c r="J698">
        <v>4.7299811999995427</v>
      </c>
      <c r="K698">
        <v>0.56269509999992806</v>
      </c>
      <c r="L698">
        <v>0.73053920000018024</v>
      </c>
      <c r="M698">
        <v>900.0625</v>
      </c>
      <c r="N698">
        <v>893.12109375</v>
      </c>
      <c r="O698">
        <v>8</v>
      </c>
      <c r="P698">
        <v>8</v>
      </c>
      <c r="Q698">
        <v>1</v>
      </c>
      <c r="R698">
        <v>8</v>
      </c>
      <c r="S698">
        <v>27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1926</v>
      </c>
      <c r="Z698">
        <v>0</v>
      </c>
    </row>
    <row r="699" spans="1:26" x14ac:dyDescent="0.35">
      <c r="A699" s="1">
        <v>697</v>
      </c>
      <c r="B699">
        <v>33</v>
      </c>
      <c r="C699">
        <v>2</v>
      </c>
      <c r="D699">
        <v>4</v>
      </c>
      <c r="E699">
        <v>4</v>
      </c>
      <c r="F699">
        <v>0.62045810000017809</v>
      </c>
      <c r="G699">
        <v>0.11008110000000219</v>
      </c>
      <c r="H699">
        <v>0</v>
      </c>
      <c r="I699">
        <v>0.73053920000018024</v>
      </c>
      <c r="J699">
        <v>5.4605203999997229</v>
      </c>
      <c r="K699">
        <v>0.73053920000018024</v>
      </c>
      <c r="L699">
        <v>0</v>
      </c>
      <c r="M699">
        <v>903.02734375</v>
      </c>
      <c r="N699">
        <v>895.97265625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1746</v>
      </c>
      <c r="Z699">
        <v>0</v>
      </c>
    </row>
    <row r="700" spans="1:26" x14ac:dyDescent="0.35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0.68682379999984278</v>
      </c>
      <c r="G700">
        <v>0.13969179999992321</v>
      </c>
      <c r="H700">
        <v>0</v>
      </c>
      <c r="I700">
        <v>0.82651559999976598</v>
      </c>
      <c r="J700">
        <v>4.5964936999994279</v>
      </c>
      <c r="K700">
        <v>4.5964936999994279</v>
      </c>
      <c r="L700">
        <v>1.4733668999999741</v>
      </c>
      <c r="M700">
        <v>896.91796875</v>
      </c>
      <c r="N700">
        <v>890.9921875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2556</v>
      </c>
      <c r="Z700">
        <v>0</v>
      </c>
    </row>
    <row r="701" spans="1:26" x14ac:dyDescent="0.35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0.89743129999999383</v>
      </c>
      <c r="G701">
        <v>0.17862760000002709</v>
      </c>
      <c r="H701">
        <v>0</v>
      </c>
      <c r="I701">
        <v>1.0760589000000209</v>
      </c>
      <c r="J701">
        <v>6.0698605999994024</v>
      </c>
      <c r="K701">
        <v>1.4733668999999741</v>
      </c>
      <c r="L701">
        <v>1.395029199999954</v>
      </c>
      <c r="M701">
        <v>903.69921875</v>
      </c>
      <c r="N701">
        <v>899.359375</v>
      </c>
      <c r="O701">
        <v>10</v>
      </c>
      <c r="P701">
        <v>10</v>
      </c>
      <c r="Q701">
        <v>1</v>
      </c>
      <c r="R701">
        <v>0</v>
      </c>
      <c r="S701">
        <v>9</v>
      </c>
      <c r="T701">
        <v>18</v>
      </c>
      <c r="U701">
        <v>5</v>
      </c>
      <c r="V701">
        <v>5</v>
      </c>
      <c r="W701">
        <v>6</v>
      </c>
      <c r="X701">
        <v>10</v>
      </c>
      <c r="Y701">
        <v>1300</v>
      </c>
      <c r="Z701">
        <v>0</v>
      </c>
    </row>
    <row r="702" spans="1:26" x14ac:dyDescent="0.35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0.68832399999996596</v>
      </c>
      <c r="G702">
        <v>0.14401010000005951</v>
      </c>
      <c r="H702">
        <v>0</v>
      </c>
      <c r="I702">
        <v>0.8323341000000255</v>
      </c>
      <c r="J702">
        <v>7.4648897999993551</v>
      </c>
      <c r="K702">
        <v>1.395029199999954</v>
      </c>
      <c r="L702">
        <v>1.6923478999998449</v>
      </c>
      <c r="M702">
        <v>898.40234375</v>
      </c>
      <c r="N702">
        <v>891.78515625</v>
      </c>
      <c r="O702">
        <v>8</v>
      </c>
      <c r="P702">
        <v>8</v>
      </c>
      <c r="Q702">
        <v>1</v>
      </c>
      <c r="R702">
        <v>0</v>
      </c>
      <c r="S702">
        <v>19</v>
      </c>
      <c r="T702">
        <v>26</v>
      </c>
      <c r="U702">
        <v>5</v>
      </c>
      <c r="V702">
        <v>5</v>
      </c>
      <c r="W702">
        <v>11</v>
      </c>
      <c r="X702">
        <v>15</v>
      </c>
      <c r="Y702">
        <v>2237</v>
      </c>
      <c r="Z702">
        <v>0</v>
      </c>
    </row>
    <row r="703" spans="1:26" x14ac:dyDescent="0.35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0.79701679999982389</v>
      </c>
      <c r="G703">
        <v>0.16479189999984101</v>
      </c>
      <c r="H703">
        <v>0</v>
      </c>
      <c r="I703">
        <v>0.9618086999996649</v>
      </c>
      <c r="J703">
        <v>9.1572376999992002</v>
      </c>
      <c r="K703">
        <v>1.6923478999998449</v>
      </c>
      <c r="L703">
        <v>0.17076550000012961</v>
      </c>
      <c r="M703">
        <v>900.17578125</v>
      </c>
      <c r="N703">
        <v>893.13671875</v>
      </c>
      <c r="O703">
        <v>9</v>
      </c>
      <c r="P703">
        <v>9</v>
      </c>
      <c r="Q703">
        <v>1</v>
      </c>
      <c r="R703">
        <v>0</v>
      </c>
      <c r="S703">
        <v>27</v>
      </c>
      <c r="T703">
        <v>35</v>
      </c>
      <c r="U703">
        <v>5</v>
      </c>
      <c r="V703">
        <v>5</v>
      </c>
      <c r="W703">
        <v>16</v>
      </c>
      <c r="X703">
        <v>20</v>
      </c>
      <c r="Y703">
        <v>1539</v>
      </c>
      <c r="Z703">
        <v>0</v>
      </c>
    </row>
    <row r="704" spans="1:26" x14ac:dyDescent="0.35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0.1500893000001042</v>
      </c>
      <c r="G704">
        <v>2.067620000002535E-2</v>
      </c>
      <c r="H704">
        <v>0</v>
      </c>
      <c r="I704">
        <v>0.17076550000012961</v>
      </c>
      <c r="J704">
        <v>9.3280031999993298</v>
      </c>
      <c r="K704">
        <v>0.17076550000012961</v>
      </c>
      <c r="L704">
        <v>0.16829070000005689</v>
      </c>
      <c r="M704">
        <v>897.25</v>
      </c>
      <c r="N704">
        <v>890.19921875</v>
      </c>
      <c r="O704">
        <v>1</v>
      </c>
      <c r="P704">
        <v>1</v>
      </c>
      <c r="Q704">
        <v>1</v>
      </c>
      <c r="R704">
        <v>0</v>
      </c>
      <c r="S704">
        <v>36</v>
      </c>
      <c r="T704">
        <v>36</v>
      </c>
      <c r="U704">
        <v>1</v>
      </c>
      <c r="V704">
        <v>1</v>
      </c>
      <c r="W704">
        <v>21</v>
      </c>
      <c r="X704">
        <v>21</v>
      </c>
      <c r="Y704">
        <v>72</v>
      </c>
      <c r="Z704">
        <v>0</v>
      </c>
    </row>
    <row r="705" spans="1:26" x14ac:dyDescent="0.35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0.14860370000008061</v>
      </c>
      <c r="G705">
        <v>1.9686999999976251E-2</v>
      </c>
      <c r="H705">
        <v>0</v>
      </c>
      <c r="I705">
        <v>0.16829070000005689</v>
      </c>
      <c r="J705">
        <v>9.4962938999993867</v>
      </c>
      <c r="K705">
        <v>0.16829070000005689</v>
      </c>
      <c r="L705">
        <v>0.34668920000001441</v>
      </c>
      <c r="M705">
        <v>896.3515625</v>
      </c>
      <c r="N705">
        <v>889.19140625</v>
      </c>
      <c r="O705">
        <v>1</v>
      </c>
      <c r="P705">
        <v>1</v>
      </c>
      <c r="Q705">
        <v>1</v>
      </c>
      <c r="R705">
        <v>0</v>
      </c>
      <c r="S705">
        <v>37</v>
      </c>
      <c r="T705">
        <v>37</v>
      </c>
      <c r="U705">
        <v>1</v>
      </c>
      <c r="V705">
        <v>1</v>
      </c>
      <c r="W705">
        <v>22</v>
      </c>
      <c r="X705">
        <v>22</v>
      </c>
      <c r="Y705">
        <v>72</v>
      </c>
      <c r="Z705">
        <v>0</v>
      </c>
    </row>
    <row r="706" spans="1:26" x14ac:dyDescent="0.35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0.31280389999994901</v>
      </c>
      <c r="G706">
        <v>3.3885300000065399E-2</v>
      </c>
      <c r="H706">
        <v>0</v>
      </c>
      <c r="I706">
        <v>0.34668920000001441</v>
      </c>
      <c r="J706">
        <v>9.842983099999401</v>
      </c>
      <c r="K706">
        <v>0.34668920000001441</v>
      </c>
      <c r="L706">
        <v>0.25853129999984498</v>
      </c>
      <c r="M706">
        <v>896.7890625</v>
      </c>
      <c r="N706">
        <v>889.69140625</v>
      </c>
      <c r="O706">
        <v>3</v>
      </c>
      <c r="P706">
        <v>3</v>
      </c>
      <c r="Q706">
        <v>1</v>
      </c>
      <c r="R706">
        <v>0</v>
      </c>
      <c r="S706">
        <v>38</v>
      </c>
      <c r="T706">
        <v>40</v>
      </c>
      <c r="U706">
        <v>2</v>
      </c>
      <c r="V706">
        <v>2</v>
      </c>
      <c r="W706">
        <v>23</v>
      </c>
      <c r="X706">
        <v>24</v>
      </c>
      <c r="Y706">
        <v>358</v>
      </c>
      <c r="Z706">
        <v>0</v>
      </c>
    </row>
    <row r="707" spans="1:26" x14ac:dyDescent="0.35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0.23100549999992381</v>
      </c>
      <c r="G707">
        <v>2.7525799999921219E-2</v>
      </c>
      <c r="H707">
        <v>0</v>
      </c>
      <c r="I707">
        <v>0.25853129999984498</v>
      </c>
      <c r="J707">
        <v>10.10151439999925</v>
      </c>
      <c r="K707">
        <v>0.25853129999984498</v>
      </c>
      <c r="L707">
        <v>0.34800499999994372</v>
      </c>
      <c r="M707">
        <v>897.12890625</v>
      </c>
      <c r="N707">
        <v>890.19140625</v>
      </c>
      <c r="O707">
        <v>2</v>
      </c>
      <c r="P707">
        <v>2</v>
      </c>
      <c r="Q707">
        <v>1</v>
      </c>
      <c r="R707">
        <v>0</v>
      </c>
      <c r="S707">
        <v>41</v>
      </c>
      <c r="T707">
        <v>42</v>
      </c>
      <c r="U707">
        <v>2</v>
      </c>
      <c r="V707">
        <v>2</v>
      </c>
      <c r="W707">
        <v>25</v>
      </c>
      <c r="X707">
        <v>26</v>
      </c>
      <c r="Y707">
        <v>287</v>
      </c>
      <c r="Z707">
        <v>0</v>
      </c>
    </row>
    <row r="708" spans="1:26" x14ac:dyDescent="0.35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0.31338410000000749</v>
      </c>
      <c r="G708">
        <v>3.4620899999936228E-2</v>
      </c>
      <c r="H708">
        <v>0</v>
      </c>
      <c r="I708">
        <v>0.34800499999994372</v>
      </c>
      <c r="J708">
        <v>10.44951939999919</v>
      </c>
      <c r="K708">
        <v>0.34800499999994372</v>
      </c>
      <c r="L708">
        <v>0.25949729999990723</v>
      </c>
      <c r="M708">
        <v>898.3671875</v>
      </c>
      <c r="N708">
        <v>891.4453125</v>
      </c>
      <c r="O708">
        <v>3</v>
      </c>
      <c r="P708">
        <v>3</v>
      </c>
      <c r="Q708">
        <v>1</v>
      </c>
      <c r="R708">
        <v>0</v>
      </c>
      <c r="S708">
        <v>43</v>
      </c>
      <c r="T708">
        <v>45</v>
      </c>
      <c r="U708">
        <v>2</v>
      </c>
      <c r="V708">
        <v>2</v>
      </c>
      <c r="W708">
        <v>27</v>
      </c>
      <c r="X708">
        <v>28</v>
      </c>
      <c r="Y708">
        <v>322</v>
      </c>
      <c r="Z708">
        <v>0</v>
      </c>
    </row>
    <row r="709" spans="1:26" x14ac:dyDescent="0.35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0.2303000999999085</v>
      </c>
      <c r="G709">
        <v>2.9197199999998698E-2</v>
      </c>
      <c r="H709">
        <v>0</v>
      </c>
      <c r="I709">
        <v>0.25949729999990723</v>
      </c>
      <c r="J709">
        <v>10.709016699999101</v>
      </c>
      <c r="K709">
        <v>0.25949729999990723</v>
      </c>
      <c r="L709">
        <v>0.25845100000015009</v>
      </c>
      <c r="M709">
        <v>898.8515625</v>
      </c>
      <c r="N709">
        <v>891.6953125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2</v>
      </c>
      <c r="V709">
        <v>2</v>
      </c>
      <c r="W709">
        <v>29</v>
      </c>
      <c r="X709">
        <v>30</v>
      </c>
      <c r="Y709">
        <v>279</v>
      </c>
      <c r="Z709">
        <v>0</v>
      </c>
    </row>
    <row r="710" spans="1:26" x14ac:dyDescent="0.35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0.23169330000007449</v>
      </c>
      <c r="G710">
        <v>2.6757700000075602E-2</v>
      </c>
      <c r="H710">
        <v>0</v>
      </c>
      <c r="I710">
        <v>0.25845100000015009</v>
      </c>
      <c r="J710">
        <v>10.967467699999251</v>
      </c>
      <c r="K710">
        <v>0.25845100000015009</v>
      </c>
      <c r="L710">
        <v>0.56395180000026812</v>
      </c>
      <c r="M710">
        <v>899.1015625</v>
      </c>
      <c r="N710">
        <v>891.9453125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31</v>
      </c>
      <c r="X710">
        <v>32</v>
      </c>
      <c r="Y710">
        <v>250</v>
      </c>
      <c r="Z710">
        <v>0</v>
      </c>
    </row>
    <row r="711" spans="1:26" x14ac:dyDescent="0.35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0.50599490000001879</v>
      </c>
      <c r="G711">
        <v>5.7956900000249327E-2</v>
      </c>
      <c r="H711">
        <v>0</v>
      </c>
      <c r="I711">
        <v>0.56395180000026812</v>
      </c>
      <c r="J711">
        <v>11.531419499999521</v>
      </c>
      <c r="K711">
        <v>0.56395180000026812</v>
      </c>
      <c r="L711">
        <v>0.45855989999984098</v>
      </c>
      <c r="M711">
        <v>899.5390625</v>
      </c>
      <c r="N711">
        <v>892.4453125</v>
      </c>
      <c r="O711">
        <v>5</v>
      </c>
      <c r="P711">
        <v>5</v>
      </c>
      <c r="Q711">
        <v>1</v>
      </c>
      <c r="R711">
        <v>0</v>
      </c>
      <c r="S711">
        <v>50</v>
      </c>
      <c r="T711">
        <v>54</v>
      </c>
      <c r="U711">
        <v>2</v>
      </c>
      <c r="V711">
        <v>2</v>
      </c>
      <c r="W711">
        <v>33</v>
      </c>
      <c r="X711">
        <v>34</v>
      </c>
      <c r="Y711">
        <v>878</v>
      </c>
      <c r="Z711">
        <v>0</v>
      </c>
    </row>
    <row r="712" spans="1:26" x14ac:dyDescent="0.35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0.41380730000003041</v>
      </c>
      <c r="G712">
        <v>4.4752599999810627E-2</v>
      </c>
      <c r="H712">
        <v>0</v>
      </c>
      <c r="I712">
        <v>0.45855989999984098</v>
      </c>
      <c r="J712">
        <v>11.98997939999936</v>
      </c>
      <c r="K712">
        <v>0.45855989999984098</v>
      </c>
      <c r="L712">
        <v>0.34801649999997147</v>
      </c>
      <c r="M712">
        <v>901.2578125</v>
      </c>
      <c r="N712">
        <v>894.203125</v>
      </c>
      <c r="O712">
        <v>4</v>
      </c>
      <c r="P712">
        <v>4</v>
      </c>
      <c r="Q712">
        <v>1</v>
      </c>
      <c r="R712">
        <v>0</v>
      </c>
      <c r="S712">
        <v>55</v>
      </c>
      <c r="T712">
        <v>58</v>
      </c>
      <c r="U712">
        <v>2</v>
      </c>
      <c r="V712">
        <v>2</v>
      </c>
      <c r="W712">
        <v>35</v>
      </c>
      <c r="X712">
        <v>36</v>
      </c>
      <c r="Y712">
        <v>466</v>
      </c>
      <c r="Z712">
        <v>0</v>
      </c>
    </row>
    <row r="713" spans="1:26" x14ac:dyDescent="0.35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0.31622699999991261</v>
      </c>
      <c r="G713">
        <v>3.1789500000058979E-2</v>
      </c>
      <c r="H713">
        <v>0</v>
      </c>
      <c r="I713">
        <v>0.34801649999997147</v>
      </c>
      <c r="J713">
        <v>12.33799589999933</v>
      </c>
      <c r="K713">
        <v>0.34801649999997147</v>
      </c>
      <c r="L713">
        <v>0.53200300000014522</v>
      </c>
      <c r="M713">
        <v>901.6875</v>
      </c>
      <c r="N713">
        <v>894.703125</v>
      </c>
      <c r="O713">
        <v>3</v>
      </c>
      <c r="P713">
        <v>3</v>
      </c>
      <c r="Q713">
        <v>1</v>
      </c>
      <c r="R713">
        <v>0</v>
      </c>
      <c r="S713">
        <v>59</v>
      </c>
      <c r="T713">
        <v>61</v>
      </c>
      <c r="U713">
        <v>2</v>
      </c>
      <c r="V713">
        <v>2</v>
      </c>
      <c r="W713">
        <v>37</v>
      </c>
      <c r="X713">
        <v>38</v>
      </c>
      <c r="Y713">
        <v>425</v>
      </c>
      <c r="Z713">
        <v>0</v>
      </c>
    </row>
    <row r="714" spans="1:26" x14ac:dyDescent="0.35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0.46676460000003323</v>
      </c>
      <c r="G714">
        <v>6.5238400000112051E-2</v>
      </c>
      <c r="H714">
        <v>0</v>
      </c>
      <c r="I714">
        <v>0.53200300000014522</v>
      </c>
      <c r="J714">
        <v>12.869998899999469</v>
      </c>
      <c r="K714">
        <v>0.53200300000014522</v>
      </c>
      <c r="L714">
        <v>2.4702074999997881</v>
      </c>
      <c r="M714">
        <v>903.26171875</v>
      </c>
      <c r="N714">
        <v>896.20703125</v>
      </c>
      <c r="O714">
        <v>5</v>
      </c>
      <c r="P714">
        <v>5</v>
      </c>
      <c r="Q714">
        <v>1</v>
      </c>
      <c r="R714">
        <v>0</v>
      </c>
      <c r="S714">
        <v>62</v>
      </c>
      <c r="T714">
        <v>66</v>
      </c>
      <c r="U714">
        <v>3</v>
      </c>
      <c r="V714">
        <v>3</v>
      </c>
      <c r="W714">
        <v>39</v>
      </c>
      <c r="X714">
        <v>41</v>
      </c>
      <c r="Y714">
        <v>713</v>
      </c>
      <c r="Z714">
        <v>0</v>
      </c>
    </row>
    <row r="715" spans="1:26" x14ac:dyDescent="0.35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1.9784583999997949</v>
      </c>
      <c r="G715">
        <v>0.49174909999999272</v>
      </c>
      <c r="H715">
        <v>0</v>
      </c>
      <c r="I715">
        <v>2.4702074999997881</v>
      </c>
      <c r="J715">
        <v>15.340206399999261</v>
      </c>
      <c r="K715">
        <v>2.4702074999997881</v>
      </c>
      <c r="L715">
        <v>0</v>
      </c>
      <c r="M715">
        <v>917.31640625</v>
      </c>
      <c r="N715">
        <v>913.65234375</v>
      </c>
      <c r="O715">
        <v>19</v>
      </c>
      <c r="P715">
        <v>19</v>
      </c>
      <c r="Q715">
        <v>1</v>
      </c>
      <c r="R715">
        <v>0</v>
      </c>
      <c r="S715">
        <v>67</v>
      </c>
      <c r="T715">
        <v>85</v>
      </c>
      <c r="U715">
        <v>3</v>
      </c>
      <c r="V715">
        <v>3</v>
      </c>
      <c r="W715">
        <v>42</v>
      </c>
      <c r="X715">
        <v>44</v>
      </c>
      <c r="Y715">
        <v>11297</v>
      </c>
      <c r="Z715">
        <v>0</v>
      </c>
    </row>
    <row r="716" spans="1:26" x14ac:dyDescent="0.35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1.1345462000001589</v>
      </c>
      <c r="G716">
        <v>0.71110489999978199</v>
      </c>
      <c r="H716">
        <v>0</v>
      </c>
      <c r="I716">
        <v>1.8456510999999409</v>
      </c>
      <c r="J716">
        <v>1.8456510999999409</v>
      </c>
      <c r="K716">
        <v>1.8456510999999409</v>
      </c>
      <c r="L716">
        <v>0</v>
      </c>
      <c r="M716">
        <v>905.73046875</v>
      </c>
      <c r="N716">
        <v>898.62890625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0</v>
      </c>
      <c r="V716">
        <v>0</v>
      </c>
      <c r="W716">
        <v>1</v>
      </c>
      <c r="X716">
        <v>1</v>
      </c>
      <c r="Y716">
        <v>80904</v>
      </c>
      <c r="Z716">
        <v>0</v>
      </c>
    </row>
    <row r="717" spans="1:26" x14ac:dyDescent="0.35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1.437933700000372</v>
      </c>
      <c r="G717">
        <v>0.38903389999984478</v>
      </c>
      <c r="H717">
        <v>0</v>
      </c>
      <c r="I717">
        <v>1.826967600000216</v>
      </c>
      <c r="J717">
        <v>3.6726187000001569</v>
      </c>
      <c r="K717">
        <v>3.6726187000001569</v>
      </c>
      <c r="L717">
        <v>0.31799930000011051</v>
      </c>
      <c r="M717">
        <v>919.81640625</v>
      </c>
      <c r="N717">
        <v>912.64453125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13027</v>
      </c>
      <c r="Z717">
        <v>0</v>
      </c>
    </row>
    <row r="718" spans="1:26" x14ac:dyDescent="0.35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0.26076480000006091</v>
      </c>
      <c r="G718">
        <v>5.7234500000049593E-2</v>
      </c>
      <c r="H718">
        <v>0</v>
      </c>
      <c r="I718">
        <v>0.31799930000011051</v>
      </c>
      <c r="J718">
        <v>3.9906180000002678</v>
      </c>
      <c r="K718">
        <v>0.31799930000011051</v>
      </c>
      <c r="L718">
        <v>0.64901689999987866</v>
      </c>
      <c r="M718">
        <v>913.9375</v>
      </c>
      <c r="N718">
        <v>906.98046875</v>
      </c>
      <c r="O718">
        <v>5</v>
      </c>
      <c r="P718">
        <v>5</v>
      </c>
      <c r="Q718">
        <v>1</v>
      </c>
      <c r="R718">
        <v>5</v>
      </c>
      <c r="S718">
        <v>21</v>
      </c>
      <c r="T718">
        <v>25</v>
      </c>
      <c r="U718">
        <v>5</v>
      </c>
      <c r="V718">
        <v>5</v>
      </c>
      <c r="W718">
        <v>6</v>
      </c>
      <c r="X718">
        <v>10</v>
      </c>
      <c r="Y718">
        <v>1038</v>
      </c>
      <c r="Z718">
        <v>0</v>
      </c>
    </row>
    <row r="719" spans="1:26" x14ac:dyDescent="0.35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0.54710049999982857</v>
      </c>
      <c r="G719">
        <v>0.1019164000000501</v>
      </c>
      <c r="H719">
        <v>0</v>
      </c>
      <c r="I719">
        <v>0.64901689999987866</v>
      </c>
      <c r="J719">
        <v>4.6396349000001456</v>
      </c>
      <c r="K719">
        <v>0.64901689999987866</v>
      </c>
      <c r="L719">
        <v>0.72600130000012086</v>
      </c>
      <c r="M719">
        <v>917.2265625</v>
      </c>
      <c r="N719">
        <v>910.34765625</v>
      </c>
      <c r="O719">
        <v>9</v>
      </c>
      <c r="P719">
        <v>9</v>
      </c>
      <c r="Q719">
        <v>1</v>
      </c>
      <c r="R719">
        <v>9</v>
      </c>
      <c r="S719">
        <v>26</v>
      </c>
      <c r="T719">
        <v>34</v>
      </c>
      <c r="U719">
        <v>5</v>
      </c>
      <c r="V719">
        <v>5</v>
      </c>
      <c r="W719">
        <v>11</v>
      </c>
      <c r="X719">
        <v>15</v>
      </c>
      <c r="Y719">
        <v>2583</v>
      </c>
      <c r="Z719">
        <v>0</v>
      </c>
    </row>
    <row r="720" spans="1:26" x14ac:dyDescent="0.35">
      <c r="A720" s="1">
        <v>718</v>
      </c>
      <c r="B720">
        <v>34</v>
      </c>
      <c r="C720">
        <v>2</v>
      </c>
      <c r="D720">
        <v>4</v>
      </c>
      <c r="E720">
        <v>4</v>
      </c>
      <c r="F720">
        <v>0.62015819999987798</v>
      </c>
      <c r="G720">
        <v>0.1058431000002429</v>
      </c>
      <c r="H720">
        <v>0</v>
      </c>
      <c r="I720">
        <v>0.72600130000012086</v>
      </c>
      <c r="J720">
        <v>5.3656362000002673</v>
      </c>
      <c r="K720">
        <v>0.72600130000012086</v>
      </c>
      <c r="L720">
        <v>0</v>
      </c>
      <c r="M720">
        <v>920.01953125</v>
      </c>
      <c r="N720">
        <v>913.01171875</v>
      </c>
      <c r="O720">
        <v>10</v>
      </c>
      <c r="P720">
        <v>10</v>
      </c>
      <c r="Q720">
        <v>1</v>
      </c>
      <c r="R720">
        <v>10</v>
      </c>
      <c r="S720">
        <v>35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1521</v>
      </c>
      <c r="Z720">
        <v>0</v>
      </c>
    </row>
    <row r="721" spans="1:26" x14ac:dyDescent="0.35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0.68580879999990429</v>
      </c>
      <c r="G721">
        <v>0.13892579999992449</v>
      </c>
      <c r="H721">
        <v>0</v>
      </c>
      <c r="I721">
        <v>0.82473459999982879</v>
      </c>
      <c r="J721">
        <v>4.4973532999999861</v>
      </c>
      <c r="K721">
        <v>4.4973532999999861</v>
      </c>
      <c r="L721">
        <v>2.0940008999999691</v>
      </c>
      <c r="M721">
        <v>913.01171875</v>
      </c>
      <c r="N721">
        <v>906.30859375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2712</v>
      </c>
      <c r="Z721">
        <v>0</v>
      </c>
    </row>
    <row r="722" spans="1:26" x14ac:dyDescent="0.35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0.89943799999991825</v>
      </c>
      <c r="G722">
        <v>0.87656359999994038</v>
      </c>
      <c r="H722">
        <v>0</v>
      </c>
      <c r="I722">
        <v>1.7760015999998591</v>
      </c>
      <c r="J722">
        <v>6.5913541999999552</v>
      </c>
      <c r="K722">
        <v>2.0940008999999691</v>
      </c>
      <c r="L722">
        <v>1.4820084999997789</v>
      </c>
      <c r="M722">
        <v>920.21875</v>
      </c>
      <c r="N722">
        <v>915.640625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1495</v>
      </c>
      <c r="Z722">
        <v>0</v>
      </c>
    </row>
    <row r="723" spans="1:26" x14ac:dyDescent="0.35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0.68766049999999268</v>
      </c>
      <c r="G723">
        <v>0.14533109999990759</v>
      </c>
      <c r="H723">
        <v>0</v>
      </c>
      <c r="I723">
        <v>0.83299159999990025</v>
      </c>
      <c r="J723">
        <v>8.0733626999997341</v>
      </c>
      <c r="K723">
        <v>1.4820084999997789</v>
      </c>
      <c r="L723">
        <v>1.686680900000511</v>
      </c>
      <c r="M723">
        <v>914.64453125</v>
      </c>
      <c r="N723">
        <v>908.0703125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1996</v>
      </c>
      <c r="Z723">
        <v>0</v>
      </c>
    </row>
    <row r="724" spans="1:26" x14ac:dyDescent="0.35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0.79594140000017433</v>
      </c>
      <c r="G724">
        <v>0.1647382000002153</v>
      </c>
      <c r="H724">
        <v>0</v>
      </c>
      <c r="I724">
        <v>0.96067960000038966</v>
      </c>
      <c r="J724">
        <v>9.7600436000002446</v>
      </c>
      <c r="K724">
        <v>1.686680900000511</v>
      </c>
      <c r="L724">
        <v>0.16998030000002021</v>
      </c>
      <c r="M724">
        <v>916.19140625</v>
      </c>
      <c r="N724">
        <v>909.12109375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1791</v>
      </c>
      <c r="Z724">
        <v>0</v>
      </c>
    </row>
    <row r="725" spans="1:26" x14ac:dyDescent="0.35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0.14972260000001819</v>
      </c>
      <c r="G725">
        <v>2.0257700000001929E-2</v>
      </c>
      <c r="H725">
        <v>0</v>
      </c>
      <c r="I725">
        <v>0.16998030000002021</v>
      </c>
      <c r="J725">
        <v>9.9300239000002648</v>
      </c>
      <c r="K725">
        <v>0.16998030000002021</v>
      </c>
      <c r="L725">
        <v>0.25399609999999478</v>
      </c>
      <c r="M725">
        <v>913.18359375</v>
      </c>
      <c r="N725">
        <v>906.2265625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72</v>
      </c>
      <c r="Z725">
        <v>0</v>
      </c>
    </row>
    <row r="726" spans="1:26" x14ac:dyDescent="0.35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0.23023989999990141</v>
      </c>
      <c r="G726">
        <v>2.3756200000093489E-2</v>
      </c>
      <c r="H726">
        <v>0</v>
      </c>
      <c r="I726">
        <v>0.25399609999999478</v>
      </c>
      <c r="J726">
        <v>10.18402000000026</v>
      </c>
      <c r="K726">
        <v>0.25399609999999478</v>
      </c>
      <c r="L726">
        <v>0.16667390000009161</v>
      </c>
      <c r="M726">
        <v>913.18359375</v>
      </c>
      <c r="N726">
        <v>906.2265625</v>
      </c>
      <c r="O726">
        <v>2</v>
      </c>
      <c r="P726">
        <v>2</v>
      </c>
      <c r="Q726">
        <v>1</v>
      </c>
      <c r="R726">
        <v>0</v>
      </c>
      <c r="S726">
        <v>37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108</v>
      </c>
      <c r="Z726">
        <v>0</v>
      </c>
    </row>
    <row r="727" spans="1:26" x14ac:dyDescent="0.35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0.14896239999995939</v>
      </c>
      <c r="G727">
        <v>1.7711500000132219E-2</v>
      </c>
      <c r="H727">
        <v>0</v>
      </c>
      <c r="I727">
        <v>0.16667390000009161</v>
      </c>
      <c r="J727">
        <v>10.35069390000035</v>
      </c>
      <c r="K727">
        <v>0.16667390000009161</v>
      </c>
      <c r="L727">
        <v>0.34725120000018711</v>
      </c>
      <c r="M727">
        <v>913.3671875</v>
      </c>
      <c r="N727">
        <v>906.4765625</v>
      </c>
      <c r="O727">
        <v>1</v>
      </c>
      <c r="P727">
        <v>1</v>
      </c>
      <c r="Q727">
        <v>1</v>
      </c>
      <c r="R727">
        <v>0</v>
      </c>
      <c r="S727">
        <v>39</v>
      </c>
      <c r="T727">
        <v>39</v>
      </c>
      <c r="U727">
        <v>1</v>
      </c>
      <c r="V727">
        <v>1</v>
      </c>
      <c r="W727">
        <v>23</v>
      </c>
      <c r="X727">
        <v>23</v>
      </c>
      <c r="Y727">
        <v>136</v>
      </c>
      <c r="Z727">
        <v>0</v>
      </c>
    </row>
    <row r="728" spans="1:26" x14ac:dyDescent="0.35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0.3134372000000667</v>
      </c>
      <c r="G728">
        <v>3.3814000000120359E-2</v>
      </c>
      <c r="H728">
        <v>0</v>
      </c>
      <c r="I728">
        <v>0.34725120000018711</v>
      </c>
      <c r="J728">
        <v>10.69794510000054</v>
      </c>
      <c r="K728">
        <v>0.34725120000018711</v>
      </c>
      <c r="L728">
        <v>0.25727499999993603</v>
      </c>
      <c r="M728">
        <v>913.99609375</v>
      </c>
      <c r="N728">
        <v>906.9765625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24</v>
      </c>
      <c r="X728">
        <v>25</v>
      </c>
      <c r="Y728">
        <v>379</v>
      </c>
      <c r="Z728">
        <v>0</v>
      </c>
    </row>
    <row r="729" spans="1:26" x14ac:dyDescent="0.35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0.23051090000001301</v>
      </c>
      <c r="G729">
        <v>2.6764099999923019E-2</v>
      </c>
      <c r="H729">
        <v>0</v>
      </c>
      <c r="I729">
        <v>0.25727499999993603</v>
      </c>
      <c r="J729">
        <v>10.955220100000471</v>
      </c>
      <c r="K729">
        <v>0.25727499999993603</v>
      </c>
      <c r="L729">
        <v>0.25647499999990941</v>
      </c>
      <c r="M729">
        <v>915.55859375</v>
      </c>
      <c r="N729">
        <v>908.484375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2</v>
      </c>
      <c r="V729">
        <v>2</v>
      </c>
      <c r="W729">
        <v>26</v>
      </c>
      <c r="X729">
        <v>27</v>
      </c>
      <c r="Y729">
        <v>255</v>
      </c>
      <c r="Z729">
        <v>0</v>
      </c>
    </row>
    <row r="730" spans="1:26" x14ac:dyDescent="0.35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0.23045220000005881</v>
      </c>
      <c r="G730">
        <v>2.602279999985058E-2</v>
      </c>
      <c r="H730">
        <v>0</v>
      </c>
      <c r="I730">
        <v>0.25647499999990941</v>
      </c>
      <c r="J730">
        <v>11.21169510000038</v>
      </c>
      <c r="K730">
        <v>0.25647499999990941</v>
      </c>
      <c r="L730">
        <v>0.25748620000001671</v>
      </c>
      <c r="M730">
        <v>915.68359375</v>
      </c>
      <c r="N730">
        <v>908.734375</v>
      </c>
      <c r="O730">
        <v>2</v>
      </c>
      <c r="P730">
        <v>2</v>
      </c>
      <c r="Q730">
        <v>1</v>
      </c>
      <c r="R730">
        <v>0</v>
      </c>
      <c r="S730">
        <v>45</v>
      </c>
      <c r="T730">
        <v>46</v>
      </c>
      <c r="U730">
        <v>2</v>
      </c>
      <c r="V730">
        <v>2</v>
      </c>
      <c r="W730">
        <v>28</v>
      </c>
      <c r="X730">
        <v>29</v>
      </c>
      <c r="Y730">
        <v>280</v>
      </c>
      <c r="Z730">
        <v>0</v>
      </c>
    </row>
    <row r="731" spans="1:26" x14ac:dyDescent="0.35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0.2304479000000583</v>
      </c>
      <c r="G731">
        <v>2.703829999995833E-2</v>
      </c>
      <c r="H731">
        <v>0</v>
      </c>
      <c r="I731">
        <v>0.25748620000001671</v>
      </c>
      <c r="J731">
        <v>11.4691813000004</v>
      </c>
      <c r="K731">
        <v>0.25748620000001671</v>
      </c>
      <c r="L731">
        <v>0.64262920000010126</v>
      </c>
      <c r="M731">
        <v>916.05859375</v>
      </c>
      <c r="N731">
        <v>908.984375</v>
      </c>
      <c r="O731">
        <v>2</v>
      </c>
      <c r="P731">
        <v>2</v>
      </c>
      <c r="Q731">
        <v>1</v>
      </c>
      <c r="R731">
        <v>0</v>
      </c>
      <c r="S731">
        <v>47</v>
      </c>
      <c r="T731">
        <v>48</v>
      </c>
      <c r="U731">
        <v>2</v>
      </c>
      <c r="V731">
        <v>2</v>
      </c>
      <c r="W731">
        <v>30</v>
      </c>
      <c r="X731">
        <v>31</v>
      </c>
      <c r="Y731">
        <v>280</v>
      </c>
      <c r="Z731">
        <v>0</v>
      </c>
    </row>
    <row r="732" spans="1:26" x14ac:dyDescent="0.35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0.55787899999995716</v>
      </c>
      <c r="G732">
        <v>8.4750200000144105E-2</v>
      </c>
      <c r="H732">
        <v>0</v>
      </c>
      <c r="I732">
        <v>0.64262920000010126</v>
      </c>
      <c r="J732">
        <v>12.1118105000005</v>
      </c>
      <c r="K732">
        <v>0.64262920000010126</v>
      </c>
      <c r="L732">
        <v>0.45826500000009668</v>
      </c>
      <c r="M732">
        <v>918.796875</v>
      </c>
      <c r="N732">
        <v>911.72265625</v>
      </c>
      <c r="O732">
        <v>6</v>
      </c>
      <c r="P732">
        <v>6</v>
      </c>
      <c r="Q732">
        <v>1</v>
      </c>
      <c r="R732">
        <v>0</v>
      </c>
      <c r="S732">
        <v>49</v>
      </c>
      <c r="T732">
        <v>54</v>
      </c>
      <c r="U732">
        <v>3</v>
      </c>
      <c r="V732">
        <v>3</v>
      </c>
      <c r="W732">
        <v>32</v>
      </c>
      <c r="X732">
        <v>34</v>
      </c>
      <c r="Y732">
        <v>743</v>
      </c>
      <c r="Z732">
        <v>0</v>
      </c>
    </row>
    <row r="733" spans="1:26" x14ac:dyDescent="0.35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0.41344209999988379</v>
      </c>
      <c r="G733">
        <v>4.482290000021294E-2</v>
      </c>
      <c r="H733">
        <v>0</v>
      </c>
      <c r="I733">
        <v>0.45826500000009668</v>
      </c>
      <c r="J733">
        <v>12.5700755000006</v>
      </c>
      <c r="K733">
        <v>0.45826500000009668</v>
      </c>
      <c r="L733">
        <v>0.34618119999993269</v>
      </c>
      <c r="M733">
        <v>918.3515625</v>
      </c>
      <c r="N733">
        <v>911.48828125</v>
      </c>
      <c r="O733">
        <v>4</v>
      </c>
      <c r="P733">
        <v>4</v>
      </c>
      <c r="Q733">
        <v>1</v>
      </c>
      <c r="R733">
        <v>0</v>
      </c>
      <c r="S733">
        <v>55</v>
      </c>
      <c r="T733">
        <v>58</v>
      </c>
      <c r="U733">
        <v>2</v>
      </c>
      <c r="V733">
        <v>2</v>
      </c>
      <c r="W733">
        <v>35</v>
      </c>
      <c r="X733">
        <v>36</v>
      </c>
      <c r="Y733">
        <v>411</v>
      </c>
      <c r="Z733">
        <v>0</v>
      </c>
    </row>
    <row r="734" spans="1:26" x14ac:dyDescent="0.35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0.31453590000000992</v>
      </c>
      <c r="G734">
        <v>3.1645299999922827E-2</v>
      </c>
      <c r="H734">
        <v>0</v>
      </c>
      <c r="I734">
        <v>0.34618119999993269</v>
      </c>
      <c r="J734">
        <v>12.916256700000529</v>
      </c>
      <c r="K734">
        <v>0.34618119999993269</v>
      </c>
      <c r="L734">
        <v>0.53249589999995806</v>
      </c>
      <c r="M734">
        <v>918.6875</v>
      </c>
      <c r="N734">
        <v>911.73828125</v>
      </c>
      <c r="O734">
        <v>3</v>
      </c>
      <c r="P734">
        <v>3</v>
      </c>
      <c r="Q734">
        <v>1</v>
      </c>
      <c r="R734">
        <v>0</v>
      </c>
      <c r="S734">
        <v>59</v>
      </c>
      <c r="T734">
        <v>61</v>
      </c>
      <c r="U734">
        <v>2</v>
      </c>
      <c r="V734">
        <v>2</v>
      </c>
      <c r="W734">
        <v>37</v>
      </c>
      <c r="X734">
        <v>38</v>
      </c>
      <c r="Y734">
        <v>393</v>
      </c>
      <c r="Z734">
        <v>0</v>
      </c>
    </row>
    <row r="735" spans="1:26" x14ac:dyDescent="0.35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0.46766190000005281</v>
      </c>
      <c r="G735">
        <v>6.4833999999905245E-2</v>
      </c>
      <c r="H735">
        <v>0</v>
      </c>
      <c r="I735">
        <v>0.53249589999995806</v>
      </c>
      <c r="J735">
        <v>13.448752600000491</v>
      </c>
      <c r="K735">
        <v>0.53249589999995806</v>
      </c>
      <c r="L735">
        <v>0.96630170000025828</v>
      </c>
      <c r="M735">
        <v>920.25390625</v>
      </c>
      <c r="N735">
        <v>913.24609375</v>
      </c>
      <c r="O735">
        <v>5</v>
      </c>
      <c r="P735">
        <v>5</v>
      </c>
      <c r="Q735">
        <v>1</v>
      </c>
      <c r="R735">
        <v>0</v>
      </c>
      <c r="S735">
        <v>62</v>
      </c>
      <c r="T735">
        <v>66</v>
      </c>
      <c r="U735">
        <v>3</v>
      </c>
      <c r="V735">
        <v>3</v>
      </c>
      <c r="W735">
        <v>39</v>
      </c>
      <c r="X735">
        <v>41</v>
      </c>
      <c r="Y735">
        <v>655</v>
      </c>
      <c r="Z735">
        <v>0</v>
      </c>
    </row>
    <row r="736" spans="1:26" x14ac:dyDescent="0.35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0.84871680000014749</v>
      </c>
      <c r="G736">
        <v>0.11758490000011081</v>
      </c>
      <c r="H736">
        <v>0</v>
      </c>
      <c r="I736">
        <v>0.96630170000025828</v>
      </c>
      <c r="J736">
        <v>14.415054300000749</v>
      </c>
      <c r="K736">
        <v>0.96630170000025828</v>
      </c>
      <c r="L736">
        <v>0</v>
      </c>
      <c r="M736">
        <v>922.6796875</v>
      </c>
      <c r="N736">
        <v>915.7421875</v>
      </c>
      <c r="O736">
        <v>9</v>
      </c>
      <c r="P736">
        <v>9</v>
      </c>
      <c r="Q736">
        <v>1</v>
      </c>
      <c r="R736">
        <v>0</v>
      </c>
      <c r="S736">
        <v>67</v>
      </c>
      <c r="T736">
        <v>75</v>
      </c>
      <c r="U736">
        <v>3</v>
      </c>
      <c r="V736">
        <v>3</v>
      </c>
      <c r="W736">
        <v>42</v>
      </c>
      <c r="X736">
        <v>44</v>
      </c>
      <c r="Y736">
        <v>1227</v>
      </c>
      <c r="Z736">
        <v>0</v>
      </c>
    </row>
    <row r="737" spans="1:26" x14ac:dyDescent="0.35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1.141428600000268</v>
      </c>
      <c r="G737">
        <v>0.76716459999988729</v>
      </c>
      <c r="H737">
        <v>0</v>
      </c>
      <c r="I737">
        <v>1.9085932000001551</v>
      </c>
      <c r="J737">
        <v>1.9085932000001551</v>
      </c>
      <c r="K737">
        <v>1.9085932000001551</v>
      </c>
      <c r="L737">
        <v>0</v>
      </c>
      <c r="M737">
        <v>922.48046875</v>
      </c>
      <c r="N737">
        <v>915.6484375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0</v>
      </c>
      <c r="V737">
        <v>0</v>
      </c>
      <c r="W737">
        <v>1</v>
      </c>
      <c r="X737">
        <v>1</v>
      </c>
      <c r="Y737">
        <v>91581</v>
      </c>
      <c r="Z737">
        <v>0</v>
      </c>
    </row>
    <row r="738" spans="1:26" x14ac:dyDescent="0.35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1.4344125999997459</v>
      </c>
      <c r="G738">
        <v>0.36622160000001708</v>
      </c>
      <c r="H738">
        <v>0</v>
      </c>
      <c r="I738">
        <v>1.800634199999763</v>
      </c>
      <c r="J738">
        <v>3.7092273999999179</v>
      </c>
      <c r="K738">
        <v>3.7092273999999179</v>
      </c>
      <c r="L738">
        <v>0.3996721000000889</v>
      </c>
      <c r="M738">
        <v>933.76953125</v>
      </c>
      <c r="N738">
        <v>927.01953125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11171</v>
      </c>
      <c r="Z738">
        <v>0</v>
      </c>
    </row>
    <row r="739" spans="1:26" x14ac:dyDescent="0.35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0.33170619999998507</v>
      </c>
      <c r="G739">
        <v>6.7965900000103829E-2</v>
      </c>
      <c r="H739">
        <v>0</v>
      </c>
      <c r="I739">
        <v>0.3996721000000889</v>
      </c>
      <c r="J739">
        <v>4.1088995000000068</v>
      </c>
      <c r="K739">
        <v>0.3996721000000889</v>
      </c>
      <c r="L739">
        <v>0.9263984999998911</v>
      </c>
      <c r="M739">
        <v>927.08984375</v>
      </c>
      <c r="N739">
        <v>920.0234375</v>
      </c>
      <c r="O739">
        <v>6</v>
      </c>
      <c r="P739">
        <v>6</v>
      </c>
      <c r="Q739">
        <v>1</v>
      </c>
      <c r="R739">
        <v>6</v>
      </c>
      <c r="S739">
        <v>21</v>
      </c>
      <c r="T739">
        <v>26</v>
      </c>
      <c r="U739">
        <v>5</v>
      </c>
      <c r="V739">
        <v>5</v>
      </c>
      <c r="W739">
        <v>6</v>
      </c>
      <c r="X739">
        <v>10</v>
      </c>
      <c r="Y739">
        <v>1459</v>
      </c>
      <c r="Z739">
        <v>0</v>
      </c>
    </row>
    <row r="740" spans="1:26" x14ac:dyDescent="0.35">
      <c r="A740" s="1">
        <v>738</v>
      </c>
      <c r="B740">
        <v>35</v>
      </c>
      <c r="C740">
        <v>2</v>
      </c>
      <c r="D740">
        <v>3</v>
      </c>
      <c r="E740">
        <v>3</v>
      </c>
      <c r="F740">
        <v>0.78538139999989198</v>
      </c>
      <c r="G740">
        <v>0.14101709999999909</v>
      </c>
      <c r="H740">
        <v>0</v>
      </c>
      <c r="I740">
        <v>0.9263984999998911</v>
      </c>
      <c r="J740">
        <v>5.0352979999998979</v>
      </c>
      <c r="K740">
        <v>0.9263984999998911</v>
      </c>
      <c r="L740">
        <v>1.120123799999988</v>
      </c>
      <c r="M740">
        <v>935.7265625</v>
      </c>
      <c r="N740">
        <v>929.52734375</v>
      </c>
      <c r="O740">
        <v>12</v>
      </c>
      <c r="P740">
        <v>12</v>
      </c>
      <c r="Q740">
        <v>1</v>
      </c>
      <c r="R740">
        <v>12</v>
      </c>
      <c r="S740">
        <v>27</v>
      </c>
      <c r="T740">
        <v>38</v>
      </c>
      <c r="U740">
        <v>5</v>
      </c>
      <c r="V740">
        <v>5</v>
      </c>
      <c r="W740">
        <v>11</v>
      </c>
      <c r="X740">
        <v>15</v>
      </c>
      <c r="Y740">
        <v>2530</v>
      </c>
      <c r="Z740">
        <v>0</v>
      </c>
    </row>
    <row r="741" spans="1:26" x14ac:dyDescent="0.35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0.33162019999997477</v>
      </c>
      <c r="G741">
        <v>0.78850360000001274</v>
      </c>
      <c r="H741">
        <v>0</v>
      </c>
      <c r="I741">
        <v>1.120123799999988</v>
      </c>
      <c r="J741">
        <v>6.1554217999998846</v>
      </c>
      <c r="K741">
        <v>1.120123799999988</v>
      </c>
      <c r="L741">
        <v>0</v>
      </c>
      <c r="M741">
        <v>931.88671875</v>
      </c>
      <c r="N741">
        <v>924.765625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1407</v>
      </c>
      <c r="Z741">
        <v>0</v>
      </c>
    </row>
    <row r="742" spans="1:26" x14ac:dyDescent="0.35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0.69101090000003751</v>
      </c>
      <c r="G742">
        <v>0.14782720000005159</v>
      </c>
      <c r="H742">
        <v>0</v>
      </c>
      <c r="I742">
        <v>0.83883810000008907</v>
      </c>
      <c r="J742">
        <v>4.548065500000007</v>
      </c>
      <c r="K742">
        <v>4.548065500000007</v>
      </c>
      <c r="L742">
        <v>1.7301688999999669</v>
      </c>
      <c r="M742">
        <v>928.40234375</v>
      </c>
      <c r="N742">
        <v>921.91796875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2547</v>
      </c>
      <c r="Z742">
        <v>0</v>
      </c>
    </row>
    <row r="743" spans="1:26" x14ac:dyDescent="0.35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1.105912699999976</v>
      </c>
      <c r="G743">
        <v>0.22458409999990181</v>
      </c>
      <c r="H743">
        <v>0</v>
      </c>
      <c r="I743">
        <v>1.330496799999878</v>
      </c>
      <c r="J743">
        <v>6.2782343999999739</v>
      </c>
      <c r="K743">
        <v>1.7301688999999669</v>
      </c>
      <c r="L743">
        <v>1.7621349999999441</v>
      </c>
      <c r="M743">
        <v>936.57421875</v>
      </c>
      <c r="N743">
        <v>930.89453125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2022</v>
      </c>
      <c r="Z743">
        <v>0</v>
      </c>
    </row>
    <row r="744" spans="1:26" x14ac:dyDescent="0.35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0.68996940000010909</v>
      </c>
      <c r="G744">
        <v>0.14576709999994361</v>
      </c>
      <c r="H744">
        <v>0</v>
      </c>
      <c r="I744">
        <v>0.83573650000005273</v>
      </c>
      <c r="J744">
        <v>8.0403693999999177</v>
      </c>
      <c r="K744">
        <v>1.7621349999999441</v>
      </c>
      <c r="L744">
        <v>2.0800021000001152</v>
      </c>
      <c r="M744">
        <v>930.43359375</v>
      </c>
      <c r="N744">
        <v>923.80859375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1988</v>
      </c>
      <c r="Z744">
        <v>0</v>
      </c>
    </row>
    <row r="745" spans="1:26" x14ac:dyDescent="0.35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0.79082579999999325</v>
      </c>
      <c r="G745">
        <v>0.16905250000013439</v>
      </c>
      <c r="H745">
        <v>0</v>
      </c>
      <c r="I745">
        <v>0.95987830000012764</v>
      </c>
      <c r="J745">
        <v>10.120371500000029</v>
      </c>
      <c r="K745">
        <v>2.0800021000001152</v>
      </c>
      <c r="L745">
        <v>0.1698215000001255</v>
      </c>
      <c r="M745">
        <v>929.78125</v>
      </c>
      <c r="N745">
        <v>923.07421875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1819</v>
      </c>
      <c r="Z745">
        <v>0</v>
      </c>
    </row>
    <row r="746" spans="1:26" x14ac:dyDescent="0.35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0.1496728000000758</v>
      </c>
      <c r="G746">
        <v>2.0148700000049761E-2</v>
      </c>
      <c r="H746">
        <v>0</v>
      </c>
      <c r="I746">
        <v>0.1698215000001255</v>
      </c>
      <c r="J746">
        <v>10.29019300000016</v>
      </c>
      <c r="K746">
        <v>0.1698215000001255</v>
      </c>
      <c r="L746">
        <v>0.16792969999994509</v>
      </c>
      <c r="M746">
        <v>925.3828125</v>
      </c>
      <c r="N746">
        <v>918.25390625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21</v>
      </c>
      <c r="X746">
        <v>21</v>
      </c>
      <c r="Y746">
        <v>72</v>
      </c>
      <c r="Z746">
        <v>0</v>
      </c>
    </row>
    <row r="747" spans="1:26" x14ac:dyDescent="0.35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0.14953200000002201</v>
      </c>
      <c r="G747">
        <v>1.839769999992313E-2</v>
      </c>
      <c r="H747">
        <v>0</v>
      </c>
      <c r="I747">
        <v>0.16792969999994509</v>
      </c>
      <c r="J747">
        <v>10.4581227000001</v>
      </c>
      <c r="K747">
        <v>0.16792969999994509</v>
      </c>
      <c r="L747">
        <v>0.35026190000007767</v>
      </c>
      <c r="M747">
        <v>925.3828125</v>
      </c>
      <c r="N747">
        <v>918.25390625</v>
      </c>
      <c r="O747">
        <v>1</v>
      </c>
      <c r="P747">
        <v>1</v>
      </c>
      <c r="Q747">
        <v>1</v>
      </c>
      <c r="R747">
        <v>0</v>
      </c>
      <c r="S747">
        <v>39</v>
      </c>
      <c r="T747">
        <v>39</v>
      </c>
      <c r="U747">
        <v>1</v>
      </c>
      <c r="V747">
        <v>1</v>
      </c>
      <c r="W747">
        <v>22</v>
      </c>
      <c r="X747">
        <v>22</v>
      </c>
      <c r="Y747">
        <v>72</v>
      </c>
      <c r="Z747">
        <v>0</v>
      </c>
    </row>
    <row r="748" spans="1:26" x14ac:dyDescent="0.35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0.3167922999999746</v>
      </c>
      <c r="G748">
        <v>3.3469600000103128E-2</v>
      </c>
      <c r="H748">
        <v>0</v>
      </c>
      <c r="I748">
        <v>0.35026190000007767</v>
      </c>
      <c r="J748">
        <v>10.80838460000018</v>
      </c>
      <c r="K748">
        <v>0.35026190000007767</v>
      </c>
      <c r="L748">
        <v>0.25922369999989309</v>
      </c>
      <c r="M748">
        <v>925.8828125</v>
      </c>
      <c r="N748">
        <v>918.75390625</v>
      </c>
      <c r="O748">
        <v>3</v>
      </c>
      <c r="P748">
        <v>3</v>
      </c>
      <c r="Q748">
        <v>1</v>
      </c>
      <c r="R748">
        <v>0</v>
      </c>
      <c r="S748">
        <v>40</v>
      </c>
      <c r="T748">
        <v>42</v>
      </c>
      <c r="U748">
        <v>2</v>
      </c>
      <c r="V748">
        <v>2</v>
      </c>
      <c r="W748">
        <v>23</v>
      </c>
      <c r="X748">
        <v>24</v>
      </c>
      <c r="Y748">
        <v>358</v>
      </c>
      <c r="Z748">
        <v>0</v>
      </c>
    </row>
    <row r="749" spans="1:26" x14ac:dyDescent="0.35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0.231657499999983</v>
      </c>
      <c r="G749">
        <v>2.7566199999910172E-2</v>
      </c>
      <c r="H749">
        <v>0</v>
      </c>
      <c r="I749">
        <v>0.25922369999989309</v>
      </c>
      <c r="J749">
        <v>11.067608300000069</v>
      </c>
      <c r="K749">
        <v>0.25922369999989309</v>
      </c>
      <c r="L749">
        <v>0.31651370000020052</v>
      </c>
      <c r="M749">
        <v>926.3828125</v>
      </c>
      <c r="N749">
        <v>919.25390625</v>
      </c>
      <c r="O749">
        <v>2</v>
      </c>
      <c r="P749">
        <v>2</v>
      </c>
      <c r="Q749">
        <v>1</v>
      </c>
      <c r="R749">
        <v>0</v>
      </c>
      <c r="S749">
        <v>43</v>
      </c>
      <c r="T749">
        <v>44</v>
      </c>
      <c r="U749">
        <v>2</v>
      </c>
      <c r="V749">
        <v>2</v>
      </c>
      <c r="W749">
        <v>25</v>
      </c>
      <c r="X749">
        <v>26</v>
      </c>
      <c r="Y749">
        <v>287</v>
      </c>
      <c r="Z749">
        <v>0</v>
      </c>
    </row>
    <row r="750" spans="1:26" x14ac:dyDescent="0.35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0.27291470000011492</v>
      </c>
      <c r="G750">
        <v>4.3599000000085653E-2</v>
      </c>
      <c r="H750">
        <v>0</v>
      </c>
      <c r="I750">
        <v>0.31651370000020052</v>
      </c>
      <c r="J750">
        <v>11.38412200000027</v>
      </c>
      <c r="K750">
        <v>0.31651370000020052</v>
      </c>
      <c r="L750">
        <v>0.65095759999996972</v>
      </c>
      <c r="M750">
        <v>929.13671875</v>
      </c>
      <c r="N750">
        <v>922.01171875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3</v>
      </c>
      <c r="V750">
        <v>3</v>
      </c>
      <c r="W750">
        <v>27</v>
      </c>
      <c r="X750">
        <v>29</v>
      </c>
      <c r="Y750">
        <v>567</v>
      </c>
      <c r="Z750">
        <v>0</v>
      </c>
    </row>
    <row r="751" spans="1:26" x14ac:dyDescent="0.35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0.56071220000001176</v>
      </c>
      <c r="G751">
        <v>9.0245399999957954E-2</v>
      </c>
      <c r="H751">
        <v>0</v>
      </c>
      <c r="I751">
        <v>0.65095759999996972</v>
      </c>
      <c r="J751">
        <v>12.035079600000239</v>
      </c>
      <c r="K751">
        <v>0.65095759999996972</v>
      </c>
      <c r="L751">
        <v>0.87100039999961609</v>
      </c>
      <c r="M751">
        <v>930.6796875</v>
      </c>
      <c r="N751">
        <v>923.78515625</v>
      </c>
      <c r="O751">
        <v>6</v>
      </c>
      <c r="P751">
        <v>6</v>
      </c>
      <c r="Q751">
        <v>1</v>
      </c>
      <c r="R751">
        <v>0</v>
      </c>
      <c r="S751">
        <v>48</v>
      </c>
      <c r="T751">
        <v>53</v>
      </c>
      <c r="U751">
        <v>3</v>
      </c>
      <c r="V751">
        <v>3</v>
      </c>
      <c r="W751">
        <v>30</v>
      </c>
      <c r="X751">
        <v>32</v>
      </c>
      <c r="Y751">
        <v>1129</v>
      </c>
      <c r="Z751">
        <v>0</v>
      </c>
    </row>
    <row r="752" spans="1:26" x14ac:dyDescent="0.35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0.75600399999996171</v>
      </c>
      <c r="G752">
        <v>0.1149963999996544</v>
      </c>
      <c r="H752">
        <v>0</v>
      </c>
      <c r="I752">
        <v>0.87100039999961609</v>
      </c>
      <c r="J752">
        <v>12.906079999999861</v>
      </c>
      <c r="K752">
        <v>0.87100039999961609</v>
      </c>
      <c r="L752">
        <v>0.76403370000002724</v>
      </c>
      <c r="M752">
        <v>931.84375</v>
      </c>
      <c r="N752">
        <v>924.85546875</v>
      </c>
      <c r="O752">
        <v>8</v>
      </c>
      <c r="P752">
        <v>8</v>
      </c>
      <c r="Q752">
        <v>1</v>
      </c>
      <c r="R752">
        <v>0</v>
      </c>
      <c r="S752">
        <v>54</v>
      </c>
      <c r="T752">
        <v>61</v>
      </c>
      <c r="U752">
        <v>3</v>
      </c>
      <c r="V752">
        <v>3</v>
      </c>
      <c r="W752">
        <v>33</v>
      </c>
      <c r="X752">
        <v>35</v>
      </c>
      <c r="Y752">
        <v>1041</v>
      </c>
      <c r="Z752">
        <v>0</v>
      </c>
    </row>
    <row r="753" spans="1:26" x14ac:dyDescent="0.35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0.65986190000000988</v>
      </c>
      <c r="G753">
        <v>0.1041718000000174</v>
      </c>
      <c r="H753">
        <v>0</v>
      </c>
      <c r="I753">
        <v>0.76403370000002724</v>
      </c>
      <c r="J753">
        <v>13.67011369999989</v>
      </c>
      <c r="K753">
        <v>0.76403370000002724</v>
      </c>
      <c r="L753">
        <v>0.1700038999999833</v>
      </c>
      <c r="M753">
        <v>932.51953125</v>
      </c>
      <c r="N753">
        <v>925.40234375</v>
      </c>
      <c r="O753">
        <v>7</v>
      </c>
      <c r="P753">
        <v>7</v>
      </c>
      <c r="Q753">
        <v>1</v>
      </c>
      <c r="R753">
        <v>0</v>
      </c>
      <c r="S753">
        <v>62</v>
      </c>
      <c r="T753">
        <v>68</v>
      </c>
      <c r="U753">
        <v>3</v>
      </c>
      <c r="V753">
        <v>3</v>
      </c>
      <c r="W753">
        <v>36</v>
      </c>
      <c r="X753">
        <v>38</v>
      </c>
      <c r="Y753">
        <v>1115</v>
      </c>
      <c r="Z753">
        <v>0</v>
      </c>
    </row>
    <row r="754" spans="1:26" x14ac:dyDescent="0.35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0.15047170000002549</v>
      </c>
      <c r="G754">
        <v>1.9532199999957811E-2</v>
      </c>
      <c r="H754">
        <v>0</v>
      </c>
      <c r="I754">
        <v>0.1700038999999833</v>
      </c>
      <c r="J754">
        <v>13.84011759999987</v>
      </c>
      <c r="K754">
        <v>0.1700038999999833</v>
      </c>
      <c r="L754">
        <v>0.16815259999998489</v>
      </c>
      <c r="M754">
        <v>931.16015625</v>
      </c>
      <c r="N754">
        <v>924.26171875</v>
      </c>
      <c r="O754">
        <v>1</v>
      </c>
      <c r="P754">
        <v>1</v>
      </c>
      <c r="Q754">
        <v>1</v>
      </c>
      <c r="R754">
        <v>0</v>
      </c>
      <c r="S754">
        <v>69</v>
      </c>
      <c r="T754">
        <v>69</v>
      </c>
      <c r="U754">
        <v>1</v>
      </c>
      <c r="V754">
        <v>1</v>
      </c>
      <c r="W754">
        <v>39</v>
      </c>
      <c r="X754">
        <v>39</v>
      </c>
      <c r="Y754">
        <v>72</v>
      </c>
      <c r="Z754">
        <v>0</v>
      </c>
    </row>
    <row r="755" spans="1:26" x14ac:dyDescent="0.35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0.14926109999998971</v>
      </c>
      <c r="G755">
        <v>1.889149999999518E-2</v>
      </c>
      <c r="H755">
        <v>0</v>
      </c>
      <c r="I755">
        <v>0.16815259999998489</v>
      </c>
      <c r="J755">
        <v>14.00827019999986</v>
      </c>
      <c r="K755">
        <v>0.16815259999998489</v>
      </c>
      <c r="L755">
        <v>0.34988779999980579</v>
      </c>
      <c r="M755">
        <v>931.16015625</v>
      </c>
      <c r="N755">
        <v>924.26171875</v>
      </c>
      <c r="O755">
        <v>1</v>
      </c>
      <c r="P755">
        <v>1</v>
      </c>
      <c r="Q755">
        <v>1</v>
      </c>
      <c r="R755">
        <v>0</v>
      </c>
      <c r="S755">
        <v>70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72</v>
      </c>
      <c r="Z755">
        <v>0</v>
      </c>
    </row>
    <row r="756" spans="1:26" x14ac:dyDescent="0.35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0.31560349999995202</v>
      </c>
      <c r="G756">
        <v>3.4284299999853829E-2</v>
      </c>
      <c r="H756">
        <v>0</v>
      </c>
      <c r="I756">
        <v>0.34988779999980579</v>
      </c>
      <c r="J756">
        <v>14.35815799999966</v>
      </c>
      <c r="K756">
        <v>0.34988779999980579</v>
      </c>
      <c r="L756">
        <v>6.7600286999997934</v>
      </c>
      <c r="M756">
        <v>931.5078125</v>
      </c>
      <c r="N756">
        <v>924.51171875</v>
      </c>
      <c r="O756">
        <v>3</v>
      </c>
      <c r="P756">
        <v>3</v>
      </c>
      <c r="Q756">
        <v>1</v>
      </c>
      <c r="R756">
        <v>0</v>
      </c>
      <c r="S756">
        <v>71</v>
      </c>
      <c r="T756">
        <v>73</v>
      </c>
      <c r="U756">
        <v>2</v>
      </c>
      <c r="V756">
        <v>2</v>
      </c>
      <c r="W756">
        <v>41</v>
      </c>
      <c r="X756">
        <v>42</v>
      </c>
      <c r="Y756">
        <v>393</v>
      </c>
      <c r="Z756">
        <v>0</v>
      </c>
    </row>
    <row r="757" spans="1:26" x14ac:dyDescent="0.35">
      <c r="A757" s="1">
        <v>755</v>
      </c>
      <c r="B757">
        <v>35</v>
      </c>
      <c r="C757">
        <v>1</v>
      </c>
      <c r="D757">
        <v>16</v>
      </c>
      <c r="E757">
        <v>16</v>
      </c>
      <c r="F757">
        <v>2.973561899999936</v>
      </c>
      <c r="G757">
        <v>3.7864667999998569</v>
      </c>
      <c r="H757">
        <v>0</v>
      </c>
      <c r="I757">
        <v>6.7600286999997934</v>
      </c>
      <c r="J757">
        <v>21.118186699999459</v>
      </c>
      <c r="K757">
        <v>6.7600286999997934</v>
      </c>
      <c r="L757">
        <v>0</v>
      </c>
      <c r="M757">
        <v>961.796875</v>
      </c>
      <c r="N757">
        <v>964.0390625</v>
      </c>
      <c r="O757">
        <v>26</v>
      </c>
      <c r="P757">
        <v>26</v>
      </c>
      <c r="Q757">
        <v>1</v>
      </c>
      <c r="R757">
        <v>0</v>
      </c>
      <c r="S757">
        <v>74</v>
      </c>
      <c r="T757">
        <v>99</v>
      </c>
      <c r="U757">
        <v>2</v>
      </c>
      <c r="V757">
        <v>2</v>
      </c>
      <c r="W757">
        <v>43</v>
      </c>
      <c r="X757">
        <v>44</v>
      </c>
      <c r="Y757">
        <v>148355</v>
      </c>
      <c r="Z757">
        <v>0</v>
      </c>
    </row>
    <row r="758" spans="1:26" x14ac:dyDescent="0.35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1.1303424000002451</v>
      </c>
      <c r="G758">
        <v>0.77366919999974471</v>
      </c>
      <c r="H758">
        <v>0</v>
      </c>
      <c r="I758">
        <v>1.90401159999999</v>
      </c>
      <c r="J758">
        <v>1.90401159999999</v>
      </c>
      <c r="K758">
        <v>1.90401159999999</v>
      </c>
      <c r="L758">
        <v>0</v>
      </c>
      <c r="M758">
        <v>923.765625</v>
      </c>
      <c r="N758">
        <v>919.61328125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0</v>
      </c>
      <c r="V758">
        <v>0</v>
      </c>
      <c r="W758">
        <v>1</v>
      </c>
      <c r="X758">
        <v>1</v>
      </c>
      <c r="Y758">
        <v>85878</v>
      </c>
      <c r="Z758">
        <v>0</v>
      </c>
    </row>
    <row r="759" spans="1:26" x14ac:dyDescent="0.35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1.249061399999732</v>
      </c>
      <c r="G759">
        <v>0.25694769999972777</v>
      </c>
      <c r="H759">
        <v>0</v>
      </c>
      <c r="I759">
        <v>1.50600909999946</v>
      </c>
      <c r="J759">
        <v>3.4100206999994498</v>
      </c>
      <c r="K759">
        <v>3.4100206999994498</v>
      </c>
      <c r="L759">
        <v>0.39822489999994559</v>
      </c>
      <c r="M759">
        <v>943.8984375</v>
      </c>
      <c r="N759">
        <v>939.99609375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5632</v>
      </c>
      <c r="Z759">
        <v>0</v>
      </c>
    </row>
    <row r="760" spans="1:26" x14ac:dyDescent="0.35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0.32828779999999819</v>
      </c>
      <c r="G760">
        <v>6.993709999994735E-2</v>
      </c>
      <c r="H760">
        <v>0</v>
      </c>
      <c r="I760">
        <v>0.39822489999994559</v>
      </c>
      <c r="J760">
        <v>3.8082455999993949</v>
      </c>
      <c r="K760">
        <v>0.39822489999994559</v>
      </c>
      <c r="L760">
        <v>1.020709399999987</v>
      </c>
      <c r="M760">
        <v>944.0703125</v>
      </c>
      <c r="N760">
        <v>938.14453125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5</v>
      </c>
      <c r="V760">
        <v>5</v>
      </c>
      <c r="W760">
        <v>6</v>
      </c>
      <c r="X760">
        <v>10</v>
      </c>
      <c r="Y760">
        <v>1030</v>
      </c>
      <c r="Z760">
        <v>0</v>
      </c>
    </row>
    <row r="761" spans="1:26" x14ac:dyDescent="0.35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0.86037140000007639</v>
      </c>
      <c r="G761">
        <v>0.16033799999991061</v>
      </c>
      <c r="H761">
        <v>0</v>
      </c>
      <c r="I761">
        <v>1.020709399999987</v>
      </c>
      <c r="J761">
        <v>4.8289549999993824</v>
      </c>
      <c r="K761">
        <v>1.020709399999987</v>
      </c>
      <c r="L761">
        <v>0.47913289999996778</v>
      </c>
      <c r="M761">
        <v>953.58203125</v>
      </c>
      <c r="N761">
        <v>947.6875</v>
      </c>
      <c r="O761">
        <v>13</v>
      </c>
      <c r="P761">
        <v>13</v>
      </c>
      <c r="Q761">
        <v>1</v>
      </c>
      <c r="R761">
        <v>13</v>
      </c>
      <c r="S761">
        <v>25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2780</v>
      </c>
      <c r="Z761">
        <v>0</v>
      </c>
    </row>
    <row r="762" spans="1:26" x14ac:dyDescent="0.35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0.40201509999997143</v>
      </c>
      <c r="G762">
        <v>7.711779999999635E-2</v>
      </c>
      <c r="H762">
        <v>0</v>
      </c>
      <c r="I762">
        <v>0.47913289999996778</v>
      </c>
      <c r="J762">
        <v>5.3080878999993502</v>
      </c>
      <c r="K762">
        <v>0.47913289999996778</v>
      </c>
      <c r="L762">
        <v>0</v>
      </c>
      <c r="M762">
        <v>950.9375</v>
      </c>
      <c r="N762">
        <v>944.8984375</v>
      </c>
      <c r="O762">
        <v>7</v>
      </c>
      <c r="P762">
        <v>7</v>
      </c>
      <c r="Q762">
        <v>1</v>
      </c>
      <c r="R762">
        <v>7</v>
      </c>
      <c r="S762">
        <v>38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960</v>
      </c>
      <c r="Z762">
        <v>0</v>
      </c>
    </row>
    <row r="763" spans="1:26" x14ac:dyDescent="0.35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0.61887499999988904</v>
      </c>
      <c r="G763">
        <v>0.1079895999999962</v>
      </c>
      <c r="H763">
        <v>0</v>
      </c>
      <c r="I763">
        <v>0.72686459999988529</v>
      </c>
      <c r="J763">
        <v>4.1368852999993351</v>
      </c>
      <c r="K763">
        <v>4.1368852999993351</v>
      </c>
      <c r="L763">
        <v>1.351425800000243</v>
      </c>
      <c r="M763">
        <v>938.07421875</v>
      </c>
      <c r="N763">
        <v>932.2734375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2403</v>
      </c>
      <c r="Z763">
        <v>0</v>
      </c>
    </row>
    <row r="764" spans="1:26" x14ac:dyDescent="0.35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0.8211972000001424</v>
      </c>
      <c r="G764">
        <v>0.13200370000015479</v>
      </c>
      <c r="H764">
        <v>0</v>
      </c>
      <c r="I764">
        <v>0.95320090000029722</v>
      </c>
      <c r="J764">
        <v>5.4883110999995779</v>
      </c>
      <c r="K764">
        <v>1.351425800000243</v>
      </c>
      <c r="L764">
        <v>1.9786707999996911</v>
      </c>
      <c r="M764">
        <v>943.3984375</v>
      </c>
      <c r="N764">
        <v>938.3984375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1205</v>
      </c>
      <c r="Z764">
        <v>0</v>
      </c>
    </row>
    <row r="765" spans="1:26" x14ac:dyDescent="0.35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0.79486339999994016</v>
      </c>
      <c r="G765">
        <v>0.16309799999976349</v>
      </c>
      <c r="H765">
        <v>0</v>
      </c>
      <c r="I765">
        <v>0.95796139999970364</v>
      </c>
      <c r="J765">
        <v>7.4669818999992694</v>
      </c>
      <c r="K765">
        <v>1.9786707999996911</v>
      </c>
      <c r="L765">
        <v>1.4356131999999211</v>
      </c>
      <c r="M765">
        <v>948.6796875</v>
      </c>
      <c r="N765">
        <v>944.1015625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1390</v>
      </c>
      <c r="Z765">
        <v>0</v>
      </c>
    </row>
    <row r="766" spans="1:26" x14ac:dyDescent="0.35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0.79621299999996609</v>
      </c>
      <c r="G766">
        <v>0.16026729999998679</v>
      </c>
      <c r="H766">
        <v>0</v>
      </c>
      <c r="I766">
        <v>0.95648029999995288</v>
      </c>
      <c r="J766">
        <v>8.9025950999991892</v>
      </c>
      <c r="K766">
        <v>1.4356131999999211</v>
      </c>
      <c r="L766">
        <v>0.16820129999996419</v>
      </c>
      <c r="M766">
        <v>948.55859375</v>
      </c>
      <c r="N766">
        <v>943.046875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2106</v>
      </c>
      <c r="Z766">
        <v>0</v>
      </c>
    </row>
    <row r="767" spans="1:26" x14ac:dyDescent="0.35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0.149861900000019</v>
      </c>
      <c r="G767">
        <v>1.8339399999945272E-2</v>
      </c>
      <c r="H767">
        <v>0</v>
      </c>
      <c r="I767">
        <v>0.16820129999996419</v>
      </c>
      <c r="J767">
        <v>9.0707963999991534</v>
      </c>
      <c r="K767">
        <v>0.16820129999996419</v>
      </c>
      <c r="L767">
        <v>0.25577390000012201</v>
      </c>
      <c r="M767">
        <v>942.25390625</v>
      </c>
      <c r="N767">
        <v>936.2890625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72</v>
      </c>
      <c r="Z767">
        <v>0</v>
      </c>
    </row>
    <row r="768" spans="1:26" x14ac:dyDescent="0.35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0.23166690000005019</v>
      </c>
      <c r="G768">
        <v>2.4107000000071821E-2</v>
      </c>
      <c r="H768">
        <v>0</v>
      </c>
      <c r="I768">
        <v>0.25577390000012201</v>
      </c>
      <c r="J768">
        <v>9.3265702999992754</v>
      </c>
      <c r="K768">
        <v>0.25577390000012201</v>
      </c>
      <c r="L768">
        <v>0.34599810000008802</v>
      </c>
      <c r="M768">
        <v>942.25390625</v>
      </c>
      <c r="N768">
        <v>936.2890625</v>
      </c>
      <c r="O768">
        <v>2</v>
      </c>
      <c r="P768">
        <v>2</v>
      </c>
      <c r="Q768">
        <v>1</v>
      </c>
      <c r="R768">
        <v>0</v>
      </c>
      <c r="S768">
        <v>36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108</v>
      </c>
      <c r="Z768">
        <v>0</v>
      </c>
    </row>
    <row r="769" spans="1:26" x14ac:dyDescent="0.35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0.31297410000001952</v>
      </c>
      <c r="G769">
        <v>3.3024000000068547E-2</v>
      </c>
      <c r="H769">
        <v>0</v>
      </c>
      <c r="I769">
        <v>0.34599810000008802</v>
      </c>
      <c r="J769">
        <v>9.6725683999993635</v>
      </c>
      <c r="K769">
        <v>0.34599810000008802</v>
      </c>
      <c r="L769">
        <v>0.25797959999988512</v>
      </c>
      <c r="M769">
        <v>942.88671875</v>
      </c>
      <c r="N769">
        <v>937.04296875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21</v>
      </c>
      <c r="X769">
        <v>22</v>
      </c>
      <c r="Y769">
        <v>461</v>
      </c>
      <c r="Z769">
        <v>0</v>
      </c>
    </row>
    <row r="770" spans="1:26" x14ac:dyDescent="0.35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0.23051659999998719</v>
      </c>
      <c r="G770">
        <v>2.7462999999897871E-2</v>
      </c>
      <c r="H770">
        <v>0</v>
      </c>
      <c r="I770">
        <v>0.25797959999988512</v>
      </c>
      <c r="J770">
        <v>9.9305479999992485</v>
      </c>
      <c r="K770">
        <v>0.25797959999988512</v>
      </c>
      <c r="L770">
        <v>0.32231099999989959</v>
      </c>
      <c r="M770">
        <v>943.3046875</v>
      </c>
      <c r="N770">
        <v>937.29296875</v>
      </c>
      <c r="O770">
        <v>2</v>
      </c>
      <c r="P770">
        <v>2</v>
      </c>
      <c r="Q770">
        <v>1</v>
      </c>
      <c r="R770">
        <v>0</v>
      </c>
      <c r="S770">
        <v>41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275</v>
      </c>
      <c r="Z770">
        <v>0</v>
      </c>
    </row>
    <row r="771" spans="1:26" x14ac:dyDescent="0.35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0.27335709999999841</v>
      </c>
      <c r="G771">
        <v>4.8953899999901303E-2</v>
      </c>
      <c r="H771">
        <v>0</v>
      </c>
      <c r="I771">
        <v>0.32231099999989959</v>
      </c>
      <c r="J771">
        <v>10.25285899999915</v>
      </c>
      <c r="K771">
        <v>0.32231099999989959</v>
      </c>
      <c r="L771">
        <v>0.65027890000010302</v>
      </c>
      <c r="M771">
        <v>946.52734375</v>
      </c>
      <c r="N771">
        <v>940.52734375</v>
      </c>
      <c r="O771">
        <v>3</v>
      </c>
      <c r="P771">
        <v>3</v>
      </c>
      <c r="Q771">
        <v>1</v>
      </c>
      <c r="R771">
        <v>0</v>
      </c>
      <c r="S771">
        <v>43</v>
      </c>
      <c r="T771">
        <v>45</v>
      </c>
      <c r="U771">
        <v>3</v>
      </c>
      <c r="V771">
        <v>3</v>
      </c>
      <c r="W771">
        <v>25</v>
      </c>
      <c r="X771">
        <v>27</v>
      </c>
      <c r="Y771">
        <v>511</v>
      </c>
      <c r="Z771">
        <v>0</v>
      </c>
    </row>
    <row r="772" spans="1:26" x14ac:dyDescent="0.35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0.56055120000007719</v>
      </c>
      <c r="G772">
        <v>8.9727700000025834E-2</v>
      </c>
      <c r="H772">
        <v>0</v>
      </c>
      <c r="I772">
        <v>0.65027890000010302</v>
      </c>
      <c r="J772">
        <v>10.903137899999249</v>
      </c>
      <c r="K772">
        <v>0.65027890000010302</v>
      </c>
      <c r="L772">
        <v>0.88045279999994364</v>
      </c>
      <c r="M772">
        <v>948.0390625</v>
      </c>
      <c r="N772">
        <v>941.98046875</v>
      </c>
      <c r="O772">
        <v>6</v>
      </c>
      <c r="P772">
        <v>6</v>
      </c>
      <c r="Q772">
        <v>1</v>
      </c>
      <c r="R772">
        <v>0</v>
      </c>
      <c r="S772">
        <v>46</v>
      </c>
      <c r="T772">
        <v>51</v>
      </c>
      <c r="U772">
        <v>3</v>
      </c>
      <c r="V772">
        <v>3</v>
      </c>
      <c r="W772">
        <v>28</v>
      </c>
      <c r="X772">
        <v>30</v>
      </c>
      <c r="Y772">
        <v>1169</v>
      </c>
      <c r="Z772">
        <v>0</v>
      </c>
    </row>
    <row r="773" spans="1:26" x14ac:dyDescent="0.35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0.75927990000013779</v>
      </c>
      <c r="G773">
        <v>0.12117289999980579</v>
      </c>
      <c r="H773">
        <v>0</v>
      </c>
      <c r="I773">
        <v>0.88045279999994364</v>
      </c>
      <c r="J773">
        <v>11.78359069999919</v>
      </c>
      <c r="K773">
        <v>0.88045279999994364</v>
      </c>
      <c r="L773">
        <v>0.72757339999964188</v>
      </c>
      <c r="M773">
        <v>949.4609375</v>
      </c>
      <c r="N773">
        <v>943.4765625</v>
      </c>
      <c r="O773">
        <v>8</v>
      </c>
      <c r="P773">
        <v>8</v>
      </c>
      <c r="Q773">
        <v>1</v>
      </c>
      <c r="R773">
        <v>0</v>
      </c>
      <c r="S773">
        <v>52</v>
      </c>
      <c r="T773">
        <v>59</v>
      </c>
      <c r="U773">
        <v>3</v>
      </c>
      <c r="V773">
        <v>3</v>
      </c>
      <c r="W773">
        <v>31</v>
      </c>
      <c r="X773">
        <v>33</v>
      </c>
      <c r="Y773">
        <v>752</v>
      </c>
      <c r="Z773">
        <v>0</v>
      </c>
    </row>
    <row r="774" spans="1:26" x14ac:dyDescent="0.35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0.61894509999956426</v>
      </c>
      <c r="G774">
        <v>0.1086283000000776</v>
      </c>
      <c r="H774">
        <v>0</v>
      </c>
      <c r="I774">
        <v>0.72757339999964188</v>
      </c>
      <c r="J774">
        <v>12.51116409999884</v>
      </c>
      <c r="K774">
        <v>0.72757339999964188</v>
      </c>
      <c r="L774">
        <v>0.16697969999995621</v>
      </c>
      <c r="M774">
        <v>951.359375</v>
      </c>
      <c r="N774">
        <v>945.17578125</v>
      </c>
      <c r="O774">
        <v>7</v>
      </c>
      <c r="P774">
        <v>7</v>
      </c>
      <c r="Q774">
        <v>1</v>
      </c>
      <c r="R774">
        <v>0</v>
      </c>
      <c r="S774">
        <v>60</v>
      </c>
      <c r="T774">
        <v>66</v>
      </c>
      <c r="U774">
        <v>4</v>
      </c>
      <c r="V774">
        <v>4</v>
      </c>
      <c r="W774">
        <v>34</v>
      </c>
      <c r="X774">
        <v>37</v>
      </c>
      <c r="Y774">
        <v>1855</v>
      </c>
      <c r="Z774">
        <v>0</v>
      </c>
    </row>
    <row r="775" spans="1:26" x14ac:dyDescent="0.35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0.14935079999997919</v>
      </c>
      <c r="G775">
        <v>1.7628899999976969E-2</v>
      </c>
      <c r="H775">
        <v>0</v>
      </c>
      <c r="I775">
        <v>0.16697969999995621</v>
      </c>
      <c r="J775">
        <v>12.678143799998789</v>
      </c>
      <c r="K775">
        <v>0.16697969999995621</v>
      </c>
      <c r="L775">
        <v>0.56267980000006901</v>
      </c>
      <c r="M775">
        <v>949.5234375</v>
      </c>
      <c r="N775">
        <v>943.32421875</v>
      </c>
      <c r="O775">
        <v>1</v>
      </c>
      <c r="P775">
        <v>1</v>
      </c>
      <c r="Q775">
        <v>1</v>
      </c>
      <c r="R775">
        <v>0</v>
      </c>
      <c r="S775">
        <v>67</v>
      </c>
      <c r="T775">
        <v>67</v>
      </c>
      <c r="U775">
        <v>1</v>
      </c>
      <c r="V775">
        <v>1</v>
      </c>
      <c r="W775">
        <v>38</v>
      </c>
      <c r="X775">
        <v>38</v>
      </c>
      <c r="Y775">
        <v>72</v>
      </c>
      <c r="Z775">
        <v>0</v>
      </c>
    </row>
    <row r="776" spans="1:26" x14ac:dyDescent="0.35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0.5044282999999723</v>
      </c>
      <c r="G776">
        <v>5.8251500000096712E-2</v>
      </c>
      <c r="H776">
        <v>0</v>
      </c>
      <c r="I776">
        <v>0.56267980000006901</v>
      </c>
      <c r="J776">
        <v>13.24082359999886</v>
      </c>
      <c r="K776">
        <v>0.56267980000006901</v>
      </c>
      <c r="L776">
        <v>0.25838629999998369</v>
      </c>
      <c r="M776">
        <v>949.74609375</v>
      </c>
      <c r="N776">
        <v>943.57421875</v>
      </c>
      <c r="O776">
        <v>5</v>
      </c>
      <c r="P776">
        <v>5</v>
      </c>
      <c r="Q776">
        <v>1</v>
      </c>
      <c r="R776">
        <v>0</v>
      </c>
      <c r="S776">
        <v>68</v>
      </c>
      <c r="T776">
        <v>72</v>
      </c>
      <c r="U776">
        <v>2</v>
      </c>
      <c r="V776">
        <v>2</v>
      </c>
      <c r="W776">
        <v>39</v>
      </c>
      <c r="X776">
        <v>40</v>
      </c>
      <c r="Y776">
        <v>388</v>
      </c>
      <c r="Z776">
        <v>0</v>
      </c>
    </row>
    <row r="777" spans="1:26" x14ac:dyDescent="0.35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0.2315815000000612</v>
      </c>
      <c r="G777">
        <v>2.6804799999922579E-2</v>
      </c>
      <c r="H777">
        <v>0</v>
      </c>
      <c r="I777">
        <v>0.25838629999998369</v>
      </c>
      <c r="J777">
        <v>13.499209899998849</v>
      </c>
      <c r="K777">
        <v>0.25838629999998369</v>
      </c>
      <c r="L777">
        <v>9.5639882000001535</v>
      </c>
      <c r="M777">
        <v>950.375</v>
      </c>
      <c r="N777">
        <v>944.07421875</v>
      </c>
      <c r="O777">
        <v>2</v>
      </c>
      <c r="P777">
        <v>2</v>
      </c>
      <c r="Q777">
        <v>1</v>
      </c>
      <c r="R777">
        <v>0</v>
      </c>
      <c r="S777">
        <v>73</v>
      </c>
      <c r="T777">
        <v>74</v>
      </c>
      <c r="U777">
        <v>2</v>
      </c>
      <c r="V777">
        <v>2</v>
      </c>
      <c r="W777">
        <v>41</v>
      </c>
      <c r="X777">
        <v>42</v>
      </c>
      <c r="Y777">
        <v>264</v>
      </c>
      <c r="Z777">
        <v>0</v>
      </c>
    </row>
    <row r="778" spans="1:26" x14ac:dyDescent="0.35">
      <c r="A778" s="1">
        <v>776</v>
      </c>
      <c r="B778">
        <v>36</v>
      </c>
      <c r="C778">
        <v>1</v>
      </c>
      <c r="D778">
        <v>16</v>
      </c>
      <c r="E778">
        <v>16</v>
      </c>
      <c r="F778">
        <v>2.9714546000001292</v>
      </c>
      <c r="G778">
        <v>6.5925336000000243</v>
      </c>
      <c r="H778">
        <v>0</v>
      </c>
      <c r="I778">
        <v>9.5639882000001535</v>
      </c>
      <c r="J778">
        <v>23.063198099998999</v>
      </c>
      <c r="K778">
        <v>9.5639882000001535</v>
      </c>
      <c r="L778">
        <v>0</v>
      </c>
      <c r="M778">
        <v>981.890625</v>
      </c>
      <c r="N778">
        <v>983.765625</v>
      </c>
      <c r="O778">
        <v>26</v>
      </c>
      <c r="P778">
        <v>26</v>
      </c>
      <c r="Q778">
        <v>1</v>
      </c>
      <c r="R778">
        <v>0</v>
      </c>
      <c r="S778">
        <v>75</v>
      </c>
      <c r="T778">
        <v>100</v>
      </c>
      <c r="U778">
        <v>2</v>
      </c>
      <c r="V778">
        <v>2</v>
      </c>
      <c r="W778">
        <v>43</v>
      </c>
      <c r="X778">
        <v>44</v>
      </c>
      <c r="Y778">
        <v>251897</v>
      </c>
      <c r="Z778">
        <v>0</v>
      </c>
    </row>
    <row r="779" spans="1:26" x14ac:dyDescent="0.35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1.138251200000127</v>
      </c>
      <c r="G779">
        <v>0.94526559999997062</v>
      </c>
      <c r="H779">
        <v>0</v>
      </c>
      <c r="I779">
        <v>2.0835168000000981</v>
      </c>
      <c r="J779">
        <v>2.0835168000000981</v>
      </c>
      <c r="K779">
        <v>2.0835168000000981</v>
      </c>
      <c r="L779">
        <v>0</v>
      </c>
      <c r="M779">
        <v>957.00390625</v>
      </c>
      <c r="N779">
        <v>950.77734375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0</v>
      </c>
      <c r="V779">
        <v>0</v>
      </c>
      <c r="W779">
        <v>1</v>
      </c>
      <c r="X779">
        <v>1</v>
      </c>
      <c r="Y779">
        <v>101448</v>
      </c>
      <c r="Z779">
        <v>0</v>
      </c>
    </row>
    <row r="780" spans="1:26" x14ac:dyDescent="0.35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1.4435941000001551</v>
      </c>
      <c r="G780">
        <v>0.38214240000002059</v>
      </c>
      <c r="H780">
        <v>0</v>
      </c>
      <c r="I780">
        <v>1.825736500000176</v>
      </c>
      <c r="J780">
        <v>3.9092533000002732</v>
      </c>
      <c r="K780">
        <v>3.9092533000002732</v>
      </c>
      <c r="L780">
        <v>1.1606455999998391</v>
      </c>
      <c r="M780">
        <v>969.84765625</v>
      </c>
      <c r="N780">
        <v>963.25390625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11800</v>
      </c>
      <c r="Z780">
        <v>0</v>
      </c>
    </row>
    <row r="781" spans="1:26" x14ac:dyDescent="0.35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0.32831209999994831</v>
      </c>
      <c r="G781">
        <v>0.83233349999989059</v>
      </c>
      <c r="H781">
        <v>0</v>
      </c>
      <c r="I781">
        <v>1.1606455999998391</v>
      </c>
      <c r="J781">
        <v>5.069898900000112</v>
      </c>
      <c r="K781">
        <v>1.1606455999998391</v>
      </c>
      <c r="L781">
        <v>0.56739869999989878</v>
      </c>
      <c r="M781">
        <v>965.09765625</v>
      </c>
      <c r="N781">
        <v>958.19921875</v>
      </c>
      <c r="O781">
        <v>6</v>
      </c>
      <c r="P781">
        <v>6</v>
      </c>
      <c r="Q781">
        <v>1</v>
      </c>
      <c r="R781">
        <v>6</v>
      </c>
      <c r="S781">
        <v>21</v>
      </c>
      <c r="T781">
        <v>26</v>
      </c>
      <c r="U781">
        <v>5</v>
      </c>
      <c r="V781">
        <v>5</v>
      </c>
      <c r="W781">
        <v>6</v>
      </c>
      <c r="X781">
        <v>10</v>
      </c>
      <c r="Y781">
        <v>1578</v>
      </c>
      <c r="Z781">
        <v>0</v>
      </c>
    </row>
    <row r="782" spans="1:26" x14ac:dyDescent="0.35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0.47766629999989618</v>
      </c>
      <c r="G782">
        <v>8.9732400000002599E-2</v>
      </c>
      <c r="H782">
        <v>0</v>
      </c>
      <c r="I782">
        <v>0.56739869999989878</v>
      </c>
      <c r="J782">
        <v>5.6372976000000108</v>
      </c>
      <c r="K782">
        <v>0.56739869999989878</v>
      </c>
      <c r="L782">
        <v>0.73511330000030739</v>
      </c>
      <c r="M782">
        <v>966.93359375</v>
      </c>
      <c r="N782">
        <v>960.10546875</v>
      </c>
      <c r="O782">
        <v>8</v>
      </c>
      <c r="P782">
        <v>8</v>
      </c>
      <c r="Q782">
        <v>1</v>
      </c>
      <c r="R782">
        <v>8</v>
      </c>
      <c r="S782">
        <v>27</v>
      </c>
      <c r="T782">
        <v>34</v>
      </c>
      <c r="U782">
        <v>5</v>
      </c>
      <c r="V782">
        <v>5</v>
      </c>
      <c r="W782">
        <v>11</v>
      </c>
      <c r="X782">
        <v>15</v>
      </c>
      <c r="Y782">
        <v>2416</v>
      </c>
      <c r="Z782">
        <v>0</v>
      </c>
    </row>
    <row r="783" spans="1:26" x14ac:dyDescent="0.35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0.626729900000214</v>
      </c>
      <c r="G783">
        <v>0.1083834000000934</v>
      </c>
      <c r="H783">
        <v>0</v>
      </c>
      <c r="I783">
        <v>0.73511330000030739</v>
      </c>
      <c r="J783">
        <v>6.3724109000003182</v>
      </c>
      <c r="K783">
        <v>0.73511330000030739</v>
      </c>
      <c r="L783">
        <v>0</v>
      </c>
      <c r="M783">
        <v>970.515625</v>
      </c>
      <c r="N783">
        <v>963.87109375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1943</v>
      </c>
      <c r="Z783">
        <v>0</v>
      </c>
    </row>
    <row r="784" spans="1:26" x14ac:dyDescent="0.35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0.68968010000003233</v>
      </c>
      <c r="G784">
        <v>0.14120839999998219</v>
      </c>
      <c r="H784">
        <v>0</v>
      </c>
      <c r="I784">
        <v>0.83088850000001457</v>
      </c>
      <c r="J784">
        <v>4.7401418000002877</v>
      </c>
      <c r="K784">
        <v>4.7401418000002877</v>
      </c>
      <c r="L784">
        <v>2.4850382999998151</v>
      </c>
      <c r="M784">
        <v>965.08984375</v>
      </c>
      <c r="N784">
        <v>958.8359375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2747</v>
      </c>
      <c r="Z784">
        <v>0</v>
      </c>
    </row>
    <row r="785" spans="1:26" x14ac:dyDescent="0.35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1.102046200000018</v>
      </c>
      <c r="G785">
        <v>0.22234649999995779</v>
      </c>
      <c r="H785">
        <v>0</v>
      </c>
      <c r="I785">
        <v>1.324392699999976</v>
      </c>
      <c r="J785">
        <v>7.2251801000001024</v>
      </c>
      <c r="K785">
        <v>2.4850382999998151</v>
      </c>
      <c r="L785">
        <v>1.3960732000001601</v>
      </c>
      <c r="M785">
        <v>973.8125</v>
      </c>
      <c r="N785">
        <v>969.0078125</v>
      </c>
      <c r="O785">
        <v>12</v>
      </c>
      <c r="P785">
        <v>12</v>
      </c>
      <c r="Q785">
        <v>1</v>
      </c>
      <c r="R785">
        <v>0</v>
      </c>
      <c r="S785">
        <v>9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2313</v>
      </c>
      <c r="Z785">
        <v>0</v>
      </c>
    </row>
    <row r="786" spans="1:26" x14ac:dyDescent="0.35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0.68459290000021156</v>
      </c>
      <c r="G786">
        <v>0.14408160000004949</v>
      </c>
      <c r="H786">
        <v>0</v>
      </c>
      <c r="I786">
        <v>0.82867450000026111</v>
      </c>
      <c r="J786">
        <v>8.6212533000002622</v>
      </c>
      <c r="K786">
        <v>1.3960732000001601</v>
      </c>
      <c r="L786">
        <v>1.687778400000411</v>
      </c>
      <c r="M786">
        <v>966.37109375</v>
      </c>
      <c r="N786">
        <v>960.5390625</v>
      </c>
      <c r="O786">
        <v>8</v>
      </c>
      <c r="P786">
        <v>8</v>
      </c>
      <c r="Q786">
        <v>1</v>
      </c>
      <c r="R786">
        <v>0</v>
      </c>
      <c r="S786">
        <v>21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2432</v>
      </c>
      <c r="Z786">
        <v>0</v>
      </c>
    </row>
    <row r="787" spans="1:26" x14ac:dyDescent="0.35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0.79056589999993321</v>
      </c>
      <c r="G787">
        <v>0.16209920000017061</v>
      </c>
      <c r="H787">
        <v>0</v>
      </c>
      <c r="I787">
        <v>0.95266510000010385</v>
      </c>
      <c r="J787">
        <v>10.30903170000067</v>
      </c>
      <c r="K787">
        <v>1.687778400000411</v>
      </c>
      <c r="L787">
        <v>0.17001579999975999</v>
      </c>
      <c r="M787">
        <v>968.1015625</v>
      </c>
      <c r="N787">
        <v>961.375</v>
      </c>
      <c r="O787">
        <v>9</v>
      </c>
      <c r="P787">
        <v>9</v>
      </c>
      <c r="Q787">
        <v>1</v>
      </c>
      <c r="R787">
        <v>0</v>
      </c>
      <c r="S787">
        <v>29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1590</v>
      </c>
      <c r="Z787">
        <v>0</v>
      </c>
    </row>
    <row r="788" spans="1:26" x14ac:dyDescent="0.35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0.14880579999987731</v>
      </c>
      <c r="G788">
        <v>2.1209999999882712E-2</v>
      </c>
      <c r="H788">
        <v>0</v>
      </c>
      <c r="I788">
        <v>0.17001579999975999</v>
      </c>
      <c r="J788">
        <v>10.47904750000043</v>
      </c>
      <c r="K788">
        <v>0.17001579999975999</v>
      </c>
      <c r="L788">
        <v>0.16762330000005929</v>
      </c>
      <c r="M788">
        <v>963.203125</v>
      </c>
      <c r="N788">
        <v>956.42578125</v>
      </c>
      <c r="O788">
        <v>1</v>
      </c>
      <c r="P788">
        <v>1</v>
      </c>
      <c r="Q788">
        <v>1</v>
      </c>
      <c r="R788">
        <v>0</v>
      </c>
      <c r="S788">
        <v>38</v>
      </c>
      <c r="T788">
        <v>38</v>
      </c>
      <c r="U788">
        <v>1</v>
      </c>
      <c r="V788">
        <v>1</v>
      </c>
      <c r="W788">
        <v>21</v>
      </c>
      <c r="X788">
        <v>21</v>
      </c>
      <c r="Y788">
        <v>72</v>
      </c>
      <c r="Z788">
        <v>0</v>
      </c>
    </row>
    <row r="789" spans="1:26" x14ac:dyDescent="0.35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0.149053800000047</v>
      </c>
      <c r="G789">
        <v>1.856950000001234E-2</v>
      </c>
      <c r="H789">
        <v>0</v>
      </c>
      <c r="I789">
        <v>0.16762330000005929</v>
      </c>
      <c r="J789">
        <v>10.646670800000489</v>
      </c>
      <c r="K789">
        <v>0.16762330000005929</v>
      </c>
      <c r="L789">
        <v>0.34877349999999302</v>
      </c>
      <c r="M789">
        <v>963.203125</v>
      </c>
      <c r="N789">
        <v>956.42578125</v>
      </c>
      <c r="O789">
        <v>1</v>
      </c>
      <c r="P789">
        <v>1</v>
      </c>
      <c r="Q789">
        <v>1</v>
      </c>
      <c r="R789">
        <v>0</v>
      </c>
      <c r="S789">
        <v>39</v>
      </c>
      <c r="T789">
        <v>39</v>
      </c>
      <c r="U789">
        <v>1</v>
      </c>
      <c r="V789">
        <v>1</v>
      </c>
      <c r="W789">
        <v>22</v>
      </c>
      <c r="X789">
        <v>22</v>
      </c>
      <c r="Y789">
        <v>72</v>
      </c>
      <c r="Z789">
        <v>0</v>
      </c>
    </row>
    <row r="790" spans="1:26" x14ac:dyDescent="0.35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0.31400689999998121</v>
      </c>
      <c r="G790">
        <v>3.4766600000011749E-2</v>
      </c>
      <c r="H790">
        <v>0</v>
      </c>
      <c r="I790">
        <v>0.34877349999999302</v>
      </c>
      <c r="J790">
        <v>10.995444300000489</v>
      </c>
      <c r="K790">
        <v>0.34877349999999302</v>
      </c>
      <c r="L790">
        <v>0.25995909999994637</v>
      </c>
      <c r="M790">
        <v>963.578125</v>
      </c>
      <c r="N790">
        <v>956.67578125</v>
      </c>
      <c r="O790">
        <v>3</v>
      </c>
      <c r="P790">
        <v>3</v>
      </c>
      <c r="Q790">
        <v>1</v>
      </c>
      <c r="R790">
        <v>0</v>
      </c>
      <c r="S790">
        <v>40</v>
      </c>
      <c r="T790">
        <v>42</v>
      </c>
      <c r="U790">
        <v>2</v>
      </c>
      <c r="V790">
        <v>2</v>
      </c>
      <c r="W790">
        <v>23</v>
      </c>
      <c r="X790">
        <v>24</v>
      </c>
      <c r="Y790">
        <v>358</v>
      </c>
      <c r="Z790">
        <v>0</v>
      </c>
    </row>
    <row r="791" spans="1:26" x14ac:dyDescent="0.35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0.23181019999992711</v>
      </c>
      <c r="G791">
        <v>2.8148900000019239E-2</v>
      </c>
      <c r="H791">
        <v>0</v>
      </c>
      <c r="I791">
        <v>0.25995909999994637</v>
      </c>
      <c r="J791">
        <v>11.25540340000043</v>
      </c>
      <c r="K791">
        <v>0.25995909999994637</v>
      </c>
      <c r="L791">
        <v>0.35104000000001179</v>
      </c>
      <c r="M791">
        <v>964.078125</v>
      </c>
      <c r="N791">
        <v>957.17578125</v>
      </c>
      <c r="O791">
        <v>2</v>
      </c>
      <c r="P791">
        <v>2</v>
      </c>
      <c r="Q791">
        <v>1</v>
      </c>
      <c r="R791">
        <v>0</v>
      </c>
      <c r="S791">
        <v>43</v>
      </c>
      <c r="T791">
        <v>44</v>
      </c>
      <c r="U791">
        <v>2</v>
      </c>
      <c r="V791">
        <v>2</v>
      </c>
      <c r="W791">
        <v>25</v>
      </c>
      <c r="X791">
        <v>26</v>
      </c>
      <c r="Y791">
        <v>287</v>
      </c>
      <c r="Z791">
        <v>0</v>
      </c>
    </row>
    <row r="792" spans="1:26" x14ac:dyDescent="0.35">
      <c r="A792" s="1">
        <v>790</v>
      </c>
      <c r="B792">
        <v>37</v>
      </c>
      <c r="C792">
        <v>1</v>
      </c>
      <c r="D792">
        <v>9</v>
      </c>
      <c r="E792">
        <v>9</v>
      </c>
      <c r="F792">
        <v>0.31595600000002833</v>
      </c>
      <c r="G792">
        <v>3.5083999999983462E-2</v>
      </c>
      <c r="H792">
        <v>0</v>
      </c>
      <c r="I792">
        <v>0.35104000000001179</v>
      </c>
      <c r="J792">
        <v>11.60644340000044</v>
      </c>
      <c r="K792">
        <v>0.35104000000001179</v>
      </c>
      <c r="L792">
        <v>0.25742360000003828</v>
      </c>
      <c r="M792">
        <v>965.328125</v>
      </c>
      <c r="N792">
        <v>958.4296875</v>
      </c>
      <c r="O792">
        <v>3</v>
      </c>
      <c r="P792">
        <v>3</v>
      </c>
      <c r="Q792">
        <v>1</v>
      </c>
      <c r="R792">
        <v>0</v>
      </c>
      <c r="S792">
        <v>45</v>
      </c>
      <c r="T792">
        <v>47</v>
      </c>
      <c r="U792">
        <v>2</v>
      </c>
      <c r="V792">
        <v>2</v>
      </c>
      <c r="W792">
        <v>27</v>
      </c>
      <c r="X792">
        <v>28</v>
      </c>
      <c r="Y792">
        <v>322</v>
      </c>
      <c r="Z792">
        <v>0</v>
      </c>
    </row>
    <row r="793" spans="1:26" x14ac:dyDescent="0.35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0.2319545999999946</v>
      </c>
      <c r="G793">
        <v>2.546900000004371E-2</v>
      </c>
      <c r="H793">
        <v>0</v>
      </c>
      <c r="I793">
        <v>0.25742360000003828</v>
      </c>
      <c r="J793">
        <v>11.86386700000048</v>
      </c>
      <c r="K793">
        <v>0.25742360000003828</v>
      </c>
      <c r="L793">
        <v>0.25841430000002669</v>
      </c>
      <c r="M793">
        <v>965.578125</v>
      </c>
      <c r="N793">
        <v>958.6796875</v>
      </c>
      <c r="O793">
        <v>2</v>
      </c>
      <c r="P793">
        <v>2</v>
      </c>
      <c r="Q793">
        <v>1</v>
      </c>
      <c r="R793">
        <v>0</v>
      </c>
      <c r="S793">
        <v>48</v>
      </c>
      <c r="T793">
        <v>49</v>
      </c>
      <c r="U793">
        <v>2</v>
      </c>
      <c r="V793">
        <v>2</v>
      </c>
      <c r="W793">
        <v>29</v>
      </c>
      <c r="X793">
        <v>30</v>
      </c>
      <c r="Y793">
        <v>275</v>
      </c>
      <c r="Z793">
        <v>0</v>
      </c>
    </row>
    <row r="794" spans="1:26" x14ac:dyDescent="0.35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0.2313541000000896</v>
      </c>
      <c r="G794">
        <v>2.706019999993714E-2</v>
      </c>
      <c r="H794">
        <v>0</v>
      </c>
      <c r="I794">
        <v>0.25841430000002669</v>
      </c>
      <c r="J794">
        <v>12.122281300000511</v>
      </c>
      <c r="K794">
        <v>0.25841430000002669</v>
      </c>
      <c r="L794">
        <v>0.5679797000001372</v>
      </c>
      <c r="M794">
        <v>965.953125</v>
      </c>
      <c r="N794">
        <v>959.1796875</v>
      </c>
      <c r="O794">
        <v>2</v>
      </c>
      <c r="P794">
        <v>2</v>
      </c>
      <c r="Q794">
        <v>1</v>
      </c>
      <c r="R794">
        <v>0</v>
      </c>
      <c r="S794">
        <v>50</v>
      </c>
      <c r="T794">
        <v>51</v>
      </c>
      <c r="U794">
        <v>2</v>
      </c>
      <c r="V794">
        <v>2</v>
      </c>
      <c r="W794">
        <v>31</v>
      </c>
      <c r="X794">
        <v>32</v>
      </c>
      <c r="Y794">
        <v>250</v>
      </c>
      <c r="Z794">
        <v>0</v>
      </c>
    </row>
    <row r="795" spans="1:26" x14ac:dyDescent="0.35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0.50939360000018041</v>
      </c>
      <c r="G795">
        <v>5.8586099999956787E-2</v>
      </c>
      <c r="H795">
        <v>0</v>
      </c>
      <c r="I795">
        <v>0.5679797000001372</v>
      </c>
      <c r="J795">
        <v>12.69026100000065</v>
      </c>
      <c r="K795">
        <v>0.5679797000001372</v>
      </c>
      <c r="L795">
        <v>0.45724410000036642</v>
      </c>
      <c r="M795">
        <v>966.3828125</v>
      </c>
      <c r="N795">
        <v>959.6796875</v>
      </c>
      <c r="O795">
        <v>5</v>
      </c>
      <c r="P795">
        <v>5</v>
      </c>
      <c r="Q795">
        <v>1</v>
      </c>
      <c r="R795">
        <v>0</v>
      </c>
      <c r="S795">
        <v>52</v>
      </c>
      <c r="T795">
        <v>56</v>
      </c>
      <c r="U795">
        <v>2</v>
      </c>
      <c r="V795">
        <v>2</v>
      </c>
      <c r="W795">
        <v>33</v>
      </c>
      <c r="X795">
        <v>34</v>
      </c>
      <c r="Y795">
        <v>917</v>
      </c>
      <c r="Z795">
        <v>0</v>
      </c>
    </row>
    <row r="796" spans="1:26" x14ac:dyDescent="0.35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0.4130123000002186</v>
      </c>
      <c r="G796">
        <v>4.4231800000147807E-2</v>
      </c>
      <c r="H796">
        <v>0</v>
      </c>
      <c r="I796">
        <v>0.45724410000036642</v>
      </c>
      <c r="J796">
        <v>13.147505100001011</v>
      </c>
      <c r="K796">
        <v>0.45724410000036642</v>
      </c>
      <c r="L796">
        <v>0.3456045999998878</v>
      </c>
      <c r="M796">
        <v>967.4296875</v>
      </c>
      <c r="N796">
        <v>960.44921875</v>
      </c>
      <c r="O796">
        <v>4</v>
      </c>
      <c r="P796">
        <v>4</v>
      </c>
      <c r="Q796">
        <v>1</v>
      </c>
      <c r="R796">
        <v>0</v>
      </c>
      <c r="S796">
        <v>57</v>
      </c>
      <c r="T796">
        <v>60</v>
      </c>
      <c r="U796">
        <v>2</v>
      </c>
      <c r="V796">
        <v>2</v>
      </c>
      <c r="W796">
        <v>35</v>
      </c>
      <c r="X796">
        <v>36</v>
      </c>
      <c r="Y796">
        <v>454</v>
      </c>
      <c r="Z796">
        <v>0</v>
      </c>
    </row>
    <row r="797" spans="1:26" x14ac:dyDescent="0.35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0.3138543000000027</v>
      </c>
      <c r="G797">
        <v>3.1750299999885101E-2</v>
      </c>
      <c r="H797">
        <v>0</v>
      </c>
      <c r="I797">
        <v>0.3456045999998878</v>
      </c>
      <c r="J797">
        <v>13.4931097000009</v>
      </c>
      <c r="K797">
        <v>0.3456045999998878</v>
      </c>
      <c r="L797">
        <v>0.53001250000022537</v>
      </c>
      <c r="M797">
        <v>967.68359375</v>
      </c>
      <c r="N797">
        <v>960.69921875</v>
      </c>
      <c r="O797">
        <v>3</v>
      </c>
      <c r="P797">
        <v>3</v>
      </c>
      <c r="Q797">
        <v>1</v>
      </c>
      <c r="R797">
        <v>0</v>
      </c>
      <c r="S797">
        <v>61</v>
      </c>
      <c r="T797">
        <v>63</v>
      </c>
      <c r="U797">
        <v>2</v>
      </c>
      <c r="V797">
        <v>2</v>
      </c>
      <c r="W797">
        <v>37</v>
      </c>
      <c r="X797">
        <v>38</v>
      </c>
      <c r="Y797">
        <v>426</v>
      </c>
      <c r="Z797">
        <v>0</v>
      </c>
    </row>
    <row r="798" spans="1:26" x14ac:dyDescent="0.35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0.46414160000006183</v>
      </c>
      <c r="G798">
        <v>6.5870900000163601E-2</v>
      </c>
      <c r="H798">
        <v>0</v>
      </c>
      <c r="I798">
        <v>0.53001250000022537</v>
      </c>
      <c r="J798">
        <v>14.023122200001129</v>
      </c>
      <c r="K798">
        <v>0.53001250000022537</v>
      </c>
      <c r="L798">
        <v>2.5531310000001208</v>
      </c>
      <c r="M798">
        <v>969.1875</v>
      </c>
      <c r="N798">
        <v>962.203125</v>
      </c>
      <c r="O798">
        <v>5</v>
      </c>
      <c r="P798">
        <v>5</v>
      </c>
      <c r="Q798">
        <v>1</v>
      </c>
      <c r="R798">
        <v>0</v>
      </c>
      <c r="S798">
        <v>64</v>
      </c>
      <c r="T798">
        <v>68</v>
      </c>
      <c r="U798">
        <v>3</v>
      </c>
      <c r="V798">
        <v>3</v>
      </c>
      <c r="W798">
        <v>39</v>
      </c>
      <c r="X798">
        <v>41</v>
      </c>
      <c r="Y798">
        <v>719</v>
      </c>
      <c r="Z798">
        <v>0</v>
      </c>
    </row>
    <row r="799" spans="1:26" x14ac:dyDescent="0.35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1.9674851000000899</v>
      </c>
      <c r="G799">
        <v>0.58564590000003136</v>
      </c>
      <c r="H799">
        <v>0</v>
      </c>
      <c r="I799">
        <v>2.5531310000001208</v>
      </c>
      <c r="J799">
        <v>16.576253200001251</v>
      </c>
      <c r="K799">
        <v>2.5531310000001208</v>
      </c>
      <c r="L799">
        <v>0</v>
      </c>
      <c r="M799">
        <v>985.890625</v>
      </c>
      <c r="N799">
        <v>982.82421875</v>
      </c>
      <c r="O799">
        <v>19</v>
      </c>
      <c r="P799">
        <v>19</v>
      </c>
      <c r="Q799">
        <v>1</v>
      </c>
      <c r="R799">
        <v>0</v>
      </c>
      <c r="S799">
        <v>69</v>
      </c>
      <c r="T799">
        <v>87</v>
      </c>
      <c r="U799">
        <v>3</v>
      </c>
      <c r="V799">
        <v>3</v>
      </c>
      <c r="W799">
        <v>42</v>
      </c>
      <c r="X799">
        <v>44</v>
      </c>
      <c r="Y799">
        <v>16272</v>
      </c>
      <c r="Z799">
        <v>0</v>
      </c>
    </row>
    <row r="800" spans="1:26" x14ac:dyDescent="0.35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1.1393417999997839</v>
      </c>
      <c r="G800">
        <v>0.69182160000002568</v>
      </c>
      <c r="H800">
        <v>0</v>
      </c>
      <c r="I800">
        <v>1.8311633999998089</v>
      </c>
      <c r="J800">
        <v>1.8311633999998089</v>
      </c>
      <c r="K800">
        <v>1.8311633999998089</v>
      </c>
      <c r="L800">
        <v>0</v>
      </c>
      <c r="M800">
        <v>972.7265625</v>
      </c>
      <c r="N800">
        <v>965.8828125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0</v>
      </c>
      <c r="V800">
        <v>0</v>
      </c>
      <c r="W800">
        <v>1</v>
      </c>
      <c r="X800">
        <v>1</v>
      </c>
      <c r="Y800">
        <v>82549</v>
      </c>
      <c r="Z800">
        <v>0</v>
      </c>
    </row>
    <row r="801" spans="1:26" x14ac:dyDescent="0.35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1.4413822999998731</v>
      </c>
      <c r="G801">
        <v>0.36018939999996752</v>
      </c>
      <c r="H801">
        <v>0</v>
      </c>
      <c r="I801">
        <v>1.8015716999998399</v>
      </c>
      <c r="J801">
        <v>3.6327350999996502</v>
      </c>
      <c r="K801">
        <v>3.6327350999996502</v>
      </c>
      <c r="L801">
        <v>0.39324290000013212</v>
      </c>
      <c r="M801">
        <v>986.30859375</v>
      </c>
      <c r="N801">
        <v>979.7109375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11118</v>
      </c>
      <c r="Z801">
        <v>0</v>
      </c>
    </row>
    <row r="802" spans="1:26" x14ac:dyDescent="0.35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0.32594910000000249</v>
      </c>
      <c r="G802">
        <v>6.7293800000129522E-2</v>
      </c>
      <c r="H802">
        <v>0</v>
      </c>
      <c r="I802">
        <v>0.39324290000013212</v>
      </c>
      <c r="J802">
        <v>4.0259779999997818</v>
      </c>
      <c r="K802">
        <v>0.39324290000013212</v>
      </c>
      <c r="L802">
        <v>0.93942829999991773</v>
      </c>
      <c r="M802">
        <v>981.51171875</v>
      </c>
      <c r="N802">
        <v>974.5078125</v>
      </c>
      <c r="O802">
        <v>6</v>
      </c>
      <c r="P802">
        <v>6</v>
      </c>
      <c r="Q802">
        <v>1</v>
      </c>
      <c r="R802">
        <v>6</v>
      </c>
      <c r="S802">
        <v>21</v>
      </c>
      <c r="T802">
        <v>26</v>
      </c>
      <c r="U802">
        <v>5</v>
      </c>
      <c r="V802">
        <v>5</v>
      </c>
      <c r="W802">
        <v>6</v>
      </c>
      <c r="X802">
        <v>10</v>
      </c>
      <c r="Y802">
        <v>1395</v>
      </c>
      <c r="Z802">
        <v>0</v>
      </c>
    </row>
    <row r="803" spans="1:26" x14ac:dyDescent="0.35">
      <c r="A803" s="1">
        <v>801</v>
      </c>
      <c r="B803">
        <v>38</v>
      </c>
      <c r="C803">
        <v>2</v>
      </c>
      <c r="D803">
        <v>3</v>
      </c>
      <c r="E803">
        <v>3</v>
      </c>
      <c r="F803">
        <v>0.79157229999998435</v>
      </c>
      <c r="G803">
        <v>0.1478559999999334</v>
      </c>
      <c r="H803">
        <v>0</v>
      </c>
      <c r="I803">
        <v>0.93942829999991773</v>
      </c>
      <c r="J803">
        <v>4.9654062999997004</v>
      </c>
      <c r="K803">
        <v>0.93942829999991773</v>
      </c>
      <c r="L803">
        <v>0.40062500000010459</v>
      </c>
      <c r="M803">
        <v>990.37109375</v>
      </c>
      <c r="N803">
        <v>984.0546875</v>
      </c>
      <c r="O803">
        <v>12</v>
      </c>
      <c r="P803">
        <v>12</v>
      </c>
      <c r="Q803">
        <v>1</v>
      </c>
      <c r="R803">
        <v>12</v>
      </c>
      <c r="S803">
        <v>27</v>
      </c>
      <c r="T803">
        <v>38</v>
      </c>
      <c r="U803">
        <v>5</v>
      </c>
      <c r="V803">
        <v>5</v>
      </c>
      <c r="W803">
        <v>11</v>
      </c>
      <c r="X803">
        <v>15</v>
      </c>
      <c r="Y803">
        <v>2191</v>
      </c>
      <c r="Z803">
        <v>0</v>
      </c>
    </row>
    <row r="804" spans="1:26" x14ac:dyDescent="0.35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0.33372820000010961</v>
      </c>
      <c r="G804">
        <v>6.6896799999994982E-2</v>
      </c>
      <c r="H804">
        <v>0</v>
      </c>
      <c r="I804">
        <v>0.40062500000010459</v>
      </c>
      <c r="J804">
        <v>5.3660312999998041</v>
      </c>
      <c r="K804">
        <v>0.40062500000010459</v>
      </c>
      <c r="L804">
        <v>0</v>
      </c>
      <c r="M804">
        <v>986.5</v>
      </c>
      <c r="N804">
        <v>979.49609375</v>
      </c>
      <c r="O804">
        <v>6</v>
      </c>
      <c r="P804">
        <v>6</v>
      </c>
      <c r="Q804">
        <v>1</v>
      </c>
      <c r="R804">
        <v>6</v>
      </c>
      <c r="S804">
        <v>39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1454</v>
      </c>
      <c r="Z804">
        <v>0</v>
      </c>
    </row>
    <row r="805" spans="1:26" x14ac:dyDescent="0.35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0.68665099999986978</v>
      </c>
      <c r="G805">
        <v>0.14155720000007929</v>
      </c>
      <c r="H805">
        <v>0</v>
      </c>
      <c r="I805">
        <v>0.8282081999999491</v>
      </c>
      <c r="J805">
        <v>4.4609432999995988</v>
      </c>
      <c r="K805">
        <v>4.4609432999995988</v>
      </c>
      <c r="L805">
        <v>1.731017100000372</v>
      </c>
      <c r="M805">
        <v>980.79296875</v>
      </c>
      <c r="N805">
        <v>974.546875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2873</v>
      </c>
      <c r="Z805">
        <v>0</v>
      </c>
    </row>
    <row r="806" spans="1:26" x14ac:dyDescent="0.35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1.109256200000118</v>
      </c>
      <c r="G806">
        <v>0.2285180000001219</v>
      </c>
      <c r="H806">
        <v>0</v>
      </c>
      <c r="I806">
        <v>1.3377742000002399</v>
      </c>
      <c r="J806">
        <v>6.1919603999999708</v>
      </c>
      <c r="K806">
        <v>1.731017100000372</v>
      </c>
      <c r="L806">
        <v>1.771519799999965</v>
      </c>
      <c r="M806">
        <v>989.078125</v>
      </c>
      <c r="N806">
        <v>983.62109375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2071</v>
      </c>
      <c r="Z806">
        <v>0</v>
      </c>
    </row>
    <row r="807" spans="1:26" x14ac:dyDescent="0.35">
      <c r="A807" s="1">
        <v>805</v>
      </c>
      <c r="B807">
        <v>38</v>
      </c>
      <c r="C807">
        <v>1</v>
      </c>
      <c r="D807">
        <v>3</v>
      </c>
      <c r="E807">
        <v>3</v>
      </c>
      <c r="F807">
        <v>0.68883259999995516</v>
      </c>
      <c r="G807">
        <v>0.1432589000000917</v>
      </c>
      <c r="H807">
        <v>0</v>
      </c>
      <c r="I807">
        <v>0.83209150000004684</v>
      </c>
      <c r="J807">
        <v>7.9634801999999354</v>
      </c>
      <c r="K807">
        <v>1.771519799999965</v>
      </c>
      <c r="L807">
        <v>1.3590845000001079</v>
      </c>
      <c r="M807">
        <v>982.94921875</v>
      </c>
      <c r="N807">
        <v>976.54296875</v>
      </c>
      <c r="O807">
        <v>8</v>
      </c>
      <c r="P807">
        <v>8</v>
      </c>
      <c r="Q807">
        <v>1</v>
      </c>
      <c r="R807">
        <v>0</v>
      </c>
      <c r="S807">
        <v>21</v>
      </c>
      <c r="T807">
        <v>28</v>
      </c>
      <c r="U807">
        <v>5</v>
      </c>
      <c r="V807">
        <v>5</v>
      </c>
      <c r="W807">
        <v>11</v>
      </c>
      <c r="X807">
        <v>15</v>
      </c>
      <c r="Y807">
        <v>2018</v>
      </c>
      <c r="Z807">
        <v>0</v>
      </c>
    </row>
    <row r="808" spans="1:26" x14ac:dyDescent="0.35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0.7885334000001194</v>
      </c>
      <c r="G808">
        <v>0.1699260999998842</v>
      </c>
      <c r="H808">
        <v>0</v>
      </c>
      <c r="I808">
        <v>0.95845950000000357</v>
      </c>
      <c r="J808">
        <v>9.3225647000000436</v>
      </c>
      <c r="K808">
        <v>1.3590845000001079</v>
      </c>
      <c r="L808">
        <v>0.16835790000004641</v>
      </c>
      <c r="M808">
        <v>984.51171875</v>
      </c>
      <c r="N808">
        <v>977.76171875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1840</v>
      </c>
      <c r="Z808">
        <v>0</v>
      </c>
    </row>
    <row r="809" spans="1:26" x14ac:dyDescent="0.35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0.14845300000001771</v>
      </c>
      <c r="G809">
        <v>1.990490000002865E-2</v>
      </c>
      <c r="H809">
        <v>0</v>
      </c>
      <c r="I809">
        <v>0.16835790000004641</v>
      </c>
      <c r="J809">
        <v>9.4909226000000899</v>
      </c>
      <c r="K809">
        <v>0.16835790000004641</v>
      </c>
      <c r="L809">
        <v>0.25572980000004009</v>
      </c>
      <c r="M809">
        <v>979.9296875</v>
      </c>
      <c r="N809">
        <v>972.984375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21</v>
      </c>
      <c r="X809">
        <v>21</v>
      </c>
      <c r="Y809">
        <v>72</v>
      </c>
      <c r="Z809">
        <v>0</v>
      </c>
    </row>
    <row r="810" spans="1:26" x14ac:dyDescent="0.35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0.23214430000007269</v>
      </c>
      <c r="G810">
        <v>2.35854999999674E-2</v>
      </c>
      <c r="H810">
        <v>0</v>
      </c>
      <c r="I810">
        <v>0.25572980000004009</v>
      </c>
      <c r="J810">
        <v>9.74665240000013</v>
      </c>
      <c r="K810">
        <v>0.25572980000004009</v>
      </c>
      <c r="L810">
        <v>0.25627190000011518</v>
      </c>
      <c r="M810">
        <v>979.9296875</v>
      </c>
      <c r="N810">
        <v>972.984375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1</v>
      </c>
      <c r="V810">
        <v>1</v>
      </c>
      <c r="W810">
        <v>22</v>
      </c>
      <c r="X810">
        <v>22</v>
      </c>
      <c r="Y810">
        <v>108</v>
      </c>
      <c r="Z810">
        <v>0</v>
      </c>
    </row>
    <row r="811" spans="1:26" x14ac:dyDescent="0.35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0.2312258000000611</v>
      </c>
      <c r="G811">
        <v>2.5046100000054139E-2</v>
      </c>
      <c r="H811">
        <v>0</v>
      </c>
      <c r="I811">
        <v>0.25627190000011518</v>
      </c>
      <c r="J811">
        <v>10.002924300000251</v>
      </c>
      <c r="K811">
        <v>0.25627190000011518</v>
      </c>
      <c r="L811">
        <v>0.25712320000002359</v>
      </c>
      <c r="M811">
        <v>980.4296875</v>
      </c>
      <c r="N811">
        <v>973.484375</v>
      </c>
      <c r="O811">
        <v>2</v>
      </c>
      <c r="P811">
        <v>2</v>
      </c>
      <c r="Q811">
        <v>1</v>
      </c>
      <c r="R811">
        <v>0</v>
      </c>
      <c r="S811">
        <v>41</v>
      </c>
      <c r="T811">
        <v>42</v>
      </c>
      <c r="U811">
        <v>2</v>
      </c>
      <c r="V811">
        <v>2</v>
      </c>
      <c r="W811">
        <v>23</v>
      </c>
      <c r="X811">
        <v>24</v>
      </c>
      <c r="Y811">
        <v>256</v>
      </c>
      <c r="Z811">
        <v>0</v>
      </c>
    </row>
    <row r="812" spans="1:26" x14ac:dyDescent="0.35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0.23177090000001499</v>
      </c>
      <c r="G812">
        <v>2.5352300000008651E-2</v>
      </c>
      <c r="H812">
        <v>0</v>
      </c>
      <c r="I812">
        <v>0.25712320000002359</v>
      </c>
      <c r="J812">
        <v>10.260047500000271</v>
      </c>
      <c r="K812">
        <v>0.25712320000002359</v>
      </c>
      <c r="L812">
        <v>0.32176700000002262</v>
      </c>
      <c r="M812">
        <v>980.75</v>
      </c>
      <c r="N812">
        <v>973.98828125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2</v>
      </c>
      <c r="V812">
        <v>2</v>
      </c>
      <c r="W812">
        <v>25</v>
      </c>
      <c r="X812">
        <v>26</v>
      </c>
      <c r="Y812">
        <v>331</v>
      </c>
      <c r="Z812">
        <v>0</v>
      </c>
    </row>
    <row r="813" spans="1:26" x14ac:dyDescent="0.35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0.27620490000015252</v>
      </c>
      <c r="G813">
        <v>4.5562099999870043E-2</v>
      </c>
      <c r="H813">
        <v>0</v>
      </c>
      <c r="I813">
        <v>0.32176700000002262</v>
      </c>
      <c r="J813">
        <v>10.58181450000029</v>
      </c>
      <c r="K813">
        <v>0.32176700000002262</v>
      </c>
      <c r="L813">
        <v>0.65666079999982685</v>
      </c>
      <c r="M813">
        <v>983.49609375</v>
      </c>
      <c r="N813">
        <v>976.49609375</v>
      </c>
      <c r="O813">
        <v>3</v>
      </c>
      <c r="P813">
        <v>3</v>
      </c>
      <c r="Q813">
        <v>1</v>
      </c>
      <c r="R813">
        <v>0</v>
      </c>
      <c r="S813">
        <v>45</v>
      </c>
      <c r="T813">
        <v>47</v>
      </c>
      <c r="U813">
        <v>3</v>
      </c>
      <c r="V813">
        <v>3</v>
      </c>
      <c r="W813">
        <v>27</v>
      </c>
      <c r="X813">
        <v>29</v>
      </c>
      <c r="Y813">
        <v>504</v>
      </c>
      <c r="Z813">
        <v>0</v>
      </c>
    </row>
    <row r="814" spans="1:26" x14ac:dyDescent="0.35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0.56615439999984574</v>
      </c>
      <c r="G814">
        <v>9.0506399999981113E-2</v>
      </c>
      <c r="H814">
        <v>0</v>
      </c>
      <c r="I814">
        <v>0.65666079999982685</v>
      </c>
      <c r="J814">
        <v>11.23847530000012</v>
      </c>
      <c r="K814">
        <v>0.65666079999982685</v>
      </c>
      <c r="L814">
        <v>0.87460019999969063</v>
      </c>
      <c r="M814">
        <v>985.265625</v>
      </c>
      <c r="N814">
        <v>978.265625</v>
      </c>
      <c r="O814">
        <v>6</v>
      </c>
      <c r="P814">
        <v>6</v>
      </c>
      <c r="Q814">
        <v>1</v>
      </c>
      <c r="R814">
        <v>0</v>
      </c>
      <c r="S814">
        <v>48</v>
      </c>
      <c r="T814">
        <v>53</v>
      </c>
      <c r="U814">
        <v>3</v>
      </c>
      <c r="V814">
        <v>3</v>
      </c>
      <c r="W814">
        <v>30</v>
      </c>
      <c r="X814">
        <v>32</v>
      </c>
      <c r="Y814">
        <v>1127</v>
      </c>
      <c r="Z814">
        <v>0</v>
      </c>
    </row>
    <row r="815" spans="1:26" x14ac:dyDescent="0.35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0.75755419999973128</v>
      </c>
      <c r="G815">
        <v>0.11704599999995929</v>
      </c>
      <c r="H815">
        <v>0</v>
      </c>
      <c r="I815">
        <v>0.87460019999969063</v>
      </c>
      <c r="J815">
        <v>12.113075499999811</v>
      </c>
      <c r="K815">
        <v>0.87460019999969063</v>
      </c>
      <c r="L815">
        <v>0.76142400000014732</v>
      </c>
      <c r="M815">
        <v>986.359375</v>
      </c>
      <c r="N815">
        <v>979.58203125</v>
      </c>
      <c r="O815">
        <v>8</v>
      </c>
      <c r="P815">
        <v>8</v>
      </c>
      <c r="Q815">
        <v>1</v>
      </c>
      <c r="R815">
        <v>0</v>
      </c>
      <c r="S815">
        <v>54</v>
      </c>
      <c r="T815">
        <v>61</v>
      </c>
      <c r="U815">
        <v>3</v>
      </c>
      <c r="V815">
        <v>3</v>
      </c>
      <c r="W815">
        <v>33</v>
      </c>
      <c r="X815">
        <v>35</v>
      </c>
      <c r="Y815">
        <v>980</v>
      </c>
      <c r="Z815">
        <v>0</v>
      </c>
    </row>
    <row r="816" spans="1:26" x14ac:dyDescent="0.35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0.65885800000012296</v>
      </c>
      <c r="G816">
        <v>0.1025660000000244</v>
      </c>
      <c r="H816">
        <v>0</v>
      </c>
      <c r="I816">
        <v>0.76142400000014732</v>
      </c>
      <c r="J816">
        <v>12.87449949999996</v>
      </c>
      <c r="K816">
        <v>0.76142400000014732</v>
      </c>
      <c r="L816">
        <v>0.1698540999999523</v>
      </c>
      <c r="M816">
        <v>987.1328125</v>
      </c>
      <c r="N816">
        <v>980.1328125</v>
      </c>
      <c r="O816">
        <v>7</v>
      </c>
      <c r="P816">
        <v>7</v>
      </c>
      <c r="Q816">
        <v>1</v>
      </c>
      <c r="R816">
        <v>0</v>
      </c>
      <c r="S816">
        <v>62</v>
      </c>
      <c r="T816">
        <v>68</v>
      </c>
      <c r="U816">
        <v>3</v>
      </c>
      <c r="V816">
        <v>3</v>
      </c>
      <c r="W816">
        <v>36</v>
      </c>
      <c r="X816">
        <v>38</v>
      </c>
      <c r="Y816">
        <v>955</v>
      </c>
      <c r="Z816">
        <v>0</v>
      </c>
    </row>
    <row r="817" spans="1:26" x14ac:dyDescent="0.35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0.14923729999998159</v>
      </c>
      <c r="G817">
        <v>2.0616799999970681E-2</v>
      </c>
      <c r="H817">
        <v>0</v>
      </c>
      <c r="I817">
        <v>0.1698540999999523</v>
      </c>
      <c r="J817">
        <v>13.04435359999991</v>
      </c>
      <c r="K817">
        <v>0.1698540999999523</v>
      </c>
      <c r="L817">
        <v>0.16659359999994189</v>
      </c>
      <c r="M817">
        <v>986.03125</v>
      </c>
      <c r="N817">
        <v>979.2421875</v>
      </c>
      <c r="O817">
        <v>1</v>
      </c>
      <c r="P817">
        <v>1</v>
      </c>
      <c r="Q817">
        <v>1</v>
      </c>
      <c r="R817">
        <v>0</v>
      </c>
      <c r="S817">
        <v>69</v>
      </c>
      <c r="T817">
        <v>69</v>
      </c>
      <c r="U817">
        <v>1</v>
      </c>
      <c r="V817">
        <v>1</v>
      </c>
      <c r="W817">
        <v>39</v>
      </c>
      <c r="X817">
        <v>39</v>
      </c>
      <c r="Y817">
        <v>72</v>
      </c>
      <c r="Z817">
        <v>0</v>
      </c>
    </row>
    <row r="818" spans="1:26" x14ac:dyDescent="0.35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0.148234900000034</v>
      </c>
      <c r="G818">
        <v>1.8358699999907909E-2</v>
      </c>
      <c r="H818">
        <v>0</v>
      </c>
      <c r="I818">
        <v>0.16659359999994189</v>
      </c>
      <c r="J818">
        <v>13.21094719999985</v>
      </c>
      <c r="K818">
        <v>0.16659359999994189</v>
      </c>
      <c r="L818">
        <v>0.3481752000002416</v>
      </c>
      <c r="M818">
        <v>986.03125</v>
      </c>
      <c r="N818">
        <v>979.2421875</v>
      </c>
      <c r="O818">
        <v>1</v>
      </c>
      <c r="P818">
        <v>1</v>
      </c>
      <c r="Q818">
        <v>1</v>
      </c>
      <c r="R818">
        <v>0</v>
      </c>
      <c r="S818">
        <v>70</v>
      </c>
      <c r="T818">
        <v>70</v>
      </c>
      <c r="U818">
        <v>1</v>
      </c>
      <c r="V818">
        <v>1</v>
      </c>
      <c r="W818">
        <v>40</v>
      </c>
      <c r="X818">
        <v>40</v>
      </c>
      <c r="Y818">
        <v>72</v>
      </c>
      <c r="Z818">
        <v>0</v>
      </c>
    </row>
    <row r="819" spans="1:26" x14ac:dyDescent="0.35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0.31393650000006801</v>
      </c>
      <c r="G819">
        <v>3.4238700000173587E-2</v>
      </c>
      <c r="H819">
        <v>0</v>
      </c>
      <c r="I819">
        <v>0.3481752000002416</v>
      </c>
      <c r="J819">
        <v>13.55912240000009</v>
      </c>
      <c r="K819">
        <v>0.3481752000002416</v>
      </c>
      <c r="L819">
        <v>2.0667915999997599</v>
      </c>
      <c r="M819">
        <v>986.43359375</v>
      </c>
      <c r="N819">
        <v>979.4921875</v>
      </c>
      <c r="O819">
        <v>3</v>
      </c>
      <c r="P819">
        <v>3</v>
      </c>
      <c r="Q819">
        <v>1</v>
      </c>
      <c r="R819">
        <v>0</v>
      </c>
      <c r="S819">
        <v>71</v>
      </c>
      <c r="T819">
        <v>73</v>
      </c>
      <c r="U819">
        <v>2</v>
      </c>
      <c r="V819">
        <v>2</v>
      </c>
      <c r="W819">
        <v>41</v>
      </c>
      <c r="X819">
        <v>42</v>
      </c>
      <c r="Y819">
        <v>400</v>
      </c>
      <c r="Z819">
        <v>0</v>
      </c>
    </row>
    <row r="820" spans="1:26" x14ac:dyDescent="0.35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1.682855999999902</v>
      </c>
      <c r="G820">
        <v>0.38393559999985882</v>
      </c>
      <c r="H820">
        <v>0</v>
      </c>
      <c r="I820">
        <v>2.0667915999997599</v>
      </c>
      <c r="J820">
        <v>15.625913999999851</v>
      </c>
      <c r="K820">
        <v>2.0667915999997599</v>
      </c>
      <c r="L820">
        <v>0</v>
      </c>
      <c r="M820">
        <v>1000.546875</v>
      </c>
      <c r="N820">
        <v>994.54296875</v>
      </c>
      <c r="O820">
        <v>16</v>
      </c>
      <c r="P820">
        <v>16</v>
      </c>
      <c r="Q820">
        <v>1</v>
      </c>
      <c r="R820">
        <v>0</v>
      </c>
      <c r="S820">
        <v>74</v>
      </c>
      <c r="T820">
        <v>89</v>
      </c>
      <c r="U820">
        <v>2</v>
      </c>
      <c r="V820">
        <v>2</v>
      </c>
      <c r="W820">
        <v>43</v>
      </c>
      <c r="X820">
        <v>44</v>
      </c>
      <c r="Y820">
        <v>11733</v>
      </c>
      <c r="Z820">
        <v>0</v>
      </c>
    </row>
    <row r="821" spans="1:26" x14ac:dyDescent="0.35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1.140811000000213</v>
      </c>
      <c r="G821">
        <v>0.88544390000004114</v>
      </c>
      <c r="H821">
        <v>0</v>
      </c>
      <c r="I821">
        <v>2.0262549000002541</v>
      </c>
      <c r="J821">
        <v>2.0262549000002541</v>
      </c>
      <c r="K821">
        <v>2.0262549000002541</v>
      </c>
      <c r="L821">
        <v>0</v>
      </c>
      <c r="M821">
        <v>992.29296875</v>
      </c>
      <c r="N821">
        <v>985.35546875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0</v>
      </c>
      <c r="V821">
        <v>0</v>
      </c>
      <c r="W821">
        <v>1</v>
      </c>
      <c r="X821">
        <v>1</v>
      </c>
      <c r="Y821">
        <v>100356</v>
      </c>
      <c r="Z821">
        <v>0</v>
      </c>
    </row>
    <row r="822" spans="1:26" x14ac:dyDescent="0.35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1.451838300000077</v>
      </c>
      <c r="G822">
        <v>0.37894719999985682</v>
      </c>
      <c r="H822">
        <v>0</v>
      </c>
      <c r="I822">
        <v>1.830785499999934</v>
      </c>
      <c r="J822">
        <v>3.8570404000001872</v>
      </c>
      <c r="K822">
        <v>3.8570404000001872</v>
      </c>
      <c r="L822">
        <v>0.48137230000008913</v>
      </c>
      <c r="M822">
        <v>1005.8125</v>
      </c>
      <c r="N822">
        <v>999.4296875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12293</v>
      </c>
      <c r="Z822">
        <v>0</v>
      </c>
    </row>
    <row r="823" spans="1:26" x14ac:dyDescent="0.35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0.39971480000008341</v>
      </c>
      <c r="G823">
        <v>8.1657500000005712E-2</v>
      </c>
      <c r="H823">
        <v>0</v>
      </c>
      <c r="I823">
        <v>0.48137230000008913</v>
      </c>
      <c r="J823">
        <v>4.3384127000002763</v>
      </c>
      <c r="K823">
        <v>0.48137230000008913</v>
      </c>
      <c r="L823">
        <v>0.65326190000018869</v>
      </c>
      <c r="M823">
        <v>998.21484375</v>
      </c>
      <c r="N823">
        <v>991.20703125</v>
      </c>
      <c r="O823">
        <v>7</v>
      </c>
      <c r="P823">
        <v>7</v>
      </c>
      <c r="Q823">
        <v>1</v>
      </c>
      <c r="R823">
        <v>7</v>
      </c>
      <c r="S823">
        <v>21</v>
      </c>
      <c r="T823">
        <v>27</v>
      </c>
      <c r="U823">
        <v>5</v>
      </c>
      <c r="V823">
        <v>5</v>
      </c>
      <c r="W823">
        <v>6</v>
      </c>
      <c r="X823">
        <v>10</v>
      </c>
      <c r="Y823">
        <v>1750</v>
      </c>
      <c r="Z823">
        <v>0</v>
      </c>
    </row>
    <row r="824" spans="1:26" x14ac:dyDescent="0.35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0.55413660000010623</v>
      </c>
      <c r="G824">
        <v>9.9125300000082461E-2</v>
      </c>
      <c r="H824">
        <v>0</v>
      </c>
      <c r="I824">
        <v>0.65326190000018869</v>
      </c>
      <c r="J824">
        <v>4.991674600000465</v>
      </c>
      <c r="K824">
        <v>0.65326190000018869</v>
      </c>
      <c r="L824">
        <v>0.39000779999992119</v>
      </c>
      <c r="M824">
        <v>1000.9765625</v>
      </c>
      <c r="N824">
        <v>993.9453125</v>
      </c>
      <c r="O824">
        <v>9</v>
      </c>
      <c r="P824">
        <v>9</v>
      </c>
      <c r="Q824">
        <v>1</v>
      </c>
      <c r="R824">
        <v>9</v>
      </c>
      <c r="S824">
        <v>28</v>
      </c>
      <c r="T824">
        <v>36</v>
      </c>
      <c r="U824">
        <v>5</v>
      </c>
      <c r="V824">
        <v>5</v>
      </c>
      <c r="W824">
        <v>11</v>
      </c>
      <c r="X824">
        <v>15</v>
      </c>
      <c r="Y824">
        <v>2013</v>
      </c>
      <c r="Z824">
        <v>0</v>
      </c>
    </row>
    <row r="825" spans="1:26" x14ac:dyDescent="0.35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0.32744169999989481</v>
      </c>
      <c r="G825">
        <v>6.2566100000026381E-2</v>
      </c>
      <c r="H825">
        <v>0</v>
      </c>
      <c r="I825">
        <v>0.39000779999992119</v>
      </c>
      <c r="J825">
        <v>5.3816824000003862</v>
      </c>
      <c r="K825">
        <v>0.39000779999992119</v>
      </c>
      <c r="L825">
        <v>0</v>
      </c>
      <c r="M825">
        <v>1002.55078125</v>
      </c>
      <c r="N825">
        <v>995.765625</v>
      </c>
      <c r="O825">
        <v>6</v>
      </c>
      <c r="P825">
        <v>6</v>
      </c>
      <c r="Q825">
        <v>1</v>
      </c>
      <c r="R825">
        <v>6</v>
      </c>
      <c r="S825">
        <v>37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1571</v>
      </c>
      <c r="Z825">
        <v>0</v>
      </c>
    </row>
    <row r="826" spans="1:26" x14ac:dyDescent="0.35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0.68453770000007808</v>
      </c>
      <c r="G826">
        <v>0.93717340000000604</v>
      </c>
      <c r="H826">
        <v>0</v>
      </c>
      <c r="I826">
        <v>1.6217111000000839</v>
      </c>
      <c r="J826">
        <v>5.4787515000002713</v>
      </c>
      <c r="K826">
        <v>5.4787515000002713</v>
      </c>
      <c r="L826">
        <v>1.8216112999999721</v>
      </c>
      <c r="M826">
        <v>997.921875</v>
      </c>
      <c r="N826">
        <v>991.0546875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2846</v>
      </c>
      <c r="Z826">
        <v>0</v>
      </c>
    </row>
    <row r="827" spans="1:26" x14ac:dyDescent="0.35">
      <c r="A827" s="1">
        <v>825</v>
      </c>
      <c r="B827">
        <v>39</v>
      </c>
      <c r="C827">
        <v>1</v>
      </c>
      <c r="D827">
        <v>2</v>
      </c>
      <c r="E827">
        <v>2</v>
      </c>
      <c r="F827">
        <v>1.110525899999971</v>
      </c>
      <c r="G827">
        <v>0.2297130999999126</v>
      </c>
      <c r="H827">
        <v>0</v>
      </c>
      <c r="I827">
        <v>1.3402389999998829</v>
      </c>
      <c r="J827">
        <v>7.3003628000002436</v>
      </c>
      <c r="K827">
        <v>1.8216112999999721</v>
      </c>
      <c r="L827">
        <v>1.4909763000001699</v>
      </c>
      <c r="M827">
        <v>1006.5859375</v>
      </c>
      <c r="N827">
        <v>1000.8828125</v>
      </c>
      <c r="O827">
        <v>12</v>
      </c>
      <c r="P827">
        <v>12</v>
      </c>
      <c r="Q827">
        <v>1</v>
      </c>
      <c r="R827">
        <v>0</v>
      </c>
      <c r="S827">
        <v>9</v>
      </c>
      <c r="T827">
        <v>20</v>
      </c>
      <c r="U827">
        <v>5</v>
      </c>
      <c r="V827">
        <v>5</v>
      </c>
      <c r="W827">
        <v>6</v>
      </c>
      <c r="X827">
        <v>10</v>
      </c>
      <c r="Y827">
        <v>2193</v>
      </c>
      <c r="Z827">
        <v>0</v>
      </c>
    </row>
    <row r="828" spans="1:26" x14ac:dyDescent="0.35">
      <c r="A828" s="1">
        <v>826</v>
      </c>
      <c r="B828">
        <v>39</v>
      </c>
      <c r="C828">
        <v>1</v>
      </c>
      <c r="D828">
        <v>3</v>
      </c>
      <c r="E828">
        <v>3</v>
      </c>
      <c r="F828">
        <v>0.69046239999988757</v>
      </c>
      <c r="G828">
        <v>0.14725200000009411</v>
      </c>
      <c r="H828">
        <v>0</v>
      </c>
      <c r="I828">
        <v>0.83771439999998165</v>
      </c>
      <c r="J828">
        <v>8.791339100000414</v>
      </c>
      <c r="K828">
        <v>1.4909763000001699</v>
      </c>
      <c r="L828">
        <v>1.3452757000001161</v>
      </c>
      <c r="M828">
        <v>999.4921875</v>
      </c>
      <c r="N828">
        <v>993.13671875</v>
      </c>
      <c r="O828">
        <v>8</v>
      </c>
      <c r="P828">
        <v>8</v>
      </c>
      <c r="Q828">
        <v>1</v>
      </c>
      <c r="R828">
        <v>0</v>
      </c>
      <c r="S828">
        <v>21</v>
      </c>
      <c r="T828">
        <v>28</v>
      </c>
      <c r="U828">
        <v>5</v>
      </c>
      <c r="V828">
        <v>5</v>
      </c>
      <c r="W828">
        <v>11</v>
      </c>
      <c r="X828">
        <v>15</v>
      </c>
      <c r="Y828">
        <v>2166</v>
      </c>
      <c r="Z828">
        <v>0</v>
      </c>
    </row>
    <row r="829" spans="1:26" x14ac:dyDescent="0.35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0.78909140000018851</v>
      </c>
      <c r="G829">
        <v>0.16617650000000589</v>
      </c>
      <c r="H829">
        <v>0</v>
      </c>
      <c r="I829">
        <v>0.95526790000019446</v>
      </c>
      <c r="J829">
        <v>10.13661480000053</v>
      </c>
      <c r="K829">
        <v>1.3452757000001161</v>
      </c>
      <c r="L829">
        <v>0.16927460000010799</v>
      </c>
      <c r="M829">
        <v>1001.00390625</v>
      </c>
      <c r="N829">
        <v>994.328125</v>
      </c>
      <c r="O829">
        <v>9</v>
      </c>
      <c r="P829">
        <v>9</v>
      </c>
      <c r="Q829">
        <v>1</v>
      </c>
      <c r="R829">
        <v>0</v>
      </c>
      <c r="S829">
        <v>29</v>
      </c>
      <c r="T829">
        <v>37</v>
      </c>
      <c r="U829">
        <v>5</v>
      </c>
      <c r="V829">
        <v>5</v>
      </c>
      <c r="W829">
        <v>16</v>
      </c>
      <c r="X829">
        <v>20</v>
      </c>
      <c r="Y829">
        <v>1739</v>
      </c>
      <c r="Z829">
        <v>0</v>
      </c>
    </row>
    <row r="830" spans="1:26" x14ac:dyDescent="0.35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0.14876189999995401</v>
      </c>
      <c r="G830">
        <v>2.0512700000153931E-2</v>
      </c>
      <c r="H830">
        <v>0</v>
      </c>
      <c r="I830">
        <v>0.16927460000010799</v>
      </c>
      <c r="J830">
        <v>10.305889400000639</v>
      </c>
      <c r="K830">
        <v>0.16927460000010799</v>
      </c>
      <c r="L830">
        <v>0.34804129999997713</v>
      </c>
      <c r="M830">
        <v>996.51171875</v>
      </c>
      <c r="N830">
        <v>989.5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21</v>
      </c>
      <c r="X830">
        <v>21</v>
      </c>
      <c r="Y830">
        <v>72</v>
      </c>
      <c r="Z830">
        <v>0</v>
      </c>
    </row>
    <row r="831" spans="1:26" x14ac:dyDescent="0.35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0.3145223999999871</v>
      </c>
      <c r="G831">
        <v>3.3518899999990033E-2</v>
      </c>
      <c r="H831">
        <v>0</v>
      </c>
      <c r="I831">
        <v>0.34804129999997713</v>
      </c>
      <c r="J831">
        <v>10.653930700000609</v>
      </c>
      <c r="K831">
        <v>0.34804129999997713</v>
      </c>
      <c r="L831">
        <v>0.25877600000001172</v>
      </c>
      <c r="M831">
        <v>996.69921875</v>
      </c>
      <c r="N831">
        <v>989.75</v>
      </c>
      <c r="O831">
        <v>3</v>
      </c>
      <c r="P831">
        <v>3</v>
      </c>
      <c r="Q831">
        <v>1</v>
      </c>
      <c r="R831">
        <v>0</v>
      </c>
      <c r="S831">
        <v>39</v>
      </c>
      <c r="T831">
        <v>41</v>
      </c>
      <c r="U831">
        <v>2</v>
      </c>
      <c r="V831">
        <v>2</v>
      </c>
      <c r="W831">
        <v>22</v>
      </c>
      <c r="X831">
        <v>23</v>
      </c>
      <c r="Y831">
        <v>336</v>
      </c>
      <c r="Z831">
        <v>0</v>
      </c>
    </row>
    <row r="832" spans="1:26" x14ac:dyDescent="0.35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0.23162819999993189</v>
      </c>
      <c r="G832">
        <v>2.7147800000079769E-2</v>
      </c>
      <c r="H832">
        <v>0</v>
      </c>
      <c r="I832">
        <v>0.25877600000001172</v>
      </c>
      <c r="J832">
        <v>10.91270670000063</v>
      </c>
      <c r="K832">
        <v>0.25877600000001172</v>
      </c>
      <c r="L832">
        <v>0.56928290000007564</v>
      </c>
      <c r="M832">
        <v>997.046875</v>
      </c>
      <c r="N832">
        <v>990.25</v>
      </c>
      <c r="O832">
        <v>2</v>
      </c>
      <c r="P832">
        <v>2</v>
      </c>
      <c r="Q832">
        <v>1</v>
      </c>
      <c r="R832">
        <v>0</v>
      </c>
      <c r="S832">
        <v>42</v>
      </c>
      <c r="T832">
        <v>43</v>
      </c>
      <c r="U832">
        <v>2</v>
      </c>
      <c r="V832">
        <v>2</v>
      </c>
      <c r="W832">
        <v>24</v>
      </c>
      <c r="X832">
        <v>25</v>
      </c>
      <c r="Y832">
        <v>256</v>
      </c>
      <c r="Z832">
        <v>0</v>
      </c>
    </row>
    <row r="833" spans="1:26" x14ac:dyDescent="0.35">
      <c r="A833" s="1">
        <v>831</v>
      </c>
      <c r="B833">
        <v>39</v>
      </c>
      <c r="C833">
        <v>1</v>
      </c>
      <c r="D833">
        <v>8</v>
      </c>
      <c r="E833">
        <v>8</v>
      </c>
      <c r="F833">
        <v>0.51016210000000228</v>
      </c>
      <c r="G833">
        <v>5.9120800000073359E-2</v>
      </c>
      <c r="H833">
        <v>0</v>
      </c>
      <c r="I833">
        <v>0.56928290000007564</v>
      </c>
      <c r="J833">
        <v>11.4819896000007</v>
      </c>
      <c r="K833">
        <v>0.56928290000007564</v>
      </c>
      <c r="L833">
        <v>0.46129119999977769</v>
      </c>
      <c r="M833">
        <v>997.5234375</v>
      </c>
      <c r="N833">
        <v>990.75</v>
      </c>
      <c r="O833">
        <v>5</v>
      </c>
      <c r="P833">
        <v>5</v>
      </c>
      <c r="Q833">
        <v>1</v>
      </c>
      <c r="R833">
        <v>0</v>
      </c>
      <c r="S833">
        <v>44</v>
      </c>
      <c r="T833">
        <v>48</v>
      </c>
      <c r="U833">
        <v>2</v>
      </c>
      <c r="V833">
        <v>2</v>
      </c>
      <c r="W833">
        <v>26</v>
      </c>
      <c r="X833">
        <v>27</v>
      </c>
      <c r="Y833">
        <v>691</v>
      </c>
      <c r="Z833">
        <v>0</v>
      </c>
    </row>
    <row r="834" spans="1:26" x14ac:dyDescent="0.35">
      <c r="A834" s="1">
        <v>832</v>
      </c>
      <c r="B834">
        <v>39</v>
      </c>
      <c r="C834">
        <v>1</v>
      </c>
      <c r="D834">
        <v>9</v>
      </c>
      <c r="E834">
        <v>9</v>
      </c>
      <c r="F834">
        <v>0.41576569999995172</v>
      </c>
      <c r="G834">
        <v>4.5525499999826018E-2</v>
      </c>
      <c r="H834">
        <v>0</v>
      </c>
      <c r="I834">
        <v>0.46129119999977769</v>
      </c>
      <c r="J834">
        <v>11.94328080000048</v>
      </c>
      <c r="K834">
        <v>0.46129119999977769</v>
      </c>
      <c r="L834">
        <v>0.34786680000013348</v>
      </c>
      <c r="M834">
        <v>999.08203125</v>
      </c>
      <c r="N834">
        <v>992.2578125</v>
      </c>
      <c r="O834">
        <v>4</v>
      </c>
      <c r="P834">
        <v>4</v>
      </c>
      <c r="Q834">
        <v>1</v>
      </c>
      <c r="R834">
        <v>0</v>
      </c>
      <c r="S834">
        <v>49</v>
      </c>
      <c r="T834">
        <v>52</v>
      </c>
      <c r="U834">
        <v>2</v>
      </c>
      <c r="V834">
        <v>2</v>
      </c>
      <c r="W834">
        <v>28</v>
      </c>
      <c r="X834">
        <v>29</v>
      </c>
      <c r="Y834">
        <v>447</v>
      </c>
      <c r="Z834">
        <v>0</v>
      </c>
    </row>
    <row r="835" spans="1:26" x14ac:dyDescent="0.35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0.31534170000008999</v>
      </c>
      <c r="G835">
        <v>3.2525100000043487E-2</v>
      </c>
      <c r="H835">
        <v>0</v>
      </c>
      <c r="I835">
        <v>0.34786680000013348</v>
      </c>
      <c r="J835">
        <v>12.29114760000061</v>
      </c>
      <c r="K835">
        <v>0.34786680000013348</v>
      </c>
      <c r="L835">
        <v>0.4561665000001085</v>
      </c>
      <c r="M835">
        <v>999.57421875</v>
      </c>
      <c r="N835">
        <v>992.7578125</v>
      </c>
      <c r="O835">
        <v>3</v>
      </c>
      <c r="P835">
        <v>3</v>
      </c>
      <c r="Q835">
        <v>1</v>
      </c>
      <c r="R835">
        <v>0</v>
      </c>
      <c r="S835">
        <v>53</v>
      </c>
      <c r="T835">
        <v>55</v>
      </c>
      <c r="U835">
        <v>2</v>
      </c>
      <c r="V835">
        <v>2</v>
      </c>
      <c r="W835">
        <v>30</v>
      </c>
      <c r="X835">
        <v>31</v>
      </c>
      <c r="Y835">
        <v>525</v>
      </c>
      <c r="Z835">
        <v>0</v>
      </c>
    </row>
    <row r="836" spans="1:26" x14ac:dyDescent="0.35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0.41269190000014078</v>
      </c>
      <c r="G836">
        <v>4.3474599999967722E-2</v>
      </c>
      <c r="H836">
        <v>0</v>
      </c>
      <c r="I836">
        <v>0.4561665000001085</v>
      </c>
      <c r="J836">
        <v>12.74731410000072</v>
      </c>
      <c r="K836">
        <v>0.4561665000001085</v>
      </c>
      <c r="L836">
        <v>0.76383069999985764</v>
      </c>
      <c r="M836">
        <v>1000.0625</v>
      </c>
      <c r="N836">
        <v>993.2578125</v>
      </c>
      <c r="O836">
        <v>4</v>
      </c>
      <c r="P836">
        <v>4</v>
      </c>
      <c r="Q836">
        <v>1</v>
      </c>
      <c r="R836">
        <v>0</v>
      </c>
      <c r="S836">
        <v>56</v>
      </c>
      <c r="T836">
        <v>59</v>
      </c>
      <c r="U836">
        <v>2</v>
      </c>
      <c r="V836">
        <v>2</v>
      </c>
      <c r="W836">
        <v>32</v>
      </c>
      <c r="X836">
        <v>33</v>
      </c>
      <c r="Y836">
        <v>987</v>
      </c>
      <c r="Z836">
        <v>0</v>
      </c>
    </row>
    <row r="837" spans="1:26" x14ac:dyDescent="0.35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0.65875459999983832</v>
      </c>
      <c r="G837">
        <v>0.1050761000000193</v>
      </c>
      <c r="H837">
        <v>0</v>
      </c>
      <c r="I837">
        <v>0.76383069999985764</v>
      </c>
      <c r="J837">
        <v>13.511144800000579</v>
      </c>
      <c r="K837">
        <v>0.76383069999985764</v>
      </c>
      <c r="L837">
        <v>0.16820699999993849</v>
      </c>
      <c r="M837">
        <v>1003.38671875</v>
      </c>
      <c r="N837">
        <v>996.36328125</v>
      </c>
      <c r="O837">
        <v>7</v>
      </c>
      <c r="P837">
        <v>7</v>
      </c>
      <c r="Q837">
        <v>1</v>
      </c>
      <c r="R837">
        <v>0</v>
      </c>
      <c r="S837">
        <v>60</v>
      </c>
      <c r="T837">
        <v>66</v>
      </c>
      <c r="U837">
        <v>3</v>
      </c>
      <c r="V837">
        <v>3</v>
      </c>
      <c r="W837">
        <v>34</v>
      </c>
      <c r="X837">
        <v>36</v>
      </c>
      <c r="Y837">
        <v>934</v>
      </c>
      <c r="Z837">
        <v>0</v>
      </c>
    </row>
    <row r="838" spans="1:26" x14ac:dyDescent="0.35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0.14873809999994589</v>
      </c>
      <c r="G838">
        <v>1.9468899999992569E-2</v>
      </c>
      <c r="H838">
        <v>0</v>
      </c>
      <c r="I838">
        <v>0.16820699999993849</v>
      </c>
      <c r="J838">
        <v>13.67935180000052</v>
      </c>
      <c r="K838">
        <v>0.16820699999993849</v>
      </c>
      <c r="L838">
        <v>0.16984030000003261</v>
      </c>
      <c r="M838">
        <v>1002.16796875</v>
      </c>
      <c r="N838">
        <v>995.26171875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37</v>
      </c>
      <c r="X838">
        <v>37</v>
      </c>
      <c r="Y838">
        <v>72</v>
      </c>
      <c r="Z838">
        <v>0</v>
      </c>
    </row>
    <row r="839" spans="1:26" x14ac:dyDescent="0.35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0.14994160000003379</v>
      </c>
      <c r="G839">
        <v>1.9898699999998829E-2</v>
      </c>
      <c r="H839">
        <v>0</v>
      </c>
      <c r="I839">
        <v>0.16984030000003261</v>
      </c>
      <c r="J839">
        <v>13.84919210000055</v>
      </c>
      <c r="K839">
        <v>0.16984030000003261</v>
      </c>
      <c r="L839">
        <v>0.35040739999988091</v>
      </c>
      <c r="M839">
        <v>1002.16796875</v>
      </c>
      <c r="N839">
        <v>995.26171875</v>
      </c>
      <c r="O839">
        <v>1</v>
      </c>
      <c r="P839">
        <v>1</v>
      </c>
      <c r="Q839">
        <v>1</v>
      </c>
      <c r="R839">
        <v>0</v>
      </c>
      <c r="S839">
        <v>68</v>
      </c>
      <c r="T839">
        <v>68</v>
      </c>
      <c r="U839">
        <v>1</v>
      </c>
      <c r="V839">
        <v>1</v>
      </c>
      <c r="W839">
        <v>38</v>
      </c>
      <c r="X839">
        <v>38</v>
      </c>
      <c r="Y839">
        <v>72</v>
      </c>
      <c r="Z839">
        <v>0</v>
      </c>
    </row>
    <row r="840" spans="1:26" x14ac:dyDescent="0.35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0.31600339999988591</v>
      </c>
      <c r="G840">
        <v>3.4403999999994987E-2</v>
      </c>
      <c r="H840">
        <v>0</v>
      </c>
      <c r="I840">
        <v>0.35040739999988091</v>
      </c>
      <c r="J840">
        <v>14.19959950000043</v>
      </c>
      <c r="K840">
        <v>0.35040739999988091</v>
      </c>
      <c r="L840">
        <v>7.2658405000005359</v>
      </c>
      <c r="M840">
        <v>1002.48046875</v>
      </c>
      <c r="N840">
        <v>995.51171875</v>
      </c>
      <c r="O840">
        <v>3</v>
      </c>
      <c r="P840">
        <v>3</v>
      </c>
      <c r="Q840">
        <v>1</v>
      </c>
      <c r="R840">
        <v>0</v>
      </c>
      <c r="S840">
        <v>69</v>
      </c>
      <c r="T840">
        <v>71</v>
      </c>
      <c r="U840">
        <v>2</v>
      </c>
      <c r="V840">
        <v>2</v>
      </c>
      <c r="W840">
        <v>39</v>
      </c>
      <c r="X840">
        <v>40</v>
      </c>
      <c r="Y840">
        <v>396</v>
      </c>
      <c r="Z840">
        <v>0</v>
      </c>
    </row>
    <row r="841" spans="1:26" x14ac:dyDescent="0.35">
      <c r="A841" s="1">
        <v>839</v>
      </c>
      <c r="B841">
        <v>39</v>
      </c>
      <c r="C841">
        <v>1</v>
      </c>
      <c r="D841">
        <v>16</v>
      </c>
      <c r="E841">
        <v>16</v>
      </c>
      <c r="F841">
        <v>2.9604086000001639</v>
      </c>
      <c r="G841">
        <v>4.3054319000003716</v>
      </c>
      <c r="H841">
        <v>0</v>
      </c>
      <c r="I841">
        <v>7.2658405000005359</v>
      </c>
      <c r="J841">
        <v>21.465440000000971</v>
      </c>
      <c r="K841">
        <v>7.2658405000005359</v>
      </c>
      <c r="L841">
        <v>0</v>
      </c>
      <c r="M841">
        <v>1033.11328125</v>
      </c>
      <c r="N841">
        <v>1035.83984375</v>
      </c>
      <c r="O841">
        <v>26</v>
      </c>
      <c r="P841">
        <v>26</v>
      </c>
      <c r="Q841">
        <v>1</v>
      </c>
      <c r="R841">
        <v>0</v>
      </c>
      <c r="S841">
        <v>72</v>
      </c>
      <c r="T841">
        <v>97</v>
      </c>
      <c r="U841">
        <v>2</v>
      </c>
      <c r="V841">
        <v>2</v>
      </c>
      <c r="W841">
        <v>41</v>
      </c>
      <c r="X841">
        <v>42</v>
      </c>
      <c r="Y841">
        <v>178570</v>
      </c>
      <c r="Z841">
        <v>0</v>
      </c>
    </row>
    <row r="842" spans="1:26" x14ac:dyDescent="0.35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1.142932299999984</v>
      </c>
      <c r="G842">
        <v>0.75165120000031038</v>
      </c>
      <c r="H842">
        <v>0</v>
      </c>
      <c r="I842">
        <v>1.894583500000294</v>
      </c>
      <c r="J842">
        <v>1.894583500000294</v>
      </c>
      <c r="K842">
        <v>1.894583500000294</v>
      </c>
      <c r="L842">
        <v>0</v>
      </c>
      <c r="M842">
        <v>1009.90234375</v>
      </c>
      <c r="N842">
        <v>1003.34375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0</v>
      </c>
      <c r="V842">
        <v>0</v>
      </c>
      <c r="W842">
        <v>1</v>
      </c>
      <c r="X842">
        <v>1</v>
      </c>
      <c r="Y842">
        <v>83721</v>
      </c>
      <c r="Z842">
        <v>0</v>
      </c>
    </row>
    <row r="843" spans="1:26" x14ac:dyDescent="0.35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1.444323900000086</v>
      </c>
      <c r="G843">
        <v>0.4189561000005142</v>
      </c>
      <c r="H843">
        <v>0</v>
      </c>
      <c r="I843">
        <v>1.8632800000006</v>
      </c>
      <c r="J843">
        <v>3.757863500000894</v>
      </c>
      <c r="K843">
        <v>3.757863500000894</v>
      </c>
      <c r="L843">
        <v>0.31864100000007062</v>
      </c>
      <c r="M843">
        <v>1022.421875</v>
      </c>
      <c r="N843">
        <v>1015.96484375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14469</v>
      </c>
      <c r="Z843">
        <v>0</v>
      </c>
    </row>
    <row r="844" spans="1:26" x14ac:dyDescent="0.35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0.26096960000006669</v>
      </c>
      <c r="G844">
        <v>5.7671400000003807E-2</v>
      </c>
      <c r="H844">
        <v>0</v>
      </c>
      <c r="I844">
        <v>0.31864100000007062</v>
      </c>
      <c r="J844">
        <v>4.076504500000965</v>
      </c>
      <c r="K844">
        <v>0.31864100000007062</v>
      </c>
      <c r="L844">
        <v>0.73721290000025874</v>
      </c>
      <c r="M844">
        <v>1015.55078125</v>
      </c>
      <c r="N844">
        <v>1008.6171875</v>
      </c>
      <c r="O844">
        <v>5</v>
      </c>
      <c r="P844">
        <v>5</v>
      </c>
      <c r="Q844">
        <v>1</v>
      </c>
      <c r="R844">
        <v>5</v>
      </c>
      <c r="S844">
        <v>21</v>
      </c>
      <c r="T844">
        <v>25</v>
      </c>
      <c r="U844">
        <v>5</v>
      </c>
      <c r="V844">
        <v>5</v>
      </c>
      <c r="W844">
        <v>6</v>
      </c>
      <c r="X844">
        <v>10</v>
      </c>
      <c r="Y844">
        <v>1267</v>
      </c>
      <c r="Z844">
        <v>0</v>
      </c>
    </row>
    <row r="845" spans="1:26" x14ac:dyDescent="0.35">
      <c r="A845" s="1">
        <v>843</v>
      </c>
      <c r="B845">
        <v>40</v>
      </c>
      <c r="C845">
        <v>2</v>
      </c>
      <c r="D845">
        <v>3</v>
      </c>
      <c r="E845">
        <v>3</v>
      </c>
      <c r="F845">
        <v>0.62758280000014111</v>
      </c>
      <c r="G845">
        <v>0.10963010000011759</v>
      </c>
      <c r="H845">
        <v>0</v>
      </c>
      <c r="I845">
        <v>0.73721290000025874</v>
      </c>
      <c r="J845">
        <v>4.8137174000012237</v>
      </c>
      <c r="K845">
        <v>0.73721290000025874</v>
      </c>
      <c r="L845">
        <v>0.47501879999958868</v>
      </c>
      <c r="M845">
        <v>1023.82421875</v>
      </c>
      <c r="N845">
        <v>1018.64453125</v>
      </c>
      <c r="O845">
        <v>10</v>
      </c>
      <c r="P845">
        <v>10</v>
      </c>
      <c r="Q845">
        <v>1</v>
      </c>
      <c r="R845">
        <v>10</v>
      </c>
      <c r="S845">
        <v>26</v>
      </c>
      <c r="T845">
        <v>35</v>
      </c>
      <c r="U845">
        <v>5</v>
      </c>
      <c r="V845">
        <v>5</v>
      </c>
      <c r="W845">
        <v>11</v>
      </c>
      <c r="X845">
        <v>15</v>
      </c>
      <c r="Y845">
        <v>1903</v>
      </c>
      <c r="Z845">
        <v>0</v>
      </c>
    </row>
    <row r="846" spans="1:26" x14ac:dyDescent="0.35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0.39918109999985057</v>
      </c>
      <c r="G846">
        <v>7.5837699999738106E-2</v>
      </c>
      <c r="H846">
        <v>0</v>
      </c>
      <c r="I846">
        <v>0.47501879999958868</v>
      </c>
      <c r="J846">
        <v>5.2887362000008116</v>
      </c>
      <c r="K846">
        <v>0.47501879999958868</v>
      </c>
      <c r="L846">
        <v>0</v>
      </c>
      <c r="M846">
        <v>1021.70703125</v>
      </c>
      <c r="N846">
        <v>1014.9453125</v>
      </c>
      <c r="O846">
        <v>7</v>
      </c>
      <c r="P846">
        <v>7</v>
      </c>
      <c r="Q846">
        <v>1</v>
      </c>
      <c r="R846">
        <v>7</v>
      </c>
      <c r="S846">
        <v>36</v>
      </c>
      <c r="T846">
        <v>42</v>
      </c>
      <c r="U846">
        <v>5</v>
      </c>
      <c r="V846">
        <v>5</v>
      </c>
      <c r="W846">
        <v>16</v>
      </c>
      <c r="X846">
        <v>20</v>
      </c>
      <c r="Y846">
        <v>907</v>
      </c>
      <c r="Z846">
        <v>0</v>
      </c>
    </row>
    <row r="847" spans="1:26" x14ac:dyDescent="0.35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0.683735300000194</v>
      </c>
      <c r="G847">
        <v>0.1401794999999311</v>
      </c>
      <c r="H847">
        <v>0</v>
      </c>
      <c r="I847">
        <v>0.82391480000012507</v>
      </c>
      <c r="J847">
        <v>4.5817783000010186</v>
      </c>
      <c r="K847">
        <v>4.5817783000010186</v>
      </c>
      <c r="L847">
        <v>1.3934037000000219</v>
      </c>
      <c r="M847">
        <v>1018.3515625</v>
      </c>
      <c r="N847">
        <v>1012.484375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3019</v>
      </c>
      <c r="Z847">
        <v>0</v>
      </c>
    </row>
    <row r="848" spans="1:26" x14ac:dyDescent="0.35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0.89489579999997204</v>
      </c>
      <c r="G848">
        <v>0.1798668999999791</v>
      </c>
      <c r="H848">
        <v>0</v>
      </c>
      <c r="I848">
        <v>1.0747626999999511</v>
      </c>
      <c r="J848">
        <v>5.9751820000010412</v>
      </c>
      <c r="K848">
        <v>1.3934037000000219</v>
      </c>
      <c r="L848">
        <v>1.5681068000003511</v>
      </c>
      <c r="M848">
        <v>1023.1171875</v>
      </c>
      <c r="N848">
        <v>1019.0625</v>
      </c>
      <c r="O848">
        <v>10</v>
      </c>
      <c r="P848">
        <v>10</v>
      </c>
      <c r="Q848">
        <v>1</v>
      </c>
      <c r="R848">
        <v>0</v>
      </c>
      <c r="S848">
        <v>9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1581</v>
      </c>
      <c r="Z848">
        <v>0</v>
      </c>
    </row>
    <row r="849" spans="1:26" x14ac:dyDescent="0.35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0.68819690000009359</v>
      </c>
      <c r="G849">
        <v>0.1426969999999983</v>
      </c>
      <c r="H849">
        <v>0</v>
      </c>
      <c r="I849">
        <v>0.83089390000009189</v>
      </c>
      <c r="J849">
        <v>7.5432888000013918</v>
      </c>
      <c r="K849">
        <v>1.5681068000003511</v>
      </c>
      <c r="L849">
        <v>1.421537899999862</v>
      </c>
      <c r="M849">
        <v>1020.1171875</v>
      </c>
      <c r="N849">
        <v>1014.46484375</v>
      </c>
      <c r="O849">
        <v>8</v>
      </c>
      <c r="P849">
        <v>8</v>
      </c>
      <c r="Q849">
        <v>1</v>
      </c>
      <c r="R849">
        <v>0</v>
      </c>
      <c r="S849">
        <v>19</v>
      </c>
      <c r="T849">
        <v>26</v>
      </c>
      <c r="U849">
        <v>5</v>
      </c>
      <c r="V849">
        <v>5</v>
      </c>
      <c r="W849">
        <v>11</v>
      </c>
      <c r="X849">
        <v>15</v>
      </c>
      <c r="Y849">
        <v>2191</v>
      </c>
      <c r="Z849">
        <v>0</v>
      </c>
    </row>
    <row r="850" spans="1:26" x14ac:dyDescent="0.35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0.7885222000001022</v>
      </c>
      <c r="G850">
        <v>0.15799690000017111</v>
      </c>
      <c r="H850">
        <v>0</v>
      </c>
      <c r="I850">
        <v>0.94651910000027328</v>
      </c>
      <c r="J850">
        <v>8.9648267000012538</v>
      </c>
      <c r="K850">
        <v>1.421537899999862</v>
      </c>
      <c r="L850">
        <v>0.1678540999998859</v>
      </c>
      <c r="M850">
        <v>1021.00390625</v>
      </c>
      <c r="N850">
        <v>1014.49609375</v>
      </c>
      <c r="O850">
        <v>9</v>
      </c>
      <c r="P850">
        <v>9</v>
      </c>
      <c r="Q850">
        <v>1</v>
      </c>
      <c r="R850">
        <v>0</v>
      </c>
      <c r="S850">
        <v>27</v>
      </c>
      <c r="T850">
        <v>35</v>
      </c>
      <c r="U850">
        <v>5</v>
      </c>
      <c r="V850">
        <v>5</v>
      </c>
      <c r="W850">
        <v>16</v>
      </c>
      <c r="X850">
        <v>20</v>
      </c>
      <c r="Y850">
        <v>1806</v>
      </c>
      <c r="Z850">
        <v>0</v>
      </c>
    </row>
    <row r="851" spans="1:26" x14ac:dyDescent="0.35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0.14804169999990791</v>
      </c>
      <c r="G851">
        <v>1.981239999997797E-2</v>
      </c>
      <c r="H851">
        <v>0</v>
      </c>
      <c r="I851">
        <v>0.1678540999998859</v>
      </c>
      <c r="J851">
        <v>9.1326808000011397</v>
      </c>
      <c r="K851">
        <v>0.1678540999998859</v>
      </c>
      <c r="L851">
        <v>0.25522319999981852</v>
      </c>
      <c r="M851">
        <v>1014.734375</v>
      </c>
      <c r="N851">
        <v>1007.86328125</v>
      </c>
      <c r="O851">
        <v>1</v>
      </c>
      <c r="P851">
        <v>1</v>
      </c>
      <c r="Q851">
        <v>1</v>
      </c>
      <c r="R851">
        <v>0</v>
      </c>
      <c r="S851">
        <v>36</v>
      </c>
      <c r="T851">
        <v>36</v>
      </c>
      <c r="U851">
        <v>1</v>
      </c>
      <c r="V851">
        <v>1</v>
      </c>
      <c r="W851">
        <v>21</v>
      </c>
      <c r="X851">
        <v>21</v>
      </c>
      <c r="Y851">
        <v>72</v>
      </c>
      <c r="Z851">
        <v>0</v>
      </c>
    </row>
    <row r="852" spans="1:26" x14ac:dyDescent="0.35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0.23189009999998689</v>
      </c>
      <c r="G852">
        <v>2.3333099999831571E-2</v>
      </c>
      <c r="H852">
        <v>0</v>
      </c>
      <c r="I852">
        <v>0.25522319999981852</v>
      </c>
      <c r="J852">
        <v>9.3879040000009581</v>
      </c>
      <c r="K852">
        <v>0.25522319999981852</v>
      </c>
      <c r="L852">
        <v>0.16879590000007741</v>
      </c>
      <c r="M852">
        <v>1014.796875</v>
      </c>
      <c r="N852">
        <v>1007.86328125</v>
      </c>
      <c r="O852">
        <v>2</v>
      </c>
      <c r="P852">
        <v>2</v>
      </c>
      <c r="Q852">
        <v>1</v>
      </c>
      <c r="R852">
        <v>0</v>
      </c>
      <c r="S852">
        <v>37</v>
      </c>
      <c r="T852">
        <v>38</v>
      </c>
      <c r="U852">
        <v>1</v>
      </c>
      <c r="V852">
        <v>1</v>
      </c>
      <c r="W852">
        <v>22</v>
      </c>
      <c r="X852">
        <v>22</v>
      </c>
      <c r="Y852">
        <v>108</v>
      </c>
      <c r="Z852">
        <v>0</v>
      </c>
    </row>
    <row r="853" spans="1:26" x14ac:dyDescent="0.35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0.14970770000002179</v>
      </c>
      <c r="G853">
        <v>1.9088200000055618E-2</v>
      </c>
      <c r="H853">
        <v>0</v>
      </c>
      <c r="I853">
        <v>0.16879590000007741</v>
      </c>
      <c r="J853">
        <v>9.5566999000010355</v>
      </c>
      <c r="K853">
        <v>0.16879590000007741</v>
      </c>
      <c r="L853">
        <v>0.34937150000007478</v>
      </c>
      <c r="M853">
        <v>1014.921875</v>
      </c>
      <c r="N853">
        <v>1008.11328125</v>
      </c>
      <c r="O853">
        <v>1</v>
      </c>
      <c r="P853">
        <v>1</v>
      </c>
      <c r="Q853">
        <v>1</v>
      </c>
      <c r="R853">
        <v>0</v>
      </c>
      <c r="S853">
        <v>39</v>
      </c>
      <c r="T853">
        <v>39</v>
      </c>
      <c r="U853">
        <v>1</v>
      </c>
      <c r="V853">
        <v>1</v>
      </c>
      <c r="W853">
        <v>23</v>
      </c>
      <c r="X853">
        <v>23</v>
      </c>
      <c r="Y853">
        <v>110</v>
      </c>
      <c r="Z853">
        <v>0</v>
      </c>
    </row>
    <row r="854" spans="1:26" x14ac:dyDescent="0.35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0.31582690000004732</v>
      </c>
      <c r="G854">
        <v>3.3544600000027458E-2</v>
      </c>
      <c r="H854">
        <v>0</v>
      </c>
      <c r="I854">
        <v>0.34937150000007478</v>
      </c>
      <c r="J854">
        <v>9.9060714000011103</v>
      </c>
      <c r="K854">
        <v>0.34937150000007478</v>
      </c>
      <c r="L854">
        <v>0.25763620000009269</v>
      </c>
      <c r="M854">
        <v>1015.546875</v>
      </c>
      <c r="N854">
        <v>1008.61328125</v>
      </c>
      <c r="O854">
        <v>3</v>
      </c>
      <c r="P854">
        <v>3</v>
      </c>
      <c r="Q854">
        <v>1</v>
      </c>
      <c r="R854">
        <v>0</v>
      </c>
      <c r="S854">
        <v>40</v>
      </c>
      <c r="T854">
        <v>42</v>
      </c>
      <c r="U854">
        <v>2</v>
      </c>
      <c r="V854">
        <v>2</v>
      </c>
      <c r="W854">
        <v>24</v>
      </c>
      <c r="X854">
        <v>25</v>
      </c>
      <c r="Y854">
        <v>407</v>
      </c>
      <c r="Z854">
        <v>0</v>
      </c>
    </row>
    <row r="855" spans="1:26" x14ac:dyDescent="0.35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0.2304943000000321</v>
      </c>
      <c r="G855">
        <v>2.7141900000060559E-2</v>
      </c>
      <c r="H855">
        <v>0</v>
      </c>
      <c r="I855">
        <v>0.25763620000009269</v>
      </c>
      <c r="J855">
        <v>10.163707600001199</v>
      </c>
      <c r="K855">
        <v>0.25763620000009269</v>
      </c>
      <c r="L855">
        <v>0.34675809999998819</v>
      </c>
      <c r="M855">
        <v>1017.1484375</v>
      </c>
      <c r="N855">
        <v>1010.36328125</v>
      </c>
      <c r="O855">
        <v>2</v>
      </c>
      <c r="P855">
        <v>2</v>
      </c>
      <c r="Q855">
        <v>1</v>
      </c>
      <c r="R855">
        <v>0</v>
      </c>
      <c r="S855">
        <v>43</v>
      </c>
      <c r="T855">
        <v>44</v>
      </c>
      <c r="U855">
        <v>2</v>
      </c>
      <c r="V855">
        <v>2</v>
      </c>
      <c r="W855">
        <v>26</v>
      </c>
      <c r="X855">
        <v>27</v>
      </c>
      <c r="Y855">
        <v>255</v>
      </c>
      <c r="Z855">
        <v>0</v>
      </c>
    </row>
    <row r="856" spans="1:26" x14ac:dyDescent="0.35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0.31363569999996338</v>
      </c>
      <c r="G856">
        <v>3.3122400000024747E-2</v>
      </c>
      <c r="H856">
        <v>0</v>
      </c>
      <c r="I856">
        <v>0.34675809999998819</v>
      </c>
      <c r="J856">
        <v>10.510465700001189</v>
      </c>
      <c r="K856">
        <v>0.34675809999998819</v>
      </c>
      <c r="L856">
        <v>0.77308830000004036</v>
      </c>
      <c r="M856">
        <v>1017.38671875</v>
      </c>
      <c r="N856">
        <v>1010.61328125</v>
      </c>
      <c r="O856">
        <v>3</v>
      </c>
      <c r="P856">
        <v>3</v>
      </c>
      <c r="Q856">
        <v>1</v>
      </c>
      <c r="R856">
        <v>0</v>
      </c>
      <c r="S856">
        <v>45</v>
      </c>
      <c r="T856">
        <v>47</v>
      </c>
      <c r="U856">
        <v>2</v>
      </c>
      <c r="V856">
        <v>2</v>
      </c>
      <c r="W856">
        <v>28</v>
      </c>
      <c r="X856">
        <v>29</v>
      </c>
      <c r="Y856">
        <v>329</v>
      </c>
      <c r="Z856">
        <v>0</v>
      </c>
    </row>
    <row r="857" spans="1:26" x14ac:dyDescent="0.35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0.66359420000003411</v>
      </c>
      <c r="G857">
        <v>0.1094941000000063</v>
      </c>
      <c r="H857">
        <v>0</v>
      </c>
      <c r="I857">
        <v>0.77308830000004036</v>
      </c>
      <c r="J857">
        <v>11.28355400000123</v>
      </c>
      <c r="K857">
        <v>0.77308830000004036</v>
      </c>
      <c r="L857">
        <v>0.63582900000005793</v>
      </c>
      <c r="M857">
        <v>1020.53125</v>
      </c>
      <c r="N857">
        <v>1013.6015625</v>
      </c>
      <c r="O857">
        <v>7</v>
      </c>
      <c r="P857">
        <v>7</v>
      </c>
      <c r="Q857">
        <v>1</v>
      </c>
      <c r="R857">
        <v>0</v>
      </c>
      <c r="S857">
        <v>48</v>
      </c>
      <c r="T857">
        <v>54</v>
      </c>
      <c r="U857">
        <v>3</v>
      </c>
      <c r="V857">
        <v>3</v>
      </c>
      <c r="W857">
        <v>30</v>
      </c>
      <c r="X857">
        <v>32</v>
      </c>
      <c r="Y857">
        <v>1189</v>
      </c>
      <c r="Z857">
        <v>0</v>
      </c>
    </row>
    <row r="858" spans="1:26" x14ac:dyDescent="0.35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0.55497879999995803</v>
      </c>
      <c r="G858">
        <v>8.0850200000099903E-2</v>
      </c>
      <c r="H858">
        <v>0</v>
      </c>
      <c r="I858">
        <v>0.63582900000005793</v>
      </c>
      <c r="J858">
        <v>11.919383000001289</v>
      </c>
      <c r="K858">
        <v>0.63582900000005793</v>
      </c>
      <c r="L858">
        <v>0.16674499999999171</v>
      </c>
      <c r="M858">
        <v>1020.91796875</v>
      </c>
      <c r="N858">
        <v>1013.92578125</v>
      </c>
      <c r="O858">
        <v>6</v>
      </c>
      <c r="P858">
        <v>6</v>
      </c>
      <c r="Q858">
        <v>1</v>
      </c>
      <c r="R858">
        <v>0</v>
      </c>
      <c r="S858">
        <v>55</v>
      </c>
      <c r="T858">
        <v>60</v>
      </c>
      <c r="U858">
        <v>3</v>
      </c>
      <c r="V858">
        <v>3</v>
      </c>
      <c r="W858">
        <v>33</v>
      </c>
      <c r="X858">
        <v>35</v>
      </c>
      <c r="Y858">
        <v>788</v>
      </c>
      <c r="Z858">
        <v>0</v>
      </c>
    </row>
    <row r="859" spans="1:26" x14ac:dyDescent="0.35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0.14874889999998689</v>
      </c>
      <c r="G859">
        <v>1.7996100000004841E-2</v>
      </c>
      <c r="H859">
        <v>0</v>
      </c>
      <c r="I859">
        <v>0.16674499999999171</v>
      </c>
      <c r="J859">
        <v>12.086128000001279</v>
      </c>
      <c r="K859">
        <v>0.16674499999999171</v>
      </c>
      <c r="L859">
        <v>0.55790039999999408</v>
      </c>
      <c r="M859">
        <v>1020.31640625</v>
      </c>
      <c r="N859">
        <v>1013.37109375</v>
      </c>
      <c r="O859">
        <v>1</v>
      </c>
      <c r="P859">
        <v>1</v>
      </c>
      <c r="Q859">
        <v>1</v>
      </c>
      <c r="R859">
        <v>0</v>
      </c>
      <c r="S859">
        <v>61</v>
      </c>
      <c r="T859">
        <v>61</v>
      </c>
      <c r="U859">
        <v>1</v>
      </c>
      <c r="V859">
        <v>1</v>
      </c>
      <c r="W859">
        <v>36</v>
      </c>
      <c r="X859">
        <v>36</v>
      </c>
      <c r="Y859">
        <v>72</v>
      </c>
      <c r="Z859">
        <v>0</v>
      </c>
    </row>
    <row r="860" spans="1:26" x14ac:dyDescent="0.35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0.50047989999984566</v>
      </c>
      <c r="G860">
        <v>5.7420500000148422E-2</v>
      </c>
      <c r="H860">
        <v>0</v>
      </c>
      <c r="I860">
        <v>0.55790039999999408</v>
      </c>
      <c r="J860">
        <v>12.644028400001281</v>
      </c>
      <c r="K860">
        <v>0.55790039999999408</v>
      </c>
      <c r="L860">
        <v>0.35117460000003581</v>
      </c>
      <c r="M860">
        <v>1020.50390625</v>
      </c>
      <c r="N860">
        <v>1013.62109375</v>
      </c>
      <c r="O860">
        <v>5</v>
      </c>
      <c r="P860">
        <v>5</v>
      </c>
      <c r="Q860">
        <v>1</v>
      </c>
      <c r="R860">
        <v>0</v>
      </c>
      <c r="S860">
        <v>62</v>
      </c>
      <c r="T860">
        <v>66</v>
      </c>
      <c r="U860">
        <v>2</v>
      </c>
      <c r="V860">
        <v>2</v>
      </c>
      <c r="W860">
        <v>37</v>
      </c>
      <c r="X860">
        <v>38</v>
      </c>
      <c r="Y860">
        <v>391</v>
      </c>
      <c r="Z860">
        <v>0</v>
      </c>
    </row>
    <row r="861" spans="1:26" x14ac:dyDescent="0.35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0.31685700000002731</v>
      </c>
      <c r="G861">
        <v>3.4317600000008497E-2</v>
      </c>
      <c r="H861">
        <v>0</v>
      </c>
      <c r="I861">
        <v>0.35117460000003581</v>
      </c>
      <c r="J861">
        <v>12.995203000001309</v>
      </c>
      <c r="K861">
        <v>0.35117460000003581</v>
      </c>
      <c r="L861">
        <v>1.834628700000053</v>
      </c>
      <c r="M861">
        <v>1021.12890625</v>
      </c>
      <c r="N861">
        <v>1014.12109375</v>
      </c>
      <c r="O861">
        <v>3</v>
      </c>
      <c r="P861">
        <v>3</v>
      </c>
      <c r="Q861">
        <v>1</v>
      </c>
      <c r="R861">
        <v>0</v>
      </c>
      <c r="S861">
        <v>67</v>
      </c>
      <c r="T861">
        <v>69</v>
      </c>
      <c r="U861">
        <v>2</v>
      </c>
      <c r="V861">
        <v>2</v>
      </c>
      <c r="W861">
        <v>39</v>
      </c>
      <c r="X861">
        <v>40</v>
      </c>
      <c r="Y861">
        <v>442</v>
      </c>
      <c r="Z861">
        <v>0</v>
      </c>
    </row>
    <row r="862" spans="1:26" x14ac:dyDescent="0.35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1.569343300000241</v>
      </c>
      <c r="G862">
        <v>0.26528539999981149</v>
      </c>
      <c r="H862">
        <v>0</v>
      </c>
      <c r="I862">
        <v>1.834628700000053</v>
      </c>
      <c r="J862">
        <v>14.82983170000136</v>
      </c>
      <c r="K862">
        <v>1.834628700000053</v>
      </c>
      <c r="L862">
        <v>0</v>
      </c>
      <c r="M862">
        <v>1032.25390625</v>
      </c>
      <c r="N862">
        <v>1026.75390625</v>
      </c>
      <c r="O862">
        <v>15</v>
      </c>
      <c r="P862">
        <v>15</v>
      </c>
      <c r="Q862">
        <v>1</v>
      </c>
      <c r="R862">
        <v>0</v>
      </c>
      <c r="S862">
        <v>70</v>
      </c>
      <c r="T862">
        <v>84</v>
      </c>
      <c r="U862">
        <v>2</v>
      </c>
      <c r="V862">
        <v>2</v>
      </c>
      <c r="W862">
        <v>41</v>
      </c>
      <c r="X862">
        <v>42</v>
      </c>
      <c r="Y862">
        <v>4674</v>
      </c>
      <c r="Z862">
        <v>0</v>
      </c>
    </row>
    <row r="863" spans="1:26" x14ac:dyDescent="0.35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1.1382880000003299</v>
      </c>
      <c r="G863">
        <v>0.62388640000006035</v>
      </c>
      <c r="H863">
        <v>0</v>
      </c>
      <c r="I863">
        <v>1.7621744000003901</v>
      </c>
      <c r="J863">
        <v>1.7621744000003901</v>
      </c>
      <c r="K863">
        <v>1.7621744000003901</v>
      </c>
      <c r="L863">
        <v>0</v>
      </c>
      <c r="M863">
        <v>1024.83984375</v>
      </c>
      <c r="N863">
        <v>1017.78125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0</v>
      </c>
      <c r="V863">
        <v>0</v>
      </c>
      <c r="W863">
        <v>1</v>
      </c>
      <c r="X863">
        <v>1</v>
      </c>
      <c r="Y863">
        <v>70115</v>
      </c>
      <c r="Z863">
        <v>0</v>
      </c>
    </row>
    <row r="864" spans="1:26" x14ac:dyDescent="0.35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1.2561652000000549</v>
      </c>
      <c r="G864">
        <v>0.279455199999461</v>
      </c>
      <c r="H864">
        <v>0</v>
      </c>
      <c r="I864">
        <v>1.5356203999995159</v>
      </c>
      <c r="J864">
        <v>3.297794799999906</v>
      </c>
      <c r="K864">
        <v>3.297794799999906</v>
      </c>
      <c r="L864">
        <v>0.39037840000003138</v>
      </c>
      <c r="M864">
        <v>1036.8203125</v>
      </c>
      <c r="N864">
        <v>1031.234375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5</v>
      </c>
      <c r="V864">
        <v>5</v>
      </c>
      <c r="W864">
        <v>1</v>
      </c>
      <c r="X864">
        <v>5</v>
      </c>
      <c r="Y864">
        <v>6915</v>
      </c>
      <c r="Z864">
        <v>0</v>
      </c>
    </row>
    <row r="865" spans="1:26" x14ac:dyDescent="0.35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0.33071689999997028</v>
      </c>
      <c r="G865">
        <v>5.9661500000061103E-2</v>
      </c>
      <c r="H865">
        <v>0</v>
      </c>
      <c r="I865">
        <v>0.39037840000003138</v>
      </c>
      <c r="J865">
        <v>3.688173199999937</v>
      </c>
      <c r="K865">
        <v>0.39037840000003138</v>
      </c>
      <c r="L865">
        <v>1.0310753000002251</v>
      </c>
      <c r="M865">
        <v>1032.953125</v>
      </c>
      <c r="N865">
        <v>1026.1484375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5</v>
      </c>
      <c r="V865">
        <v>5</v>
      </c>
      <c r="W865">
        <v>6</v>
      </c>
      <c r="X865">
        <v>10</v>
      </c>
      <c r="Y865">
        <v>1405</v>
      </c>
      <c r="Z865">
        <v>0</v>
      </c>
    </row>
    <row r="866" spans="1:26" x14ac:dyDescent="0.35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0.86266750000004322</v>
      </c>
      <c r="G866">
        <v>0.16840780000018191</v>
      </c>
      <c r="H866">
        <v>0</v>
      </c>
      <c r="I866">
        <v>1.0310753000002251</v>
      </c>
      <c r="J866">
        <v>4.7192485000001616</v>
      </c>
      <c r="K866">
        <v>1.0310753000002251</v>
      </c>
      <c r="L866">
        <v>0.47662939999997889</v>
      </c>
      <c r="M866">
        <v>1042.37890625</v>
      </c>
      <c r="N866">
        <v>1035.453125</v>
      </c>
      <c r="O866">
        <v>13</v>
      </c>
      <c r="P866">
        <v>13</v>
      </c>
      <c r="Q866">
        <v>1</v>
      </c>
      <c r="R866">
        <v>13</v>
      </c>
      <c r="S866">
        <v>25</v>
      </c>
      <c r="T866">
        <v>37</v>
      </c>
      <c r="U866">
        <v>5</v>
      </c>
      <c r="V866">
        <v>5</v>
      </c>
      <c r="W866">
        <v>11</v>
      </c>
      <c r="X866">
        <v>15</v>
      </c>
      <c r="Y866">
        <v>2394</v>
      </c>
      <c r="Z866">
        <v>0</v>
      </c>
    </row>
    <row r="867" spans="1:26" x14ac:dyDescent="0.35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0.39989000000002761</v>
      </c>
      <c r="G867">
        <v>7.6739399999951274E-2</v>
      </c>
      <c r="H867">
        <v>0</v>
      </c>
      <c r="I867">
        <v>0.47662939999997889</v>
      </c>
      <c r="J867">
        <v>5.1958779000001414</v>
      </c>
      <c r="K867">
        <v>0.47662939999997889</v>
      </c>
      <c r="L867">
        <v>0</v>
      </c>
      <c r="M867">
        <v>1037.64453125</v>
      </c>
      <c r="N867">
        <v>1030.75390625</v>
      </c>
      <c r="O867">
        <v>7</v>
      </c>
      <c r="P867">
        <v>7</v>
      </c>
      <c r="Q867">
        <v>1</v>
      </c>
      <c r="R867">
        <v>7</v>
      </c>
      <c r="S867">
        <v>38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1046</v>
      </c>
      <c r="Z867">
        <v>0</v>
      </c>
    </row>
    <row r="868" spans="1:26" x14ac:dyDescent="0.35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0.61495680000007269</v>
      </c>
      <c r="G868">
        <v>0.10862599999984469</v>
      </c>
      <c r="H868">
        <v>0</v>
      </c>
      <c r="I868">
        <v>0.72358279999991737</v>
      </c>
      <c r="J868">
        <v>4.0213775999998234</v>
      </c>
      <c r="K868">
        <v>4.0213775999998234</v>
      </c>
      <c r="L868">
        <v>1.3572618000002881</v>
      </c>
      <c r="M868">
        <v>1029.6171875</v>
      </c>
      <c r="N868">
        <v>1022.6875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2559</v>
      </c>
      <c r="Z868">
        <v>0</v>
      </c>
    </row>
    <row r="869" spans="1:26" x14ac:dyDescent="0.35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0.82702670000003309</v>
      </c>
      <c r="G869">
        <v>0.1398567000002231</v>
      </c>
      <c r="H869">
        <v>0</v>
      </c>
      <c r="I869">
        <v>0.96688340000025619</v>
      </c>
      <c r="J869">
        <v>5.378639400000111</v>
      </c>
      <c r="K869">
        <v>1.3572618000002881</v>
      </c>
      <c r="L869">
        <v>1.7476075000001861</v>
      </c>
      <c r="M869">
        <v>1034.25</v>
      </c>
      <c r="N869">
        <v>1027.76171875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1333</v>
      </c>
      <c r="Z869">
        <v>0</v>
      </c>
    </row>
    <row r="870" spans="1:26" x14ac:dyDescent="0.35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0.58758290000002944</v>
      </c>
      <c r="G870">
        <v>0.1289492999999311</v>
      </c>
      <c r="H870">
        <v>0</v>
      </c>
      <c r="I870">
        <v>0.71653219999996054</v>
      </c>
      <c r="J870">
        <v>7.1262469000002966</v>
      </c>
      <c r="K870">
        <v>1.7476075000001861</v>
      </c>
      <c r="L870">
        <v>1.569818000000055</v>
      </c>
      <c r="M870">
        <v>1036.27734375</v>
      </c>
      <c r="N870">
        <v>1030.80859375</v>
      </c>
      <c r="O870">
        <v>7</v>
      </c>
      <c r="P870">
        <v>7</v>
      </c>
      <c r="Q870">
        <v>1</v>
      </c>
      <c r="R870">
        <v>0</v>
      </c>
      <c r="S870">
        <v>17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1173</v>
      </c>
      <c r="Z870">
        <v>0</v>
      </c>
    </row>
    <row r="871" spans="1:26" x14ac:dyDescent="0.35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0.90516170000023521</v>
      </c>
      <c r="G871">
        <v>0.18802689999984071</v>
      </c>
      <c r="H871">
        <v>0</v>
      </c>
      <c r="I871">
        <v>1.0931886000000759</v>
      </c>
      <c r="J871">
        <v>8.6960649000003514</v>
      </c>
      <c r="K871">
        <v>1.569818000000055</v>
      </c>
      <c r="L871">
        <v>0.1685501999999133</v>
      </c>
      <c r="M871">
        <v>1040.85546875</v>
      </c>
      <c r="N871">
        <v>1036.40625</v>
      </c>
      <c r="O871">
        <v>10</v>
      </c>
      <c r="P871">
        <v>10</v>
      </c>
      <c r="Q871">
        <v>1</v>
      </c>
      <c r="R871">
        <v>0</v>
      </c>
      <c r="S871">
        <v>24</v>
      </c>
      <c r="T871">
        <v>33</v>
      </c>
      <c r="U871">
        <v>5</v>
      </c>
      <c r="V871">
        <v>5</v>
      </c>
      <c r="W871">
        <v>14</v>
      </c>
      <c r="X871">
        <v>18</v>
      </c>
      <c r="Y871">
        <v>2046</v>
      </c>
      <c r="Z871">
        <v>0</v>
      </c>
    </row>
    <row r="872" spans="1:26" x14ac:dyDescent="0.35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0.14971869999999399</v>
      </c>
      <c r="G872">
        <v>1.8831499999919291E-2</v>
      </c>
      <c r="H872">
        <v>0</v>
      </c>
      <c r="I872">
        <v>0.1685501999999133</v>
      </c>
      <c r="J872">
        <v>8.8646151000002646</v>
      </c>
      <c r="K872">
        <v>0.1685501999999133</v>
      </c>
      <c r="L872">
        <v>0.16942680000011021</v>
      </c>
      <c r="M872">
        <v>1031.37109375</v>
      </c>
      <c r="N872">
        <v>1024.37890625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19</v>
      </c>
      <c r="X872">
        <v>19</v>
      </c>
      <c r="Y872">
        <v>72</v>
      </c>
      <c r="Z872">
        <v>0</v>
      </c>
    </row>
    <row r="873" spans="1:26" x14ac:dyDescent="0.35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0.15002370000001969</v>
      </c>
      <c r="G873">
        <v>1.940310000009049E-2</v>
      </c>
      <c r="H873">
        <v>0</v>
      </c>
      <c r="I873">
        <v>0.16942680000011021</v>
      </c>
      <c r="J873">
        <v>9.0340419000003749</v>
      </c>
      <c r="K873">
        <v>0.16942680000011021</v>
      </c>
      <c r="L873">
        <v>0.35103779999985818</v>
      </c>
      <c r="M873">
        <v>1031.43359375</v>
      </c>
      <c r="N873">
        <v>1024.37890625</v>
      </c>
      <c r="O873">
        <v>1</v>
      </c>
      <c r="P873">
        <v>1</v>
      </c>
      <c r="Q873">
        <v>1</v>
      </c>
      <c r="R873">
        <v>0</v>
      </c>
      <c r="S873">
        <v>35</v>
      </c>
      <c r="T873">
        <v>35</v>
      </c>
      <c r="U873">
        <v>1</v>
      </c>
      <c r="V873">
        <v>1</v>
      </c>
      <c r="W873">
        <v>20</v>
      </c>
      <c r="X873">
        <v>20</v>
      </c>
      <c r="Y873">
        <v>72</v>
      </c>
      <c r="Z873">
        <v>0</v>
      </c>
    </row>
    <row r="874" spans="1:26" x14ac:dyDescent="0.35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0.31645900000000893</v>
      </c>
      <c r="G874">
        <v>3.4578799999849252E-2</v>
      </c>
      <c r="H874">
        <v>0</v>
      </c>
      <c r="I874">
        <v>0.35103779999985818</v>
      </c>
      <c r="J874">
        <v>9.3850797000002331</v>
      </c>
      <c r="K874">
        <v>0.35103779999985818</v>
      </c>
      <c r="L874">
        <v>0.2582482999999911</v>
      </c>
      <c r="M874">
        <v>1031.80859375</v>
      </c>
      <c r="N874">
        <v>1024.8828125</v>
      </c>
      <c r="O874">
        <v>3</v>
      </c>
      <c r="P874">
        <v>3</v>
      </c>
      <c r="Q874">
        <v>1</v>
      </c>
      <c r="R874">
        <v>0</v>
      </c>
      <c r="S874">
        <v>36</v>
      </c>
      <c r="T874">
        <v>38</v>
      </c>
      <c r="U874">
        <v>2</v>
      </c>
      <c r="V874">
        <v>2</v>
      </c>
      <c r="W874">
        <v>21</v>
      </c>
      <c r="X874">
        <v>22</v>
      </c>
      <c r="Y874">
        <v>312</v>
      </c>
      <c r="Z874">
        <v>0</v>
      </c>
    </row>
    <row r="875" spans="1:26" x14ac:dyDescent="0.35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0.2319631999999956</v>
      </c>
      <c r="G875">
        <v>2.6285099999995509E-2</v>
      </c>
      <c r="H875">
        <v>0</v>
      </c>
      <c r="I875">
        <v>0.2582482999999911</v>
      </c>
      <c r="J875">
        <v>9.6433280000002242</v>
      </c>
      <c r="K875">
        <v>0.2582482999999911</v>
      </c>
      <c r="L875">
        <v>0.32041029999993498</v>
      </c>
      <c r="M875">
        <v>1032.18359375</v>
      </c>
      <c r="N875">
        <v>1025.1328125</v>
      </c>
      <c r="O875">
        <v>2</v>
      </c>
      <c r="P875">
        <v>2</v>
      </c>
      <c r="Q875">
        <v>1</v>
      </c>
      <c r="R875">
        <v>0</v>
      </c>
      <c r="S875">
        <v>39</v>
      </c>
      <c r="T875">
        <v>40</v>
      </c>
      <c r="U875">
        <v>2</v>
      </c>
      <c r="V875">
        <v>2</v>
      </c>
      <c r="W875">
        <v>23</v>
      </c>
      <c r="X875">
        <v>24</v>
      </c>
      <c r="Y875">
        <v>444</v>
      </c>
      <c r="Z875">
        <v>0</v>
      </c>
    </row>
    <row r="876" spans="1:26" x14ac:dyDescent="0.35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0.27232970000000017</v>
      </c>
      <c r="G876">
        <v>4.8080599999934748E-2</v>
      </c>
      <c r="H876">
        <v>0</v>
      </c>
      <c r="I876">
        <v>0.32041029999993498</v>
      </c>
      <c r="J876">
        <v>9.9637383000001591</v>
      </c>
      <c r="K876">
        <v>0.32041029999993498</v>
      </c>
      <c r="L876">
        <v>0.64757439999993949</v>
      </c>
      <c r="M876">
        <v>1033.72265625</v>
      </c>
      <c r="N876">
        <v>1026.671875</v>
      </c>
      <c r="O876">
        <v>3</v>
      </c>
      <c r="P876">
        <v>3</v>
      </c>
      <c r="Q876">
        <v>1</v>
      </c>
      <c r="R876">
        <v>0</v>
      </c>
      <c r="S876">
        <v>41</v>
      </c>
      <c r="T876">
        <v>43</v>
      </c>
      <c r="U876">
        <v>3</v>
      </c>
      <c r="V876">
        <v>3</v>
      </c>
      <c r="W876">
        <v>25</v>
      </c>
      <c r="X876">
        <v>27</v>
      </c>
      <c r="Y876">
        <v>502</v>
      </c>
      <c r="Z876">
        <v>0</v>
      </c>
    </row>
    <row r="877" spans="1:26" x14ac:dyDescent="0.35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0.5585591999999906</v>
      </c>
      <c r="G877">
        <v>8.9015199999948891E-2</v>
      </c>
      <c r="H877">
        <v>0</v>
      </c>
      <c r="I877">
        <v>0.64757439999993949</v>
      </c>
      <c r="J877">
        <v>10.6113127000001</v>
      </c>
      <c r="K877">
        <v>0.64757439999993949</v>
      </c>
      <c r="L877">
        <v>0.7566565999999284</v>
      </c>
      <c r="M877">
        <v>1035.15234375</v>
      </c>
      <c r="N877">
        <v>1028.3359375</v>
      </c>
      <c r="O877">
        <v>6</v>
      </c>
      <c r="P877">
        <v>6</v>
      </c>
      <c r="Q877">
        <v>1</v>
      </c>
      <c r="R877">
        <v>0</v>
      </c>
      <c r="S877">
        <v>44</v>
      </c>
      <c r="T877">
        <v>49</v>
      </c>
      <c r="U877">
        <v>3</v>
      </c>
      <c r="V877">
        <v>3</v>
      </c>
      <c r="W877">
        <v>28</v>
      </c>
      <c r="X877">
        <v>30</v>
      </c>
      <c r="Y877">
        <v>1162</v>
      </c>
      <c r="Z877">
        <v>0</v>
      </c>
    </row>
    <row r="878" spans="1:26" x14ac:dyDescent="0.35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0.65310469999997167</v>
      </c>
      <c r="G878">
        <v>0.1035518999999567</v>
      </c>
      <c r="H878">
        <v>0</v>
      </c>
      <c r="I878">
        <v>0.7566565999999284</v>
      </c>
      <c r="J878">
        <v>11.367969300000031</v>
      </c>
      <c r="K878">
        <v>0.7566565999999284</v>
      </c>
      <c r="L878">
        <v>0.86493310000003021</v>
      </c>
      <c r="M878">
        <v>1036.1171875</v>
      </c>
      <c r="N878">
        <v>1029.2734375</v>
      </c>
      <c r="O878">
        <v>7</v>
      </c>
      <c r="P878">
        <v>7</v>
      </c>
      <c r="Q878">
        <v>1</v>
      </c>
      <c r="R878">
        <v>0</v>
      </c>
      <c r="S878">
        <v>50</v>
      </c>
      <c r="T878">
        <v>56</v>
      </c>
      <c r="U878">
        <v>3</v>
      </c>
      <c r="V878">
        <v>3</v>
      </c>
      <c r="W878">
        <v>31</v>
      </c>
      <c r="X878">
        <v>33</v>
      </c>
      <c r="Y878">
        <v>738</v>
      </c>
      <c r="Z878">
        <v>0</v>
      </c>
    </row>
    <row r="879" spans="1:26" x14ac:dyDescent="0.35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0.72745620000000599</v>
      </c>
      <c r="G879">
        <v>0.13747690000002419</v>
      </c>
      <c r="H879">
        <v>0</v>
      </c>
      <c r="I879">
        <v>0.86493310000003021</v>
      </c>
      <c r="J879">
        <v>12.232902400000061</v>
      </c>
      <c r="K879">
        <v>0.86493310000003021</v>
      </c>
      <c r="L879">
        <v>0.1665474000001268</v>
      </c>
      <c r="M879">
        <v>1043.35546875</v>
      </c>
      <c r="N879">
        <v>1038.2890625</v>
      </c>
      <c r="O879">
        <v>8</v>
      </c>
      <c r="P879">
        <v>8</v>
      </c>
      <c r="Q879">
        <v>1</v>
      </c>
      <c r="R879">
        <v>0</v>
      </c>
      <c r="S879">
        <v>57</v>
      </c>
      <c r="T879">
        <v>64</v>
      </c>
      <c r="U879">
        <v>4</v>
      </c>
      <c r="V879">
        <v>4</v>
      </c>
      <c r="W879">
        <v>34</v>
      </c>
      <c r="X879">
        <v>37</v>
      </c>
      <c r="Y879">
        <v>1118</v>
      </c>
      <c r="Z879">
        <v>0</v>
      </c>
    </row>
    <row r="880" spans="1:26" x14ac:dyDescent="0.35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0.14852819999998701</v>
      </c>
      <c r="G880">
        <v>1.801920000013979E-2</v>
      </c>
      <c r="H880">
        <v>0</v>
      </c>
      <c r="I880">
        <v>0.1665474000001268</v>
      </c>
      <c r="J880">
        <v>12.39944980000018</v>
      </c>
      <c r="K880">
        <v>0.1665474000001268</v>
      </c>
      <c r="L880">
        <v>0.45007080000016231</v>
      </c>
      <c r="M880">
        <v>1036.2578125</v>
      </c>
      <c r="N880">
        <v>1029.1796875</v>
      </c>
      <c r="O880">
        <v>1</v>
      </c>
      <c r="P880">
        <v>1</v>
      </c>
      <c r="Q880">
        <v>1</v>
      </c>
      <c r="R880">
        <v>0</v>
      </c>
      <c r="S880">
        <v>65</v>
      </c>
      <c r="T880">
        <v>65</v>
      </c>
      <c r="U880">
        <v>1</v>
      </c>
      <c r="V880">
        <v>1</v>
      </c>
      <c r="W880">
        <v>38</v>
      </c>
      <c r="X880">
        <v>38</v>
      </c>
      <c r="Y880">
        <v>72</v>
      </c>
      <c r="Z880">
        <v>0</v>
      </c>
    </row>
    <row r="881" spans="1:26" x14ac:dyDescent="0.35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0.40730140000005122</v>
      </c>
      <c r="G881">
        <v>4.2769400000111091E-2</v>
      </c>
      <c r="H881">
        <v>0</v>
      </c>
      <c r="I881">
        <v>0.45007080000016231</v>
      </c>
      <c r="J881">
        <v>12.84952060000035</v>
      </c>
      <c r="K881">
        <v>0.45007080000016231</v>
      </c>
      <c r="L881">
        <v>0.34904370000015211</v>
      </c>
      <c r="M881">
        <v>1036.3828125</v>
      </c>
      <c r="N881">
        <v>1029.4296875</v>
      </c>
      <c r="O881">
        <v>4</v>
      </c>
      <c r="P881">
        <v>4</v>
      </c>
      <c r="Q881">
        <v>1</v>
      </c>
      <c r="R881">
        <v>0</v>
      </c>
      <c r="S881">
        <v>66</v>
      </c>
      <c r="T881">
        <v>69</v>
      </c>
      <c r="U881">
        <v>2</v>
      </c>
      <c r="V881">
        <v>2</v>
      </c>
      <c r="W881">
        <v>39</v>
      </c>
      <c r="X881">
        <v>40</v>
      </c>
      <c r="Y881">
        <v>374</v>
      </c>
      <c r="Z881">
        <v>0</v>
      </c>
    </row>
    <row r="882" spans="1:26" x14ac:dyDescent="0.35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0.31555320000006759</v>
      </c>
      <c r="G882">
        <v>3.3490500000084467E-2</v>
      </c>
      <c r="H882">
        <v>0</v>
      </c>
      <c r="I882">
        <v>0.34904370000015211</v>
      </c>
      <c r="J882">
        <v>13.1985643000005</v>
      </c>
      <c r="K882">
        <v>0.34904370000015211</v>
      </c>
      <c r="L882">
        <v>0.34998800000005298</v>
      </c>
      <c r="M882">
        <v>1036.8828125</v>
      </c>
      <c r="N882">
        <v>1029.9296875</v>
      </c>
      <c r="O882">
        <v>3</v>
      </c>
      <c r="P882">
        <v>3</v>
      </c>
      <c r="Q882">
        <v>1</v>
      </c>
      <c r="R882">
        <v>0</v>
      </c>
      <c r="S882">
        <v>70</v>
      </c>
      <c r="T882">
        <v>72</v>
      </c>
      <c r="U882">
        <v>2</v>
      </c>
      <c r="V882">
        <v>2</v>
      </c>
      <c r="W882">
        <v>41</v>
      </c>
      <c r="X882">
        <v>42</v>
      </c>
      <c r="Y882">
        <v>348</v>
      </c>
      <c r="Z882">
        <v>0</v>
      </c>
    </row>
    <row r="883" spans="1:26" x14ac:dyDescent="0.35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0.31652710000014389</v>
      </c>
      <c r="G883">
        <v>3.3460899999909088E-2</v>
      </c>
      <c r="H883">
        <v>0</v>
      </c>
      <c r="I883">
        <v>0.34998800000005298</v>
      </c>
      <c r="J883">
        <v>13.54855230000055</v>
      </c>
      <c r="K883">
        <v>0.34998800000005298</v>
      </c>
      <c r="L883">
        <v>0</v>
      </c>
      <c r="M883">
        <v>1037.3828125</v>
      </c>
      <c r="N883">
        <v>1030.4296875</v>
      </c>
      <c r="O883">
        <v>3</v>
      </c>
      <c r="P883">
        <v>3</v>
      </c>
      <c r="Q883">
        <v>1</v>
      </c>
      <c r="R883">
        <v>0</v>
      </c>
      <c r="S883">
        <v>73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287</v>
      </c>
      <c r="Z883">
        <v>0</v>
      </c>
    </row>
    <row r="884" spans="1:26" x14ac:dyDescent="0.35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1.143515699999625</v>
      </c>
      <c r="G884">
        <v>0.83995170000002872</v>
      </c>
      <c r="H884">
        <v>0</v>
      </c>
      <c r="I884">
        <v>1.9834673999996539</v>
      </c>
      <c r="J884">
        <v>1.9834673999996539</v>
      </c>
      <c r="K884">
        <v>1.9834673999996539</v>
      </c>
      <c r="L884">
        <v>0</v>
      </c>
      <c r="M884">
        <v>1039.4375</v>
      </c>
      <c r="N884">
        <v>1032.5859375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0</v>
      </c>
      <c r="V884">
        <v>0</v>
      </c>
      <c r="W884">
        <v>1</v>
      </c>
      <c r="X884">
        <v>1</v>
      </c>
      <c r="Y884">
        <v>95999</v>
      </c>
      <c r="Z884">
        <v>0</v>
      </c>
    </row>
    <row r="885" spans="1:26" x14ac:dyDescent="0.35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1.3490995999995901</v>
      </c>
      <c r="G885">
        <v>0.32238860000074959</v>
      </c>
      <c r="H885">
        <v>0</v>
      </c>
      <c r="I885">
        <v>1.6714882000003399</v>
      </c>
      <c r="J885">
        <v>3.6549555999999939</v>
      </c>
      <c r="K885">
        <v>3.6549555999999939</v>
      </c>
      <c r="L885">
        <v>0.31479089999993448</v>
      </c>
      <c r="M885">
        <v>1052.32421875</v>
      </c>
      <c r="N885">
        <v>1046.2265625</v>
      </c>
      <c r="O885">
        <v>19</v>
      </c>
      <c r="P885">
        <v>19</v>
      </c>
      <c r="Q885">
        <v>1</v>
      </c>
      <c r="R885">
        <v>19</v>
      </c>
      <c r="S885">
        <v>1</v>
      </c>
      <c r="T885">
        <v>19</v>
      </c>
      <c r="U885">
        <v>5</v>
      </c>
      <c r="V885">
        <v>5</v>
      </c>
      <c r="W885">
        <v>1</v>
      </c>
      <c r="X885">
        <v>5</v>
      </c>
      <c r="Y885">
        <v>9099</v>
      </c>
      <c r="Z885">
        <v>0</v>
      </c>
    </row>
    <row r="886" spans="1:26" x14ac:dyDescent="0.35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0.26189999999996871</v>
      </c>
      <c r="G886">
        <v>5.2890899999965768E-2</v>
      </c>
      <c r="H886">
        <v>0</v>
      </c>
      <c r="I886">
        <v>0.31479089999993448</v>
      </c>
      <c r="J886">
        <v>3.9697464999999279</v>
      </c>
      <c r="K886">
        <v>0.31479089999993448</v>
      </c>
      <c r="L886">
        <v>1.102271099999371</v>
      </c>
      <c r="M886">
        <v>1047.87109375</v>
      </c>
      <c r="N886">
        <v>1040.8203125</v>
      </c>
      <c r="O886">
        <v>5</v>
      </c>
      <c r="P886">
        <v>5</v>
      </c>
      <c r="Q886">
        <v>1</v>
      </c>
      <c r="R886">
        <v>5</v>
      </c>
      <c r="S886">
        <v>20</v>
      </c>
      <c r="T886">
        <v>24</v>
      </c>
      <c r="U886">
        <v>5</v>
      </c>
      <c r="V886">
        <v>5</v>
      </c>
      <c r="W886">
        <v>6</v>
      </c>
      <c r="X886">
        <v>10</v>
      </c>
      <c r="Y886">
        <v>1536</v>
      </c>
      <c r="Z886">
        <v>0</v>
      </c>
    </row>
    <row r="887" spans="1:26" x14ac:dyDescent="0.35">
      <c r="A887" s="1">
        <v>885</v>
      </c>
      <c r="B887">
        <v>42</v>
      </c>
      <c r="C887">
        <v>2</v>
      </c>
      <c r="D887">
        <v>3</v>
      </c>
      <c r="E887">
        <v>3</v>
      </c>
      <c r="F887">
        <v>0.92917970000007699</v>
      </c>
      <c r="G887">
        <v>0.1730913999992936</v>
      </c>
      <c r="H887">
        <v>0</v>
      </c>
      <c r="I887">
        <v>1.102271099999371</v>
      </c>
      <c r="J887">
        <v>5.0720175999992989</v>
      </c>
      <c r="K887">
        <v>1.102271099999371</v>
      </c>
      <c r="L887">
        <v>0.4762803000007807</v>
      </c>
      <c r="M887">
        <v>1058.05859375</v>
      </c>
      <c r="N887">
        <v>1051.13671875</v>
      </c>
      <c r="O887">
        <v>13</v>
      </c>
      <c r="P887">
        <v>13</v>
      </c>
      <c r="Q887">
        <v>1</v>
      </c>
      <c r="R887">
        <v>13</v>
      </c>
      <c r="S887">
        <v>25</v>
      </c>
      <c r="T887">
        <v>37</v>
      </c>
      <c r="U887">
        <v>5</v>
      </c>
      <c r="V887">
        <v>5</v>
      </c>
      <c r="W887">
        <v>11</v>
      </c>
      <c r="X887">
        <v>15</v>
      </c>
      <c r="Y887">
        <v>2684</v>
      </c>
      <c r="Z887">
        <v>0</v>
      </c>
    </row>
    <row r="888" spans="1:26" x14ac:dyDescent="0.35">
      <c r="A888" s="1">
        <v>886</v>
      </c>
      <c r="B888">
        <v>42</v>
      </c>
      <c r="C888">
        <v>2</v>
      </c>
      <c r="D888">
        <v>4</v>
      </c>
      <c r="E888">
        <v>4</v>
      </c>
      <c r="F888">
        <v>0.40040230000045091</v>
      </c>
      <c r="G888">
        <v>7.5878000000329848E-2</v>
      </c>
      <c r="H888">
        <v>0</v>
      </c>
      <c r="I888">
        <v>0.4762803000007807</v>
      </c>
      <c r="J888">
        <v>5.5482979000000796</v>
      </c>
      <c r="K888">
        <v>0.4762803000007807</v>
      </c>
      <c r="L888">
        <v>0</v>
      </c>
      <c r="M888">
        <v>1054.75390625</v>
      </c>
      <c r="N888">
        <v>1047.90234375</v>
      </c>
      <c r="O888">
        <v>7</v>
      </c>
      <c r="P888">
        <v>7</v>
      </c>
      <c r="Q888">
        <v>1</v>
      </c>
      <c r="R888">
        <v>7</v>
      </c>
      <c r="S888">
        <v>38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1192</v>
      </c>
      <c r="Z888">
        <v>0</v>
      </c>
    </row>
    <row r="889" spans="1:26" x14ac:dyDescent="0.35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0.61648360000026514</v>
      </c>
      <c r="G889">
        <v>0.1075017999999091</v>
      </c>
      <c r="H889">
        <v>0</v>
      </c>
      <c r="I889">
        <v>0.7239854000001742</v>
      </c>
      <c r="J889">
        <v>4.3789410000001681</v>
      </c>
      <c r="K889">
        <v>4.3789410000001681</v>
      </c>
      <c r="L889">
        <v>1.355922799999917</v>
      </c>
      <c r="M889">
        <v>1044.55078125</v>
      </c>
      <c r="N889">
        <v>1037.48828125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2278</v>
      </c>
      <c r="Z889">
        <v>0</v>
      </c>
    </row>
    <row r="890" spans="1:26" x14ac:dyDescent="0.35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0.88122839999982716</v>
      </c>
      <c r="G890">
        <v>0.15990350000015499</v>
      </c>
      <c r="H890">
        <v>0</v>
      </c>
      <c r="I890">
        <v>1.0411318999999819</v>
      </c>
      <c r="J890">
        <v>5.7348638000000847</v>
      </c>
      <c r="K890">
        <v>1.355922799999917</v>
      </c>
      <c r="L890">
        <v>1.9505133999989539</v>
      </c>
      <c r="M890">
        <v>1047.05859375</v>
      </c>
      <c r="N890">
        <v>1040.10546875</v>
      </c>
      <c r="O890">
        <v>10</v>
      </c>
      <c r="P890">
        <v>10</v>
      </c>
      <c r="Q890">
        <v>1</v>
      </c>
      <c r="R890">
        <v>0</v>
      </c>
      <c r="S890">
        <v>8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1227</v>
      </c>
      <c r="Z890">
        <v>0</v>
      </c>
    </row>
    <row r="891" spans="1:26" x14ac:dyDescent="0.35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0.69960889999970277</v>
      </c>
      <c r="G891">
        <v>0.14863339999988059</v>
      </c>
      <c r="H891">
        <v>0</v>
      </c>
      <c r="I891">
        <v>0.84824229999958334</v>
      </c>
      <c r="J891">
        <v>7.6853771999990386</v>
      </c>
      <c r="K891">
        <v>1.9505133999989539</v>
      </c>
      <c r="L891">
        <v>1.4916413000012201</v>
      </c>
      <c r="M891">
        <v>1052.33203125</v>
      </c>
      <c r="N891">
        <v>1046.9921875</v>
      </c>
      <c r="O891">
        <v>8</v>
      </c>
      <c r="P891">
        <v>8</v>
      </c>
      <c r="Q891">
        <v>1</v>
      </c>
      <c r="R891">
        <v>0</v>
      </c>
      <c r="S891">
        <v>18</v>
      </c>
      <c r="T891">
        <v>25</v>
      </c>
      <c r="U891">
        <v>5</v>
      </c>
      <c r="V891">
        <v>5</v>
      </c>
      <c r="W891">
        <v>10</v>
      </c>
      <c r="X891">
        <v>14</v>
      </c>
      <c r="Y891">
        <v>2739</v>
      </c>
      <c r="Z891">
        <v>0</v>
      </c>
    </row>
    <row r="892" spans="1:26" x14ac:dyDescent="0.35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0.8375476000001072</v>
      </c>
      <c r="G892">
        <v>0.17781340000033199</v>
      </c>
      <c r="H892">
        <v>0</v>
      </c>
      <c r="I892">
        <v>1.0153610000004389</v>
      </c>
      <c r="J892">
        <v>9.1770185000002584</v>
      </c>
      <c r="K892">
        <v>1.4916413000012201</v>
      </c>
      <c r="L892">
        <v>0.16758759999993339</v>
      </c>
      <c r="M892">
        <v>1051.0546875</v>
      </c>
      <c r="N892">
        <v>1044.2578125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15</v>
      </c>
      <c r="X892">
        <v>19</v>
      </c>
      <c r="Y892">
        <v>1840</v>
      </c>
      <c r="Z892">
        <v>0</v>
      </c>
    </row>
    <row r="893" spans="1:26" x14ac:dyDescent="0.35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0.14938469999992779</v>
      </c>
      <c r="G893">
        <v>1.8202900000005681E-2</v>
      </c>
      <c r="H893">
        <v>0</v>
      </c>
      <c r="I893">
        <v>0.16758759999993339</v>
      </c>
      <c r="J893">
        <v>9.3446061000001919</v>
      </c>
      <c r="K893">
        <v>0.16758759999993339</v>
      </c>
      <c r="L893">
        <v>0.17900029999987049</v>
      </c>
      <c r="M893">
        <v>1047.1171875</v>
      </c>
      <c r="N893">
        <v>1040.0625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20</v>
      </c>
      <c r="X893">
        <v>20</v>
      </c>
      <c r="Y893">
        <v>104</v>
      </c>
      <c r="Z893">
        <v>0</v>
      </c>
    </row>
    <row r="894" spans="1:26" x14ac:dyDescent="0.35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0.1589400999998816</v>
      </c>
      <c r="G894">
        <v>2.0060199999988981E-2</v>
      </c>
      <c r="H894">
        <v>0</v>
      </c>
      <c r="I894">
        <v>0.17900029999987049</v>
      </c>
      <c r="J894">
        <v>9.5236064000000624</v>
      </c>
      <c r="K894">
        <v>0.17900029999987049</v>
      </c>
      <c r="L894">
        <v>0.28113370000028232</v>
      </c>
      <c r="M894">
        <v>1047.1171875</v>
      </c>
      <c r="N894">
        <v>1040.0625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21</v>
      </c>
      <c r="X894">
        <v>21</v>
      </c>
      <c r="Y894">
        <v>72</v>
      </c>
      <c r="Z894">
        <v>0</v>
      </c>
    </row>
    <row r="895" spans="1:26" x14ac:dyDescent="0.35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0.25366009999993372</v>
      </c>
      <c r="G895">
        <v>2.74736000003486E-2</v>
      </c>
      <c r="H895">
        <v>0</v>
      </c>
      <c r="I895">
        <v>0.28113370000028232</v>
      </c>
      <c r="J895">
        <v>9.8047401000003447</v>
      </c>
      <c r="K895">
        <v>0.28113370000028232</v>
      </c>
      <c r="L895">
        <v>0.27190589999986509</v>
      </c>
      <c r="M895">
        <v>1047.2421875</v>
      </c>
      <c r="N895">
        <v>1040.3125</v>
      </c>
      <c r="O895">
        <v>2</v>
      </c>
      <c r="P895">
        <v>2</v>
      </c>
      <c r="Q895">
        <v>1</v>
      </c>
      <c r="R895">
        <v>0</v>
      </c>
      <c r="S895">
        <v>37</v>
      </c>
      <c r="T895">
        <v>38</v>
      </c>
      <c r="U895">
        <v>1</v>
      </c>
      <c r="V895">
        <v>1</v>
      </c>
      <c r="W895">
        <v>22</v>
      </c>
      <c r="X895">
        <v>22</v>
      </c>
      <c r="Y895">
        <v>108</v>
      </c>
      <c r="Z895">
        <v>0</v>
      </c>
    </row>
    <row r="896" spans="1:26" x14ac:dyDescent="0.35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0.24417829999993049</v>
      </c>
      <c r="G896">
        <v>2.7727599999934679E-2</v>
      </c>
      <c r="H896">
        <v>0</v>
      </c>
      <c r="I896">
        <v>0.27190589999986509</v>
      </c>
      <c r="J896">
        <v>10.07664600000021</v>
      </c>
      <c r="K896">
        <v>0.27190589999986509</v>
      </c>
      <c r="L896">
        <v>0.32178250000038128</v>
      </c>
      <c r="M896">
        <v>1047.8671875</v>
      </c>
      <c r="N896">
        <v>1040.81640625</v>
      </c>
      <c r="O896">
        <v>2</v>
      </c>
      <c r="P896">
        <v>2</v>
      </c>
      <c r="Q896">
        <v>1</v>
      </c>
      <c r="R896">
        <v>0</v>
      </c>
      <c r="S896">
        <v>39</v>
      </c>
      <c r="T896">
        <v>40</v>
      </c>
      <c r="U896">
        <v>2</v>
      </c>
      <c r="V896">
        <v>2</v>
      </c>
      <c r="W896">
        <v>23</v>
      </c>
      <c r="X896">
        <v>24</v>
      </c>
      <c r="Y896">
        <v>276</v>
      </c>
      <c r="Z896">
        <v>0</v>
      </c>
    </row>
    <row r="897" spans="1:26" x14ac:dyDescent="0.35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0.2743169000002581</v>
      </c>
      <c r="G897">
        <v>4.7465600000123231E-2</v>
      </c>
      <c r="H897">
        <v>0</v>
      </c>
      <c r="I897">
        <v>0.32178250000038128</v>
      </c>
      <c r="J897">
        <v>10.398428500000589</v>
      </c>
      <c r="K897">
        <v>0.32178250000038128</v>
      </c>
      <c r="L897">
        <v>0.65129250000040884</v>
      </c>
      <c r="M897">
        <v>1050.875</v>
      </c>
      <c r="N897">
        <v>1043.82421875</v>
      </c>
      <c r="O897">
        <v>3</v>
      </c>
      <c r="P897">
        <v>3</v>
      </c>
      <c r="Q897">
        <v>1</v>
      </c>
      <c r="R897">
        <v>0</v>
      </c>
      <c r="S897">
        <v>41</v>
      </c>
      <c r="T897">
        <v>43</v>
      </c>
      <c r="U897">
        <v>3</v>
      </c>
      <c r="V897">
        <v>3</v>
      </c>
      <c r="W897">
        <v>25</v>
      </c>
      <c r="X897">
        <v>27</v>
      </c>
      <c r="Y897">
        <v>501</v>
      </c>
      <c r="Z897">
        <v>0</v>
      </c>
    </row>
    <row r="898" spans="1:26" x14ac:dyDescent="0.35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0.56194060000007084</v>
      </c>
      <c r="G898">
        <v>8.9351900000337992E-2</v>
      </c>
      <c r="H898">
        <v>0</v>
      </c>
      <c r="I898">
        <v>0.65129250000040884</v>
      </c>
      <c r="J898">
        <v>11.049721000001</v>
      </c>
      <c r="K898">
        <v>0.65129250000040884</v>
      </c>
      <c r="L898">
        <v>0.75667060000000674</v>
      </c>
      <c r="M898">
        <v>1052.29296875</v>
      </c>
      <c r="N898">
        <v>1045.48828125</v>
      </c>
      <c r="O898">
        <v>6</v>
      </c>
      <c r="P898">
        <v>6</v>
      </c>
      <c r="Q898">
        <v>1</v>
      </c>
      <c r="R898">
        <v>0</v>
      </c>
      <c r="S898">
        <v>44</v>
      </c>
      <c r="T898">
        <v>49</v>
      </c>
      <c r="U898">
        <v>3</v>
      </c>
      <c r="V898">
        <v>3</v>
      </c>
      <c r="W898">
        <v>28</v>
      </c>
      <c r="X898">
        <v>30</v>
      </c>
      <c r="Y898">
        <v>1199</v>
      </c>
      <c r="Z898">
        <v>0</v>
      </c>
    </row>
    <row r="899" spans="1:26" x14ac:dyDescent="0.35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0.6536073000002034</v>
      </c>
      <c r="G899">
        <v>0.10306329999980331</v>
      </c>
      <c r="H899">
        <v>0</v>
      </c>
      <c r="I899">
        <v>0.75667060000000674</v>
      </c>
      <c r="J899">
        <v>11.80639160000101</v>
      </c>
      <c r="K899">
        <v>0.75667060000000674</v>
      </c>
      <c r="L899">
        <v>0.86398839999947086</v>
      </c>
      <c r="M899">
        <v>1053.26171875</v>
      </c>
      <c r="N899">
        <v>1046.421875</v>
      </c>
      <c r="O899">
        <v>7</v>
      </c>
      <c r="P899">
        <v>7</v>
      </c>
      <c r="Q899">
        <v>1</v>
      </c>
      <c r="R899">
        <v>0</v>
      </c>
      <c r="S899">
        <v>50</v>
      </c>
      <c r="T899">
        <v>56</v>
      </c>
      <c r="U899">
        <v>3</v>
      </c>
      <c r="V899">
        <v>3</v>
      </c>
      <c r="W899">
        <v>31</v>
      </c>
      <c r="X899">
        <v>33</v>
      </c>
      <c r="Y899">
        <v>1333</v>
      </c>
      <c r="Z899">
        <v>0</v>
      </c>
    </row>
    <row r="900" spans="1:26" x14ac:dyDescent="0.35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0.72520109999982196</v>
      </c>
      <c r="G900">
        <v>0.13878729999964889</v>
      </c>
      <c r="H900">
        <v>0</v>
      </c>
      <c r="I900">
        <v>0.86398839999947086</v>
      </c>
      <c r="J900">
        <v>12.670380000000479</v>
      </c>
      <c r="K900">
        <v>0.86398839999947086</v>
      </c>
      <c r="L900">
        <v>0.16665790000024569</v>
      </c>
      <c r="M900">
        <v>1060.3515625</v>
      </c>
      <c r="N900">
        <v>1055.44140625</v>
      </c>
      <c r="O900">
        <v>8</v>
      </c>
      <c r="P900">
        <v>8</v>
      </c>
      <c r="Q900">
        <v>1</v>
      </c>
      <c r="R900">
        <v>0</v>
      </c>
      <c r="S900">
        <v>57</v>
      </c>
      <c r="T900">
        <v>64</v>
      </c>
      <c r="U900">
        <v>4</v>
      </c>
      <c r="V900">
        <v>4</v>
      </c>
      <c r="W900">
        <v>34</v>
      </c>
      <c r="X900">
        <v>37</v>
      </c>
      <c r="Y900">
        <v>1185</v>
      </c>
      <c r="Z900">
        <v>0</v>
      </c>
    </row>
    <row r="901" spans="1:26" x14ac:dyDescent="0.35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0.1488059000002977</v>
      </c>
      <c r="G901">
        <v>1.7851999999948021E-2</v>
      </c>
      <c r="H901">
        <v>0</v>
      </c>
      <c r="I901">
        <v>0.16665790000024569</v>
      </c>
      <c r="J901">
        <v>12.83703790000072</v>
      </c>
      <c r="K901">
        <v>0.16665790000024569</v>
      </c>
      <c r="L901">
        <v>1.331632800000079</v>
      </c>
      <c r="M901">
        <v>1053.37890625</v>
      </c>
      <c r="N901">
        <v>1046.328125</v>
      </c>
      <c r="O901">
        <v>1</v>
      </c>
      <c r="P901">
        <v>1</v>
      </c>
      <c r="Q901">
        <v>1</v>
      </c>
      <c r="R901">
        <v>0</v>
      </c>
      <c r="S901">
        <v>65</v>
      </c>
      <c r="T901">
        <v>65</v>
      </c>
      <c r="U901">
        <v>1</v>
      </c>
      <c r="V901">
        <v>1</v>
      </c>
      <c r="W901">
        <v>38</v>
      </c>
      <c r="X901">
        <v>38</v>
      </c>
      <c r="Y901">
        <v>72</v>
      </c>
      <c r="Z901">
        <v>0</v>
      </c>
    </row>
    <row r="902" spans="1:26" x14ac:dyDescent="0.35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0.40504719999989902</v>
      </c>
      <c r="G902">
        <v>0.92658560000018042</v>
      </c>
      <c r="H902">
        <v>0</v>
      </c>
      <c r="I902">
        <v>1.331632800000079</v>
      </c>
      <c r="J902">
        <v>14.168670700000799</v>
      </c>
      <c r="K902">
        <v>1.331632800000079</v>
      </c>
      <c r="L902">
        <v>0.36556259999974833</v>
      </c>
      <c r="M902">
        <v>1053.37890625</v>
      </c>
      <c r="N902">
        <v>1046.328125</v>
      </c>
      <c r="O902">
        <v>4</v>
      </c>
      <c r="P902">
        <v>4</v>
      </c>
      <c r="Q902">
        <v>1</v>
      </c>
      <c r="R902">
        <v>0</v>
      </c>
      <c r="S902">
        <v>66</v>
      </c>
      <c r="T902">
        <v>69</v>
      </c>
      <c r="U902">
        <v>2</v>
      </c>
      <c r="V902">
        <v>2</v>
      </c>
      <c r="W902">
        <v>39</v>
      </c>
      <c r="X902">
        <v>40</v>
      </c>
      <c r="Y902">
        <v>344</v>
      </c>
      <c r="Z902">
        <v>0</v>
      </c>
    </row>
    <row r="903" spans="1:26" x14ac:dyDescent="0.35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0.33017129999984718</v>
      </c>
      <c r="G903">
        <v>3.5391299999901087E-2</v>
      </c>
      <c r="H903">
        <v>0</v>
      </c>
      <c r="I903">
        <v>0.36556259999974833</v>
      </c>
      <c r="J903">
        <v>14.534233300000549</v>
      </c>
      <c r="K903">
        <v>0.36556259999974833</v>
      </c>
      <c r="L903">
        <v>0.36616890000027519</v>
      </c>
      <c r="M903">
        <v>1053.62890625</v>
      </c>
      <c r="N903">
        <v>1046.578125</v>
      </c>
      <c r="O903">
        <v>3</v>
      </c>
      <c r="P903">
        <v>3</v>
      </c>
      <c r="Q903">
        <v>1</v>
      </c>
      <c r="R903">
        <v>0</v>
      </c>
      <c r="S903">
        <v>70</v>
      </c>
      <c r="T903">
        <v>72</v>
      </c>
      <c r="U903">
        <v>2</v>
      </c>
      <c r="V903">
        <v>2</v>
      </c>
      <c r="W903">
        <v>41</v>
      </c>
      <c r="X903">
        <v>42</v>
      </c>
      <c r="Y903">
        <v>374</v>
      </c>
      <c r="Z903">
        <v>0</v>
      </c>
    </row>
    <row r="904" spans="1:26" x14ac:dyDescent="0.35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0.33165970000027301</v>
      </c>
      <c r="G904">
        <v>3.4509200000002238E-2</v>
      </c>
      <c r="H904">
        <v>0</v>
      </c>
      <c r="I904">
        <v>0.36616890000027519</v>
      </c>
      <c r="J904">
        <v>14.90040220000083</v>
      </c>
      <c r="K904">
        <v>0.36616890000027519</v>
      </c>
      <c r="L904">
        <v>0</v>
      </c>
      <c r="M904">
        <v>1054.06640625</v>
      </c>
      <c r="N904">
        <v>1047.078125</v>
      </c>
      <c r="O904">
        <v>3</v>
      </c>
      <c r="P904">
        <v>3</v>
      </c>
      <c r="Q904">
        <v>1</v>
      </c>
      <c r="R904">
        <v>0</v>
      </c>
      <c r="S904">
        <v>73</v>
      </c>
      <c r="T904">
        <v>75</v>
      </c>
      <c r="U904">
        <v>2</v>
      </c>
      <c r="V904">
        <v>2</v>
      </c>
      <c r="W904">
        <v>43</v>
      </c>
      <c r="X904">
        <v>44</v>
      </c>
      <c r="Y904">
        <v>319</v>
      </c>
      <c r="Z904">
        <v>0</v>
      </c>
    </row>
    <row r="905" spans="1:26" x14ac:dyDescent="0.35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1.2466646999998829</v>
      </c>
      <c r="G905">
        <v>0.74599660000012591</v>
      </c>
      <c r="H905">
        <v>0</v>
      </c>
      <c r="I905">
        <v>1.9926613000000091</v>
      </c>
      <c r="J905">
        <v>1.9926613000000091</v>
      </c>
      <c r="K905">
        <v>1.9926613000000091</v>
      </c>
      <c r="L905">
        <v>0</v>
      </c>
      <c r="M905">
        <v>1056.16015625</v>
      </c>
      <c r="N905">
        <v>1049.234375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0</v>
      </c>
      <c r="V905">
        <v>0</v>
      </c>
      <c r="W905">
        <v>1</v>
      </c>
      <c r="X905">
        <v>1</v>
      </c>
      <c r="Y905">
        <v>82338</v>
      </c>
      <c r="Z905">
        <v>0</v>
      </c>
    </row>
    <row r="906" spans="1:26" x14ac:dyDescent="0.35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1.3854989999999821</v>
      </c>
      <c r="G906">
        <v>0.28314079999972819</v>
      </c>
      <c r="H906">
        <v>0</v>
      </c>
      <c r="I906">
        <v>1.66863979999971</v>
      </c>
      <c r="J906">
        <v>3.6613010999997191</v>
      </c>
      <c r="K906">
        <v>3.6613010999997191</v>
      </c>
      <c r="L906">
        <v>0.40826689999994409</v>
      </c>
      <c r="M906">
        <v>1068.55078125</v>
      </c>
      <c r="N906">
        <v>1062.74609375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5</v>
      </c>
      <c r="V906">
        <v>5</v>
      </c>
      <c r="W906">
        <v>1</v>
      </c>
      <c r="X906">
        <v>5</v>
      </c>
      <c r="Y906">
        <v>5555</v>
      </c>
      <c r="Z906">
        <v>0</v>
      </c>
    </row>
    <row r="907" spans="1:26" x14ac:dyDescent="0.35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0.34776369999985951</v>
      </c>
      <c r="G907">
        <v>6.0503200000084689E-2</v>
      </c>
      <c r="H907">
        <v>0</v>
      </c>
      <c r="I907">
        <v>0.40826689999994409</v>
      </c>
      <c r="J907">
        <v>4.0695679999996628</v>
      </c>
      <c r="K907">
        <v>0.40826689999994409</v>
      </c>
      <c r="L907">
        <v>1.1158127000003331</v>
      </c>
      <c r="M907">
        <v>1061.96875</v>
      </c>
      <c r="N907">
        <v>1054.890625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5</v>
      </c>
      <c r="V907">
        <v>5</v>
      </c>
      <c r="W907">
        <v>6</v>
      </c>
      <c r="X907">
        <v>10</v>
      </c>
      <c r="Y907">
        <v>1260</v>
      </c>
      <c r="Z907">
        <v>0</v>
      </c>
    </row>
    <row r="908" spans="1:26" x14ac:dyDescent="0.35">
      <c r="A908" s="1">
        <v>906</v>
      </c>
      <c r="B908">
        <v>43</v>
      </c>
      <c r="C908">
        <v>2</v>
      </c>
      <c r="D908">
        <v>3</v>
      </c>
      <c r="E908">
        <v>3</v>
      </c>
      <c r="F908">
        <v>0.94046720000051209</v>
      </c>
      <c r="G908">
        <v>0.17534549999982121</v>
      </c>
      <c r="H908">
        <v>0</v>
      </c>
      <c r="I908">
        <v>1.1158127000003331</v>
      </c>
      <c r="J908">
        <v>5.1853806999999961</v>
      </c>
      <c r="K908">
        <v>1.1158127000003331</v>
      </c>
      <c r="L908">
        <v>0.48277250000046479</v>
      </c>
      <c r="M908">
        <v>1071.0625</v>
      </c>
      <c r="N908">
        <v>1064.33984375</v>
      </c>
      <c r="O908">
        <v>13</v>
      </c>
      <c r="P908">
        <v>13</v>
      </c>
      <c r="Q908">
        <v>1</v>
      </c>
      <c r="R908">
        <v>13</v>
      </c>
      <c r="S908">
        <v>25</v>
      </c>
      <c r="T908">
        <v>37</v>
      </c>
      <c r="U908">
        <v>5</v>
      </c>
      <c r="V908">
        <v>5</v>
      </c>
      <c r="W908">
        <v>11</v>
      </c>
      <c r="X908">
        <v>15</v>
      </c>
      <c r="Y908">
        <v>2981</v>
      </c>
      <c r="Z908">
        <v>0</v>
      </c>
    </row>
    <row r="909" spans="1:26" x14ac:dyDescent="0.35">
      <c r="A909" s="1">
        <v>907</v>
      </c>
      <c r="B909">
        <v>43</v>
      </c>
      <c r="C909">
        <v>2</v>
      </c>
      <c r="D909">
        <v>4</v>
      </c>
      <c r="E909">
        <v>4</v>
      </c>
      <c r="F909">
        <v>0.40639010000018061</v>
      </c>
      <c r="G909">
        <v>7.6382400000284179E-2</v>
      </c>
      <c r="H909">
        <v>0</v>
      </c>
      <c r="I909">
        <v>0.48277250000046479</v>
      </c>
      <c r="J909">
        <v>5.6681532000004609</v>
      </c>
      <c r="K909">
        <v>0.48277250000046479</v>
      </c>
      <c r="L909">
        <v>0</v>
      </c>
      <c r="M909">
        <v>1068.03125</v>
      </c>
      <c r="N909">
        <v>1060.9609375</v>
      </c>
      <c r="O909">
        <v>7</v>
      </c>
      <c r="P909">
        <v>7</v>
      </c>
      <c r="Q909">
        <v>1</v>
      </c>
      <c r="R909">
        <v>7</v>
      </c>
      <c r="S909">
        <v>38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1167</v>
      </c>
      <c r="Z909">
        <v>0</v>
      </c>
    </row>
    <row r="910" spans="1:26" x14ac:dyDescent="0.35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0.63134719999993649</v>
      </c>
      <c r="G910">
        <v>0.11262660000033969</v>
      </c>
      <c r="H910">
        <v>0</v>
      </c>
      <c r="I910">
        <v>0.74397380000027624</v>
      </c>
      <c r="J910">
        <v>4.4052748999999949</v>
      </c>
      <c r="K910">
        <v>4.4052748999999949</v>
      </c>
      <c r="L910">
        <v>1.38223960000073</v>
      </c>
      <c r="M910">
        <v>1061.42578125</v>
      </c>
      <c r="N910">
        <v>1054.3828125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2156</v>
      </c>
      <c r="Z910">
        <v>0</v>
      </c>
    </row>
    <row r="911" spans="1:26" x14ac:dyDescent="0.35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0.83731160000002092</v>
      </c>
      <c r="G911">
        <v>0.13666110000076509</v>
      </c>
      <c r="H911">
        <v>0</v>
      </c>
      <c r="I911">
        <v>0.97397270000078606</v>
      </c>
      <c r="J911">
        <v>5.7875145000007251</v>
      </c>
      <c r="K911">
        <v>1.38223960000073</v>
      </c>
      <c r="L911">
        <v>2.0754811999995582</v>
      </c>
      <c r="M911">
        <v>1063.1328125</v>
      </c>
      <c r="N911">
        <v>1056.44921875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1327</v>
      </c>
      <c r="Z911">
        <v>0</v>
      </c>
    </row>
    <row r="912" spans="1:26" x14ac:dyDescent="0.35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0.79892479999966781</v>
      </c>
      <c r="G912">
        <v>0.16074369999955709</v>
      </c>
      <c r="H912">
        <v>0</v>
      </c>
      <c r="I912">
        <v>0.95966849999922488</v>
      </c>
      <c r="J912">
        <v>7.8629957000002833</v>
      </c>
      <c r="K912">
        <v>2.0754811999995582</v>
      </c>
      <c r="L912">
        <v>1.580365000000256</v>
      </c>
      <c r="M912">
        <v>1067.484375</v>
      </c>
      <c r="N912">
        <v>1060.9375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1319</v>
      </c>
      <c r="Z912">
        <v>0</v>
      </c>
    </row>
    <row r="913" spans="1:26" x14ac:dyDescent="0.35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0.91364279999970677</v>
      </c>
      <c r="G913">
        <v>0.1839497000000847</v>
      </c>
      <c r="H913">
        <v>0</v>
      </c>
      <c r="I913">
        <v>1.097592499999791</v>
      </c>
      <c r="J913">
        <v>9.4433607000005395</v>
      </c>
      <c r="K913">
        <v>1.580365000000256</v>
      </c>
      <c r="L913">
        <v>0.1761564000003091</v>
      </c>
      <c r="M913">
        <v>1069.36328125</v>
      </c>
      <c r="N913">
        <v>1065.03515625</v>
      </c>
      <c r="O913">
        <v>10</v>
      </c>
      <c r="P913">
        <v>10</v>
      </c>
      <c r="Q913">
        <v>1</v>
      </c>
      <c r="R913">
        <v>0</v>
      </c>
      <c r="S913">
        <v>26</v>
      </c>
      <c r="T913">
        <v>35</v>
      </c>
      <c r="U913">
        <v>5</v>
      </c>
      <c r="V913">
        <v>5</v>
      </c>
      <c r="W913">
        <v>14</v>
      </c>
      <c r="X913">
        <v>18</v>
      </c>
      <c r="Y913">
        <v>2355</v>
      </c>
      <c r="Z913">
        <v>0</v>
      </c>
    </row>
    <row r="914" spans="1:26" x14ac:dyDescent="0.35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0.1567019000001437</v>
      </c>
      <c r="G914">
        <v>1.945450000016535E-2</v>
      </c>
      <c r="H914">
        <v>0</v>
      </c>
      <c r="I914">
        <v>0.1761564000003091</v>
      </c>
      <c r="J914">
        <v>9.6195171000008486</v>
      </c>
      <c r="K914">
        <v>0.1761564000003091</v>
      </c>
      <c r="L914">
        <v>0.17228129999966771</v>
      </c>
      <c r="M914">
        <v>1060.21484375</v>
      </c>
      <c r="N914">
        <v>1053.37109375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19</v>
      </c>
      <c r="X914">
        <v>19</v>
      </c>
      <c r="Y914">
        <v>72</v>
      </c>
      <c r="Z914">
        <v>0</v>
      </c>
    </row>
    <row r="915" spans="1:26" x14ac:dyDescent="0.35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0.1537888999998813</v>
      </c>
      <c r="G915">
        <v>1.8492399999786361E-2</v>
      </c>
      <c r="H915">
        <v>0</v>
      </c>
      <c r="I915">
        <v>0.17228129999966771</v>
      </c>
      <c r="J915">
        <v>9.7917984000005163</v>
      </c>
      <c r="K915">
        <v>0.17228129999966771</v>
      </c>
      <c r="L915">
        <v>0.37467779999974482</v>
      </c>
      <c r="M915">
        <v>1060.21484375</v>
      </c>
      <c r="N915">
        <v>1053.37109375</v>
      </c>
      <c r="O915">
        <v>1</v>
      </c>
      <c r="P915">
        <v>1</v>
      </c>
      <c r="Q915">
        <v>1</v>
      </c>
      <c r="R915">
        <v>0</v>
      </c>
      <c r="S915">
        <v>37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72</v>
      </c>
      <c r="Z915">
        <v>0</v>
      </c>
    </row>
    <row r="916" spans="1:26" x14ac:dyDescent="0.35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0.33697319999987491</v>
      </c>
      <c r="G916">
        <v>3.770459999986997E-2</v>
      </c>
      <c r="H916">
        <v>0</v>
      </c>
      <c r="I916">
        <v>0.37467779999974482</v>
      </c>
      <c r="J916">
        <v>10.166476200000259</v>
      </c>
      <c r="K916">
        <v>0.37467779999974482</v>
      </c>
      <c r="L916">
        <v>0.26945220000015979</v>
      </c>
      <c r="M916">
        <v>1060.703125</v>
      </c>
      <c r="N916">
        <v>1053.62109375</v>
      </c>
      <c r="O916">
        <v>3</v>
      </c>
      <c r="P916">
        <v>3</v>
      </c>
      <c r="Q916">
        <v>1</v>
      </c>
      <c r="R916">
        <v>0</v>
      </c>
      <c r="S916">
        <v>38</v>
      </c>
      <c r="T916">
        <v>40</v>
      </c>
      <c r="U916">
        <v>2</v>
      </c>
      <c r="V916">
        <v>2</v>
      </c>
      <c r="W916">
        <v>21</v>
      </c>
      <c r="X916">
        <v>22</v>
      </c>
      <c r="Y916">
        <v>504</v>
      </c>
      <c r="Z916">
        <v>0</v>
      </c>
    </row>
    <row r="917" spans="1:26" x14ac:dyDescent="0.35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0.24091610000004951</v>
      </c>
      <c r="G917">
        <v>2.8536100000110309E-2</v>
      </c>
      <c r="H917">
        <v>0</v>
      </c>
      <c r="I917">
        <v>0.26945220000015979</v>
      </c>
      <c r="J917">
        <v>10.435928400000421</v>
      </c>
      <c r="K917">
        <v>0.26945220000015979</v>
      </c>
      <c r="L917">
        <v>0.34467069999982408</v>
      </c>
      <c r="M917">
        <v>1061.203125</v>
      </c>
      <c r="N917">
        <v>1054.125</v>
      </c>
      <c r="O917">
        <v>2</v>
      </c>
      <c r="P917">
        <v>2</v>
      </c>
      <c r="Q917">
        <v>1</v>
      </c>
      <c r="R917">
        <v>0</v>
      </c>
      <c r="S917">
        <v>41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276</v>
      </c>
      <c r="Z917">
        <v>0</v>
      </c>
    </row>
    <row r="918" spans="1:26" x14ac:dyDescent="0.35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0.29245840000021422</v>
      </c>
      <c r="G918">
        <v>5.2212299999609968E-2</v>
      </c>
      <c r="H918">
        <v>0</v>
      </c>
      <c r="I918">
        <v>0.34467069999982408</v>
      </c>
      <c r="J918">
        <v>10.78059910000025</v>
      </c>
      <c r="K918">
        <v>0.34467069999982408</v>
      </c>
      <c r="L918">
        <v>0.71541970000021138</v>
      </c>
      <c r="M918">
        <v>1063.9609375</v>
      </c>
      <c r="N918">
        <v>1056.8828125</v>
      </c>
      <c r="O918">
        <v>3</v>
      </c>
      <c r="P918">
        <v>3</v>
      </c>
      <c r="Q918">
        <v>1</v>
      </c>
      <c r="R918">
        <v>0</v>
      </c>
      <c r="S918">
        <v>43</v>
      </c>
      <c r="T918">
        <v>45</v>
      </c>
      <c r="U918">
        <v>3</v>
      </c>
      <c r="V918">
        <v>3</v>
      </c>
      <c r="W918">
        <v>25</v>
      </c>
      <c r="X918">
        <v>27</v>
      </c>
      <c r="Y918">
        <v>509</v>
      </c>
      <c r="Z918">
        <v>0</v>
      </c>
    </row>
    <row r="919" spans="1:26" x14ac:dyDescent="0.35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0.61773190000008071</v>
      </c>
      <c r="G919">
        <v>9.7687800000130665E-2</v>
      </c>
      <c r="H919">
        <v>0</v>
      </c>
      <c r="I919">
        <v>0.71541970000021138</v>
      </c>
      <c r="J919">
        <v>11.49601880000046</v>
      </c>
      <c r="K919">
        <v>0.71541970000021138</v>
      </c>
      <c r="L919">
        <v>0.89855990000000929</v>
      </c>
      <c r="M919">
        <v>1065.5625</v>
      </c>
      <c r="N919">
        <v>1058.55078125</v>
      </c>
      <c r="O919">
        <v>6</v>
      </c>
      <c r="P919">
        <v>6</v>
      </c>
      <c r="Q919">
        <v>1</v>
      </c>
      <c r="R919">
        <v>0</v>
      </c>
      <c r="S919">
        <v>46</v>
      </c>
      <c r="T919">
        <v>51</v>
      </c>
      <c r="U919">
        <v>3</v>
      </c>
      <c r="V919">
        <v>3</v>
      </c>
      <c r="W919">
        <v>28</v>
      </c>
      <c r="X919">
        <v>30</v>
      </c>
      <c r="Y919">
        <v>1153</v>
      </c>
      <c r="Z919">
        <v>0</v>
      </c>
    </row>
    <row r="920" spans="1:26" x14ac:dyDescent="0.35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0.77478889999997591</v>
      </c>
      <c r="G920">
        <v>0.1237710000000334</v>
      </c>
      <c r="H920">
        <v>0</v>
      </c>
      <c r="I920">
        <v>0.89855990000000929</v>
      </c>
      <c r="J920">
        <v>12.394578700000469</v>
      </c>
      <c r="K920">
        <v>0.89855990000000929</v>
      </c>
      <c r="L920">
        <v>0.74057449999986602</v>
      </c>
      <c r="M920">
        <v>1066.8046875</v>
      </c>
      <c r="N920">
        <v>1059.73828125</v>
      </c>
      <c r="O920">
        <v>8</v>
      </c>
      <c r="P920">
        <v>8</v>
      </c>
      <c r="Q920">
        <v>1</v>
      </c>
      <c r="R920">
        <v>0</v>
      </c>
      <c r="S920">
        <v>52</v>
      </c>
      <c r="T920">
        <v>59</v>
      </c>
      <c r="U920">
        <v>3</v>
      </c>
      <c r="V920">
        <v>3</v>
      </c>
      <c r="W920">
        <v>31</v>
      </c>
      <c r="X920">
        <v>33</v>
      </c>
      <c r="Y920">
        <v>1012</v>
      </c>
      <c r="Z920">
        <v>0</v>
      </c>
    </row>
    <row r="921" spans="1:26" x14ac:dyDescent="0.35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0.63298630000008416</v>
      </c>
      <c r="G921">
        <v>0.10758819999978191</v>
      </c>
      <c r="H921">
        <v>0</v>
      </c>
      <c r="I921">
        <v>0.74057449999986602</v>
      </c>
      <c r="J921">
        <v>13.13515320000033</v>
      </c>
      <c r="K921">
        <v>0.74057449999986602</v>
      </c>
      <c r="L921">
        <v>0.16947720000030131</v>
      </c>
      <c r="M921">
        <v>1068.4140625</v>
      </c>
      <c r="N921">
        <v>1061.4765625</v>
      </c>
      <c r="O921">
        <v>7</v>
      </c>
      <c r="P921">
        <v>7</v>
      </c>
      <c r="Q921">
        <v>1</v>
      </c>
      <c r="R921">
        <v>0</v>
      </c>
      <c r="S921">
        <v>60</v>
      </c>
      <c r="T921">
        <v>66</v>
      </c>
      <c r="U921">
        <v>4</v>
      </c>
      <c r="V921">
        <v>4</v>
      </c>
      <c r="W921">
        <v>34</v>
      </c>
      <c r="X921">
        <v>37</v>
      </c>
      <c r="Y921">
        <v>1444</v>
      </c>
      <c r="Z921">
        <v>0</v>
      </c>
    </row>
    <row r="922" spans="1:26" x14ac:dyDescent="0.35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0.15051070000004069</v>
      </c>
      <c r="G922">
        <v>1.896650000026057E-2</v>
      </c>
      <c r="H922">
        <v>0</v>
      </c>
      <c r="I922">
        <v>0.16947720000030131</v>
      </c>
      <c r="J922">
        <v>13.304630400000629</v>
      </c>
      <c r="K922">
        <v>0.16947720000030131</v>
      </c>
      <c r="L922">
        <v>0.57196480000038719</v>
      </c>
      <c r="M922">
        <v>1066.58203125</v>
      </c>
      <c r="N922">
        <v>1059.63671875</v>
      </c>
      <c r="O922">
        <v>1</v>
      </c>
      <c r="P922">
        <v>1</v>
      </c>
      <c r="Q922">
        <v>1</v>
      </c>
      <c r="R922">
        <v>0</v>
      </c>
      <c r="S922">
        <v>67</v>
      </c>
      <c r="T922">
        <v>67</v>
      </c>
      <c r="U922">
        <v>1</v>
      </c>
      <c r="V922">
        <v>1</v>
      </c>
      <c r="W922">
        <v>38</v>
      </c>
      <c r="X922">
        <v>38</v>
      </c>
      <c r="Y922">
        <v>72</v>
      </c>
      <c r="Z922">
        <v>0</v>
      </c>
    </row>
    <row r="923" spans="1:26" x14ac:dyDescent="0.35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0.51228730000002543</v>
      </c>
      <c r="G923">
        <v>5.9677500000361761E-2</v>
      </c>
      <c r="H923">
        <v>0</v>
      </c>
      <c r="I923">
        <v>0.57196480000038719</v>
      </c>
      <c r="J923">
        <v>13.87659520000102</v>
      </c>
      <c r="K923">
        <v>0.57196480000038719</v>
      </c>
      <c r="L923">
        <v>0.35433410000041482</v>
      </c>
      <c r="M923">
        <v>1066.7265625</v>
      </c>
      <c r="N923">
        <v>1059.88671875</v>
      </c>
      <c r="O923">
        <v>5</v>
      </c>
      <c r="P923">
        <v>5</v>
      </c>
      <c r="Q923">
        <v>1</v>
      </c>
      <c r="R923">
        <v>0</v>
      </c>
      <c r="S923">
        <v>68</v>
      </c>
      <c r="T923">
        <v>72</v>
      </c>
      <c r="U923">
        <v>2</v>
      </c>
      <c r="V923">
        <v>2</v>
      </c>
      <c r="W923">
        <v>39</v>
      </c>
      <c r="X923">
        <v>40</v>
      </c>
      <c r="Y923">
        <v>415</v>
      </c>
      <c r="Z923">
        <v>0</v>
      </c>
    </row>
    <row r="924" spans="1:26" x14ac:dyDescent="0.35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0.31980570000018821</v>
      </c>
      <c r="G924">
        <v>3.4528400000226611E-2</v>
      </c>
      <c r="H924">
        <v>0</v>
      </c>
      <c r="I924">
        <v>0.35433410000041482</v>
      </c>
      <c r="J924">
        <v>14.23092930000143</v>
      </c>
      <c r="K924">
        <v>0.35433410000041482</v>
      </c>
      <c r="L924">
        <v>7.9791963999996369</v>
      </c>
      <c r="M924">
        <v>1067.33203125</v>
      </c>
      <c r="N924">
        <v>1060.38671875</v>
      </c>
      <c r="O924">
        <v>3</v>
      </c>
      <c r="P924">
        <v>3</v>
      </c>
      <c r="Q924">
        <v>1</v>
      </c>
      <c r="R924">
        <v>0</v>
      </c>
      <c r="S924">
        <v>73</v>
      </c>
      <c r="T924">
        <v>75</v>
      </c>
      <c r="U924">
        <v>2</v>
      </c>
      <c r="V924">
        <v>2</v>
      </c>
      <c r="W924">
        <v>41</v>
      </c>
      <c r="X924">
        <v>42</v>
      </c>
      <c r="Y924">
        <v>428</v>
      </c>
      <c r="Z924">
        <v>0</v>
      </c>
    </row>
    <row r="925" spans="1:26" x14ac:dyDescent="0.35">
      <c r="A925" s="1">
        <v>923</v>
      </c>
      <c r="B925">
        <v>43</v>
      </c>
      <c r="C925">
        <v>1</v>
      </c>
      <c r="D925">
        <v>16</v>
      </c>
      <c r="E925">
        <v>16</v>
      </c>
      <c r="F925">
        <v>3.2278227999997848</v>
      </c>
      <c r="G925">
        <v>4.7513735999998516</v>
      </c>
      <c r="H925">
        <v>0</v>
      </c>
      <c r="I925">
        <v>7.9791963999996369</v>
      </c>
      <c r="J925">
        <v>22.210125700001068</v>
      </c>
      <c r="K925">
        <v>7.9791963999996369</v>
      </c>
      <c r="L925">
        <v>0</v>
      </c>
      <c r="M925">
        <v>1101.203125</v>
      </c>
      <c r="N925">
        <v>1104.18359375</v>
      </c>
      <c r="O925">
        <v>26</v>
      </c>
      <c r="P925">
        <v>26</v>
      </c>
      <c r="Q925">
        <v>1</v>
      </c>
      <c r="R925">
        <v>0</v>
      </c>
      <c r="S925">
        <v>76</v>
      </c>
      <c r="T925">
        <v>101</v>
      </c>
      <c r="U925">
        <v>2</v>
      </c>
      <c r="V925">
        <v>2</v>
      </c>
      <c r="W925">
        <v>43</v>
      </c>
      <c r="X925">
        <v>44</v>
      </c>
      <c r="Y925">
        <v>181201</v>
      </c>
      <c r="Z925">
        <v>0</v>
      </c>
    </row>
    <row r="926" spans="1:26" x14ac:dyDescent="0.35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1.1764921000003601</v>
      </c>
      <c r="G926">
        <v>0.78660370000011426</v>
      </c>
      <c r="H926">
        <v>0</v>
      </c>
      <c r="I926">
        <v>1.9630958000004739</v>
      </c>
      <c r="J926">
        <v>1.9630958000004739</v>
      </c>
      <c r="K926">
        <v>1.9630958000004739</v>
      </c>
      <c r="L926">
        <v>0</v>
      </c>
      <c r="M926">
        <v>1073.73046875</v>
      </c>
      <c r="N926">
        <v>1066.86328125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0</v>
      </c>
      <c r="V926">
        <v>0</v>
      </c>
      <c r="W926">
        <v>1</v>
      </c>
      <c r="X926">
        <v>1</v>
      </c>
      <c r="Y926">
        <v>84703</v>
      </c>
      <c r="Z926">
        <v>0</v>
      </c>
    </row>
    <row r="927" spans="1:26" x14ac:dyDescent="0.35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1.463613799999848</v>
      </c>
      <c r="G927">
        <v>0.40371069999969222</v>
      </c>
      <c r="H927">
        <v>0</v>
      </c>
      <c r="I927">
        <v>1.86732449999954</v>
      </c>
      <c r="J927">
        <v>3.8304203000000139</v>
      </c>
      <c r="K927">
        <v>3.8304203000000139</v>
      </c>
      <c r="L927">
        <v>0.79214299999989635</v>
      </c>
      <c r="M927">
        <v>1087.29296875</v>
      </c>
      <c r="N927">
        <v>1080.6875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12136</v>
      </c>
      <c r="Z927">
        <v>0</v>
      </c>
    </row>
    <row r="928" spans="1:26" x14ac:dyDescent="0.35">
      <c r="A928" s="1">
        <v>926</v>
      </c>
      <c r="B928">
        <v>44</v>
      </c>
      <c r="C928">
        <v>2</v>
      </c>
      <c r="D928">
        <v>2</v>
      </c>
      <c r="E928">
        <v>2</v>
      </c>
      <c r="F928">
        <v>0.6665797999996812</v>
      </c>
      <c r="G928">
        <v>0.12556320000021509</v>
      </c>
      <c r="H928">
        <v>0</v>
      </c>
      <c r="I928">
        <v>0.79214299999989635</v>
      </c>
      <c r="J928">
        <v>4.6225632999999107</v>
      </c>
      <c r="K928">
        <v>0.79214299999989635</v>
      </c>
      <c r="L928">
        <v>0.63985649999972338</v>
      </c>
      <c r="M928">
        <v>1088.609375</v>
      </c>
      <c r="N928">
        <v>1083.4140625</v>
      </c>
      <c r="O928">
        <v>10</v>
      </c>
      <c r="P928">
        <v>10</v>
      </c>
      <c r="Q928">
        <v>1</v>
      </c>
      <c r="R928">
        <v>10</v>
      </c>
      <c r="S928">
        <v>21</v>
      </c>
      <c r="T928">
        <v>30</v>
      </c>
      <c r="U928">
        <v>5</v>
      </c>
      <c r="V928">
        <v>5</v>
      </c>
      <c r="W928">
        <v>6</v>
      </c>
      <c r="X928">
        <v>10</v>
      </c>
      <c r="Y928">
        <v>2378</v>
      </c>
      <c r="Z928">
        <v>0</v>
      </c>
    </row>
    <row r="929" spans="1:26" x14ac:dyDescent="0.35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0.54421960000013314</v>
      </c>
      <c r="G929">
        <v>9.5636899999590241E-2</v>
      </c>
      <c r="H929">
        <v>0</v>
      </c>
      <c r="I929">
        <v>0.63985649999972338</v>
      </c>
      <c r="J929">
        <v>5.2624197999996341</v>
      </c>
      <c r="K929">
        <v>0.63985649999972338</v>
      </c>
      <c r="L929">
        <v>1.2638375999997611</v>
      </c>
      <c r="M929">
        <v>1086.6953125</v>
      </c>
      <c r="N929">
        <v>1080.0546875</v>
      </c>
      <c r="O929">
        <v>9</v>
      </c>
      <c r="P929">
        <v>9</v>
      </c>
      <c r="Q929">
        <v>1</v>
      </c>
      <c r="R929">
        <v>9</v>
      </c>
      <c r="S929">
        <v>31</v>
      </c>
      <c r="T929">
        <v>39</v>
      </c>
      <c r="U929">
        <v>5</v>
      </c>
      <c r="V929">
        <v>5</v>
      </c>
      <c r="W929">
        <v>11</v>
      </c>
      <c r="X929">
        <v>15</v>
      </c>
      <c r="Y929">
        <v>1334</v>
      </c>
      <c r="Z929">
        <v>0</v>
      </c>
    </row>
    <row r="930" spans="1:26" x14ac:dyDescent="0.35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0.28171659999998161</v>
      </c>
      <c r="G930">
        <v>0.98212099999977909</v>
      </c>
      <c r="H930">
        <v>0</v>
      </c>
      <c r="I930">
        <v>1.2638375999997611</v>
      </c>
      <c r="J930">
        <v>6.5262573999993947</v>
      </c>
      <c r="K930">
        <v>1.2638375999997611</v>
      </c>
      <c r="L930">
        <v>0</v>
      </c>
      <c r="M930">
        <v>1088.1484375</v>
      </c>
      <c r="N930">
        <v>1081.3203125</v>
      </c>
      <c r="O930">
        <v>5</v>
      </c>
      <c r="P930">
        <v>5</v>
      </c>
      <c r="Q930">
        <v>1</v>
      </c>
      <c r="R930">
        <v>5</v>
      </c>
      <c r="S930">
        <v>40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1483</v>
      </c>
      <c r="Z930">
        <v>0</v>
      </c>
    </row>
    <row r="931" spans="1:26" x14ac:dyDescent="0.35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0.70286700000019664</v>
      </c>
      <c r="G931">
        <v>0.1438301999996838</v>
      </c>
      <c r="H931">
        <v>0</v>
      </c>
      <c r="I931">
        <v>0.84669719999988047</v>
      </c>
      <c r="J931">
        <v>4.6771174999998948</v>
      </c>
      <c r="K931">
        <v>4.6771174999998948</v>
      </c>
      <c r="L931">
        <v>1.9111221000000569</v>
      </c>
      <c r="M931">
        <v>1081.6953125</v>
      </c>
      <c r="N931">
        <v>1075.52734375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3073</v>
      </c>
      <c r="Z931">
        <v>0</v>
      </c>
    </row>
    <row r="932" spans="1:26" x14ac:dyDescent="0.35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0.93363060000001497</v>
      </c>
      <c r="G932">
        <v>0.18534850000014561</v>
      </c>
      <c r="H932">
        <v>0</v>
      </c>
      <c r="I932">
        <v>1.118979100000161</v>
      </c>
      <c r="J932">
        <v>6.5882395999999517</v>
      </c>
      <c r="K932">
        <v>1.9111221000000569</v>
      </c>
      <c r="L932">
        <v>1.573076800000081</v>
      </c>
      <c r="M932">
        <v>1087.9765625</v>
      </c>
      <c r="N932">
        <v>1083.8671875</v>
      </c>
      <c r="O932">
        <v>10</v>
      </c>
      <c r="P932">
        <v>10</v>
      </c>
      <c r="Q932">
        <v>1</v>
      </c>
      <c r="R932">
        <v>0</v>
      </c>
      <c r="S932">
        <v>9</v>
      </c>
      <c r="T932">
        <v>18</v>
      </c>
      <c r="U932">
        <v>5</v>
      </c>
      <c r="V932">
        <v>5</v>
      </c>
      <c r="W932">
        <v>6</v>
      </c>
      <c r="X932">
        <v>10</v>
      </c>
      <c r="Y932">
        <v>1580</v>
      </c>
      <c r="Z932">
        <v>0</v>
      </c>
    </row>
    <row r="933" spans="1:26" x14ac:dyDescent="0.35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0.77036090000001423</v>
      </c>
      <c r="G933">
        <v>0.16285940000034321</v>
      </c>
      <c r="H933">
        <v>0</v>
      </c>
      <c r="I933">
        <v>0.93322030000035738</v>
      </c>
      <c r="J933">
        <v>8.1613164000000324</v>
      </c>
      <c r="K933">
        <v>1.573076800000081</v>
      </c>
      <c r="L933">
        <v>2.306861299999809</v>
      </c>
      <c r="M933">
        <v>1083.12109375</v>
      </c>
      <c r="N933">
        <v>1076.46875</v>
      </c>
      <c r="O933">
        <v>8</v>
      </c>
      <c r="P933">
        <v>8</v>
      </c>
      <c r="Q933">
        <v>1</v>
      </c>
      <c r="R933">
        <v>0</v>
      </c>
      <c r="S933">
        <v>19</v>
      </c>
      <c r="T933">
        <v>26</v>
      </c>
      <c r="U933">
        <v>5</v>
      </c>
      <c r="V933">
        <v>5</v>
      </c>
      <c r="W933">
        <v>11</v>
      </c>
      <c r="X933">
        <v>15</v>
      </c>
      <c r="Y933">
        <v>1950</v>
      </c>
      <c r="Z933">
        <v>0</v>
      </c>
    </row>
    <row r="934" spans="1:26" x14ac:dyDescent="0.35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0.86042509999992944</v>
      </c>
      <c r="G934">
        <v>0.1825986000001194</v>
      </c>
      <c r="H934">
        <v>0</v>
      </c>
      <c r="I934">
        <v>1.0430237000000491</v>
      </c>
      <c r="J934">
        <v>10.46817769999984</v>
      </c>
      <c r="K934">
        <v>2.306861299999809</v>
      </c>
      <c r="L934">
        <v>0.28979189999949989</v>
      </c>
      <c r="M934">
        <v>1084.421875</v>
      </c>
      <c r="N934">
        <v>1077.6953125</v>
      </c>
      <c r="O934">
        <v>9</v>
      </c>
      <c r="P934">
        <v>9</v>
      </c>
      <c r="Q934">
        <v>1</v>
      </c>
      <c r="R934">
        <v>0</v>
      </c>
      <c r="S934">
        <v>27</v>
      </c>
      <c r="T934">
        <v>35</v>
      </c>
      <c r="U934">
        <v>5</v>
      </c>
      <c r="V934">
        <v>5</v>
      </c>
      <c r="W934">
        <v>16</v>
      </c>
      <c r="X934">
        <v>20</v>
      </c>
      <c r="Y934">
        <v>1651</v>
      </c>
      <c r="Z934">
        <v>0</v>
      </c>
    </row>
    <row r="935" spans="1:26" x14ac:dyDescent="0.35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0.25929049999990639</v>
      </c>
      <c r="G935">
        <v>3.0501399999593559E-2</v>
      </c>
      <c r="H935">
        <v>0</v>
      </c>
      <c r="I935">
        <v>0.28979189999949989</v>
      </c>
      <c r="J935">
        <v>10.75796959999934</v>
      </c>
      <c r="K935">
        <v>0.28979189999949989</v>
      </c>
      <c r="L935">
        <v>0.26329099999998112</v>
      </c>
      <c r="M935">
        <v>1082.10546875</v>
      </c>
      <c r="N935">
        <v>1075.3046875</v>
      </c>
      <c r="O935">
        <v>2</v>
      </c>
      <c r="P935">
        <v>2</v>
      </c>
      <c r="Q935">
        <v>1</v>
      </c>
      <c r="R935">
        <v>0</v>
      </c>
      <c r="S935">
        <v>36</v>
      </c>
      <c r="T935">
        <v>37</v>
      </c>
      <c r="U935">
        <v>2</v>
      </c>
      <c r="V935">
        <v>2</v>
      </c>
      <c r="W935">
        <v>21</v>
      </c>
      <c r="X935">
        <v>22</v>
      </c>
      <c r="Y935">
        <v>251</v>
      </c>
      <c r="Z935">
        <v>0</v>
      </c>
    </row>
    <row r="936" spans="1:26" x14ac:dyDescent="0.35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0.23572309999985919</v>
      </c>
      <c r="G936">
        <v>2.7567900000121881E-2</v>
      </c>
      <c r="H936">
        <v>0</v>
      </c>
      <c r="I936">
        <v>0.26329099999998112</v>
      </c>
      <c r="J936">
        <v>11.021260599999319</v>
      </c>
      <c r="K936">
        <v>0.26329099999998112</v>
      </c>
      <c r="L936">
        <v>0.41419620000033319</v>
      </c>
      <c r="M936">
        <v>1082.29296875</v>
      </c>
      <c r="N936">
        <v>1075.5546875</v>
      </c>
      <c r="O936">
        <v>2</v>
      </c>
      <c r="P936">
        <v>2</v>
      </c>
      <c r="Q936">
        <v>1</v>
      </c>
      <c r="R936">
        <v>0</v>
      </c>
      <c r="S936">
        <v>38</v>
      </c>
      <c r="T936">
        <v>39</v>
      </c>
      <c r="U936">
        <v>2</v>
      </c>
      <c r="V936">
        <v>2</v>
      </c>
      <c r="W936">
        <v>23</v>
      </c>
      <c r="X936">
        <v>24</v>
      </c>
      <c r="Y936">
        <v>286</v>
      </c>
      <c r="Z936">
        <v>0</v>
      </c>
    </row>
    <row r="937" spans="1:26" x14ac:dyDescent="0.35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0.36055929999997721</v>
      </c>
      <c r="G937">
        <v>5.3636900000356043E-2</v>
      </c>
      <c r="H937">
        <v>0</v>
      </c>
      <c r="I937">
        <v>0.41419620000033319</v>
      </c>
      <c r="J937">
        <v>11.43545679999966</v>
      </c>
      <c r="K937">
        <v>0.41419620000033319</v>
      </c>
      <c r="L937">
        <v>0.78787639999950443</v>
      </c>
      <c r="M937">
        <v>1083.734375</v>
      </c>
      <c r="N937">
        <v>1077.0625</v>
      </c>
      <c r="O937">
        <v>4</v>
      </c>
      <c r="P937">
        <v>4</v>
      </c>
      <c r="Q937">
        <v>1</v>
      </c>
      <c r="R937">
        <v>0</v>
      </c>
      <c r="S937">
        <v>40</v>
      </c>
      <c r="T937">
        <v>43</v>
      </c>
      <c r="U937">
        <v>3</v>
      </c>
      <c r="V937">
        <v>3</v>
      </c>
      <c r="W937">
        <v>25</v>
      </c>
      <c r="X937">
        <v>27</v>
      </c>
      <c r="Y937">
        <v>480</v>
      </c>
      <c r="Z937">
        <v>0</v>
      </c>
    </row>
    <row r="938" spans="1:26" x14ac:dyDescent="0.35">
      <c r="A938" s="1">
        <v>936</v>
      </c>
      <c r="B938">
        <v>44</v>
      </c>
      <c r="C938">
        <v>1</v>
      </c>
      <c r="D938">
        <v>8</v>
      </c>
      <c r="E938">
        <v>8</v>
      </c>
      <c r="F938">
        <v>0.68059439999979077</v>
      </c>
      <c r="G938">
        <v>0.1072819999997137</v>
      </c>
      <c r="H938">
        <v>0</v>
      </c>
      <c r="I938">
        <v>0.78787639999950443</v>
      </c>
      <c r="J938">
        <v>12.223333199999161</v>
      </c>
      <c r="K938">
        <v>0.78787639999950443</v>
      </c>
      <c r="L938">
        <v>0.3499840999998014</v>
      </c>
      <c r="M938">
        <v>1085.796875</v>
      </c>
      <c r="N938">
        <v>1078.96875</v>
      </c>
      <c r="O938">
        <v>7</v>
      </c>
      <c r="P938">
        <v>7</v>
      </c>
      <c r="Q938">
        <v>1</v>
      </c>
      <c r="R938">
        <v>0</v>
      </c>
      <c r="S938">
        <v>44</v>
      </c>
      <c r="T938">
        <v>50</v>
      </c>
      <c r="U938">
        <v>3</v>
      </c>
      <c r="V938">
        <v>3</v>
      </c>
      <c r="W938">
        <v>28</v>
      </c>
      <c r="X938">
        <v>30</v>
      </c>
      <c r="Y938">
        <v>1499</v>
      </c>
      <c r="Z938">
        <v>0</v>
      </c>
    </row>
    <row r="939" spans="1:26" x14ac:dyDescent="0.35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0.31775549999974828</v>
      </c>
      <c r="G939">
        <v>3.222860000005312E-2</v>
      </c>
      <c r="H939">
        <v>0</v>
      </c>
      <c r="I939">
        <v>0.3499840999998014</v>
      </c>
      <c r="J939">
        <v>12.57331729999896</v>
      </c>
      <c r="K939">
        <v>0.3499840999998014</v>
      </c>
      <c r="L939">
        <v>0.46037380000029771</v>
      </c>
      <c r="M939">
        <v>1085.14453125</v>
      </c>
      <c r="N939">
        <v>1078.30859375</v>
      </c>
      <c r="O939">
        <v>3</v>
      </c>
      <c r="P939">
        <v>3</v>
      </c>
      <c r="Q939">
        <v>1</v>
      </c>
      <c r="R939">
        <v>0</v>
      </c>
      <c r="S939">
        <v>51</v>
      </c>
      <c r="T939">
        <v>53</v>
      </c>
      <c r="U939">
        <v>2</v>
      </c>
      <c r="V939">
        <v>2</v>
      </c>
      <c r="W939">
        <v>31</v>
      </c>
      <c r="X939">
        <v>32</v>
      </c>
      <c r="Y939">
        <v>398</v>
      </c>
      <c r="Z939">
        <v>0</v>
      </c>
    </row>
    <row r="940" spans="1:26" x14ac:dyDescent="0.35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0.41779040000005813</v>
      </c>
      <c r="G940">
        <v>4.2583400000239642E-2</v>
      </c>
      <c r="H940">
        <v>0</v>
      </c>
      <c r="I940">
        <v>0.46037380000029771</v>
      </c>
      <c r="J940">
        <v>13.03369109999926</v>
      </c>
      <c r="K940">
        <v>0.46037380000029771</v>
      </c>
      <c r="L940">
        <v>0.677406099999871</v>
      </c>
      <c r="M940">
        <v>1085.43359375</v>
      </c>
      <c r="N940">
        <v>1078.8125</v>
      </c>
      <c r="O940">
        <v>4</v>
      </c>
      <c r="P940">
        <v>4</v>
      </c>
      <c r="Q940">
        <v>1</v>
      </c>
      <c r="R940">
        <v>0</v>
      </c>
      <c r="S940">
        <v>54</v>
      </c>
      <c r="T940">
        <v>57</v>
      </c>
      <c r="U940">
        <v>2</v>
      </c>
      <c r="V940">
        <v>2</v>
      </c>
      <c r="W940">
        <v>33</v>
      </c>
      <c r="X940">
        <v>34</v>
      </c>
      <c r="Y940">
        <v>893</v>
      </c>
      <c r="Z940">
        <v>0</v>
      </c>
    </row>
    <row r="941" spans="1:26" x14ac:dyDescent="0.35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0.60449349999998958</v>
      </c>
      <c r="G941">
        <v>7.2912599999881422E-2</v>
      </c>
      <c r="H941">
        <v>0</v>
      </c>
      <c r="I941">
        <v>0.677406099999871</v>
      </c>
      <c r="J941">
        <v>13.711097199999131</v>
      </c>
      <c r="K941">
        <v>0.677406099999871</v>
      </c>
      <c r="L941">
        <v>0.34176529999990629</v>
      </c>
      <c r="M941">
        <v>1086.08203125</v>
      </c>
      <c r="N941">
        <v>1079.3125</v>
      </c>
      <c r="O941">
        <v>6</v>
      </c>
      <c r="P941">
        <v>6</v>
      </c>
      <c r="Q941">
        <v>1</v>
      </c>
      <c r="R941">
        <v>0</v>
      </c>
      <c r="S941">
        <v>58</v>
      </c>
      <c r="T941">
        <v>63</v>
      </c>
      <c r="U941">
        <v>2</v>
      </c>
      <c r="V941">
        <v>2</v>
      </c>
      <c r="W941">
        <v>35</v>
      </c>
      <c r="X941">
        <v>36</v>
      </c>
      <c r="Y941">
        <v>737</v>
      </c>
      <c r="Z941">
        <v>0</v>
      </c>
    </row>
    <row r="942" spans="1:26" x14ac:dyDescent="0.35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0.29587339999989132</v>
      </c>
      <c r="G942">
        <v>4.5891900000015078E-2</v>
      </c>
      <c r="H942">
        <v>0</v>
      </c>
      <c r="I942">
        <v>0.34176529999990629</v>
      </c>
      <c r="J942">
        <v>14.052862499999041</v>
      </c>
      <c r="K942">
        <v>0.34176529999990629</v>
      </c>
      <c r="L942">
        <v>0.27120369999920507</v>
      </c>
      <c r="M942">
        <v>1087.7109375</v>
      </c>
      <c r="N942">
        <v>1081.0703125</v>
      </c>
      <c r="O942">
        <v>3</v>
      </c>
      <c r="P942">
        <v>3</v>
      </c>
      <c r="Q942">
        <v>1</v>
      </c>
      <c r="R942">
        <v>0</v>
      </c>
      <c r="S942">
        <v>64</v>
      </c>
      <c r="T942">
        <v>66</v>
      </c>
      <c r="U942">
        <v>3</v>
      </c>
      <c r="V942">
        <v>3</v>
      </c>
      <c r="W942">
        <v>37</v>
      </c>
      <c r="X942">
        <v>39</v>
      </c>
      <c r="Y942">
        <v>579</v>
      </c>
      <c r="Z942">
        <v>0</v>
      </c>
    </row>
    <row r="943" spans="1:26" x14ac:dyDescent="0.35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0.2475422999996226</v>
      </c>
      <c r="G943">
        <v>2.36613999995825E-2</v>
      </c>
      <c r="H943">
        <v>0</v>
      </c>
      <c r="I943">
        <v>0.27120369999920507</v>
      </c>
      <c r="J943">
        <v>14.32406619999824</v>
      </c>
      <c r="K943">
        <v>0.27120369999920507</v>
      </c>
      <c r="L943">
        <v>0.1833188000002792</v>
      </c>
      <c r="M943">
        <v>1087.33203125</v>
      </c>
      <c r="N943">
        <v>1080.5625</v>
      </c>
      <c r="O943">
        <v>2</v>
      </c>
      <c r="P943">
        <v>2</v>
      </c>
      <c r="Q943">
        <v>1</v>
      </c>
      <c r="R943">
        <v>0</v>
      </c>
      <c r="S943">
        <v>67</v>
      </c>
      <c r="T943">
        <v>68</v>
      </c>
      <c r="U943">
        <v>1</v>
      </c>
      <c r="V943">
        <v>1</v>
      </c>
      <c r="W943">
        <v>40</v>
      </c>
      <c r="X943">
        <v>40</v>
      </c>
      <c r="Y943">
        <v>108</v>
      </c>
      <c r="Z943">
        <v>0</v>
      </c>
    </row>
    <row r="944" spans="1:26" x14ac:dyDescent="0.35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0.16571110000018049</v>
      </c>
      <c r="G944">
        <v>1.7607700000098699E-2</v>
      </c>
      <c r="H944">
        <v>0</v>
      </c>
      <c r="I944">
        <v>0.1833188000002792</v>
      </c>
      <c r="J944">
        <v>14.50738499999852</v>
      </c>
      <c r="K944">
        <v>0.1833188000002792</v>
      </c>
      <c r="L944">
        <v>0.17067069999984599</v>
      </c>
      <c r="M944">
        <v>1087.39453125</v>
      </c>
      <c r="N944">
        <v>1080.5625</v>
      </c>
      <c r="O944">
        <v>1</v>
      </c>
      <c r="P944">
        <v>1</v>
      </c>
      <c r="Q944">
        <v>1</v>
      </c>
      <c r="R944">
        <v>0</v>
      </c>
      <c r="S944">
        <v>69</v>
      </c>
      <c r="T944">
        <v>69</v>
      </c>
      <c r="U944">
        <v>1</v>
      </c>
      <c r="V944">
        <v>1</v>
      </c>
      <c r="W944">
        <v>41</v>
      </c>
      <c r="X944">
        <v>41</v>
      </c>
      <c r="Y944">
        <v>72</v>
      </c>
      <c r="Z944">
        <v>0</v>
      </c>
    </row>
    <row r="945" spans="1:26" x14ac:dyDescent="0.35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0.15431729999977509</v>
      </c>
      <c r="G945">
        <v>1.6353400000070909E-2</v>
      </c>
      <c r="H945">
        <v>0</v>
      </c>
      <c r="I945">
        <v>0.17067069999984599</v>
      </c>
      <c r="J945">
        <v>14.678055699998369</v>
      </c>
      <c r="K945">
        <v>0.17067069999984599</v>
      </c>
      <c r="L945">
        <v>2.4069660000002391</v>
      </c>
      <c r="M945">
        <v>1087.39453125</v>
      </c>
      <c r="N945">
        <v>1080.5625</v>
      </c>
      <c r="O945">
        <v>1</v>
      </c>
      <c r="P945">
        <v>1</v>
      </c>
      <c r="Q945">
        <v>1</v>
      </c>
      <c r="R945">
        <v>0</v>
      </c>
      <c r="S945">
        <v>70</v>
      </c>
      <c r="T945">
        <v>70</v>
      </c>
      <c r="U945">
        <v>1</v>
      </c>
      <c r="V945">
        <v>1</v>
      </c>
      <c r="W945">
        <v>42</v>
      </c>
      <c r="X945">
        <v>42</v>
      </c>
      <c r="Y945">
        <v>72</v>
      </c>
      <c r="Z945">
        <v>0</v>
      </c>
    </row>
    <row r="946" spans="1:26" x14ac:dyDescent="0.35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1.9765159999999471</v>
      </c>
      <c r="G946">
        <v>0.43045000000029182</v>
      </c>
      <c r="H946">
        <v>0</v>
      </c>
      <c r="I946">
        <v>2.4069660000002391</v>
      </c>
      <c r="J946">
        <v>17.08502169999861</v>
      </c>
      <c r="K946">
        <v>2.4069660000002391</v>
      </c>
      <c r="L946">
        <v>0</v>
      </c>
      <c r="M946">
        <v>1101.05859375</v>
      </c>
      <c r="N946">
        <v>1094.16796875</v>
      </c>
      <c r="O946">
        <v>17</v>
      </c>
      <c r="P946">
        <v>17</v>
      </c>
      <c r="Q946">
        <v>1</v>
      </c>
      <c r="R946">
        <v>0</v>
      </c>
      <c r="S946">
        <v>71</v>
      </c>
      <c r="T946">
        <v>87</v>
      </c>
      <c r="U946">
        <v>2</v>
      </c>
      <c r="V946">
        <v>2</v>
      </c>
      <c r="W946">
        <v>43</v>
      </c>
      <c r="X946">
        <v>44</v>
      </c>
      <c r="Y946">
        <v>10355</v>
      </c>
      <c r="Z946">
        <v>0</v>
      </c>
    </row>
    <row r="947" spans="1:26" x14ac:dyDescent="0.35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1.153749600000765</v>
      </c>
      <c r="G947">
        <v>0.73015349999991486</v>
      </c>
      <c r="H947">
        <v>0</v>
      </c>
      <c r="I947">
        <v>1.8839031000006801</v>
      </c>
      <c r="J947">
        <v>1.8839031000006801</v>
      </c>
      <c r="K947">
        <v>1.8839031000006801</v>
      </c>
      <c r="L947">
        <v>0</v>
      </c>
      <c r="M947">
        <v>1091.9453125</v>
      </c>
      <c r="N947">
        <v>1084.9765625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0</v>
      </c>
      <c r="V947">
        <v>0</v>
      </c>
      <c r="W947">
        <v>1</v>
      </c>
      <c r="X947">
        <v>1</v>
      </c>
      <c r="Y947">
        <v>86350</v>
      </c>
      <c r="Z947">
        <v>0</v>
      </c>
    </row>
    <row r="948" spans="1:26" x14ac:dyDescent="0.35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1.361525899999833</v>
      </c>
      <c r="G948">
        <v>0.32605770000031947</v>
      </c>
      <c r="H948">
        <v>0</v>
      </c>
      <c r="I948">
        <v>1.687583600000153</v>
      </c>
      <c r="J948">
        <v>3.571486700000833</v>
      </c>
      <c r="K948">
        <v>3.571486700000833</v>
      </c>
      <c r="L948">
        <v>0.30978369999979799</v>
      </c>
      <c r="M948">
        <v>1105.50390625</v>
      </c>
      <c r="N948">
        <v>1099.06640625</v>
      </c>
      <c r="O948">
        <v>19</v>
      </c>
      <c r="P948">
        <v>19</v>
      </c>
      <c r="Q948">
        <v>1</v>
      </c>
      <c r="R948">
        <v>19</v>
      </c>
      <c r="S948">
        <v>1</v>
      </c>
      <c r="T948">
        <v>19</v>
      </c>
      <c r="U948">
        <v>5</v>
      </c>
      <c r="V948">
        <v>5</v>
      </c>
      <c r="W948">
        <v>1</v>
      </c>
      <c r="X948">
        <v>5</v>
      </c>
      <c r="Y948">
        <v>8874</v>
      </c>
      <c r="Z948">
        <v>0</v>
      </c>
    </row>
    <row r="949" spans="1:26" x14ac:dyDescent="0.35">
      <c r="A949" s="1">
        <v>947</v>
      </c>
      <c r="B949">
        <v>45</v>
      </c>
      <c r="C949">
        <v>2</v>
      </c>
      <c r="D949">
        <v>2</v>
      </c>
      <c r="E949">
        <v>2</v>
      </c>
      <c r="F949">
        <v>0.25944449999997232</v>
      </c>
      <c r="G949">
        <v>5.0339199999825723E-2</v>
      </c>
      <c r="H949">
        <v>0</v>
      </c>
      <c r="I949">
        <v>0.30978369999979799</v>
      </c>
      <c r="J949">
        <v>3.8812704000006311</v>
      </c>
      <c r="K949">
        <v>0.30978369999979799</v>
      </c>
      <c r="L949">
        <v>1.0209220000001551</v>
      </c>
      <c r="M949">
        <v>1099.1796875</v>
      </c>
      <c r="N949">
        <v>1092.5859375</v>
      </c>
      <c r="O949">
        <v>5</v>
      </c>
      <c r="P949">
        <v>5</v>
      </c>
      <c r="Q949">
        <v>1</v>
      </c>
      <c r="R949">
        <v>5</v>
      </c>
      <c r="S949">
        <v>20</v>
      </c>
      <c r="T949">
        <v>24</v>
      </c>
      <c r="U949">
        <v>5</v>
      </c>
      <c r="V949">
        <v>5</v>
      </c>
      <c r="W949">
        <v>6</v>
      </c>
      <c r="X949">
        <v>10</v>
      </c>
      <c r="Y949">
        <v>1393</v>
      </c>
      <c r="Z949">
        <v>0</v>
      </c>
    </row>
    <row r="950" spans="1:26" x14ac:dyDescent="0.35">
      <c r="A950" s="1">
        <v>948</v>
      </c>
      <c r="B950">
        <v>45</v>
      </c>
      <c r="C950">
        <v>2</v>
      </c>
      <c r="D950">
        <v>3</v>
      </c>
      <c r="E950">
        <v>3</v>
      </c>
      <c r="F950">
        <v>0.85711839999976291</v>
      </c>
      <c r="G950">
        <v>0.16380360000039221</v>
      </c>
      <c r="H950">
        <v>0</v>
      </c>
      <c r="I950">
        <v>1.0209220000001551</v>
      </c>
      <c r="J950">
        <v>4.9021924000007857</v>
      </c>
      <c r="K950">
        <v>1.0209220000001551</v>
      </c>
      <c r="L950">
        <v>0.48016389999975218</v>
      </c>
      <c r="M950">
        <v>1109.33984375</v>
      </c>
      <c r="N950">
        <v>1102.796875</v>
      </c>
      <c r="O950">
        <v>13</v>
      </c>
      <c r="P950">
        <v>13</v>
      </c>
      <c r="Q950">
        <v>1</v>
      </c>
      <c r="R950">
        <v>13</v>
      </c>
      <c r="S950">
        <v>25</v>
      </c>
      <c r="T950">
        <v>37</v>
      </c>
      <c r="U950">
        <v>5</v>
      </c>
      <c r="V950">
        <v>5</v>
      </c>
      <c r="W950">
        <v>11</v>
      </c>
      <c r="X950">
        <v>15</v>
      </c>
      <c r="Y950">
        <v>3153</v>
      </c>
      <c r="Z950">
        <v>0</v>
      </c>
    </row>
    <row r="951" spans="1:26" x14ac:dyDescent="0.35">
      <c r="A951" s="1">
        <v>949</v>
      </c>
      <c r="B951">
        <v>45</v>
      </c>
      <c r="C951">
        <v>2</v>
      </c>
      <c r="D951">
        <v>4</v>
      </c>
      <c r="E951">
        <v>4</v>
      </c>
      <c r="F951">
        <v>0.40302840000003931</v>
      </c>
      <c r="G951">
        <v>7.713549999971292E-2</v>
      </c>
      <c r="H951">
        <v>0</v>
      </c>
      <c r="I951">
        <v>0.48016389999975218</v>
      </c>
      <c r="J951">
        <v>5.3823563000005379</v>
      </c>
      <c r="K951">
        <v>0.48016389999975218</v>
      </c>
      <c r="L951">
        <v>0</v>
      </c>
      <c r="M951">
        <v>1106.2265625</v>
      </c>
      <c r="N951">
        <v>1099.421875</v>
      </c>
      <c r="O951">
        <v>7</v>
      </c>
      <c r="P951">
        <v>7</v>
      </c>
      <c r="Q951">
        <v>1</v>
      </c>
      <c r="R951">
        <v>7</v>
      </c>
      <c r="S951">
        <v>38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1363</v>
      </c>
      <c r="Z951">
        <v>0</v>
      </c>
    </row>
    <row r="952" spans="1:26" x14ac:dyDescent="0.35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0.61512290000018766</v>
      </c>
      <c r="G952">
        <v>0.1063139999998839</v>
      </c>
      <c r="H952">
        <v>0</v>
      </c>
      <c r="I952">
        <v>0.72143690000007155</v>
      </c>
      <c r="J952">
        <v>4.2929236000009041</v>
      </c>
      <c r="K952">
        <v>4.2929236000009041</v>
      </c>
      <c r="L952">
        <v>1.350129999999353</v>
      </c>
      <c r="M952">
        <v>1096.87109375</v>
      </c>
      <c r="N952">
        <v>1090.12890625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2497</v>
      </c>
      <c r="Z952">
        <v>0</v>
      </c>
    </row>
    <row r="953" spans="1:26" x14ac:dyDescent="0.35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0.88380659999984346</v>
      </c>
      <c r="G953">
        <v>0.15653969999971201</v>
      </c>
      <c r="H953">
        <v>0</v>
      </c>
      <c r="I953">
        <v>1.040346299999555</v>
      </c>
      <c r="J953">
        <v>5.6430536000002576</v>
      </c>
      <c r="K953">
        <v>1.350129999999353</v>
      </c>
      <c r="L953">
        <v>1.8674677000001341</v>
      </c>
      <c r="M953">
        <v>1098.578125</v>
      </c>
      <c r="N953">
        <v>1091.62109375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1295</v>
      </c>
      <c r="Z953">
        <v>0</v>
      </c>
    </row>
    <row r="954" spans="1:26" x14ac:dyDescent="0.35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0.69768469999985427</v>
      </c>
      <c r="G954">
        <v>0.1488610000001245</v>
      </c>
      <c r="H954">
        <v>0</v>
      </c>
      <c r="I954">
        <v>0.84654569999997875</v>
      </c>
      <c r="J954">
        <v>7.5105213000003914</v>
      </c>
      <c r="K954">
        <v>1.8674677000001341</v>
      </c>
      <c r="L954">
        <v>1.4356500999997479</v>
      </c>
      <c r="M954">
        <v>1102.01953125</v>
      </c>
      <c r="N954">
        <v>1095.5234375</v>
      </c>
      <c r="O954">
        <v>8</v>
      </c>
      <c r="P954">
        <v>8</v>
      </c>
      <c r="Q954">
        <v>1</v>
      </c>
      <c r="R954">
        <v>0</v>
      </c>
      <c r="S954">
        <v>18</v>
      </c>
      <c r="T954">
        <v>25</v>
      </c>
      <c r="U954">
        <v>5</v>
      </c>
      <c r="V954">
        <v>5</v>
      </c>
      <c r="W954">
        <v>10</v>
      </c>
      <c r="X954">
        <v>14</v>
      </c>
      <c r="Y954">
        <v>2471</v>
      </c>
      <c r="Z954">
        <v>0</v>
      </c>
    </row>
    <row r="955" spans="1:26" x14ac:dyDescent="0.35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0.79391740000028221</v>
      </c>
      <c r="G955">
        <v>0.16156879999971349</v>
      </c>
      <c r="H955">
        <v>0</v>
      </c>
      <c r="I955">
        <v>0.95548619999999573</v>
      </c>
      <c r="J955">
        <v>8.9461714000001393</v>
      </c>
      <c r="K955">
        <v>1.4356500999997479</v>
      </c>
      <c r="L955">
        <v>0.16779010000027481</v>
      </c>
      <c r="M955">
        <v>1101.41015625</v>
      </c>
      <c r="N955">
        <v>1094.6640625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15</v>
      </c>
      <c r="X955">
        <v>19</v>
      </c>
      <c r="Y955">
        <v>1862</v>
      </c>
      <c r="Z955">
        <v>0</v>
      </c>
    </row>
    <row r="956" spans="1:26" x14ac:dyDescent="0.35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0.14934910000033599</v>
      </c>
      <c r="G956">
        <v>1.8440999999938871E-2</v>
      </c>
      <c r="H956">
        <v>0</v>
      </c>
      <c r="I956">
        <v>0.16779010000027481</v>
      </c>
      <c r="J956">
        <v>9.1139615000004142</v>
      </c>
      <c r="K956">
        <v>0.16779010000027481</v>
      </c>
      <c r="L956">
        <v>0.16979179999998451</v>
      </c>
      <c r="M956">
        <v>1098.45703125</v>
      </c>
      <c r="N956">
        <v>1091.83203125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20</v>
      </c>
      <c r="X956">
        <v>20</v>
      </c>
      <c r="Y956">
        <v>99</v>
      </c>
      <c r="Z956">
        <v>0</v>
      </c>
    </row>
    <row r="957" spans="1:26" x14ac:dyDescent="0.35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0.1494234999997843</v>
      </c>
      <c r="G957">
        <v>2.0368300000200179E-2</v>
      </c>
      <c r="H957">
        <v>0</v>
      </c>
      <c r="I957">
        <v>0.16979179999998451</v>
      </c>
      <c r="J957">
        <v>9.2837533000003987</v>
      </c>
      <c r="K957">
        <v>0.16979179999998451</v>
      </c>
      <c r="L957">
        <v>0.25505029999976608</v>
      </c>
      <c r="M957">
        <v>1098.45703125</v>
      </c>
      <c r="N957">
        <v>1091.83203125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21</v>
      </c>
      <c r="X957">
        <v>21</v>
      </c>
      <c r="Y957">
        <v>72</v>
      </c>
      <c r="Z957">
        <v>0</v>
      </c>
    </row>
    <row r="958" spans="1:26" x14ac:dyDescent="0.35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0.23027949999982411</v>
      </c>
      <c r="G958">
        <v>2.4770799999942032E-2</v>
      </c>
      <c r="H958">
        <v>0</v>
      </c>
      <c r="I958">
        <v>0.25505029999976608</v>
      </c>
      <c r="J958">
        <v>9.5388036000001648</v>
      </c>
      <c r="K958">
        <v>0.25505029999976608</v>
      </c>
      <c r="L958">
        <v>0.25736479999977752</v>
      </c>
      <c r="M958">
        <v>1098.58984375</v>
      </c>
      <c r="N958">
        <v>1091.83203125</v>
      </c>
      <c r="O958">
        <v>2</v>
      </c>
      <c r="P958">
        <v>2</v>
      </c>
      <c r="Q958">
        <v>1</v>
      </c>
      <c r="R958">
        <v>0</v>
      </c>
      <c r="S958">
        <v>37</v>
      </c>
      <c r="T958">
        <v>38</v>
      </c>
      <c r="U958">
        <v>1</v>
      </c>
      <c r="V958">
        <v>1</v>
      </c>
      <c r="W958">
        <v>22</v>
      </c>
      <c r="X958">
        <v>22</v>
      </c>
      <c r="Y958">
        <v>108</v>
      </c>
      <c r="Z958">
        <v>0</v>
      </c>
    </row>
    <row r="959" spans="1:26" x14ac:dyDescent="0.35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0.230564799999911</v>
      </c>
      <c r="G959">
        <v>2.679999999986649E-2</v>
      </c>
      <c r="H959">
        <v>0</v>
      </c>
      <c r="I959">
        <v>0.25736479999977752</v>
      </c>
      <c r="J959">
        <v>9.7961683999999423</v>
      </c>
      <c r="K959">
        <v>0.25736479999977752</v>
      </c>
      <c r="L959">
        <v>0.32017979999977803</v>
      </c>
      <c r="M959">
        <v>1099.27734375</v>
      </c>
      <c r="N959">
        <v>1092.58203125</v>
      </c>
      <c r="O959">
        <v>2</v>
      </c>
      <c r="P959">
        <v>2</v>
      </c>
      <c r="Q959">
        <v>1</v>
      </c>
      <c r="R959">
        <v>0</v>
      </c>
      <c r="S959">
        <v>39</v>
      </c>
      <c r="T959">
        <v>40</v>
      </c>
      <c r="U959">
        <v>2</v>
      </c>
      <c r="V959">
        <v>2</v>
      </c>
      <c r="W959">
        <v>23</v>
      </c>
      <c r="X959">
        <v>24</v>
      </c>
      <c r="Y959">
        <v>276</v>
      </c>
      <c r="Z959">
        <v>0</v>
      </c>
    </row>
    <row r="960" spans="1:26" x14ac:dyDescent="0.35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0.2730789999998251</v>
      </c>
      <c r="G960">
        <v>4.7100799999952869E-2</v>
      </c>
      <c r="H960">
        <v>0</v>
      </c>
      <c r="I960">
        <v>0.32017979999977803</v>
      </c>
      <c r="J960">
        <v>10.11634819999972</v>
      </c>
      <c r="K960">
        <v>0.32017979999977803</v>
      </c>
      <c r="L960">
        <v>0.6488169999990987</v>
      </c>
      <c r="M960">
        <v>1101.953125</v>
      </c>
      <c r="N960">
        <v>1095.33984375</v>
      </c>
      <c r="O960">
        <v>3</v>
      </c>
      <c r="P960">
        <v>3</v>
      </c>
      <c r="Q960">
        <v>1</v>
      </c>
      <c r="R960">
        <v>0</v>
      </c>
      <c r="S960">
        <v>41</v>
      </c>
      <c r="T960">
        <v>43</v>
      </c>
      <c r="U960">
        <v>3</v>
      </c>
      <c r="V960">
        <v>3</v>
      </c>
      <c r="W960">
        <v>25</v>
      </c>
      <c r="X960">
        <v>27</v>
      </c>
      <c r="Y960">
        <v>505</v>
      </c>
      <c r="Z960">
        <v>0</v>
      </c>
    </row>
    <row r="961" spans="1:26" x14ac:dyDescent="0.35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0.56085429999939151</v>
      </c>
      <c r="G961">
        <v>8.7962699999707183E-2</v>
      </c>
      <c r="H961">
        <v>0</v>
      </c>
      <c r="I961">
        <v>0.6488169999990987</v>
      </c>
      <c r="J961">
        <v>10.765165199998821</v>
      </c>
      <c r="K961">
        <v>0.6488169999990987</v>
      </c>
      <c r="L961">
        <v>0.75458959999969011</v>
      </c>
      <c r="M961">
        <v>1103.6953125</v>
      </c>
      <c r="N961">
        <v>1097.0078125</v>
      </c>
      <c r="O961">
        <v>6</v>
      </c>
      <c r="P961">
        <v>6</v>
      </c>
      <c r="Q961">
        <v>1</v>
      </c>
      <c r="R961">
        <v>0</v>
      </c>
      <c r="S961">
        <v>44</v>
      </c>
      <c r="T961">
        <v>49</v>
      </c>
      <c r="U961">
        <v>3</v>
      </c>
      <c r="V961">
        <v>3</v>
      </c>
      <c r="W961">
        <v>28</v>
      </c>
      <c r="X961">
        <v>30</v>
      </c>
      <c r="Y961">
        <v>1107</v>
      </c>
      <c r="Z961">
        <v>0</v>
      </c>
    </row>
    <row r="962" spans="1:26" x14ac:dyDescent="0.35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0.65239079999969363</v>
      </c>
      <c r="G962">
        <v>0.1021987999999965</v>
      </c>
      <c r="H962">
        <v>0</v>
      </c>
      <c r="I962">
        <v>0.75458959999969011</v>
      </c>
      <c r="J962">
        <v>11.519754799998511</v>
      </c>
      <c r="K962">
        <v>0.75458959999969011</v>
      </c>
      <c r="L962">
        <v>0.86433460000034756</v>
      </c>
      <c r="M962">
        <v>1104.68359375</v>
      </c>
      <c r="N962">
        <v>1097.94140625</v>
      </c>
      <c r="O962">
        <v>7</v>
      </c>
      <c r="P962">
        <v>7</v>
      </c>
      <c r="Q962">
        <v>1</v>
      </c>
      <c r="R962">
        <v>0</v>
      </c>
      <c r="S962">
        <v>50</v>
      </c>
      <c r="T962">
        <v>56</v>
      </c>
      <c r="U962">
        <v>3</v>
      </c>
      <c r="V962">
        <v>3</v>
      </c>
      <c r="W962">
        <v>31</v>
      </c>
      <c r="X962">
        <v>33</v>
      </c>
      <c r="Y962">
        <v>641</v>
      </c>
      <c r="Z962">
        <v>0</v>
      </c>
    </row>
    <row r="963" spans="1:26" x14ac:dyDescent="0.35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0.72677220000014131</v>
      </c>
      <c r="G963">
        <v>0.13756240000020631</v>
      </c>
      <c r="H963">
        <v>0</v>
      </c>
      <c r="I963">
        <v>0.86433460000034756</v>
      </c>
      <c r="J963">
        <v>12.38408939999886</v>
      </c>
      <c r="K963">
        <v>0.86433460000034756</v>
      </c>
      <c r="L963">
        <v>0.16656830000010811</v>
      </c>
      <c r="M963">
        <v>1111.7734375</v>
      </c>
      <c r="N963">
        <v>1107.20703125</v>
      </c>
      <c r="O963">
        <v>8</v>
      </c>
      <c r="P963">
        <v>8</v>
      </c>
      <c r="Q963">
        <v>1</v>
      </c>
      <c r="R963">
        <v>0</v>
      </c>
      <c r="S963">
        <v>57</v>
      </c>
      <c r="T963">
        <v>64</v>
      </c>
      <c r="U963">
        <v>4</v>
      </c>
      <c r="V963">
        <v>4</v>
      </c>
      <c r="W963">
        <v>34</v>
      </c>
      <c r="X963">
        <v>37</v>
      </c>
      <c r="Y963">
        <v>1540</v>
      </c>
      <c r="Z963">
        <v>0</v>
      </c>
    </row>
    <row r="964" spans="1:26" x14ac:dyDescent="0.35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0.14902019999999541</v>
      </c>
      <c r="G964">
        <v>1.7548100000112751E-2</v>
      </c>
      <c r="H964">
        <v>0</v>
      </c>
      <c r="I964">
        <v>0.16656830000010811</v>
      </c>
      <c r="J964">
        <v>12.550657699998959</v>
      </c>
      <c r="K964">
        <v>0.16656830000010811</v>
      </c>
      <c r="L964">
        <v>0.56282039999950939</v>
      </c>
      <c r="M964">
        <v>1104.70703125</v>
      </c>
      <c r="N964">
        <v>1098.09375</v>
      </c>
      <c r="O964">
        <v>1</v>
      </c>
      <c r="P964">
        <v>1</v>
      </c>
      <c r="Q964">
        <v>1</v>
      </c>
      <c r="R964">
        <v>0</v>
      </c>
      <c r="S964">
        <v>65</v>
      </c>
      <c r="T964">
        <v>65</v>
      </c>
      <c r="U964">
        <v>1</v>
      </c>
      <c r="V964">
        <v>1</v>
      </c>
      <c r="W964">
        <v>38</v>
      </c>
      <c r="X964">
        <v>38</v>
      </c>
      <c r="Y964">
        <v>72</v>
      </c>
      <c r="Z964">
        <v>0</v>
      </c>
    </row>
    <row r="965" spans="1:26" x14ac:dyDescent="0.35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0.50472259999992275</v>
      </c>
      <c r="G965">
        <v>5.8097799999586641E-2</v>
      </c>
      <c r="H965">
        <v>0</v>
      </c>
      <c r="I965">
        <v>0.56282039999950939</v>
      </c>
      <c r="J965">
        <v>13.113478099998471</v>
      </c>
      <c r="K965">
        <v>0.56282039999950939</v>
      </c>
      <c r="L965">
        <v>0.35040910000066111</v>
      </c>
      <c r="M965">
        <v>1104.90234375</v>
      </c>
      <c r="N965">
        <v>1098.09375</v>
      </c>
      <c r="O965">
        <v>5</v>
      </c>
      <c r="P965">
        <v>5</v>
      </c>
      <c r="Q965">
        <v>1</v>
      </c>
      <c r="R965">
        <v>0</v>
      </c>
      <c r="S965">
        <v>66</v>
      </c>
      <c r="T965">
        <v>70</v>
      </c>
      <c r="U965">
        <v>2</v>
      </c>
      <c r="V965">
        <v>2</v>
      </c>
      <c r="W965">
        <v>39</v>
      </c>
      <c r="X965">
        <v>40</v>
      </c>
      <c r="Y965">
        <v>392</v>
      </c>
      <c r="Z965">
        <v>0</v>
      </c>
    </row>
    <row r="966" spans="1:26" x14ac:dyDescent="0.35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0.31590580000056429</v>
      </c>
      <c r="G966">
        <v>3.4503300000096708E-2</v>
      </c>
      <c r="H966">
        <v>0</v>
      </c>
      <c r="I966">
        <v>0.35040910000066111</v>
      </c>
      <c r="J966">
        <v>13.463887199999141</v>
      </c>
      <c r="K966">
        <v>0.35040910000066111</v>
      </c>
      <c r="L966">
        <v>2.036976699999741</v>
      </c>
      <c r="M966">
        <v>1105.44921875</v>
      </c>
      <c r="N966">
        <v>1098.84375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41</v>
      </c>
      <c r="X966">
        <v>42</v>
      </c>
      <c r="Y966">
        <v>411</v>
      </c>
      <c r="Z966">
        <v>0</v>
      </c>
    </row>
    <row r="967" spans="1:26" x14ac:dyDescent="0.35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1.682581399999435</v>
      </c>
      <c r="G967">
        <v>0.35439530000030572</v>
      </c>
      <c r="H967">
        <v>0</v>
      </c>
      <c r="I967">
        <v>2.036976699999741</v>
      </c>
      <c r="J967">
        <v>15.50086389999888</v>
      </c>
      <c r="K967">
        <v>2.036976699999741</v>
      </c>
      <c r="L967">
        <v>0</v>
      </c>
      <c r="M967">
        <v>1117.8203125</v>
      </c>
      <c r="N967">
        <v>1111.94140625</v>
      </c>
      <c r="O967">
        <v>16</v>
      </c>
      <c r="P967">
        <v>16</v>
      </c>
      <c r="Q967">
        <v>1</v>
      </c>
      <c r="R967">
        <v>0</v>
      </c>
      <c r="S967">
        <v>74</v>
      </c>
      <c r="T967">
        <v>89</v>
      </c>
      <c r="U967">
        <v>2</v>
      </c>
      <c r="V967">
        <v>2</v>
      </c>
      <c r="W967">
        <v>43</v>
      </c>
      <c r="X967">
        <v>44</v>
      </c>
      <c r="Y967">
        <v>9057</v>
      </c>
      <c r="Z967">
        <v>0</v>
      </c>
    </row>
    <row r="968" spans="1:26" x14ac:dyDescent="0.35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1.1293044999997619</v>
      </c>
      <c r="G968">
        <v>0.85319420000018908</v>
      </c>
      <c r="H968">
        <v>0</v>
      </c>
      <c r="I968">
        <v>1.982498699999951</v>
      </c>
      <c r="J968">
        <v>1.982498699999951</v>
      </c>
      <c r="K968">
        <v>1.982498699999951</v>
      </c>
      <c r="L968">
        <v>0</v>
      </c>
      <c r="M968">
        <v>1109.4453125</v>
      </c>
      <c r="N968">
        <v>1102.7578125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0</v>
      </c>
      <c r="V968">
        <v>0</v>
      </c>
      <c r="W968">
        <v>1</v>
      </c>
      <c r="X968">
        <v>1</v>
      </c>
      <c r="Y968">
        <v>98287</v>
      </c>
      <c r="Z968">
        <v>0</v>
      </c>
    </row>
    <row r="969" spans="1:26" x14ac:dyDescent="0.35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1.4261357000000321</v>
      </c>
      <c r="G969">
        <v>0.37229330000013761</v>
      </c>
      <c r="H969">
        <v>0</v>
      </c>
      <c r="I969">
        <v>1.798429000000169</v>
      </c>
      <c r="J969">
        <v>3.7809277000001198</v>
      </c>
      <c r="K969">
        <v>3.7809277000001198</v>
      </c>
      <c r="L969">
        <v>0.7475785999999971</v>
      </c>
      <c r="M969">
        <v>1122.94140625</v>
      </c>
      <c r="N969">
        <v>1116.83203125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11743</v>
      </c>
      <c r="Z969">
        <v>0</v>
      </c>
    </row>
    <row r="970" spans="1:26" x14ac:dyDescent="0.35">
      <c r="A970" s="1">
        <v>968</v>
      </c>
      <c r="B970">
        <v>46</v>
      </c>
      <c r="C970">
        <v>2</v>
      </c>
      <c r="D970">
        <v>2</v>
      </c>
      <c r="E970">
        <v>2</v>
      </c>
      <c r="F970">
        <v>0.62178740000013022</v>
      </c>
      <c r="G970">
        <v>0.1257911999998669</v>
      </c>
      <c r="H970">
        <v>0</v>
      </c>
      <c r="I970">
        <v>0.7475785999999971</v>
      </c>
      <c r="J970">
        <v>4.5285063000001173</v>
      </c>
      <c r="K970">
        <v>0.7475785999999971</v>
      </c>
      <c r="L970">
        <v>0.63285650000011628</v>
      </c>
      <c r="M970">
        <v>1122.203125</v>
      </c>
      <c r="N970">
        <v>1116.671875</v>
      </c>
      <c r="O970">
        <v>10</v>
      </c>
      <c r="P970">
        <v>10</v>
      </c>
      <c r="Q970">
        <v>1</v>
      </c>
      <c r="R970">
        <v>10</v>
      </c>
      <c r="S970">
        <v>21</v>
      </c>
      <c r="T970">
        <v>30</v>
      </c>
      <c r="U970">
        <v>5</v>
      </c>
      <c r="V970">
        <v>5</v>
      </c>
      <c r="W970">
        <v>6</v>
      </c>
      <c r="X970">
        <v>10</v>
      </c>
      <c r="Y970">
        <v>2889</v>
      </c>
      <c r="Z970">
        <v>0</v>
      </c>
    </row>
    <row r="971" spans="1:26" x14ac:dyDescent="0.35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0.53826740000044992</v>
      </c>
      <c r="G971">
        <v>9.458909999966636E-2</v>
      </c>
      <c r="H971">
        <v>0</v>
      </c>
      <c r="I971">
        <v>0.63285650000011628</v>
      </c>
      <c r="J971">
        <v>5.1613628000002336</v>
      </c>
      <c r="K971">
        <v>0.63285650000011628</v>
      </c>
      <c r="L971">
        <v>0.31488339999987153</v>
      </c>
      <c r="M971">
        <v>1120.23046875</v>
      </c>
      <c r="N971">
        <v>1113.31640625</v>
      </c>
      <c r="O971">
        <v>9</v>
      </c>
      <c r="P971">
        <v>9</v>
      </c>
      <c r="Q971">
        <v>1</v>
      </c>
      <c r="R971">
        <v>9</v>
      </c>
      <c r="S971">
        <v>31</v>
      </c>
      <c r="T971">
        <v>39</v>
      </c>
      <c r="U971">
        <v>5</v>
      </c>
      <c r="V971">
        <v>5</v>
      </c>
      <c r="W971">
        <v>11</v>
      </c>
      <c r="X971">
        <v>15</v>
      </c>
      <c r="Y971">
        <v>1324</v>
      </c>
      <c r="Z971">
        <v>0</v>
      </c>
    </row>
    <row r="972" spans="1:26" x14ac:dyDescent="0.35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0.26208140000017011</v>
      </c>
      <c r="G972">
        <v>5.2801999999701373E-2</v>
      </c>
      <c r="H972">
        <v>0</v>
      </c>
      <c r="I972">
        <v>0.31488339999987153</v>
      </c>
      <c r="J972">
        <v>5.4762462000001051</v>
      </c>
      <c r="K972">
        <v>0.31488339999987153</v>
      </c>
      <c r="L972">
        <v>0</v>
      </c>
      <c r="M972">
        <v>1121.7421875</v>
      </c>
      <c r="N972">
        <v>1114.828125</v>
      </c>
      <c r="O972">
        <v>5</v>
      </c>
      <c r="P972">
        <v>5</v>
      </c>
      <c r="Q972">
        <v>1</v>
      </c>
      <c r="R972">
        <v>5</v>
      </c>
      <c r="S972">
        <v>40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1681</v>
      </c>
      <c r="Z972">
        <v>0</v>
      </c>
    </row>
    <row r="973" spans="1:26" x14ac:dyDescent="0.35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0.68932769999969423</v>
      </c>
      <c r="G973">
        <v>0.1407800000004045</v>
      </c>
      <c r="H973">
        <v>0</v>
      </c>
      <c r="I973">
        <v>0.8301077000000987</v>
      </c>
      <c r="J973">
        <v>4.6110354000002189</v>
      </c>
      <c r="K973">
        <v>4.6110354000002189</v>
      </c>
      <c r="L973">
        <v>1.824527999999646</v>
      </c>
      <c r="M973">
        <v>1115.19140625</v>
      </c>
      <c r="N973">
        <v>1108.4609375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2467</v>
      </c>
      <c r="Z973">
        <v>0</v>
      </c>
    </row>
    <row r="974" spans="1:26" x14ac:dyDescent="0.35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0.89799749999974665</v>
      </c>
      <c r="G974">
        <v>0.1789518999999018</v>
      </c>
      <c r="H974">
        <v>0</v>
      </c>
      <c r="I974">
        <v>1.076949399999648</v>
      </c>
      <c r="J974">
        <v>6.4355633999998636</v>
      </c>
      <c r="K974">
        <v>1.824527999999646</v>
      </c>
      <c r="L974">
        <v>1.4736498999995999</v>
      </c>
      <c r="M974">
        <v>1124.0859375</v>
      </c>
      <c r="N974">
        <v>1120.01953125</v>
      </c>
      <c r="O974">
        <v>10</v>
      </c>
      <c r="P974">
        <v>10</v>
      </c>
      <c r="Q974">
        <v>1</v>
      </c>
      <c r="R974">
        <v>0</v>
      </c>
      <c r="S974">
        <v>9</v>
      </c>
      <c r="T974">
        <v>18</v>
      </c>
      <c r="U974">
        <v>5</v>
      </c>
      <c r="V974">
        <v>5</v>
      </c>
      <c r="W974">
        <v>6</v>
      </c>
      <c r="X974">
        <v>10</v>
      </c>
      <c r="Y974">
        <v>1346</v>
      </c>
      <c r="Z974">
        <v>0</v>
      </c>
    </row>
    <row r="975" spans="1:26" x14ac:dyDescent="0.35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0.69349639999995816</v>
      </c>
      <c r="G975">
        <v>0.1472969999995257</v>
      </c>
      <c r="H975">
        <v>0</v>
      </c>
      <c r="I975">
        <v>0.84079339999948388</v>
      </c>
      <c r="J975">
        <v>7.9092132999994647</v>
      </c>
      <c r="K975">
        <v>1.4736498999995999</v>
      </c>
      <c r="L975">
        <v>1.260561199999984</v>
      </c>
      <c r="M975">
        <v>1116.87890625</v>
      </c>
      <c r="N975">
        <v>1109.9765625</v>
      </c>
      <c r="O975">
        <v>8</v>
      </c>
      <c r="P975">
        <v>8</v>
      </c>
      <c r="Q975">
        <v>1</v>
      </c>
      <c r="R975">
        <v>0</v>
      </c>
      <c r="S975">
        <v>19</v>
      </c>
      <c r="T975">
        <v>26</v>
      </c>
      <c r="U975">
        <v>5</v>
      </c>
      <c r="V975">
        <v>5</v>
      </c>
      <c r="W975">
        <v>11</v>
      </c>
      <c r="X975">
        <v>15</v>
      </c>
      <c r="Y975">
        <v>2159</v>
      </c>
      <c r="Z975">
        <v>0</v>
      </c>
    </row>
    <row r="976" spans="1:26" x14ac:dyDescent="0.35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0.78692380000006779</v>
      </c>
      <c r="G976">
        <v>0.1587540000000445</v>
      </c>
      <c r="H976">
        <v>0</v>
      </c>
      <c r="I976">
        <v>0.94567780000011226</v>
      </c>
      <c r="J976">
        <v>9.1697744999994484</v>
      </c>
      <c r="K976">
        <v>1.260561199999984</v>
      </c>
      <c r="L976">
        <v>0.25819909999995622</v>
      </c>
      <c r="M976">
        <v>1117.80859375</v>
      </c>
      <c r="N976">
        <v>1111.078125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1786</v>
      </c>
      <c r="Z976">
        <v>0</v>
      </c>
    </row>
    <row r="977" spans="1:26" x14ac:dyDescent="0.35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0.23033910000003741</v>
      </c>
      <c r="G977">
        <v>2.7859999999918731E-2</v>
      </c>
      <c r="H977">
        <v>0</v>
      </c>
      <c r="I977">
        <v>0.25819909999995622</v>
      </c>
      <c r="J977">
        <v>9.4279735999994045</v>
      </c>
      <c r="K977">
        <v>0.25819909999995622</v>
      </c>
      <c r="L977">
        <v>0.25658559999988029</v>
      </c>
      <c r="M977">
        <v>1115.73828125</v>
      </c>
      <c r="N977">
        <v>1108.8125</v>
      </c>
      <c r="O977">
        <v>2</v>
      </c>
      <c r="P977">
        <v>2</v>
      </c>
      <c r="Q977">
        <v>1</v>
      </c>
      <c r="R977">
        <v>0</v>
      </c>
      <c r="S977">
        <v>36</v>
      </c>
      <c r="T977">
        <v>37</v>
      </c>
      <c r="U977">
        <v>2</v>
      </c>
      <c r="V977">
        <v>2</v>
      </c>
      <c r="W977">
        <v>21</v>
      </c>
      <c r="X977">
        <v>22</v>
      </c>
      <c r="Y977">
        <v>251</v>
      </c>
      <c r="Z977">
        <v>0</v>
      </c>
    </row>
    <row r="978" spans="1:26" x14ac:dyDescent="0.35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0.23010639999984051</v>
      </c>
      <c r="G978">
        <v>2.6479200000039779E-2</v>
      </c>
      <c r="H978">
        <v>0</v>
      </c>
      <c r="I978">
        <v>0.25658559999988029</v>
      </c>
      <c r="J978">
        <v>9.6845591999992848</v>
      </c>
      <c r="K978">
        <v>0.25658559999988029</v>
      </c>
      <c r="L978">
        <v>0.40781570000058309</v>
      </c>
      <c r="M978">
        <v>1115.78125</v>
      </c>
      <c r="N978">
        <v>1109.0625</v>
      </c>
      <c r="O978">
        <v>2</v>
      </c>
      <c r="P978">
        <v>2</v>
      </c>
      <c r="Q978">
        <v>1</v>
      </c>
      <c r="R978">
        <v>0</v>
      </c>
      <c r="S978">
        <v>38</v>
      </c>
      <c r="T978">
        <v>39</v>
      </c>
      <c r="U978">
        <v>2</v>
      </c>
      <c r="V978">
        <v>2</v>
      </c>
      <c r="W978">
        <v>23</v>
      </c>
      <c r="X978">
        <v>24</v>
      </c>
      <c r="Y978">
        <v>280</v>
      </c>
      <c r="Z978">
        <v>0</v>
      </c>
    </row>
    <row r="979" spans="1:26" x14ac:dyDescent="0.35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0.35570070000039777</v>
      </c>
      <c r="G979">
        <v>5.2115000000185319E-2</v>
      </c>
      <c r="H979">
        <v>0</v>
      </c>
      <c r="I979">
        <v>0.40781570000058309</v>
      </c>
      <c r="J979">
        <v>10.09237489999987</v>
      </c>
      <c r="K979">
        <v>0.40781570000058309</v>
      </c>
      <c r="L979">
        <v>0.765320799999472</v>
      </c>
      <c r="M979">
        <v>1117.2421875</v>
      </c>
      <c r="N979">
        <v>1110.31640625</v>
      </c>
      <c r="O979">
        <v>4</v>
      </c>
      <c r="P979">
        <v>4</v>
      </c>
      <c r="Q979">
        <v>1</v>
      </c>
      <c r="R979">
        <v>0</v>
      </c>
      <c r="S979">
        <v>40</v>
      </c>
      <c r="T979">
        <v>43</v>
      </c>
      <c r="U979">
        <v>3</v>
      </c>
      <c r="V979">
        <v>3</v>
      </c>
      <c r="W979">
        <v>25</v>
      </c>
      <c r="X979">
        <v>27</v>
      </c>
      <c r="Y979">
        <v>505</v>
      </c>
      <c r="Z979">
        <v>0</v>
      </c>
    </row>
    <row r="980" spans="1:26" x14ac:dyDescent="0.35">
      <c r="A980" s="1">
        <v>978</v>
      </c>
      <c r="B980">
        <v>46</v>
      </c>
      <c r="C980">
        <v>1</v>
      </c>
      <c r="D980">
        <v>8</v>
      </c>
      <c r="E980">
        <v>8</v>
      </c>
      <c r="F980">
        <v>0.66216529999974227</v>
      </c>
      <c r="G980">
        <v>0.1031554999997297</v>
      </c>
      <c r="H980">
        <v>0</v>
      </c>
      <c r="I980">
        <v>0.765320799999472</v>
      </c>
      <c r="J980">
        <v>10.85769569999934</v>
      </c>
      <c r="K980">
        <v>0.765320799999472</v>
      </c>
      <c r="L980">
        <v>0.34529360000033188</v>
      </c>
      <c r="M980">
        <v>1119.33203125</v>
      </c>
      <c r="N980">
        <v>1112.4765625</v>
      </c>
      <c r="O980">
        <v>7</v>
      </c>
      <c r="P980">
        <v>7</v>
      </c>
      <c r="Q980">
        <v>1</v>
      </c>
      <c r="R980">
        <v>0</v>
      </c>
      <c r="S980">
        <v>44</v>
      </c>
      <c r="T980">
        <v>50</v>
      </c>
      <c r="U980">
        <v>3</v>
      </c>
      <c r="V980">
        <v>3</v>
      </c>
      <c r="W980">
        <v>28</v>
      </c>
      <c r="X980">
        <v>30</v>
      </c>
      <c r="Y980">
        <v>1445</v>
      </c>
      <c r="Z980">
        <v>0</v>
      </c>
    </row>
    <row r="981" spans="1:26" x14ac:dyDescent="0.35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0.31347020000021081</v>
      </c>
      <c r="G981">
        <v>3.1823400000121183E-2</v>
      </c>
      <c r="H981">
        <v>0</v>
      </c>
      <c r="I981">
        <v>0.34529360000033188</v>
      </c>
      <c r="J981">
        <v>11.20298929999967</v>
      </c>
      <c r="K981">
        <v>0.34529360000033188</v>
      </c>
      <c r="L981">
        <v>0.45388409999964102</v>
      </c>
      <c r="M981">
        <v>1118.5078125</v>
      </c>
      <c r="N981">
        <v>1111.81640625</v>
      </c>
      <c r="O981">
        <v>3</v>
      </c>
      <c r="P981">
        <v>3</v>
      </c>
      <c r="Q981">
        <v>1</v>
      </c>
      <c r="R981">
        <v>0</v>
      </c>
      <c r="S981">
        <v>51</v>
      </c>
      <c r="T981">
        <v>53</v>
      </c>
      <c r="U981">
        <v>2</v>
      </c>
      <c r="V981">
        <v>2</v>
      </c>
      <c r="W981">
        <v>31</v>
      </c>
      <c r="X981">
        <v>32</v>
      </c>
      <c r="Y981">
        <v>414</v>
      </c>
      <c r="Z981">
        <v>0</v>
      </c>
    </row>
    <row r="982" spans="1:26" x14ac:dyDescent="0.35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0.41193889999999561</v>
      </c>
      <c r="G982">
        <v>4.1945199999645411E-2</v>
      </c>
      <c r="H982">
        <v>0</v>
      </c>
      <c r="I982">
        <v>0.45388409999964102</v>
      </c>
      <c r="J982">
        <v>11.656873399999309</v>
      </c>
      <c r="K982">
        <v>0.45388409999964102</v>
      </c>
      <c r="L982">
        <v>0.67474169999968581</v>
      </c>
      <c r="M982">
        <v>1118.98828125</v>
      </c>
      <c r="N982">
        <v>1112.06640625</v>
      </c>
      <c r="O982">
        <v>4</v>
      </c>
      <c r="P982">
        <v>4</v>
      </c>
      <c r="Q982">
        <v>1</v>
      </c>
      <c r="R982">
        <v>0</v>
      </c>
      <c r="S982">
        <v>54</v>
      </c>
      <c r="T982">
        <v>57</v>
      </c>
      <c r="U982">
        <v>2</v>
      </c>
      <c r="V982">
        <v>2</v>
      </c>
      <c r="W982">
        <v>33</v>
      </c>
      <c r="X982">
        <v>34</v>
      </c>
      <c r="Y982">
        <v>928</v>
      </c>
      <c r="Z982">
        <v>0</v>
      </c>
    </row>
    <row r="983" spans="1:26" x14ac:dyDescent="0.35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0.600855399999773</v>
      </c>
      <c r="G983">
        <v>7.3886299999912808E-2</v>
      </c>
      <c r="H983">
        <v>0</v>
      </c>
      <c r="I983">
        <v>0.67474169999968581</v>
      </c>
      <c r="J983">
        <v>12.331615099999</v>
      </c>
      <c r="K983">
        <v>0.67474169999968581</v>
      </c>
      <c r="L983">
        <v>0.3183379000001878</v>
      </c>
      <c r="M983">
        <v>1119.61328125</v>
      </c>
      <c r="N983">
        <v>1112.8203125</v>
      </c>
      <c r="O983">
        <v>6</v>
      </c>
      <c r="P983">
        <v>6</v>
      </c>
      <c r="Q983">
        <v>1</v>
      </c>
      <c r="R983">
        <v>0</v>
      </c>
      <c r="S983">
        <v>58</v>
      </c>
      <c r="T983">
        <v>63</v>
      </c>
      <c r="U983">
        <v>2</v>
      </c>
      <c r="V983">
        <v>2</v>
      </c>
      <c r="W983">
        <v>35</v>
      </c>
      <c r="X983">
        <v>36</v>
      </c>
      <c r="Y983">
        <v>818</v>
      </c>
      <c r="Z983">
        <v>0</v>
      </c>
    </row>
    <row r="984" spans="1:26" x14ac:dyDescent="0.35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0.27416900000025629</v>
      </c>
      <c r="G984">
        <v>4.4168899999931448E-2</v>
      </c>
      <c r="H984">
        <v>0</v>
      </c>
      <c r="I984">
        <v>0.3183379000001878</v>
      </c>
      <c r="J984">
        <v>12.64995299999919</v>
      </c>
      <c r="K984">
        <v>0.3183379000001878</v>
      </c>
      <c r="L984">
        <v>0.25345209999977669</v>
      </c>
      <c r="M984">
        <v>1121.2421875</v>
      </c>
      <c r="N984">
        <v>1114.32421875</v>
      </c>
      <c r="O984">
        <v>3</v>
      </c>
      <c r="P984">
        <v>3</v>
      </c>
      <c r="Q984">
        <v>1</v>
      </c>
      <c r="R984">
        <v>0</v>
      </c>
      <c r="S984">
        <v>64</v>
      </c>
      <c r="T984">
        <v>66</v>
      </c>
      <c r="U984">
        <v>3</v>
      </c>
      <c r="V984">
        <v>3</v>
      </c>
      <c r="W984">
        <v>37</v>
      </c>
      <c r="X984">
        <v>39</v>
      </c>
      <c r="Y984">
        <v>612</v>
      </c>
      <c r="Z984">
        <v>0</v>
      </c>
    </row>
    <row r="985" spans="1:26" x14ac:dyDescent="0.35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0.23151939999979729</v>
      </c>
      <c r="G985">
        <v>2.193269999997938E-2</v>
      </c>
      <c r="H985">
        <v>0</v>
      </c>
      <c r="I985">
        <v>0.25345209999977669</v>
      </c>
      <c r="J985">
        <v>12.90340509999896</v>
      </c>
      <c r="K985">
        <v>0.25345209999977669</v>
      </c>
      <c r="L985">
        <v>0.1664493000000675</v>
      </c>
      <c r="M985">
        <v>1121.23828125</v>
      </c>
      <c r="N985">
        <v>1114.3203125</v>
      </c>
      <c r="O985">
        <v>2</v>
      </c>
      <c r="P985">
        <v>2</v>
      </c>
      <c r="Q985">
        <v>1</v>
      </c>
      <c r="R985">
        <v>0</v>
      </c>
      <c r="S985">
        <v>67</v>
      </c>
      <c r="T985">
        <v>68</v>
      </c>
      <c r="U985">
        <v>1</v>
      </c>
      <c r="V985">
        <v>1</v>
      </c>
      <c r="W985">
        <v>40</v>
      </c>
      <c r="X985">
        <v>40</v>
      </c>
      <c r="Y985">
        <v>108</v>
      </c>
      <c r="Z985">
        <v>0</v>
      </c>
    </row>
    <row r="986" spans="1:26" x14ac:dyDescent="0.35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0.150130499999932</v>
      </c>
      <c r="G986">
        <v>1.6318800000135521E-2</v>
      </c>
      <c r="H986">
        <v>0</v>
      </c>
      <c r="I986">
        <v>0.1664493000000675</v>
      </c>
      <c r="J986">
        <v>13.069854399999031</v>
      </c>
      <c r="K986">
        <v>0.1664493000000675</v>
      </c>
      <c r="L986">
        <v>0.16483349999998609</v>
      </c>
      <c r="M986">
        <v>1121.23828125</v>
      </c>
      <c r="N986">
        <v>1114.3203125</v>
      </c>
      <c r="O986">
        <v>1</v>
      </c>
      <c r="P986">
        <v>1</v>
      </c>
      <c r="Q986">
        <v>1</v>
      </c>
      <c r="R986">
        <v>0</v>
      </c>
      <c r="S986">
        <v>69</v>
      </c>
      <c r="T986">
        <v>69</v>
      </c>
      <c r="U986">
        <v>1</v>
      </c>
      <c r="V986">
        <v>1</v>
      </c>
      <c r="W986">
        <v>41</v>
      </c>
      <c r="X986">
        <v>41</v>
      </c>
      <c r="Y986">
        <v>72</v>
      </c>
      <c r="Z986">
        <v>0</v>
      </c>
    </row>
    <row r="987" spans="1:26" x14ac:dyDescent="0.35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0.14902069999993731</v>
      </c>
      <c r="G987">
        <v>1.581280000004881E-2</v>
      </c>
      <c r="H987">
        <v>0</v>
      </c>
      <c r="I987">
        <v>0.16483349999998609</v>
      </c>
      <c r="J987">
        <v>13.23468789999902</v>
      </c>
      <c r="K987">
        <v>0.16483349999998609</v>
      </c>
      <c r="L987">
        <v>1.302484800000457</v>
      </c>
      <c r="M987">
        <v>1121.25390625</v>
      </c>
      <c r="N987">
        <v>1114.5703125</v>
      </c>
      <c r="O987">
        <v>1</v>
      </c>
      <c r="P987">
        <v>1</v>
      </c>
      <c r="Q987">
        <v>1</v>
      </c>
      <c r="R987">
        <v>0</v>
      </c>
      <c r="S987">
        <v>70</v>
      </c>
      <c r="T987">
        <v>70</v>
      </c>
      <c r="U987">
        <v>1</v>
      </c>
      <c r="V987">
        <v>1</v>
      </c>
      <c r="W987">
        <v>42</v>
      </c>
      <c r="X987">
        <v>42</v>
      </c>
      <c r="Y987">
        <v>72</v>
      </c>
      <c r="Z987">
        <v>0</v>
      </c>
    </row>
    <row r="988" spans="1:26" x14ac:dyDescent="0.35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0.31645800000023883</v>
      </c>
      <c r="G988">
        <v>0.98602680000021792</v>
      </c>
      <c r="H988">
        <v>0</v>
      </c>
      <c r="I988">
        <v>1.302484800000457</v>
      </c>
      <c r="J988">
        <v>14.53717269999947</v>
      </c>
      <c r="K988">
        <v>1.302484800000457</v>
      </c>
      <c r="L988">
        <v>0</v>
      </c>
      <c r="M988">
        <v>1121.92578125</v>
      </c>
      <c r="N988">
        <v>1115.07421875</v>
      </c>
      <c r="O988">
        <v>3</v>
      </c>
      <c r="P988">
        <v>3</v>
      </c>
      <c r="Q988">
        <v>1</v>
      </c>
      <c r="R988">
        <v>0</v>
      </c>
      <c r="S988">
        <v>71</v>
      </c>
      <c r="T988">
        <v>73</v>
      </c>
      <c r="U988">
        <v>2</v>
      </c>
      <c r="V988">
        <v>2</v>
      </c>
      <c r="W988">
        <v>43</v>
      </c>
      <c r="X988">
        <v>44</v>
      </c>
      <c r="Y988">
        <v>321</v>
      </c>
      <c r="Z988">
        <v>0</v>
      </c>
    </row>
    <row r="989" spans="1:26" x14ac:dyDescent="0.35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1.1365172999994679</v>
      </c>
      <c r="G989">
        <v>0.69421840000018165</v>
      </c>
      <c r="H989">
        <v>0</v>
      </c>
      <c r="I989">
        <v>1.83073569999965</v>
      </c>
      <c r="J989">
        <v>1.83073569999965</v>
      </c>
      <c r="K989">
        <v>1.83073569999965</v>
      </c>
      <c r="L989">
        <v>0</v>
      </c>
      <c r="M989">
        <v>1123.6484375</v>
      </c>
      <c r="N989">
        <v>1116.98046875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0</v>
      </c>
      <c r="V989">
        <v>0</v>
      </c>
      <c r="W989">
        <v>1</v>
      </c>
      <c r="X989">
        <v>1</v>
      </c>
      <c r="Y989">
        <v>79862</v>
      </c>
      <c r="Z989">
        <v>0</v>
      </c>
    </row>
    <row r="990" spans="1:26" x14ac:dyDescent="0.35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1.257490899999993</v>
      </c>
      <c r="G990">
        <v>0.28544010000086928</v>
      </c>
      <c r="H990">
        <v>0</v>
      </c>
      <c r="I990">
        <v>1.5429310000008629</v>
      </c>
      <c r="J990">
        <v>3.3736667000005132</v>
      </c>
      <c r="K990">
        <v>3.3736667000005132</v>
      </c>
      <c r="L990">
        <v>0.39044570000032758</v>
      </c>
      <c r="M990">
        <v>1135.921875</v>
      </c>
      <c r="N990">
        <v>1130.43359375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6883</v>
      </c>
      <c r="Z990">
        <v>0</v>
      </c>
    </row>
    <row r="991" spans="1:26" x14ac:dyDescent="0.35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0.33027480000009751</v>
      </c>
      <c r="G991">
        <v>6.0170900000230183E-2</v>
      </c>
      <c r="H991">
        <v>0</v>
      </c>
      <c r="I991">
        <v>0.39044570000032758</v>
      </c>
      <c r="J991">
        <v>3.7641124000008399</v>
      </c>
      <c r="K991">
        <v>0.39044570000032758</v>
      </c>
      <c r="L991">
        <v>1.018694800000276</v>
      </c>
      <c r="M991">
        <v>1131.83203125</v>
      </c>
      <c r="N991">
        <v>1124.96875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1057</v>
      </c>
      <c r="Z991">
        <v>0</v>
      </c>
    </row>
    <row r="992" spans="1:26" x14ac:dyDescent="0.35">
      <c r="A992" s="1">
        <v>990</v>
      </c>
      <c r="B992">
        <v>47</v>
      </c>
      <c r="C992">
        <v>2</v>
      </c>
      <c r="D992">
        <v>3</v>
      </c>
      <c r="E992">
        <v>3</v>
      </c>
      <c r="F992">
        <v>0.85655029999998078</v>
      </c>
      <c r="G992">
        <v>0.16214450000029501</v>
      </c>
      <c r="H992">
        <v>0</v>
      </c>
      <c r="I992">
        <v>1.018694800000276</v>
      </c>
      <c r="J992">
        <v>4.7828072000011161</v>
      </c>
      <c r="K992">
        <v>1.018694800000276</v>
      </c>
      <c r="L992">
        <v>0.4807604000000083</v>
      </c>
      <c r="M992">
        <v>1141.015625</v>
      </c>
      <c r="N992">
        <v>1134.41796875</v>
      </c>
      <c r="O992">
        <v>13</v>
      </c>
      <c r="P992">
        <v>13</v>
      </c>
      <c r="Q992">
        <v>1</v>
      </c>
      <c r="R992">
        <v>13</v>
      </c>
      <c r="S992">
        <v>25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3510</v>
      </c>
      <c r="Z992">
        <v>0</v>
      </c>
    </row>
    <row r="993" spans="1:26" x14ac:dyDescent="0.35">
      <c r="A993" s="1">
        <v>991</v>
      </c>
      <c r="B993">
        <v>47</v>
      </c>
      <c r="C993">
        <v>2</v>
      </c>
      <c r="D993">
        <v>4</v>
      </c>
      <c r="E993">
        <v>4</v>
      </c>
      <c r="F993">
        <v>0.4029269000000113</v>
      </c>
      <c r="G993">
        <v>7.7833499999997002E-2</v>
      </c>
      <c r="H993">
        <v>0</v>
      </c>
      <c r="I993">
        <v>0.4807604000000083</v>
      </c>
      <c r="J993">
        <v>5.2635676000011236</v>
      </c>
      <c r="K993">
        <v>0.4807604000000083</v>
      </c>
      <c r="L993">
        <v>0</v>
      </c>
      <c r="M993">
        <v>1137.9375</v>
      </c>
      <c r="N993">
        <v>1131.29296875</v>
      </c>
      <c r="O993">
        <v>7</v>
      </c>
      <c r="P993">
        <v>7</v>
      </c>
      <c r="Q993">
        <v>1</v>
      </c>
      <c r="R993">
        <v>7</v>
      </c>
      <c r="S993">
        <v>38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983</v>
      </c>
      <c r="Z993">
        <v>0</v>
      </c>
    </row>
    <row r="994" spans="1:26" x14ac:dyDescent="0.35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0.61648980000018128</v>
      </c>
      <c r="G994">
        <v>0.10677579999969571</v>
      </c>
      <c r="H994">
        <v>0</v>
      </c>
      <c r="I994">
        <v>0.72326559999987694</v>
      </c>
      <c r="J994">
        <v>4.0969323000003897</v>
      </c>
      <c r="K994">
        <v>4.0969323000003897</v>
      </c>
      <c r="L994">
        <v>1.332995900000697</v>
      </c>
      <c r="M994">
        <v>1128.65234375</v>
      </c>
      <c r="N994">
        <v>1121.87890625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2488</v>
      </c>
      <c r="Z994">
        <v>0</v>
      </c>
    </row>
    <row r="995" spans="1:26" x14ac:dyDescent="0.35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0.81263640000020132</v>
      </c>
      <c r="G995">
        <v>0.12991380000016761</v>
      </c>
      <c r="H995">
        <v>0</v>
      </c>
      <c r="I995">
        <v>0.94255020000036893</v>
      </c>
      <c r="J995">
        <v>5.4299282000010862</v>
      </c>
      <c r="K995">
        <v>1.332995900000697</v>
      </c>
      <c r="L995">
        <v>1.974640000000591</v>
      </c>
      <c r="M995">
        <v>1129.90625</v>
      </c>
      <c r="N995">
        <v>1123.01171875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1164</v>
      </c>
      <c r="Z995">
        <v>0</v>
      </c>
    </row>
    <row r="996" spans="1:26" x14ac:dyDescent="0.35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0.79426690000036615</v>
      </c>
      <c r="G996">
        <v>0.16167829999994859</v>
      </c>
      <c r="H996">
        <v>0</v>
      </c>
      <c r="I996">
        <v>0.9559452000003148</v>
      </c>
      <c r="J996">
        <v>7.4045682000016768</v>
      </c>
      <c r="K996">
        <v>1.974640000000591</v>
      </c>
      <c r="L996">
        <v>1.5601306000005479</v>
      </c>
      <c r="M996">
        <v>1133.27734375</v>
      </c>
      <c r="N996">
        <v>1126.52734375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1105</v>
      </c>
      <c r="Z996">
        <v>0</v>
      </c>
    </row>
    <row r="997" spans="1:26" x14ac:dyDescent="0.35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0.89822340000046097</v>
      </c>
      <c r="G997">
        <v>0.18114680000007871</v>
      </c>
      <c r="H997">
        <v>0</v>
      </c>
      <c r="I997">
        <v>1.0793702000005401</v>
      </c>
      <c r="J997">
        <v>8.9646988000022247</v>
      </c>
      <c r="K997">
        <v>1.5601306000005479</v>
      </c>
      <c r="L997">
        <v>0.1700996999998097</v>
      </c>
      <c r="M997">
        <v>1139.375</v>
      </c>
      <c r="N997">
        <v>1135.3671875</v>
      </c>
      <c r="O997">
        <v>10</v>
      </c>
      <c r="P997">
        <v>10</v>
      </c>
      <c r="Q997">
        <v>1</v>
      </c>
      <c r="R997">
        <v>0</v>
      </c>
      <c r="S997">
        <v>26</v>
      </c>
      <c r="T997">
        <v>35</v>
      </c>
      <c r="U997">
        <v>5</v>
      </c>
      <c r="V997">
        <v>5</v>
      </c>
      <c r="W997">
        <v>14</v>
      </c>
      <c r="X997">
        <v>18</v>
      </c>
      <c r="Y997">
        <v>1992</v>
      </c>
      <c r="Z997">
        <v>0</v>
      </c>
    </row>
    <row r="998" spans="1:26" x14ac:dyDescent="0.35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0.15062109999985299</v>
      </c>
      <c r="G998">
        <v>1.947859999995671E-2</v>
      </c>
      <c r="H998">
        <v>0</v>
      </c>
      <c r="I998">
        <v>0.1700996999998097</v>
      </c>
      <c r="J998">
        <v>9.1347985000020344</v>
      </c>
      <c r="K998">
        <v>0.1700996999998097</v>
      </c>
      <c r="L998">
        <v>0.16885249999995719</v>
      </c>
      <c r="M998">
        <v>1130.19140625</v>
      </c>
      <c r="N998">
        <v>1123.453125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19</v>
      </c>
      <c r="X998">
        <v>19</v>
      </c>
      <c r="Y998">
        <v>72</v>
      </c>
      <c r="Z998">
        <v>0</v>
      </c>
    </row>
    <row r="999" spans="1:26" x14ac:dyDescent="0.35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0.14956299999994371</v>
      </c>
      <c r="G999">
        <v>1.9289500000013501E-2</v>
      </c>
      <c r="H999">
        <v>0</v>
      </c>
      <c r="I999">
        <v>0.16885249999995719</v>
      </c>
      <c r="J999">
        <v>9.3036510000019916</v>
      </c>
      <c r="K999">
        <v>0.16885249999995719</v>
      </c>
      <c r="L999">
        <v>0.34901650000006162</v>
      </c>
      <c r="M999">
        <v>1130.2578125</v>
      </c>
      <c r="N999">
        <v>1123.453125</v>
      </c>
      <c r="O999">
        <v>1</v>
      </c>
      <c r="P999">
        <v>1</v>
      </c>
      <c r="Q999">
        <v>1</v>
      </c>
      <c r="R999">
        <v>0</v>
      </c>
      <c r="S999">
        <v>37</v>
      </c>
      <c r="T999">
        <v>37</v>
      </c>
      <c r="U999">
        <v>1</v>
      </c>
      <c r="V999">
        <v>1</v>
      </c>
      <c r="W999">
        <v>20</v>
      </c>
      <c r="X999">
        <v>20</v>
      </c>
      <c r="Y999">
        <v>122</v>
      </c>
      <c r="Z999">
        <v>0</v>
      </c>
    </row>
    <row r="1000" spans="1:26" x14ac:dyDescent="0.35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0.3150861999999961</v>
      </c>
      <c r="G1000">
        <v>3.3930300000065472E-2</v>
      </c>
      <c r="H1000">
        <v>0</v>
      </c>
      <c r="I1000">
        <v>0.34901650000006162</v>
      </c>
      <c r="J1000">
        <v>9.6526675000020532</v>
      </c>
      <c r="K1000">
        <v>0.34901650000006162</v>
      </c>
      <c r="L1000">
        <v>0.25960610000015549</v>
      </c>
      <c r="M1000">
        <v>1130.6953125</v>
      </c>
      <c r="N1000">
        <v>1123.953125</v>
      </c>
      <c r="O1000">
        <v>3</v>
      </c>
      <c r="P1000">
        <v>3</v>
      </c>
      <c r="Q1000">
        <v>1</v>
      </c>
      <c r="R1000">
        <v>0</v>
      </c>
      <c r="S1000">
        <v>38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412</v>
      </c>
      <c r="Z1000">
        <v>0</v>
      </c>
    </row>
    <row r="1001" spans="1:26" x14ac:dyDescent="0.35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0.23219439999979841</v>
      </c>
      <c r="G1001">
        <v>2.741170000035709E-2</v>
      </c>
      <c r="H1001">
        <v>0</v>
      </c>
      <c r="I1001">
        <v>0.25960610000015549</v>
      </c>
      <c r="J1001">
        <v>9.9122736000022087</v>
      </c>
      <c r="K1001">
        <v>0.25960610000015549</v>
      </c>
      <c r="L1001">
        <v>0.31948009999950949</v>
      </c>
      <c r="M1001">
        <v>1131.0703125</v>
      </c>
      <c r="N1001">
        <v>1124.203125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276</v>
      </c>
      <c r="Z1001">
        <v>0</v>
      </c>
    </row>
    <row r="1002" spans="1:26" x14ac:dyDescent="0.35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0.27239819999977039</v>
      </c>
      <c r="G1002">
        <v>4.7081899999739107E-2</v>
      </c>
      <c r="H1002">
        <v>0</v>
      </c>
      <c r="I1002">
        <v>0.31948009999950949</v>
      </c>
      <c r="J1002">
        <v>10.23175370000172</v>
      </c>
      <c r="K1002">
        <v>0.31948009999950949</v>
      </c>
      <c r="L1002">
        <v>0.64483320000022104</v>
      </c>
      <c r="M1002">
        <v>1134.07421875</v>
      </c>
      <c r="N1002">
        <v>1127.21484375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3</v>
      </c>
      <c r="V1002">
        <v>3</v>
      </c>
      <c r="W1002">
        <v>25</v>
      </c>
      <c r="X1002">
        <v>27</v>
      </c>
      <c r="Y1002">
        <v>472</v>
      </c>
      <c r="Z1002">
        <v>0</v>
      </c>
    </row>
    <row r="1003" spans="1:26" x14ac:dyDescent="0.35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0.55763390000038271</v>
      </c>
      <c r="G1003">
        <v>8.7199299999838331E-2</v>
      </c>
      <c r="H1003">
        <v>0</v>
      </c>
      <c r="I1003">
        <v>0.64483320000022104</v>
      </c>
      <c r="J1003">
        <v>10.876586900001939</v>
      </c>
      <c r="K1003">
        <v>0.64483320000022104</v>
      </c>
      <c r="L1003">
        <v>0.8740993999992952</v>
      </c>
      <c r="M1003">
        <v>1135.484375</v>
      </c>
      <c r="N1003">
        <v>1128.625</v>
      </c>
      <c r="O1003">
        <v>6</v>
      </c>
      <c r="P1003">
        <v>6</v>
      </c>
      <c r="Q1003">
        <v>1</v>
      </c>
      <c r="R1003">
        <v>0</v>
      </c>
      <c r="S1003">
        <v>46</v>
      </c>
      <c r="T1003">
        <v>51</v>
      </c>
      <c r="U1003">
        <v>3</v>
      </c>
      <c r="V1003">
        <v>3</v>
      </c>
      <c r="W1003">
        <v>28</v>
      </c>
      <c r="X1003">
        <v>30</v>
      </c>
      <c r="Y1003">
        <v>1070</v>
      </c>
      <c r="Z1003">
        <v>0</v>
      </c>
    </row>
    <row r="1004" spans="1:26" x14ac:dyDescent="0.35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0.75478619999944385</v>
      </c>
      <c r="G1004">
        <v>0.11931319999985129</v>
      </c>
      <c r="H1004">
        <v>0</v>
      </c>
      <c r="I1004">
        <v>0.8740993999992952</v>
      </c>
      <c r="J1004">
        <v>11.750686300001229</v>
      </c>
      <c r="K1004">
        <v>0.8740993999992952</v>
      </c>
      <c r="L1004">
        <v>0.7246572999995351</v>
      </c>
      <c r="M1004">
        <v>1136.7890625</v>
      </c>
      <c r="N1004">
        <v>1130.0625</v>
      </c>
      <c r="O1004">
        <v>8</v>
      </c>
      <c r="P1004">
        <v>8</v>
      </c>
      <c r="Q1004">
        <v>1</v>
      </c>
      <c r="R1004">
        <v>0</v>
      </c>
      <c r="S1004">
        <v>52</v>
      </c>
      <c r="T1004">
        <v>59</v>
      </c>
      <c r="U1004">
        <v>3</v>
      </c>
      <c r="V1004">
        <v>3</v>
      </c>
      <c r="W1004">
        <v>31</v>
      </c>
      <c r="X1004">
        <v>33</v>
      </c>
      <c r="Y1004">
        <v>1024</v>
      </c>
      <c r="Z1004">
        <v>0</v>
      </c>
    </row>
    <row r="1005" spans="1:26" x14ac:dyDescent="0.35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0.61642939999978807</v>
      </c>
      <c r="G1005">
        <v>0.108227899999747</v>
      </c>
      <c r="H1005">
        <v>0</v>
      </c>
      <c r="I1005">
        <v>0.7246572999995351</v>
      </c>
      <c r="J1005">
        <v>12.47534360000077</v>
      </c>
      <c r="K1005">
        <v>0.7246572999995351</v>
      </c>
      <c r="L1005">
        <v>0.16739030000007921</v>
      </c>
      <c r="M1005">
        <v>1138.41796875</v>
      </c>
      <c r="N1005">
        <v>1131.5703125</v>
      </c>
      <c r="O1005">
        <v>7</v>
      </c>
      <c r="P1005">
        <v>7</v>
      </c>
      <c r="Q1005">
        <v>1</v>
      </c>
      <c r="R1005">
        <v>0</v>
      </c>
      <c r="S1005">
        <v>60</v>
      </c>
      <c r="T1005">
        <v>66</v>
      </c>
      <c r="U1005">
        <v>4</v>
      </c>
      <c r="V1005">
        <v>4</v>
      </c>
      <c r="W1005">
        <v>34</v>
      </c>
      <c r="X1005">
        <v>37</v>
      </c>
      <c r="Y1005">
        <v>1834</v>
      </c>
      <c r="Z1005">
        <v>0</v>
      </c>
    </row>
    <row r="1006" spans="1:26" x14ac:dyDescent="0.35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0.14978850000011329</v>
      </c>
      <c r="G1006">
        <v>1.7601799999965809E-2</v>
      </c>
      <c r="H1006">
        <v>0</v>
      </c>
      <c r="I1006">
        <v>0.16739030000007921</v>
      </c>
      <c r="J1006">
        <v>12.642733900000851</v>
      </c>
      <c r="K1006">
        <v>0.16739030000007921</v>
      </c>
      <c r="L1006">
        <v>0.56311370000025818</v>
      </c>
      <c r="M1006">
        <v>1136.5078125</v>
      </c>
      <c r="N1006">
        <v>1129.71875</v>
      </c>
      <c r="O1006">
        <v>1</v>
      </c>
      <c r="P1006">
        <v>1</v>
      </c>
      <c r="Q1006">
        <v>1</v>
      </c>
      <c r="R1006">
        <v>0</v>
      </c>
      <c r="S1006">
        <v>67</v>
      </c>
      <c r="T1006">
        <v>67</v>
      </c>
      <c r="U1006">
        <v>1</v>
      </c>
      <c r="V1006">
        <v>1</v>
      </c>
      <c r="W1006">
        <v>38</v>
      </c>
      <c r="X1006">
        <v>38</v>
      </c>
      <c r="Y1006">
        <v>72</v>
      </c>
      <c r="Z1006">
        <v>0</v>
      </c>
    </row>
    <row r="1007" spans="1:26" x14ac:dyDescent="0.35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0.50462450000009085</v>
      </c>
      <c r="G1007">
        <v>5.848920000016733E-2</v>
      </c>
      <c r="H1007">
        <v>0</v>
      </c>
      <c r="I1007">
        <v>0.56311370000025818</v>
      </c>
      <c r="J1007">
        <v>13.20584760000111</v>
      </c>
      <c r="K1007">
        <v>0.56311370000025818</v>
      </c>
      <c r="L1007">
        <v>0.35014789999968338</v>
      </c>
      <c r="M1007">
        <v>1136.7578125</v>
      </c>
      <c r="N1007">
        <v>1129.96875</v>
      </c>
      <c r="O1007">
        <v>5</v>
      </c>
      <c r="P1007">
        <v>5</v>
      </c>
      <c r="Q1007">
        <v>1</v>
      </c>
      <c r="R1007">
        <v>0</v>
      </c>
      <c r="S1007">
        <v>68</v>
      </c>
      <c r="T1007">
        <v>72</v>
      </c>
      <c r="U1007">
        <v>2</v>
      </c>
      <c r="V1007">
        <v>2</v>
      </c>
      <c r="W1007">
        <v>39</v>
      </c>
      <c r="X1007">
        <v>40</v>
      </c>
      <c r="Y1007">
        <v>400</v>
      </c>
      <c r="Z1007">
        <v>0</v>
      </c>
    </row>
    <row r="1008" spans="1:26" x14ac:dyDescent="0.35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0.31631179999999398</v>
      </c>
      <c r="G1008">
        <v>3.3836099999689402E-2</v>
      </c>
      <c r="H1008">
        <v>0</v>
      </c>
      <c r="I1008">
        <v>0.35014789999968338</v>
      </c>
      <c r="J1008">
        <v>13.55599550000079</v>
      </c>
      <c r="K1008">
        <v>0.35014789999968338</v>
      </c>
      <c r="L1008">
        <v>2.0146387999996018</v>
      </c>
      <c r="M1008">
        <v>1137.3203125</v>
      </c>
      <c r="N1008">
        <v>1130.46875</v>
      </c>
      <c r="O1008">
        <v>3</v>
      </c>
      <c r="P1008">
        <v>3</v>
      </c>
      <c r="Q1008">
        <v>1</v>
      </c>
      <c r="R1008">
        <v>0</v>
      </c>
      <c r="S1008">
        <v>73</v>
      </c>
      <c r="T1008">
        <v>75</v>
      </c>
      <c r="U1008">
        <v>2</v>
      </c>
      <c r="V1008">
        <v>2</v>
      </c>
      <c r="W1008">
        <v>41</v>
      </c>
      <c r="X1008">
        <v>42</v>
      </c>
      <c r="Y1008">
        <v>300</v>
      </c>
      <c r="Z1008">
        <v>0</v>
      </c>
    </row>
    <row r="1009" spans="1:26" x14ac:dyDescent="0.35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1.6917955999995229</v>
      </c>
      <c r="G1009">
        <v>0.32284320000007938</v>
      </c>
      <c r="H1009">
        <v>0</v>
      </c>
      <c r="I1009">
        <v>2.0146387999996018</v>
      </c>
      <c r="J1009">
        <v>15.570634300000391</v>
      </c>
      <c r="K1009">
        <v>2.0146387999996018</v>
      </c>
      <c r="L1009">
        <v>0</v>
      </c>
      <c r="M1009">
        <v>1149.515625</v>
      </c>
      <c r="N1009">
        <v>1143.56640625</v>
      </c>
      <c r="O1009">
        <v>16</v>
      </c>
      <c r="P1009">
        <v>16</v>
      </c>
      <c r="Q1009">
        <v>1</v>
      </c>
      <c r="R1009">
        <v>0</v>
      </c>
      <c r="S1009">
        <v>76</v>
      </c>
      <c r="T1009">
        <v>91</v>
      </c>
      <c r="U1009">
        <v>2</v>
      </c>
      <c r="V1009">
        <v>2</v>
      </c>
      <c r="W1009">
        <v>43</v>
      </c>
      <c r="X1009">
        <v>44</v>
      </c>
      <c r="Y1009">
        <v>6854</v>
      </c>
      <c r="Z1009">
        <v>0</v>
      </c>
    </row>
    <row r="1010" spans="1:26" x14ac:dyDescent="0.35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1.1266319000001199</v>
      </c>
      <c r="G1010">
        <v>0.72848919999955797</v>
      </c>
      <c r="H1010">
        <v>0</v>
      </c>
      <c r="I1010">
        <v>1.8551210999996779</v>
      </c>
      <c r="J1010">
        <v>1.8551210999996779</v>
      </c>
      <c r="K1010">
        <v>1.8551210999996779</v>
      </c>
      <c r="L1010">
        <v>0</v>
      </c>
      <c r="M1010">
        <v>1141.2265625</v>
      </c>
      <c r="N1010">
        <v>1134.62890625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0</v>
      </c>
      <c r="V1010">
        <v>0</v>
      </c>
      <c r="W1010">
        <v>1</v>
      </c>
      <c r="X1010">
        <v>1</v>
      </c>
      <c r="Y1010">
        <v>84074</v>
      </c>
      <c r="Z1010">
        <v>0</v>
      </c>
    </row>
    <row r="1011" spans="1:26" x14ac:dyDescent="0.35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1.4408115000005639</v>
      </c>
      <c r="G1011">
        <v>0.39440669999976308</v>
      </c>
      <c r="H1011">
        <v>0</v>
      </c>
      <c r="I1011">
        <v>1.835218200000327</v>
      </c>
      <c r="J1011">
        <v>3.6903393000000051</v>
      </c>
      <c r="K1011">
        <v>3.6903393000000051</v>
      </c>
      <c r="L1011">
        <v>0.75269739999998819</v>
      </c>
      <c r="M1011">
        <v>1155.046875</v>
      </c>
      <c r="N1011">
        <v>1148.515625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10083</v>
      </c>
      <c r="Z1011">
        <v>0</v>
      </c>
    </row>
    <row r="1012" spans="1:26" x14ac:dyDescent="0.35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0.6306070999999065</v>
      </c>
      <c r="G1012">
        <v>0.1220903000000817</v>
      </c>
      <c r="H1012">
        <v>0</v>
      </c>
      <c r="I1012">
        <v>0.75269739999998819</v>
      </c>
      <c r="J1012">
        <v>4.4430366999999933</v>
      </c>
      <c r="K1012">
        <v>0.75269739999998819</v>
      </c>
      <c r="L1012">
        <v>0.54715650000025562</v>
      </c>
      <c r="M1012">
        <v>1153.27734375</v>
      </c>
      <c r="N1012">
        <v>1148.09765625</v>
      </c>
      <c r="O1012">
        <v>10</v>
      </c>
      <c r="P1012">
        <v>10</v>
      </c>
      <c r="Q1012">
        <v>1</v>
      </c>
      <c r="R1012">
        <v>10</v>
      </c>
      <c r="S1012">
        <v>21</v>
      </c>
      <c r="T1012">
        <v>30</v>
      </c>
      <c r="U1012">
        <v>5</v>
      </c>
      <c r="V1012">
        <v>5</v>
      </c>
      <c r="W1012">
        <v>6</v>
      </c>
      <c r="X1012">
        <v>10</v>
      </c>
      <c r="Y1012">
        <v>2208</v>
      </c>
      <c r="Z1012">
        <v>0</v>
      </c>
    </row>
    <row r="1013" spans="1:26" x14ac:dyDescent="0.35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0.46475150000014759</v>
      </c>
      <c r="G1013">
        <v>8.2405000000107975E-2</v>
      </c>
      <c r="H1013">
        <v>0</v>
      </c>
      <c r="I1013">
        <v>0.54715650000025562</v>
      </c>
      <c r="J1013">
        <v>4.9901932000002489</v>
      </c>
      <c r="K1013">
        <v>0.54715650000025562</v>
      </c>
      <c r="L1013">
        <v>0.39548420000005541</v>
      </c>
      <c r="M1013">
        <v>1151.12890625</v>
      </c>
      <c r="N1013">
        <v>1144.55859375</v>
      </c>
      <c r="O1013">
        <v>8</v>
      </c>
      <c r="P1013">
        <v>8</v>
      </c>
      <c r="Q1013">
        <v>1</v>
      </c>
      <c r="R1013">
        <v>8</v>
      </c>
      <c r="S1013">
        <v>31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1000</v>
      </c>
      <c r="Z1013">
        <v>0</v>
      </c>
    </row>
    <row r="1014" spans="1:26" x14ac:dyDescent="0.35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0.33297470000002249</v>
      </c>
      <c r="G1014">
        <v>6.2509500000032858E-2</v>
      </c>
      <c r="H1014">
        <v>0</v>
      </c>
      <c r="I1014">
        <v>0.39548420000005541</v>
      </c>
      <c r="J1014">
        <v>5.3856774000003043</v>
      </c>
      <c r="K1014">
        <v>0.39548420000005541</v>
      </c>
      <c r="L1014">
        <v>0</v>
      </c>
      <c r="M1014">
        <v>1152.8359375</v>
      </c>
      <c r="N1014">
        <v>1146.25390625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1422</v>
      </c>
      <c r="Z1014">
        <v>0</v>
      </c>
    </row>
    <row r="1015" spans="1:26" x14ac:dyDescent="0.35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0.68603060000009464</v>
      </c>
      <c r="G1015">
        <v>0.139141299999892</v>
      </c>
      <c r="H1015">
        <v>0</v>
      </c>
      <c r="I1015">
        <v>0.82517189999998664</v>
      </c>
      <c r="J1015">
        <v>4.5155111999999917</v>
      </c>
      <c r="K1015">
        <v>4.5155111999999917</v>
      </c>
      <c r="L1015">
        <v>1.821119899999303</v>
      </c>
      <c r="M1015">
        <v>1146.421875</v>
      </c>
      <c r="N1015">
        <v>1140.328125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2688</v>
      </c>
      <c r="Z1015">
        <v>0</v>
      </c>
    </row>
    <row r="1016" spans="1:26" x14ac:dyDescent="0.35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0.89586109999959262</v>
      </c>
      <c r="G1016">
        <v>0.1725613999997222</v>
      </c>
      <c r="H1016">
        <v>0</v>
      </c>
      <c r="I1016">
        <v>1.068422499999315</v>
      </c>
      <c r="J1016">
        <v>6.3366310999992947</v>
      </c>
      <c r="K1016">
        <v>1.821119899999303</v>
      </c>
      <c r="L1016">
        <v>1.3905858999996781</v>
      </c>
      <c r="M1016">
        <v>1153.2734375</v>
      </c>
      <c r="N1016">
        <v>1149.53515625</v>
      </c>
      <c r="O1016">
        <v>10</v>
      </c>
      <c r="P1016">
        <v>10</v>
      </c>
      <c r="Q1016">
        <v>1</v>
      </c>
      <c r="R1016">
        <v>0</v>
      </c>
      <c r="S1016">
        <v>9</v>
      </c>
      <c r="T1016">
        <v>18</v>
      </c>
      <c r="U1016">
        <v>5</v>
      </c>
      <c r="V1016">
        <v>5</v>
      </c>
      <c r="W1016">
        <v>6</v>
      </c>
      <c r="X1016">
        <v>10</v>
      </c>
      <c r="Y1016">
        <v>1275</v>
      </c>
      <c r="Z1016">
        <v>0</v>
      </c>
    </row>
    <row r="1017" spans="1:26" x14ac:dyDescent="0.35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0.69696559999965757</v>
      </c>
      <c r="G1017">
        <v>0.14646379999976489</v>
      </c>
      <c r="H1017">
        <v>0</v>
      </c>
      <c r="I1017">
        <v>0.84342939999942246</v>
      </c>
      <c r="J1017">
        <v>7.7272169999989728</v>
      </c>
      <c r="K1017">
        <v>1.3905858999996781</v>
      </c>
      <c r="L1017">
        <v>1.352691099999902</v>
      </c>
      <c r="M1017">
        <v>1147.72265625</v>
      </c>
      <c r="N1017">
        <v>1141.1953125</v>
      </c>
      <c r="O1017">
        <v>8</v>
      </c>
      <c r="P1017">
        <v>8</v>
      </c>
      <c r="Q1017">
        <v>1</v>
      </c>
      <c r="R1017">
        <v>0</v>
      </c>
      <c r="S1017">
        <v>19</v>
      </c>
      <c r="T1017">
        <v>26</v>
      </c>
      <c r="U1017">
        <v>5</v>
      </c>
      <c r="V1017">
        <v>5</v>
      </c>
      <c r="W1017">
        <v>11</v>
      </c>
      <c r="X1017">
        <v>15</v>
      </c>
      <c r="Y1017">
        <v>2026</v>
      </c>
      <c r="Z1017">
        <v>0</v>
      </c>
    </row>
    <row r="1018" spans="1:26" x14ac:dyDescent="0.35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0.79569440000022951</v>
      </c>
      <c r="G1018">
        <v>0.16151249999961689</v>
      </c>
      <c r="H1018">
        <v>0</v>
      </c>
      <c r="I1018">
        <v>0.95720689999984643</v>
      </c>
      <c r="J1018">
        <v>9.0799080999988746</v>
      </c>
      <c r="K1018">
        <v>1.352691099999902</v>
      </c>
      <c r="L1018">
        <v>0.25928349999981037</v>
      </c>
      <c r="M1018">
        <v>1148.91796875</v>
      </c>
      <c r="N1018">
        <v>1142.4140625</v>
      </c>
      <c r="O1018">
        <v>9</v>
      </c>
      <c r="P1018">
        <v>9</v>
      </c>
      <c r="Q1018">
        <v>1</v>
      </c>
      <c r="R1018">
        <v>0</v>
      </c>
      <c r="S1018">
        <v>27</v>
      </c>
      <c r="T1018">
        <v>35</v>
      </c>
      <c r="U1018">
        <v>5</v>
      </c>
      <c r="V1018">
        <v>5</v>
      </c>
      <c r="W1018">
        <v>16</v>
      </c>
      <c r="X1018">
        <v>20</v>
      </c>
      <c r="Y1018">
        <v>1675</v>
      </c>
      <c r="Z1018">
        <v>0</v>
      </c>
    </row>
    <row r="1019" spans="1:26" x14ac:dyDescent="0.35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0.2309810000001562</v>
      </c>
      <c r="G1019">
        <v>2.830249999965417E-2</v>
      </c>
      <c r="H1019">
        <v>0</v>
      </c>
      <c r="I1019">
        <v>0.25928349999981037</v>
      </c>
      <c r="J1019">
        <v>9.339191599998685</v>
      </c>
      <c r="K1019">
        <v>0.25928349999981037</v>
      </c>
      <c r="L1019">
        <v>0.25672359999975919</v>
      </c>
      <c r="M1019">
        <v>1146.6875</v>
      </c>
      <c r="N1019">
        <v>1139.98828125</v>
      </c>
      <c r="O1019">
        <v>2</v>
      </c>
      <c r="P1019">
        <v>2</v>
      </c>
      <c r="Q1019">
        <v>1</v>
      </c>
      <c r="R1019">
        <v>0</v>
      </c>
      <c r="S1019">
        <v>36</v>
      </c>
      <c r="T1019">
        <v>37</v>
      </c>
      <c r="U1019">
        <v>2</v>
      </c>
      <c r="V1019">
        <v>2</v>
      </c>
      <c r="W1019">
        <v>21</v>
      </c>
      <c r="X1019">
        <v>22</v>
      </c>
      <c r="Y1019">
        <v>251</v>
      </c>
      <c r="Z1019">
        <v>0</v>
      </c>
    </row>
    <row r="1020" spans="1:26" x14ac:dyDescent="0.35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0.22975629999973529</v>
      </c>
      <c r="G1020">
        <v>2.6967300000023901E-2</v>
      </c>
      <c r="H1020">
        <v>0</v>
      </c>
      <c r="I1020">
        <v>0.25672359999975919</v>
      </c>
      <c r="J1020">
        <v>9.5959151999984442</v>
      </c>
      <c r="K1020">
        <v>0.25672359999975919</v>
      </c>
      <c r="L1020">
        <v>0.40964039999994378</v>
      </c>
      <c r="M1020">
        <v>1146.9375</v>
      </c>
      <c r="N1020">
        <v>1140.23828125</v>
      </c>
      <c r="O1020">
        <v>2</v>
      </c>
      <c r="P1020">
        <v>2</v>
      </c>
      <c r="Q1020">
        <v>1</v>
      </c>
      <c r="R1020">
        <v>0</v>
      </c>
      <c r="S1020">
        <v>38</v>
      </c>
      <c r="T1020">
        <v>39</v>
      </c>
      <c r="U1020">
        <v>2</v>
      </c>
      <c r="V1020">
        <v>2</v>
      </c>
      <c r="W1020">
        <v>23</v>
      </c>
      <c r="X1020">
        <v>24</v>
      </c>
      <c r="Y1020">
        <v>280</v>
      </c>
      <c r="Z1020">
        <v>0</v>
      </c>
    </row>
    <row r="1021" spans="1:26" x14ac:dyDescent="0.35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0.35657339999988841</v>
      </c>
      <c r="G1021">
        <v>5.3067000000055493E-2</v>
      </c>
      <c r="H1021">
        <v>0</v>
      </c>
      <c r="I1021">
        <v>0.40964039999994378</v>
      </c>
      <c r="J1021">
        <v>10.00555559999839</v>
      </c>
      <c r="K1021">
        <v>0.40964039999994378</v>
      </c>
      <c r="L1021">
        <v>0.76149310000005244</v>
      </c>
      <c r="M1021">
        <v>1148.32421875</v>
      </c>
      <c r="N1021">
        <v>1141.74609375</v>
      </c>
      <c r="O1021">
        <v>4</v>
      </c>
      <c r="P1021">
        <v>4</v>
      </c>
      <c r="Q1021">
        <v>1</v>
      </c>
      <c r="R1021">
        <v>0</v>
      </c>
      <c r="S1021">
        <v>40</v>
      </c>
      <c r="T1021">
        <v>43</v>
      </c>
      <c r="U1021">
        <v>3</v>
      </c>
      <c r="V1021">
        <v>3</v>
      </c>
      <c r="W1021">
        <v>25</v>
      </c>
      <c r="X1021">
        <v>27</v>
      </c>
      <c r="Y1021">
        <v>501</v>
      </c>
      <c r="Z1021">
        <v>0</v>
      </c>
    </row>
    <row r="1022" spans="1:26" x14ac:dyDescent="0.35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0.65993230000003678</v>
      </c>
      <c r="G1022">
        <v>0.1015608000000157</v>
      </c>
      <c r="H1022">
        <v>0</v>
      </c>
      <c r="I1022">
        <v>0.76149310000005244</v>
      </c>
      <c r="J1022">
        <v>10.76704869999844</v>
      </c>
      <c r="K1022">
        <v>0.76149310000005244</v>
      </c>
      <c r="L1022">
        <v>0.34592399999974083</v>
      </c>
      <c r="M1022">
        <v>1150.4453125</v>
      </c>
      <c r="N1022">
        <v>1143.8984375</v>
      </c>
      <c r="O1022">
        <v>7</v>
      </c>
      <c r="P1022">
        <v>7</v>
      </c>
      <c r="Q1022">
        <v>1</v>
      </c>
      <c r="R1022">
        <v>0</v>
      </c>
      <c r="S1022">
        <v>44</v>
      </c>
      <c r="T1022">
        <v>50</v>
      </c>
      <c r="U1022">
        <v>3</v>
      </c>
      <c r="V1022">
        <v>3</v>
      </c>
      <c r="W1022">
        <v>28</v>
      </c>
      <c r="X1022">
        <v>30</v>
      </c>
      <c r="Y1022">
        <v>1371</v>
      </c>
      <c r="Z1022">
        <v>0</v>
      </c>
    </row>
    <row r="1023" spans="1:26" x14ac:dyDescent="0.35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0.31362340000009681</v>
      </c>
      <c r="G1023">
        <v>3.2300599999643957E-2</v>
      </c>
      <c r="H1023">
        <v>0</v>
      </c>
      <c r="I1023">
        <v>0.34592399999974083</v>
      </c>
      <c r="J1023">
        <v>11.112972699998179</v>
      </c>
      <c r="K1023">
        <v>0.34592399999974083</v>
      </c>
      <c r="L1023">
        <v>0.45553350000000142</v>
      </c>
      <c r="M1023">
        <v>1149.546875</v>
      </c>
      <c r="N1023">
        <v>1142.9921875</v>
      </c>
      <c r="O1023">
        <v>3</v>
      </c>
      <c r="P1023">
        <v>3</v>
      </c>
      <c r="Q1023">
        <v>1</v>
      </c>
      <c r="R1023">
        <v>0</v>
      </c>
      <c r="S1023">
        <v>51</v>
      </c>
      <c r="T1023">
        <v>53</v>
      </c>
      <c r="U1023">
        <v>2</v>
      </c>
      <c r="V1023">
        <v>2</v>
      </c>
      <c r="W1023">
        <v>31</v>
      </c>
      <c r="X1023">
        <v>32</v>
      </c>
      <c r="Y1023">
        <v>436</v>
      </c>
      <c r="Z1023">
        <v>0</v>
      </c>
    </row>
    <row r="1024" spans="1:26" x14ac:dyDescent="0.35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0.41254610000009961</v>
      </c>
      <c r="G1024">
        <v>4.2987399999901747E-2</v>
      </c>
      <c r="H1024">
        <v>0</v>
      </c>
      <c r="I1024">
        <v>0.45553350000000142</v>
      </c>
      <c r="J1024">
        <v>11.568506199998181</v>
      </c>
      <c r="K1024">
        <v>0.45553350000000142</v>
      </c>
      <c r="L1024">
        <v>0.6702288999999837</v>
      </c>
      <c r="M1024">
        <v>1150.01953125</v>
      </c>
      <c r="N1024">
        <v>1143.2421875</v>
      </c>
      <c r="O1024">
        <v>4</v>
      </c>
      <c r="P1024">
        <v>4</v>
      </c>
      <c r="Q1024">
        <v>1</v>
      </c>
      <c r="R1024">
        <v>0</v>
      </c>
      <c r="S1024">
        <v>54</v>
      </c>
      <c r="T1024">
        <v>57</v>
      </c>
      <c r="U1024">
        <v>2</v>
      </c>
      <c r="V1024">
        <v>2</v>
      </c>
      <c r="W1024">
        <v>33</v>
      </c>
      <c r="X1024">
        <v>34</v>
      </c>
      <c r="Y1024">
        <v>943</v>
      </c>
      <c r="Z1024">
        <v>0</v>
      </c>
    </row>
    <row r="1025" spans="1:26" x14ac:dyDescent="0.35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0.59818749999999454</v>
      </c>
      <c r="G1025">
        <v>7.2041399999989153E-2</v>
      </c>
      <c r="H1025">
        <v>0</v>
      </c>
      <c r="I1025">
        <v>0.6702288999999837</v>
      </c>
      <c r="J1025">
        <v>12.23873509999817</v>
      </c>
      <c r="K1025">
        <v>0.6702288999999837</v>
      </c>
      <c r="L1025">
        <v>0.34976209999990721</v>
      </c>
      <c r="M1025">
        <v>1150.64453125</v>
      </c>
      <c r="N1025">
        <v>1143.99609375</v>
      </c>
      <c r="O1025">
        <v>6</v>
      </c>
      <c r="P1025">
        <v>6</v>
      </c>
      <c r="Q1025">
        <v>1</v>
      </c>
      <c r="R1025">
        <v>0</v>
      </c>
      <c r="S1025">
        <v>58</v>
      </c>
      <c r="T1025">
        <v>63</v>
      </c>
      <c r="U1025">
        <v>2</v>
      </c>
      <c r="V1025">
        <v>2</v>
      </c>
      <c r="W1025">
        <v>35</v>
      </c>
      <c r="X1025">
        <v>36</v>
      </c>
      <c r="Y1025">
        <v>790</v>
      </c>
      <c r="Z1025">
        <v>0</v>
      </c>
    </row>
    <row r="1026" spans="1:26" x14ac:dyDescent="0.35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0.31558530000006613</v>
      </c>
      <c r="G1026">
        <v>3.4176799999841023E-2</v>
      </c>
      <c r="H1026">
        <v>0</v>
      </c>
      <c r="I1026">
        <v>0.34976209999990721</v>
      </c>
      <c r="J1026">
        <v>12.58849719999807</v>
      </c>
      <c r="K1026">
        <v>0.34976209999990721</v>
      </c>
      <c r="L1026">
        <v>0.16850030000000521</v>
      </c>
      <c r="M1026">
        <v>1151.27734375</v>
      </c>
      <c r="N1026">
        <v>1144.74609375</v>
      </c>
      <c r="O1026">
        <v>3</v>
      </c>
      <c r="P1026">
        <v>3</v>
      </c>
      <c r="Q1026">
        <v>1</v>
      </c>
      <c r="R1026">
        <v>0</v>
      </c>
      <c r="S1026">
        <v>64</v>
      </c>
      <c r="T1026">
        <v>66</v>
      </c>
      <c r="U1026">
        <v>2</v>
      </c>
      <c r="V1026">
        <v>2</v>
      </c>
      <c r="W1026">
        <v>37</v>
      </c>
      <c r="X1026">
        <v>38</v>
      </c>
      <c r="Y1026">
        <v>358</v>
      </c>
      <c r="Z1026">
        <v>0</v>
      </c>
    </row>
    <row r="1027" spans="1:26" x14ac:dyDescent="0.35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0.14918209999996179</v>
      </c>
      <c r="G1027">
        <v>1.9318200000043358E-2</v>
      </c>
      <c r="H1027">
        <v>0</v>
      </c>
      <c r="I1027">
        <v>0.16850030000000521</v>
      </c>
      <c r="J1027">
        <v>12.75699749999808</v>
      </c>
      <c r="K1027">
        <v>0.16850030000000521</v>
      </c>
      <c r="L1027">
        <v>0.1696234000003187</v>
      </c>
      <c r="M1027">
        <v>1152.45703125</v>
      </c>
      <c r="N1027">
        <v>1145.75</v>
      </c>
      <c r="O1027">
        <v>1</v>
      </c>
      <c r="P1027">
        <v>1</v>
      </c>
      <c r="Q1027">
        <v>1</v>
      </c>
      <c r="R1027">
        <v>0</v>
      </c>
      <c r="S1027">
        <v>67</v>
      </c>
      <c r="T1027">
        <v>67</v>
      </c>
      <c r="U1027">
        <v>1</v>
      </c>
      <c r="V1027">
        <v>1</v>
      </c>
      <c r="W1027">
        <v>39</v>
      </c>
      <c r="X1027">
        <v>39</v>
      </c>
      <c r="Y1027">
        <v>72</v>
      </c>
      <c r="Z1027">
        <v>0</v>
      </c>
    </row>
    <row r="1028" spans="1:26" x14ac:dyDescent="0.35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0.1494334000001345</v>
      </c>
      <c r="G1028">
        <v>2.0190000000184231E-2</v>
      </c>
      <c r="H1028">
        <v>0</v>
      </c>
      <c r="I1028">
        <v>0.1696234000003187</v>
      </c>
      <c r="J1028">
        <v>12.926620899998399</v>
      </c>
      <c r="K1028">
        <v>0.1696234000003187</v>
      </c>
      <c r="L1028">
        <v>0.34968610000009898</v>
      </c>
      <c r="M1028">
        <v>1152.45703125</v>
      </c>
      <c r="N1028">
        <v>1145.75</v>
      </c>
      <c r="O1028">
        <v>1</v>
      </c>
      <c r="P1028">
        <v>1</v>
      </c>
      <c r="Q1028">
        <v>1</v>
      </c>
      <c r="R1028">
        <v>0</v>
      </c>
      <c r="S1028">
        <v>68</v>
      </c>
      <c r="T1028">
        <v>68</v>
      </c>
      <c r="U1028">
        <v>1</v>
      </c>
      <c r="V1028">
        <v>1</v>
      </c>
      <c r="W1028">
        <v>40</v>
      </c>
      <c r="X1028">
        <v>40</v>
      </c>
      <c r="Y1028">
        <v>72</v>
      </c>
      <c r="Z1028">
        <v>0</v>
      </c>
    </row>
    <row r="1029" spans="1:26" x14ac:dyDescent="0.35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0.31588000000010652</v>
      </c>
      <c r="G1029">
        <v>3.3806099999992512E-2</v>
      </c>
      <c r="H1029">
        <v>0</v>
      </c>
      <c r="I1029">
        <v>0.34968610000009898</v>
      </c>
      <c r="J1029">
        <v>13.2763069999985</v>
      </c>
      <c r="K1029">
        <v>0.34968610000009898</v>
      </c>
      <c r="L1029">
        <v>1.8533222999997181</v>
      </c>
      <c r="M1029">
        <v>1152.76953125</v>
      </c>
      <c r="N1029">
        <v>1146</v>
      </c>
      <c r="O1029">
        <v>3</v>
      </c>
      <c r="P1029">
        <v>3</v>
      </c>
      <c r="Q1029">
        <v>1</v>
      </c>
      <c r="R1029">
        <v>0</v>
      </c>
      <c r="S1029">
        <v>69</v>
      </c>
      <c r="T1029">
        <v>71</v>
      </c>
      <c r="U1029">
        <v>2</v>
      </c>
      <c r="V1029">
        <v>2</v>
      </c>
      <c r="W1029">
        <v>41</v>
      </c>
      <c r="X1029">
        <v>42</v>
      </c>
      <c r="Y1029">
        <v>390</v>
      </c>
      <c r="Z1029">
        <v>0</v>
      </c>
    </row>
    <row r="1030" spans="1:26" x14ac:dyDescent="0.35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1.571149599999444</v>
      </c>
      <c r="G1030">
        <v>0.28217270000027378</v>
      </c>
      <c r="H1030">
        <v>0</v>
      </c>
      <c r="I1030">
        <v>1.8533222999997181</v>
      </c>
      <c r="J1030">
        <v>15.129629299998211</v>
      </c>
      <c r="K1030">
        <v>1.8533222999997181</v>
      </c>
      <c r="L1030">
        <v>0</v>
      </c>
      <c r="M1030">
        <v>1164.1328125</v>
      </c>
      <c r="N1030">
        <v>1158.87890625</v>
      </c>
      <c r="O1030">
        <v>15</v>
      </c>
      <c r="P1030">
        <v>15</v>
      </c>
      <c r="Q1030">
        <v>1</v>
      </c>
      <c r="R1030">
        <v>0</v>
      </c>
      <c r="S1030">
        <v>72</v>
      </c>
      <c r="T1030">
        <v>86</v>
      </c>
      <c r="U1030">
        <v>2</v>
      </c>
      <c r="V1030">
        <v>2</v>
      </c>
      <c r="W1030">
        <v>43</v>
      </c>
      <c r="X1030">
        <v>44</v>
      </c>
      <c r="Y1030">
        <v>6068</v>
      </c>
      <c r="Z1030">
        <v>0</v>
      </c>
    </row>
    <row r="1031" spans="1:26" x14ac:dyDescent="0.35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1.131463100000246</v>
      </c>
      <c r="G1031">
        <v>0.88360190000025796</v>
      </c>
      <c r="H1031">
        <v>0</v>
      </c>
      <c r="I1031">
        <v>2.0150650000005039</v>
      </c>
      <c r="J1031">
        <v>2.0150650000005039</v>
      </c>
      <c r="K1031">
        <v>2.0150650000005039</v>
      </c>
      <c r="L1031">
        <v>0</v>
      </c>
      <c r="M1031">
        <v>1156.671875</v>
      </c>
      <c r="N1031">
        <v>1149.91015625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0</v>
      </c>
      <c r="V1031">
        <v>0</v>
      </c>
      <c r="W1031">
        <v>1</v>
      </c>
      <c r="X1031">
        <v>1</v>
      </c>
      <c r="Y1031">
        <v>96581</v>
      </c>
      <c r="Z1031">
        <v>0</v>
      </c>
    </row>
    <row r="1032" spans="1:26" x14ac:dyDescent="0.35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1.419152900000199</v>
      </c>
      <c r="G1032">
        <v>0.35082000000011249</v>
      </c>
      <c r="H1032">
        <v>0</v>
      </c>
      <c r="I1032">
        <v>1.7699729000003119</v>
      </c>
      <c r="J1032">
        <v>3.7850379000008161</v>
      </c>
      <c r="K1032">
        <v>3.7850379000008161</v>
      </c>
      <c r="L1032">
        <v>0.7487110999993547</v>
      </c>
      <c r="M1032">
        <v>1169.87890625</v>
      </c>
      <c r="N1032">
        <v>1163.89453125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10417</v>
      </c>
      <c r="Z1032">
        <v>0</v>
      </c>
    </row>
    <row r="1033" spans="1:26" x14ac:dyDescent="0.35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0.62446489999979349</v>
      </c>
      <c r="G1033">
        <v>0.1242461999995612</v>
      </c>
      <c r="H1033">
        <v>0</v>
      </c>
      <c r="I1033">
        <v>0.7487110999993547</v>
      </c>
      <c r="J1033">
        <v>4.5337490000001708</v>
      </c>
      <c r="K1033">
        <v>0.7487110999993547</v>
      </c>
      <c r="L1033">
        <v>0.54663650000043162</v>
      </c>
      <c r="M1033">
        <v>1169.73046875</v>
      </c>
      <c r="N1033">
        <v>1164.38671875</v>
      </c>
      <c r="O1033">
        <v>10</v>
      </c>
      <c r="P1033">
        <v>10</v>
      </c>
      <c r="Q1033">
        <v>1</v>
      </c>
      <c r="R1033">
        <v>10</v>
      </c>
      <c r="S1033">
        <v>21</v>
      </c>
      <c r="T1033">
        <v>30</v>
      </c>
      <c r="U1033">
        <v>5</v>
      </c>
      <c r="V1033">
        <v>5</v>
      </c>
      <c r="W1033">
        <v>6</v>
      </c>
      <c r="X1033">
        <v>10</v>
      </c>
      <c r="Y1033">
        <v>2653</v>
      </c>
      <c r="Z1033">
        <v>0</v>
      </c>
    </row>
    <row r="1034" spans="1:26" x14ac:dyDescent="0.35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0.46348690000036191</v>
      </c>
      <c r="G1034">
        <v>8.3149600000069768E-2</v>
      </c>
      <c r="H1034">
        <v>0</v>
      </c>
      <c r="I1034">
        <v>0.54663650000043162</v>
      </c>
      <c r="J1034">
        <v>5.0803855000006024</v>
      </c>
      <c r="K1034">
        <v>0.54663650000043162</v>
      </c>
      <c r="L1034">
        <v>0.39580730000011499</v>
      </c>
      <c r="M1034">
        <v>1167.38671875</v>
      </c>
      <c r="N1034">
        <v>1160.84765625</v>
      </c>
      <c r="O1034">
        <v>8</v>
      </c>
      <c r="P1034">
        <v>8</v>
      </c>
      <c r="Q1034">
        <v>1</v>
      </c>
      <c r="R1034">
        <v>8</v>
      </c>
      <c r="S1034">
        <v>31</v>
      </c>
      <c r="T1034">
        <v>38</v>
      </c>
      <c r="U1034">
        <v>5</v>
      </c>
      <c r="V1034">
        <v>5</v>
      </c>
      <c r="W1034">
        <v>11</v>
      </c>
      <c r="X1034">
        <v>15</v>
      </c>
      <c r="Y1034">
        <v>1100</v>
      </c>
      <c r="Z1034">
        <v>0</v>
      </c>
    </row>
    <row r="1035" spans="1:26" x14ac:dyDescent="0.35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0.33103609999989198</v>
      </c>
      <c r="G1035">
        <v>6.4771200000222962E-2</v>
      </c>
      <c r="H1035">
        <v>0</v>
      </c>
      <c r="I1035">
        <v>0.39580730000011499</v>
      </c>
      <c r="J1035">
        <v>5.4761928000007174</v>
      </c>
      <c r="K1035">
        <v>0.39580730000011499</v>
      </c>
      <c r="L1035">
        <v>0</v>
      </c>
      <c r="M1035">
        <v>1169.14453125</v>
      </c>
      <c r="N1035">
        <v>1162.54296875</v>
      </c>
      <c r="O1035">
        <v>6</v>
      </c>
      <c r="P1035">
        <v>6</v>
      </c>
      <c r="Q1035">
        <v>1</v>
      </c>
      <c r="R1035">
        <v>6</v>
      </c>
      <c r="S1035">
        <v>39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1340</v>
      </c>
      <c r="Z1035">
        <v>0</v>
      </c>
    </row>
    <row r="1036" spans="1:26" x14ac:dyDescent="0.35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0.68842500000005202</v>
      </c>
      <c r="G1036">
        <v>1.140127800000073</v>
      </c>
      <c r="H1036">
        <v>0</v>
      </c>
      <c r="I1036">
        <v>1.828552800000125</v>
      </c>
      <c r="J1036">
        <v>5.6135907000009411</v>
      </c>
      <c r="K1036">
        <v>5.6135907000009411</v>
      </c>
      <c r="L1036">
        <v>2.084651599999916</v>
      </c>
      <c r="M1036">
        <v>1162.23828125</v>
      </c>
      <c r="N1036">
        <v>1155.609375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2311</v>
      </c>
      <c r="Z1036">
        <v>0</v>
      </c>
    </row>
    <row r="1037" spans="1:26" x14ac:dyDescent="0.35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1.1103763000000979</v>
      </c>
      <c r="G1037">
        <v>0.22556420000046271</v>
      </c>
      <c r="H1037">
        <v>0</v>
      </c>
      <c r="I1037">
        <v>1.3359405000005611</v>
      </c>
      <c r="J1037">
        <v>7.6982423000008566</v>
      </c>
      <c r="K1037">
        <v>2.084651599999916</v>
      </c>
      <c r="L1037">
        <v>1.3868251000003511</v>
      </c>
      <c r="M1037">
        <v>1171.4765625</v>
      </c>
      <c r="N1037">
        <v>1166.3203125</v>
      </c>
      <c r="O1037">
        <v>12</v>
      </c>
      <c r="P1037">
        <v>12</v>
      </c>
      <c r="Q1037">
        <v>1</v>
      </c>
      <c r="R1037">
        <v>0</v>
      </c>
      <c r="S1037">
        <v>9</v>
      </c>
      <c r="T1037">
        <v>20</v>
      </c>
      <c r="U1037">
        <v>5</v>
      </c>
      <c r="V1037">
        <v>5</v>
      </c>
      <c r="W1037">
        <v>6</v>
      </c>
      <c r="X1037">
        <v>10</v>
      </c>
      <c r="Y1037">
        <v>2348</v>
      </c>
      <c r="Z1037">
        <v>0</v>
      </c>
    </row>
    <row r="1038" spans="1:26" x14ac:dyDescent="0.35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0.69444909999992888</v>
      </c>
      <c r="G1038">
        <v>0.14573949999999061</v>
      </c>
      <c r="H1038">
        <v>0</v>
      </c>
      <c r="I1038">
        <v>0.84018859999991946</v>
      </c>
      <c r="J1038">
        <v>9.0850674000012077</v>
      </c>
      <c r="K1038">
        <v>1.3868251000003511</v>
      </c>
      <c r="L1038">
        <v>1.363858100000243</v>
      </c>
      <c r="M1038">
        <v>1164.203125</v>
      </c>
      <c r="N1038">
        <v>1157.734375</v>
      </c>
      <c r="O1038">
        <v>8</v>
      </c>
      <c r="P1038">
        <v>8</v>
      </c>
      <c r="Q1038">
        <v>1</v>
      </c>
      <c r="R1038">
        <v>0</v>
      </c>
      <c r="S1038">
        <v>21</v>
      </c>
      <c r="T1038">
        <v>28</v>
      </c>
      <c r="U1038">
        <v>5</v>
      </c>
      <c r="V1038">
        <v>5</v>
      </c>
      <c r="W1038">
        <v>11</v>
      </c>
      <c r="X1038">
        <v>15</v>
      </c>
      <c r="Y1038">
        <v>1749</v>
      </c>
      <c r="Z1038">
        <v>0</v>
      </c>
    </row>
    <row r="1039" spans="1:26" x14ac:dyDescent="0.35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0.79843170000003738</v>
      </c>
      <c r="G1039">
        <v>0.16961910000009081</v>
      </c>
      <c r="H1039">
        <v>0</v>
      </c>
      <c r="I1039">
        <v>0.96805080000012822</v>
      </c>
      <c r="J1039">
        <v>10.448925500001449</v>
      </c>
      <c r="K1039">
        <v>1.363858100000243</v>
      </c>
      <c r="L1039">
        <v>0.26096700000039158</v>
      </c>
      <c r="M1039">
        <v>1165.3984375</v>
      </c>
      <c r="N1039">
        <v>1158.67578125</v>
      </c>
      <c r="O1039">
        <v>9</v>
      </c>
      <c r="P1039">
        <v>9</v>
      </c>
      <c r="Q1039">
        <v>1</v>
      </c>
      <c r="R1039">
        <v>0</v>
      </c>
      <c r="S1039">
        <v>29</v>
      </c>
      <c r="T1039">
        <v>37</v>
      </c>
      <c r="U1039">
        <v>5</v>
      </c>
      <c r="V1039">
        <v>5</v>
      </c>
      <c r="W1039">
        <v>16</v>
      </c>
      <c r="X1039">
        <v>20</v>
      </c>
      <c r="Y1039">
        <v>1774</v>
      </c>
      <c r="Z1039">
        <v>0</v>
      </c>
    </row>
    <row r="1040" spans="1:26" x14ac:dyDescent="0.35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0.2312479000001986</v>
      </c>
      <c r="G1040">
        <v>2.971910000019307E-2</v>
      </c>
      <c r="H1040">
        <v>0</v>
      </c>
      <c r="I1040">
        <v>0.26096700000039158</v>
      </c>
      <c r="J1040">
        <v>10.709892500001841</v>
      </c>
      <c r="K1040">
        <v>0.26096700000039158</v>
      </c>
      <c r="L1040">
        <v>0.25969530000020308</v>
      </c>
      <c r="M1040">
        <v>1163.01171875</v>
      </c>
      <c r="N1040">
        <v>1156.27734375</v>
      </c>
      <c r="O1040">
        <v>2</v>
      </c>
      <c r="P1040">
        <v>2</v>
      </c>
      <c r="Q1040">
        <v>1</v>
      </c>
      <c r="R1040">
        <v>0</v>
      </c>
      <c r="S1040">
        <v>38</v>
      </c>
      <c r="T1040">
        <v>39</v>
      </c>
      <c r="U1040">
        <v>2</v>
      </c>
      <c r="V1040">
        <v>2</v>
      </c>
      <c r="W1040">
        <v>21</v>
      </c>
      <c r="X1040">
        <v>22</v>
      </c>
      <c r="Y1040">
        <v>251</v>
      </c>
      <c r="Z1040">
        <v>0</v>
      </c>
    </row>
    <row r="1041" spans="1:26" x14ac:dyDescent="0.35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0.2307605000000876</v>
      </c>
      <c r="G1041">
        <v>2.8934800000115501E-2</v>
      </c>
      <c r="H1041">
        <v>0</v>
      </c>
      <c r="I1041">
        <v>0.25969530000020308</v>
      </c>
      <c r="J1041">
        <v>10.969587800002049</v>
      </c>
      <c r="K1041">
        <v>0.25969530000020308</v>
      </c>
      <c r="L1041">
        <v>0.41050219999942777</v>
      </c>
      <c r="M1041">
        <v>1163.26171875</v>
      </c>
      <c r="N1041">
        <v>1156.52734375</v>
      </c>
      <c r="O1041">
        <v>2</v>
      </c>
      <c r="P1041">
        <v>2</v>
      </c>
      <c r="Q1041">
        <v>1</v>
      </c>
      <c r="R1041">
        <v>0</v>
      </c>
      <c r="S1041">
        <v>40</v>
      </c>
      <c r="T1041">
        <v>41</v>
      </c>
      <c r="U1041">
        <v>2</v>
      </c>
      <c r="V1041">
        <v>2</v>
      </c>
      <c r="W1041">
        <v>23</v>
      </c>
      <c r="X1041">
        <v>24</v>
      </c>
      <c r="Y1041">
        <v>280</v>
      </c>
      <c r="Z1041">
        <v>0</v>
      </c>
    </row>
    <row r="1042" spans="1:26" x14ac:dyDescent="0.35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0.35676719999969458</v>
      </c>
      <c r="G1042">
        <v>5.3734999999733191E-2</v>
      </c>
      <c r="H1042">
        <v>0</v>
      </c>
      <c r="I1042">
        <v>0.41050219999942777</v>
      </c>
      <c r="J1042">
        <v>11.38009000000147</v>
      </c>
      <c r="K1042">
        <v>0.41050219999942777</v>
      </c>
      <c r="L1042">
        <v>0.76542999999992389</v>
      </c>
      <c r="M1042">
        <v>1164.703125</v>
      </c>
      <c r="N1042">
        <v>1158.03515625</v>
      </c>
      <c r="O1042">
        <v>4</v>
      </c>
      <c r="P1042">
        <v>4</v>
      </c>
      <c r="Q1042">
        <v>1</v>
      </c>
      <c r="R1042">
        <v>0</v>
      </c>
      <c r="S1042">
        <v>42</v>
      </c>
      <c r="T1042">
        <v>45</v>
      </c>
      <c r="U1042">
        <v>3</v>
      </c>
      <c r="V1042">
        <v>3</v>
      </c>
      <c r="W1042">
        <v>25</v>
      </c>
      <c r="X1042">
        <v>27</v>
      </c>
      <c r="Y1042">
        <v>557</v>
      </c>
      <c r="Z1042">
        <v>0</v>
      </c>
    </row>
    <row r="1043" spans="1:26" x14ac:dyDescent="0.35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0.66209009999988666</v>
      </c>
      <c r="G1043">
        <v>0.1033399000000372</v>
      </c>
      <c r="H1043">
        <v>0</v>
      </c>
      <c r="I1043">
        <v>0.76542999999992389</v>
      </c>
      <c r="J1043">
        <v>12.145520000001399</v>
      </c>
      <c r="K1043">
        <v>0.76542999999992389</v>
      </c>
      <c r="L1043">
        <v>0.34768420000000327</v>
      </c>
      <c r="M1043">
        <v>1166.71875</v>
      </c>
      <c r="N1043">
        <v>1160.19140625</v>
      </c>
      <c r="O1043">
        <v>7</v>
      </c>
      <c r="P1043">
        <v>7</v>
      </c>
      <c r="Q1043">
        <v>1</v>
      </c>
      <c r="R1043">
        <v>0</v>
      </c>
      <c r="S1043">
        <v>46</v>
      </c>
      <c r="T1043">
        <v>52</v>
      </c>
      <c r="U1043">
        <v>3</v>
      </c>
      <c r="V1043">
        <v>3</v>
      </c>
      <c r="W1043">
        <v>28</v>
      </c>
      <c r="X1043">
        <v>30</v>
      </c>
      <c r="Y1043">
        <v>1122</v>
      </c>
      <c r="Z1043">
        <v>0</v>
      </c>
    </row>
    <row r="1044" spans="1:26" x14ac:dyDescent="0.35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0.31491580000010799</v>
      </c>
      <c r="G1044">
        <v>3.2768399999895337E-2</v>
      </c>
      <c r="H1044">
        <v>0</v>
      </c>
      <c r="I1044">
        <v>0.34768420000000327</v>
      </c>
      <c r="J1044">
        <v>12.493204200001401</v>
      </c>
      <c r="K1044">
        <v>0.34768420000000327</v>
      </c>
      <c r="L1044">
        <v>0.45757699999967372</v>
      </c>
      <c r="M1044">
        <v>1165.80078125</v>
      </c>
      <c r="N1044">
        <v>1159.28125</v>
      </c>
      <c r="O1044">
        <v>3</v>
      </c>
      <c r="P1044">
        <v>3</v>
      </c>
      <c r="Q1044">
        <v>1</v>
      </c>
      <c r="R1044">
        <v>0</v>
      </c>
      <c r="S1044">
        <v>53</v>
      </c>
      <c r="T1044">
        <v>55</v>
      </c>
      <c r="U1044">
        <v>2</v>
      </c>
      <c r="V1044">
        <v>2</v>
      </c>
      <c r="W1044">
        <v>31</v>
      </c>
      <c r="X1044">
        <v>32</v>
      </c>
      <c r="Y1044">
        <v>409</v>
      </c>
      <c r="Z1044">
        <v>0</v>
      </c>
    </row>
    <row r="1045" spans="1:26" x14ac:dyDescent="0.35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0.41345439999986411</v>
      </c>
      <c r="G1045">
        <v>4.4122599999809609E-2</v>
      </c>
      <c r="H1045">
        <v>0</v>
      </c>
      <c r="I1045">
        <v>0.45757699999967372</v>
      </c>
      <c r="J1045">
        <v>12.950781200001069</v>
      </c>
      <c r="K1045">
        <v>0.45757699999967372</v>
      </c>
      <c r="L1045">
        <v>0.67292709999946965</v>
      </c>
      <c r="M1045">
        <v>1166.265625</v>
      </c>
      <c r="N1045">
        <v>1159.53125</v>
      </c>
      <c r="O1045">
        <v>4</v>
      </c>
      <c r="P1045">
        <v>4</v>
      </c>
      <c r="Q1045">
        <v>1</v>
      </c>
      <c r="R1045">
        <v>0</v>
      </c>
      <c r="S1045">
        <v>56</v>
      </c>
      <c r="T1045">
        <v>59</v>
      </c>
      <c r="U1045">
        <v>2</v>
      </c>
      <c r="V1045">
        <v>2</v>
      </c>
      <c r="W1045">
        <v>33</v>
      </c>
      <c r="X1045">
        <v>34</v>
      </c>
      <c r="Y1045">
        <v>993</v>
      </c>
      <c r="Z1045">
        <v>0</v>
      </c>
    </row>
    <row r="1046" spans="1:26" x14ac:dyDescent="0.35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0.5994836999996096</v>
      </c>
      <c r="G1046">
        <v>7.3443399999860048E-2</v>
      </c>
      <c r="H1046">
        <v>0</v>
      </c>
      <c r="I1046">
        <v>0.67292709999946965</v>
      </c>
      <c r="J1046">
        <v>13.623708300000541</v>
      </c>
      <c r="K1046">
        <v>0.67292709999946965</v>
      </c>
      <c r="L1046">
        <v>0.34977039999989762</v>
      </c>
      <c r="M1046">
        <v>1166.953125</v>
      </c>
      <c r="N1046">
        <v>1160.28515625</v>
      </c>
      <c r="O1046">
        <v>6</v>
      </c>
      <c r="P1046">
        <v>6</v>
      </c>
      <c r="Q1046">
        <v>1</v>
      </c>
      <c r="R1046">
        <v>0</v>
      </c>
      <c r="S1046">
        <v>60</v>
      </c>
      <c r="T1046">
        <v>65</v>
      </c>
      <c r="U1046">
        <v>2</v>
      </c>
      <c r="V1046">
        <v>2</v>
      </c>
      <c r="W1046">
        <v>35</v>
      </c>
      <c r="X1046">
        <v>36</v>
      </c>
      <c r="Y1046">
        <v>808</v>
      </c>
      <c r="Z1046">
        <v>0</v>
      </c>
    </row>
    <row r="1047" spans="1:26" x14ac:dyDescent="0.35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0.315170500000022</v>
      </c>
      <c r="G1047">
        <v>3.4599899999875561E-2</v>
      </c>
      <c r="H1047">
        <v>0</v>
      </c>
      <c r="I1047">
        <v>0.34977039999989762</v>
      </c>
      <c r="J1047">
        <v>13.97347870000044</v>
      </c>
      <c r="K1047">
        <v>0.34977039999989762</v>
      </c>
      <c r="L1047">
        <v>0.16985429999976989</v>
      </c>
      <c r="M1047">
        <v>1167.53125</v>
      </c>
      <c r="N1047">
        <v>1161.03515625</v>
      </c>
      <c r="O1047">
        <v>3</v>
      </c>
      <c r="P1047">
        <v>3</v>
      </c>
      <c r="Q1047">
        <v>1</v>
      </c>
      <c r="R1047">
        <v>0</v>
      </c>
      <c r="S1047">
        <v>66</v>
      </c>
      <c r="T1047">
        <v>68</v>
      </c>
      <c r="U1047">
        <v>2</v>
      </c>
      <c r="V1047">
        <v>2</v>
      </c>
      <c r="W1047">
        <v>37</v>
      </c>
      <c r="X1047">
        <v>38</v>
      </c>
      <c r="Y1047">
        <v>355</v>
      </c>
      <c r="Z1047">
        <v>0</v>
      </c>
    </row>
    <row r="1048" spans="1:26" x14ac:dyDescent="0.35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0.1499770000000353</v>
      </c>
      <c r="G1048">
        <v>1.9877299999734529E-2</v>
      </c>
      <c r="H1048">
        <v>0</v>
      </c>
      <c r="I1048">
        <v>0.16985429999976989</v>
      </c>
      <c r="J1048">
        <v>14.14333300000021</v>
      </c>
      <c r="K1048">
        <v>0.16985429999976989</v>
      </c>
      <c r="L1048">
        <v>0.16920960000015839</v>
      </c>
      <c r="M1048">
        <v>1168.65625</v>
      </c>
      <c r="N1048">
        <v>1162.0390625</v>
      </c>
      <c r="O1048">
        <v>1</v>
      </c>
      <c r="P1048">
        <v>1</v>
      </c>
      <c r="Q1048">
        <v>1</v>
      </c>
      <c r="R1048">
        <v>0</v>
      </c>
      <c r="S1048">
        <v>69</v>
      </c>
      <c r="T1048">
        <v>69</v>
      </c>
      <c r="U1048">
        <v>1</v>
      </c>
      <c r="V1048">
        <v>1</v>
      </c>
      <c r="W1048">
        <v>39</v>
      </c>
      <c r="X1048">
        <v>39</v>
      </c>
      <c r="Y1048">
        <v>72</v>
      </c>
      <c r="Z1048">
        <v>0</v>
      </c>
    </row>
    <row r="1049" spans="1:26" x14ac:dyDescent="0.35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0.1495834000002105</v>
      </c>
      <c r="G1049">
        <v>1.9626199999947861E-2</v>
      </c>
      <c r="H1049">
        <v>0</v>
      </c>
      <c r="I1049">
        <v>0.16920960000015839</v>
      </c>
      <c r="J1049">
        <v>14.31254260000037</v>
      </c>
      <c r="K1049">
        <v>0.16920960000015839</v>
      </c>
      <c r="L1049">
        <v>0.25763810000012199</v>
      </c>
      <c r="M1049">
        <v>1168.69140625</v>
      </c>
      <c r="N1049">
        <v>1162.0390625</v>
      </c>
      <c r="O1049">
        <v>1</v>
      </c>
      <c r="P1049">
        <v>1</v>
      </c>
      <c r="Q1049">
        <v>1</v>
      </c>
      <c r="R1049">
        <v>0</v>
      </c>
      <c r="S1049">
        <v>70</v>
      </c>
      <c r="T1049">
        <v>70</v>
      </c>
      <c r="U1049">
        <v>1</v>
      </c>
      <c r="V1049">
        <v>1</v>
      </c>
      <c r="W1049">
        <v>40</v>
      </c>
      <c r="X1049">
        <v>40</v>
      </c>
      <c r="Y1049">
        <v>72</v>
      </c>
      <c r="Z1049">
        <v>0</v>
      </c>
    </row>
    <row r="1050" spans="1:26" x14ac:dyDescent="0.35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0.2328024999999343</v>
      </c>
      <c r="G1050">
        <v>2.48356000001877E-2</v>
      </c>
      <c r="H1050">
        <v>0</v>
      </c>
      <c r="I1050">
        <v>0.25763810000012199</v>
      </c>
      <c r="J1050">
        <v>14.57018070000049</v>
      </c>
      <c r="K1050">
        <v>0.25763810000012199</v>
      </c>
      <c r="L1050">
        <v>8.6465000000014243</v>
      </c>
      <c r="M1050">
        <v>1169.015625</v>
      </c>
      <c r="N1050">
        <v>1162.2890625</v>
      </c>
      <c r="O1050">
        <v>2</v>
      </c>
      <c r="P1050">
        <v>2</v>
      </c>
      <c r="Q1050">
        <v>1</v>
      </c>
      <c r="R1050">
        <v>0</v>
      </c>
      <c r="S1050">
        <v>71</v>
      </c>
      <c r="T1050">
        <v>72</v>
      </c>
      <c r="U1050">
        <v>2</v>
      </c>
      <c r="V1050">
        <v>2</v>
      </c>
      <c r="W1050">
        <v>41</v>
      </c>
      <c r="X1050">
        <v>42</v>
      </c>
      <c r="Y1050">
        <v>282</v>
      </c>
      <c r="Z1050">
        <v>0</v>
      </c>
    </row>
    <row r="1051" spans="1:26" x14ac:dyDescent="0.35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2.9730633000006041</v>
      </c>
      <c r="G1051">
        <v>5.6734367000008206</v>
      </c>
      <c r="H1051">
        <v>0</v>
      </c>
      <c r="I1051">
        <v>8.6465000000014243</v>
      </c>
      <c r="J1051">
        <v>23.21668070000192</v>
      </c>
      <c r="K1051">
        <v>8.6465000000014243</v>
      </c>
      <c r="L1051">
        <v>0</v>
      </c>
      <c r="M1051">
        <v>1203.25</v>
      </c>
      <c r="N1051">
        <v>1206.05078125</v>
      </c>
      <c r="O1051">
        <v>26</v>
      </c>
      <c r="P1051">
        <v>26</v>
      </c>
      <c r="Q1051">
        <v>1</v>
      </c>
      <c r="R1051">
        <v>0</v>
      </c>
      <c r="S1051">
        <v>73</v>
      </c>
      <c r="T1051">
        <v>98</v>
      </c>
      <c r="U1051">
        <v>2</v>
      </c>
      <c r="V1051">
        <v>2</v>
      </c>
      <c r="W1051">
        <v>43</v>
      </c>
      <c r="X1051">
        <v>44</v>
      </c>
      <c r="Y1051">
        <v>225293</v>
      </c>
      <c r="Z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1.1392353660000289</v>
      </c>
      <c r="E3">
        <v>0.76850654800000695</v>
      </c>
      <c r="F3">
        <v>0</v>
      </c>
      <c r="G3">
        <v>1.907741914000036</v>
      </c>
      <c r="H3">
        <v>1.907741914000036</v>
      </c>
      <c r="I3">
        <v>1.907741914000036</v>
      </c>
      <c r="J3">
        <v>0</v>
      </c>
      <c r="K3">
        <v>726.68882812499999</v>
      </c>
      <c r="L3">
        <v>718.94312500000001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88249.1</v>
      </c>
      <c r="X3">
        <v>0</v>
      </c>
    </row>
    <row r="4" spans="1:24" x14ac:dyDescent="0.35">
      <c r="A4" s="1">
        <v>1</v>
      </c>
      <c r="B4">
        <v>2</v>
      </c>
      <c r="C4">
        <v>2.5</v>
      </c>
      <c r="D4">
        <v>0.70593659750001125</v>
      </c>
      <c r="E4">
        <v>0.17132648349999269</v>
      </c>
      <c r="F4">
        <v>0</v>
      </c>
      <c r="G4">
        <v>0.87726308100000383</v>
      </c>
      <c r="H4">
        <v>4.5253278220000386</v>
      </c>
      <c r="I4">
        <v>1.354198559500013</v>
      </c>
      <c r="J4">
        <v>0.45024608100000529</v>
      </c>
      <c r="K4">
        <v>738.55271484374998</v>
      </c>
      <c r="L4">
        <v>730.86699218750005</v>
      </c>
      <c r="M4">
        <v>10.83</v>
      </c>
      <c r="N4">
        <v>10.83</v>
      </c>
      <c r="O4">
        <v>1</v>
      </c>
      <c r="P4">
        <v>10.83</v>
      </c>
      <c r="Q4">
        <v>21.54</v>
      </c>
      <c r="R4">
        <v>31.37</v>
      </c>
      <c r="S4">
        <v>5</v>
      </c>
      <c r="T4">
        <v>5</v>
      </c>
      <c r="U4">
        <v>8.5</v>
      </c>
      <c r="V4">
        <v>12.5</v>
      </c>
      <c r="W4">
        <v>3720.4050000000002</v>
      </c>
      <c r="X4">
        <v>0</v>
      </c>
    </row>
    <row r="5" spans="1:24" x14ac:dyDescent="0.35">
      <c r="A5" s="1">
        <v>2</v>
      </c>
      <c r="B5">
        <v>1</v>
      </c>
      <c r="C5">
        <v>8.5</v>
      </c>
      <c r="D5">
        <v>0.53696778324999916</v>
      </c>
      <c r="E5">
        <v>0.20654631337499921</v>
      </c>
      <c r="F5">
        <v>0</v>
      </c>
      <c r="G5">
        <v>0.74351409662499834</v>
      </c>
      <c r="H5">
        <v>10.680966266250021</v>
      </c>
      <c r="I5">
        <v>1.0820637365000021</v>
      </c>
      <c r="J5">
        <v>0.80448274349999915</v>
      </c>
      <c r="K5">
        <v>737.44611816406245</v>
      </c>
      <c r="L5">
        <v>729.88787597656255</v>
      </c>
      <c r="M5">
        <v>5.4362500000000002</v>
      </c>
      <c r="N5">
        <v>5.4362500000000002</v>
      </c>
      <c r="O5">
        <v>1</v>
      </c>
      <c r="P5">
        <v>0</v>
      </c>
      <c r="Q5">
        <v>43.143749999999997</v>
      </c>
      <c r="R5">
        <v>47.58</v>
      </c>
      <c r="S5">
        <v>2.7075</v>
      </c>
      <c r="T5">
        <v>2.7075</v>
      </c>
      <c r="U5">
        <v>25.256250000000001</v>
      </c>
      <c r="V5">
        <v>26.963750000000001</v>
      </c>
      <c r="W5">
        <v>5178.9387500000003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1.812219739197175E-2</v>
      </c>
      <c r="E9">
        <v>7.5699178375651377E-2</v>
      </c>
      <c r="F9">
        <v>0</v>
      </c>
      <c r="G9">
        <v>7.6967911158595262E-2</v>
      </c>
      <c r="H9">
        <v>7.6967911158595262E-2</v>
      </c>
      <c r="I9">
        <v>7.6967911158595262E-2</v>
      </c>
      <c r="J9">
        <v>0</v>
      </c>
      <c r="K9">
        <v>265.60376946781997</v>
      </c>
      <c r="L9">
        <v>266.66973779667239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7698.9414836968181</v>
      </c>
      <c r="X9">
        <v>0</v>
      </c>
    </row>
    <row r="10" spans="1:24" x14ac:dyDescent="0.35">
      <c r="A10" s="1">
        <v>1</v>
      </c>
      <c r="B10">
        <v>2</v>
      </c>
      <c r="C10">
        <v>1.1208395991555511</v>
      </c>
      <c r="D10">
        <v>0.42665769791885588</v>
      </c>
      <c r="E10">
        <v>0.1463700942573268</v>
      </c>
      <c r="F10">
        <v>0</v>
      </c>
      <c r="G10">
        <v>0.53611023253731094</v>
      </c>
      <c r="H10">
        <v>0.72988421882280385</v>
      </c>
      <c r="I10">
        <v>1.33069245515762</v>
      </c>
      <c r="J10">
        <v>0.34534984385720691</v>
      </c>
      <c r="K10">
        <v>264.26878648854029</v>
      </c>
      <c r="L10">
        <v>265.40903932188849</v>
      </c>
      <c r="M10">
        <v>5.4164369233587148</v>
      </c>
      <c r="N10">
        <v>5.4164369233587148</v>
      </c>
      <c r="O10">
        <v>0</v>
      </c>
      <c r="P10">
        <v>5.4164369233587148</v>
      </c>
      <c r="Q10">
        <v>13.4638320648078</v>
      </c>
      <c r="R10">
        <v>9.3809975790365403</v>
      </c>
      <c r="S10">
        <v>0</v>
      </c>
      <c r="T10">
        <v>0</v>
      </c>
      <c r="U10">
        <v>5.6041979957777546</v>
      </c>
      <c r="V10">
        <v>5.6041979957777546</v>
      </c>
      <c r="W10">
        <v>3766.4942954107619</v>
      </c>
      <c r="X10">
        <v>0</v>
      </c>
    </row>
    <row r="11" spans="1:24" x14ac:dyDescent="0.35">
      <c r="A11" s="1">
        <v>2</v>
      </c>
      <c r="B11">
        <v>1</v>
      </c>
      <c r="C11">
        <v>4.612656040144425</v>
      </c>
      <c r="D11">
        <v>0.48083169474768073</v>
      </c>
      <c r="E11">
        <v>0.86467725796540484</v>
      </c>
      <c r="F11">
        <v>0</v>
      </c>
      <c r="G11">
        <v>1.26837581265136</v>
      </c>
      <c r="H11">
        <v>3.152796868675281</v>
      </c>
      <c r="I11">
        <v>1.5773139332294399</v>
      </c>
      <c r="J11">
        <v>1.331318008143725</v>
      </c>
      <c r="K11">
        <v>263.9289370630795</v>
      </c>
      <c r="L11">
        <v>265.08115119739108</v>
      </c>
      <c r="M11">
        <v>4.6573113621385556</v>
      </c>
      <c r="N11">
        <v>4.6573113621385556</v>
      </c>
      <c r="O11">
        <v>0</v>
      </c>
      <c r="P11">
        <v>0</v>
      </c>
      <c r="Q11">
        <v>20.722931399653451</v>
      </c>
      <c r="R11">
        <v>20.466611902155218</v>
      </c>
      <c r="S11">
        <v>1.4140166384513559</v>
      </c>
      <c r="T11">
        <v>1.4140166384513559</v>
      </c>
      <c r="U11">
        <v>12.1719259225206</v>
      </c>
      <c r="V11">
        <v>11.26036992514295</v>
      </c>
      <c r="W11">
        <v>31205.363898977099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7516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5.5368000000001423E-2</v>
      </c>
      <c r="F2">
        <v>5.0659999999993488E-3</v>
      </c>
      <c r="G2">
        <v>6.0434000000000758E-2</v>
      </c>
      <c r="H2">
        <v>5.5368000000001423E-2</v>
      </c>
      <c r="I2">
        <v>5.0659999999993488E-3</v>
      </c>
      <c r="J2">
        <v>6.0434000000000758E-2</v>
      </c>
      <c r="K2">
        <v>221.9609375</v>
      </c>
      <c r="L2">
        <v>211.21484375</v>
      </c>
      <c r="M2">
        <v>221.9609375</v>
      </c>
      <c r="N2">
        <v>211.21484375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4.4854999999998313E-2</v>
      </c>
      <c r="F3">
        <v>2.288700000001143E-3</v>
      </c>
      <c r="G3">
        <v>4.7143699999999462E-2</v>
      </c>
      <c r="H3">
        <v>0.1002229999999997</v>
      </c>
      <c r="I3">
        <v>7.3547000000004914E-3</v>
      </c>
      <c r="J3">
        <v>0.10757770000000021</v>
      </c>
      <c r="K3">
        <v>222.265625</v>
      </c>
      <c r="L3">
        <v>211.484375</v>
      </c>
      <c r="M3">
        <v>222.265625</v>
      </c>
      <c r="N3">
        <v>211.484375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4.6379899999998031E-2</v>
      </c>
      <c r="F4">
        <v>4.0698999999975172E-3</v>
      </c>
      <c r="G4">
        <v>5.0449799999995548E-2</v>
      </c>
      <c r="H4">
        <v>0.14660289999999779</v>
      </c>
      <c r="I4">
        <v>1.142459999999801E-2</v>
      </c>
      <c r="J4">
        <v>0.1580274999999958</v>
      </c>
      <c r="K4">
        <v>222.921875</v>
      </c>
      <c r="L4">
        <v>212.984375</v>
      </c>
      <c r="M4">
        <v>222.921875</v>
      </c>
      <c r="N4">
        <v>212.984375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4.8126400000001013E-2</v>
      </c>
      <c r="F5">
        <v>4.6977999999953113E-3</v>
      </c>
      <c r="G5">
        <v>5.2824199999996317E-2</v>
      </c>
      <c r="H5">
        <v>0.1947292999999988</v>
      </c>
      <c r="I5">
        <v>1.612239999999332E-2</v>
      </c>
      <c r="J5">
        <v>0.21085169999999209</v>
      </c>
      <c r="K5">
        <v>223.82421875</v>
      </c>
      <c r="L5">
        <v>214.0234375</v>
      </c>
      <c r="M5">
        <v>223.82421875</v>
      </c>
      <c r="N5">
        <v>214.0234375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4.8685599999998892E-2</v>
      </c>
      <c r="F6">
        <v>4.7350999999977716E-3</v>
      </c>
      <c r="G6">
        <v>5.3420699999996657E-2</v>
      </c>
      <c r="H6">
        <v>0.24341489999999771</v>
      </c>
      <c r="I6">
        <v>2.0857499999991091E-2</v>
      </c>
      <c r="J6">
        <v>0.26427239999998869</v>
      </c>
      <c r="K6">
        <v>225.09375</v>
      </c>
      <c r="L6">
        <v>215.60546875</v>
      </c>
      <c r="M6">
        <v>225.09375</v>
      </c>
      <c r="N6">
        <v>215.60546875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5.0606500000000658E-2</v>
      </c>
      <c r="F7">
        <v>6.0628000000022553E-3</v>
      </c>
      <c r="G7">
        <v>5.666930000000292E-2</v>
      </c>
      <c r="H7">
        <v>0.29402139999999832</v>
      </c>
      <c r="I7">
        <v>2.692029999999335E-2</v>
      </c>
      <c r="J7">
        <v>0.32094169999999173</v>
      </c>
      <c r="K7">
        <v>225.9375</v>
      </c>
      <c r="L7">
        <v>216.14453125</v>
      </c>
      <c r="M7">
        <v>225.9375</v>
      </c>
      <c r="N7">
        <v>216.14453125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5.2222799999995573E-2</v>
      </c>
      <c r="F8">
        <v>5.9911999999968657E-3</v>
      </c>
      <c r="G8">
        <v>5.8213999999992438E-2</v>
      </c>
      <c r="H8">
        <v>0.3462441999999939</v>
      </c>
      <c r="I8">
        <v>3.2911499999990212E-2</v>
      </c>
      <c r="J8">
        <v>0.37915569999998411</v>
      </c>
      <c r="K8">
        <v>228.26953125</v>
      </c>
      <c r="L8">
        <v>218.92578125</v>
      </c>
      <c r="M8">
        <v>228.26953125</v>
      </c>
      <c r="N8">
        <v>218.92578125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5.3798400000005131E-2</v>
      </c>
      <c r="F9">
        <v>6.9104000000024257E-3</v>
      </c>
      <c r="G9">
        <v>6.0708800000007557E-2</v>
      </c>
      <c r="H9">
        <v>0.40004259999999903</v>
      </c>
      <c r="I9">
        <v>3.9821899999992638E-2</v>
      </c>
      <c r="J9">
        <v>0.43986449999999172</v>
      </c>
      <c r="K9">
        <v>229.41015625</v>
      </c>
      <c r="L9">
        <v>219.7734375</v>
      </c>
      <c r="M9">
        <v>229.41015625</v>
      </c>
      <c r="N9">
        <v>219.7734375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5.4387999999995877E-2</v>
      </c>
      <c r="F10">
        <v>7.5792999999961808E-3</v>
      </c>
      <c r="G10">
        <v>6.1967299999992058E-2</v>
      </c>
      <c r="H10">
        <v>0.45443059999999491</v>
      </c>
      <c r="I10">
        <v>4.7401199999988819E-2</v>
      </c>
      <c r="J10">
        <v>0.50183179999998373</v>
      </c>
      <c r="K10">
        <v>231.71875</v>
      </c>
      <c r="L10">
        <v>222.7734375</v>
      </c>
      <c r="M10">
        <v>231.71875</v>
      </c>
      <c r="N10">
        <v>222.7734375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5.5351500000000442E-2</v>
      </c>
      <c r="F11">
        <v>8.6779999999961888E-3</v>
      </c>
      <c r="G11">
        <v>6.4029499999996631E-2</v>
      </c>
      <c r="H11">
        <v>0.50978209999999535</v>
      </c>
      <c r="I11">
        <v>5.6079199999985008E-2</v>
      </c>
      <c r="J11">
        <v>0.56586129999998036</v>
      </c>
      <c r="K11">
        <v>233.078125</v>
      </c>
      <c r="L11">
        <v>223.9609375</v>
      </c>
      <c r="M11">
        <v>233.078125</v>
      </c>
      <c r="N11">
        <v>223.9609375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5.6752400000000591E-2</v>
      </c>
      <c r="F12">
        <v>1.1737699999997631E-2</v>
      </c>
      <c r="G12">
        <v>6.8490099999998222E-2</v>
      </c>
      <c r="H12">
        <v>0.56653449999999594</v>
      </c>
      <c r="I12">
        <v>6.7816899999982638E-2</v>
      </c>
      <c r="J12">
        <v>0.63435139999997858</v>
      </c>
      <c r="K12">
        <v>234.34765625</v>
      </c>
      <c r="L12">
        <v>224.9609375</v>
      </c>
      <c r="M12">
        <v>234.34765625</v>
      </c>
      <c r="N12">
        <v>224.9609375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5.7935700000001589E-2</v>
      </c>
      <c r="F13">
        <v>1.2379000000002799E-2</v>
      </c>
      <c r="G13">
        <v>7.0314700000004393E-2</v>
      </c>
      <c r="H13">
        <v>0.62447019999999753</v>
      </c>
      <c r="I13">
        <v>8.0195899999985443E-2</v>
      </c>
      <c r="J13">
        <v>0.70466609999998298</v>
      </c>
      <c r="K13">
        <v>235.80078125</v>
      </c>
      <c r="L13">
        <v>226.15234375</v>
      </c>
      <c r="M13">
        <v>235.80078125</v>
      </c>
      <c r="N13">
        <v>226.15234375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5.8373500000001848E-2</v>
      </c>
      <c r="F14">
        <v>1.7733399999997349E-2</v>
      </c>
      <c r="G14">
        <v>7.61068999999992E-2</v>
      </c>
      <c r="H14">
        <v>0.68284369999999939</v>
      </c>
      <c r="I14">
        <v>9.7929299999982788E-2</v>
      </c>
      <c r="J14">
        <v>0.78077299999998218</v>
      </c>
      <c r="K14">
        <v>238.60546875</v>
      </c>
      <c r="L14">
        <v>229.97265625</v>
      </c>
      <c r="M14">
        <v>238.60546875</v>
      </c>
      <c r="N14">
        <v>229.97265625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1</v>
      </c>
      <c r="AG14" t="b">
        <v>0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6.1117800000005218E-2</v>
      </c>
      <c r="F15">
        <v>2.3596200000000071E-2</v>
      </c>
      <c r="G15">
        <v>8.4714000000005285E-2</v>
      </c>
      <c r="H15">
        <v>0.74396150000000461</v>
      </c>
      <c r="I15">
        <v>0.1215254999999829</v>
      </c>
      <c r="J15">
        <v>0.86548699999998746</v>
      </c>
      <c r="K15">
        <v>240.0390625</v>
      </c>
      <c r="L15">
        <v>231.34765625</v>
      </c>
      <c r="M15">
        <v>240.0390625</v>
      </c>
      <c r="N15">
        <v>231.34765625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6.102109999999783E-2</v>
      </c>
      <c r="F16">
        <v>3.3416099999996618E-2</v>
      </c>
      <c r="G16">
        <v>9.4437199999994448E-2</v>
      </c>
      <c r="H16">
        <v>0.80498260000000244</v>
      </c>
      <c r="I16">
        <v>0.1549415999999795</v>
      </c>
      <c r="J16">
        <v>0.95992419999998191</v>
      </c>
      <c r="K16">
        <v>241.71875</v>
      </c>
      <c r="L16">
        <v>232.76953125</v>
      </c>
      <c r="M16">
        <v>241.71875</v>
      </c>
      <c r="N16">
        <v>232.76953125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6.2057600000002822E-2</v>
      </c>
      <c r="F17">
        <v>5.3345499999998942E-2</v>
      </c>
      <c r="G17">
        <v>0.1154031000000018</v>
      </c>
      <c r="H17">
        <v>0.86704020000000526</v>
      </c>
      <c r="I17">
        <v>0.20828709999997841</v>
      </c>
      <c r="J17">
        <v>1.0753272999999841</v>
      </c>
      <c r="K17">
        <v>243.12109375</v>
      </c>
      <c r="L17">
        <v>234.27734375</v>
      </c>
      <c r="M17">
        <v>243.12109375</v>
      </c>
      <c r="N17">
        <v>234.27734375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6.2259400000002067E-2</v>
      </c>
      <c r="F18">
        <v>9.2755400000001487E-2</v>
      </c>
      <c r="G18">
        <v>0.15501480000000359</v>
      </c>
      <c r="H18">
        <v>0.92929960000000733</v>
      </c>
      <c r="I18">
        <v>0.3010424999999799</v>
      </c>
      <c r="J18">
        <v>1.230342099999987</v>
      </c>
      <c r="K18">
        <v>244.4765625</v>
      </c>
      <c r="L18">
        <v>235.484375</v>
      </c>
      <c r="M18">
        <v>244.4765625</v>
      </c>
      <c r="N18">
        <v>235.484375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6.2599499999997477E-2</v>
      </c>
      <c r="F19">
        <v>0.15075290000000049</v>
      </c>
      <c r="G19">
        <v>0.213352399999998</v>
      </c>
      <c r="H19">
        <v>0.99189910000000481</v>
      </c>
      <c r="I19">
        <v>0.45179539999998042</v>
      </c>
      <c r="J19">
        <v>1.443694499999985</v>
      </c>
      <c r="K19">
        <v>248.5078125</v>
      </c>
      <c r="L19">
        <v>240.625</v>
      </c>
      <c r="M19">
        <v>248.5078125</v>
      </c>
      <c r="N19">
        <v>240.625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3</v>
      </c>
      <c r="D20">
        <v>19</v>
      </c>
      <c r="E20">
        <v>6.4089400000000296E-2</v>
      </c>
      <c r="F20">
        <v>0.18451650000000089</v>
      </c>
      <c r="G20">
        <v>0.24860590000000121</v>
      </c>
      <c r="H20">
        <v>1.0559885000000051</v>
      </c>
      <c r="I20">
        <v>0.63631189999998128</v>
      </c>
      <c r="J20">
        <v>1.6923003999999859</v>
      </c>
      <c r="K20">
        <v>249.515625</v>
      </c>
      <c r="L20">
        <v>241.23046875</v>
      </c>
      <c r="M20">
        <v>249.515625</v>
      </c>
      <c r="N20">
        <v>241.23046875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 x14ac:dyDescent="0.35">
      <c r="A21" s="1">
        <v>19</v>
      </c>
      <c r="B21">
        <v>0</v>
      </c>
      <c r="C21">
        <v>3</v>
      </c>
      <c r="D21">
        <v>20</v>
      </c>
      <c r="E21">
        <v>6.4356599999996433E-2</v>
      </c>
      <c r="F21">
        <v>4.4296099999996841E-2</v>
      </c>
      <c r="G21">
        <v>0.1086526999999933</v>
      </c>
      <c r="H21">
        <v>1.120345100000002</v>
      </c>
      <c r="I21">
        <v>0.68060799999997812</v>
      </c>
      <c r="J21">
        <v>1.8009530999999801</v>
      </c>
      <c r="K21">
        <v>250.9296875</v>
      </c>
      <c r="L21">
        <v>242.3359375</v>
      </c>
      <c r="M21">
        <v>250.9296875</v>
      </c>
      <c r="N21">
        <v>242.3359375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 x14ac:dyDescent="0.35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4</v>
      </c>
      <c r="E25">
        <v>0.16694989999999879</v>
      </c>
      <c r="F25">
        <v>4.1997199999997292E-2</v>
      </c>
      <c r="G25">
        <v>0.20894709999999611</v>
      </c>
      <c r="H25">
        <v>0.16694989999999879</v>
      </c>
      <c r="I25">
        <v>4.1997199999997292E-2</v>
      </c>
      <c r="J25">
        <v>0.20894709999999611</v>
      </c>
      <c r="K25">
        <v>231.8359375</v>
      </c>
      <c r="L25">
        <v>222.6796875</v>
      </c>
      <c r="M25">
        <v>231.8359375</v>
      </c>
      <c r="N25">
        <v>222.6796875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5</v>
      </c>
      <c r="E26">
        <v>6.6365799999999808E-2</v>
      </c>
      <c r="F26">
        <v>5.9612000000015541E-3</v>
      </c>
      <c r="G26">
        <v>7.2327000000001362E-2</v>
      </c>
      <c r="H26">
        <v>0.2333156999999986</v>
      </c>
      <c r="I26">
        <v>4.7958399999998853E-2</v>
      </c>
      <c r="J26">
        <v>0.28127409999999742</v>
      </c>
      <c r="K26">
        <v>234.71875</v>
      </c>
      <c r="L26">
        <v>226.4375</v>
      </c>
      <c r="M26">
        <v>234.71875</v>
      </c>
      <c r="N26">
        <v>226.4375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6</v>
      </c>
      <c r="E27">
        <v>6.698599999999999E-2</v>
      </c>
      <c r="F27">
        <v>8.586600000000999E-3</v>
      </c>
      <c r="G27">
        <v>7.5572600000000989E-2</v>
      </c>
      <c r="H27">
        <v>0.30030169999999862</v>
      </c>
      <c r="I27">
        <v>5.6544999999999852E-2</v>
      </c>
      <c r="J27">
        <v>0.35684669999999841</v>
      </c>
      <c r="K27">
        <v>236.33984375</v>
      </c>
      <c r="L27">
        <v>227.58984375</v>
      </c>
      <c r="M27">
        <v>236.33984375</v>
      </c>
      <c r="N27">
        <v>227.58984375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7</v>
      </c>
      <c r="E28">
        <v>6.8500200000002565E-2</v>
      </c>
      <c r="F28">
        <v>8.9918999999980542E-3</v>
      </c>
      <c r="G28">
        <v>7.7492100000000619E-2</v>
      </c>
      <c r="H28">
        <v>0.36880190000000113</v>
      </c>
      <c r="I28">
        <v>6.55368999999979E-2</v>
      </c>
      <c r="J28">
        <v>0.43433879999999903</v>
      </c>
      <c r="K28">
        <v>238.11328125</v>
      </c>
      <c r="L28">
        <v>229.0234375</v>
      </c>
      <c r="M28">
        <v>238.11328125</v>
      </c>
      <c r="N28">
        <v>229.0234375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8</v>
      </c>
      <c r="E29">
        <v>7.0217100000000698E-2</v>
      </c>
      <c r="F29">
        <v>1.002869999999945E-2</v>
      </c>
      <c r="G29">
        <v>8.0245800000000145E-2</v>
      </c>
      <c r="H29">
        <v>0.43901900000000182</v>
      </c>
      <c r="I29">
        <v>7.5565599999997346E-2</v>
      </c>
      <c r="J29">
        <v>0.51458459999999917</v>
      </c>
      <c r="K29">
        <v>242.48828125</v>
      </c>
      <c r="L29">
        <v>234.328125</v>
      </c>
      <c r="M29">
        <v>242.48828125</v>
      </c>
      <c r="N29">
        <v>234.328125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9</v>
      </c>
      <c r="E30">
        <v>7.2366700000003448E-2</v>
      </c>
      <c r="F30">
        <v>1.0387399999999051E-2</v>
      </c>
      <c r="G30">
        <v>8.2754100000002495E-2</v>
      </c>
      <c r="H30">
        <v>0.51138570000000527</v>
      </c>
      <c r="I30">
        <v>8.5952999999996393E-2</v>
      </c>
      <c r="J30">
        <v>0.59733870000000167</v>
      </c>
      <c r="K30">
        <v>244.0234375</v>
      </c>
      <c r="L30">
        <v>235.25</v>
      </c>
      <c r="M30">
        <v>244.0234375</v>
      </c>
      <c r="N30">
        <v>235.25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10</v>
      </c>
      <c r="E31">
        <v>7.5027000000005728E-2</v>
      </c>
      <c r="F31">
        <v>1.232670000000269E-2</v>
      </c>
      <c r="G31">
        <v>8.7353700000008416E-2</v>
      </c>
      <c r="H31">
        <v>0.586412700000011</v>
      </c>
      <c r="I31">
        <v>9.8279699999999082E-2</v>
      </c>
      <c r="J31">
        <v>0.68469240000001008</v>
      </c>
      <c r="K31">
        <v>245.18359375</v>
      </c>
      <c r="L31">
        <v>235.9375</v>
      </c>
      <c r="M31">
        <v>245.18359375</v>
      </c>
      <c r="N31">
        <v>235.9375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11</v>
      </c>
      <c r="E32">
        <v>7.6682499999996878E-2</v>
      </c>
      <c r="F32">
        <v>1.2695100000001959E-2</v>
      </c>
      <c r="G32">
        <v>8.9377599999998836E-2</v>
      </c>
      <c r="H32">
        <v>0.66309520000000788</v>
      </c>
      <c r="I32">
        <v>0.110974800000001</v>
      </c>
      <c r="J32">
        <v>0.77407000000000892</v>
      </c>
      <c r="K32">
        <v>251.4921875</v>
      </c>
      <c r="L32">
        <v>243.62109375</v>
      </c>
      <c r="M32">
        <v>251.4921875</v>
      </c>
      <c r="N32">
        <v>243.62109375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6.3639610306789276</v>
      </c>
      <c r="V32">
        <v>6.3639610306789276</v>
      </c>
      <c r="W32">
        <v>1.1570838237598049</v>
      </c>
      <c r="X32">
        <v>1.1570838237598049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12</v>
      </c>
      <c r="E33">
        <v>7.9861499999999808E-2</v>
      </c>
      <c r="F33">
        <v>1.4045599999995771E-2</v>
      </c>
      <c r="G33">
        <v>9.390709999999558E-2</v>
      </c>
      <c r="H33">
        <v>0.74295670000000769</v>
      </c>
      <c r="I33">
        <v>0.12502039999999681</v>
      </c>
      <c r="J33">
        <v>0.8679771000000045</v>
      </c>
      <c r="K33">
        <v>252.7578125</v>
      </c>
      <c r="L33">
        <v>244.34375</v>
      </c>
      <c r="M33">
        <v>252.7578125</v>
      </c>
      <c r="N33">
        <v>244.34375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5.6568542494923806</v>
      </c>
      <c r="V33">
        <v>5.6568542494923806</v>
      </c>
      <c r="W33">
        <v>0.94280904158206347</v>
      </c>
      <c r="X33">
        <v>0.94280904158206347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 x14ac:dyDescent="0.35">
      <c r="A34" s="1">
        <v>32</v>
      </c>
      <c r="B34">
        <v>0</v>
      </c>
      <c r="C34">
        <v>2</v>
      </c>
      <c r="D34">
        <v>13</v>
      </c>
      <c r="E34">
        <v>8.0057400000001167E-2</v>
      </c>
      <c r="F34">
        <v>1.529680000000155E-2</v>
      </c>
      <c r="G34">
        <v>9.535420000000272E-2</v>
      </c>
      <c r="H34">
        <v>0.82301410000000885</v>
      </c>
      <c r="I34">
        <v>0.14031719999999839</v>
      </c>
      <c r="J34">
        <v>0.96333130000000722</v>
      </c>
      <c r="K34">
        <v>253.72265625</v>
      </c>
      <c r="L34">
        <v>244.71484375</v>
      </c>
      <c r="M34">
        <v>253.72265625</v>
      </c>
      <c r="N34">
        <v>244.71484375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4.9497474683058327</v>
      </c>
      <c r="V34">
        <v>4.9497474683058327</v>
      </c>
      <c r="W34">
        <v>0.76149961050858961</v>
      </c>
      <c r="X34">
        <v>0.76149961050858961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14</v>
      </c>
      <c r="E35">
        <v>8.1020999999999788E-2</v>
      </c>
      <c r="F35">
        <v>1.894080000000287E-2</v>
      </c>
      <c r="G35">
        <v>9.9961800000002654E-2</v>
      </c>
      <c r="H35">
        <v>0.90403510000000864</v>
      </c>
      <c r="I35">
        <v>0.1592580000000012</v>
      </c>
      <c r="J35">
        <v>1.0632931000000101</v>
      </c>
      <c r="K35">
        <v>255.1640625</v>
      </c>
      <c r="L35">
        <v>245.6875</v>
      </c>
      <c r="M35">
        <v>255.1640625</v>
      </c>
      <c r="N35">
        <v>245.6875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4.2426406871192848</v>
      </c>
      <c r="V35">
        <v>4.2426406871192848</v>
      </c>
      <c r="W35">
        <v>0.60609152673132638</v>
      </c>
      <c r="X35">
        <v>0.60609152673132638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 x14ac:dyDescent="0.35">
      <c r="A36" s="1">
        <v>34</v>
      </c>
      <c r="B36">
        <v>0</v>
      </c>
      <c r="C36">
        <v>2</v>
      </c>
      <c r="D36">
        <v>15</v>
      </c>
      <c r="E36">
        <v>8.1972399999997947E-2</v>
      </c>
      <c r="F36">
        <v>2.4123100000004168E-2</v>
      </c>
      <c r="G36">
        <v>0.1060955000000021</v>
      </c>
      <c r="H36">
        <v>0.98600750000000659</v>
      </c>
      <c r="I36">
        <v>0.1833811000000054</v>
      </c>
      <c r="J36">
        <v>1.169388600000012</v>
      </c>
      <c r="K36">
        <v>256.6875</v>
      </c>
      <c r="L36">
        <v>249.76953125</v>
      </c>
      <c r="M36">
        <v>256.6875</v>
      </c>
      <c r="N36">
        <v>249.76953125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3.5355339059327382</v>
      </c>
      <c r="V36">
        <v>3.5355339059327382</v>
      </c>
      <c r="W36">
        <v>0.47140452079103168</v>
      </c>
      <c r="X36">
        <v>0.47140452079103168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16</v>
      </c>
      <c r="E37">
        <v>8.3642699999998626E-2</v>
      </c>
      <c r="F37">
        <v>2.4557600000001401E-2</v>
      </c>
      <c r="G37">
        <v>0.1082003</v>
      </c>
      <c r="H37">
        <v>1.069650200000005</v>
      </c>
      <c r="I37">
        <v>0.2079387000000068</v>
      </c>
      <c r="J37">
        <v>1.277588900000012</v>
      </c>
      <c r="K37">
        <v>257.55859375</v>
      </c>
      <c r="L37">
        <v>250.0234375</v>
      </c>
      <c r="M37">
        <v>257.55859375</v>
      </c>
      <c r="N37">
        <v>250.0234375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4.5092497528228943</v>
      </c>
      <c r="V37">
        <v>4.5092497528228943</v>
      </c>
      <c r="W37">
        <v>0.84548432865429268</v>
      </c>
      <c r="X37">
        <v>0.84548432865429268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 x14ac:dyDescent="0.35">
      <c r="A38" s="1">
        <v>36</v>
      </c>
      <c r="B38">
        <v>0</v>
      </c>
      <c r="C38">
        <v>2</v>
      </c>
      <c r="D38">
        <v>17</v>
      </c>
      <c r="E38">
        <v>8.5417500000005475E-2</v>
      </c>
      <c r="F38">
        <v>3.0165199999999E-2</v>
      </c>
      <c r="G38">
        <v>0.11558270000000451</v>
      </c>
      <c r="H38">
        <v>1.1550677000000109</v>
      </c>
      <c r="I38">
        <v>0.23810390000000581</v>
      </c>
      <c r="J38">
        <v>1.3931716000000161</v>
      </c>
      <c r="K38">
        <v>258.2890625</v>
      </c>
      <c r="L38">
        <v>250.203125</v>
      </c>
      <c r="M38">
        <v>258.2890625</v>
      </c>
      <c r="N38">
        <v>250.203125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4.2720018726587652</v>
      </c>
      <c r="V38">
        <v>4.2720018726587652</v>
      </c>
      <c r="W38">
        <v>1.0051769112138269</v>
      </c>
      <c r="X38">
        <v>1.0051769112138269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18</v>
      </c>
      <c r="E39">
        <v>8.6268900000000315E-2</v>
      </c>
      <c r="F39">
        <v>3.8420300000005618E-2</v>
      </c>
      <c r="G39">
        <v>0.1246892000000059</v>
      </c>
      <c r="H39">
        <v>1.241336600000011</v>
      </c>
      <c r="I39">
        <v>0.27652420000001138</v>
      </c>
      <c r="J39">
        <v>1.517860800000022</v>
      </c>
      <c r="K39">
        <v>259.265625</v>
      </c>
      <c r="L39">
        <v>250.421875</v>
      </c>
      <c r="M39">
        <v>259.265625</v>
      </c>
      <c r="N39">
        <v>250.421875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4.0414518843273806</v>
      </c>
      <c r="V39">
        <v>4.0414518843273806</v>
      </c>
      <c r="W39">
        <v>0.89810041873941793</v>
      </c>
      <c r="X39">
        <v>0.89810041873941793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19</v>
      </c>
      <c r="E40">
        <v>8.7084800000006624E-2</v>
      </c>
      <c r="F40">
        <v>4.009669999999943E-2</v>
      </c>
      <c r="G40">
        <v>0.12718150000000611</v>
      </c>
      <c r="H40">
        <v>1.3284214000000181</v>
      </c>
      <c r="I40">
        <v>0.31662090000001092</v>
      </c>
      <c r="J40">
        <v>1.645042300000028</v>
      </c>
      <c r="K40">
        <v>260.32421875</v>
      </c>
      <c r="L40">
        <v>250.765625</v>
      </c>
      <c r="M40">
        <v>260.32421875</v>
      </c>
      <c r="N40">
        <v>250.765625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3.8340579025361632</v>
      </c>
      <c r="V40">
        <v>3.8340579025361632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 x14ac:dyDescent="0.35">
      <c r="A41" s="1">
        <v>39</v>
      </c>
      <c r="B41">
        <v>0</v>
      </c>
      <c r="C41">
        <v>2</v>
      </c>
      <c r="D41">
        <v>20</v>
      </c>
      <c r="E41">
        <v>8.8618200000006198E-2</v>
      </c>
      <c r="F41">
        <v>5.2825699999999642E-2</v>
      </c>
      <c r="G41">
        <v>0.14144390000000581</v>
      </c>
      <c r="H41">
        <v>1.417039600000024</v>
      </c>
      <c r="I41">
        <v>0.36944660000001051</v>
      </c>
      <c r="J41">
        <v>1.7864862000000341</v>
      </c>
      <c r="K41">
        <v>261.74609375</v>
      </c>
      <c r="L41">
        <v>251.83203125</v>
      </c>
      <c r="M41">
        <v>261.74609375</v>
      </c>
      <c r="N41">
        <v>251.83203125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3.6742346141747668</v>
      </c>
      <c r="V41">
        <v>3.6742346141747668</v>
      </c>
      <c r="W41">
        <v>0.91855865354369182</v>
      </c>
      <c r="X41">
        <v>0.91855865354369182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1.417039600000024</v>
      </c>
      <c r="I42">
        <v>0.36944660000001051</v>
      </c>
      <c r="J42">
        <v>1.7864862000000341</v>
      </c>
      <c r="K42">
        <v>0</v>
      </c>
      <c r="L42">
        <v>0</v>
      </c>
      <c r="M42">
        <v>261.74609375</v>
      </c>
      <c r="N42">
        <v>251.83203125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3.5071355833500371</v>
      </c>
      <c r="V42">
        <v>3.5071355833500371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1.417039600000024</v>
      </c>
      <c r="I43">
        <v>0.36944660000001051</v>
      </c>
      <c r="J43">
        <v>1.7864862000000341</v>
      </c>
      <c r="K43">
        <v>0</v>
      </c>
      <c r="L43">
        <v>0</v>
      </c>
      <c r="M43">
        <v>261.74609375</v>
      </c>
      <c r="N43">
        <v>251.83203125</v>
      </c>
      <c r="O43">
        <v>7</v>
      </c>
      <c r="P43">
        <v>7</v>
      </c>
      <c r="Q43" t="b">
        <v>1</v>
      </c>
      <c r="R43" t="b">
        <v>0</v>
      </c>
      <c r="S43">
        <v>3.1428571428571428</v>
      </c>
      <c r="T43">
        <v>3.1428571428571428</v>
      </c>
      <c r="U43">
        <v>3.3380918415851211</v>
      </c>
      <c r="V43">
        <v>3.3380918415851211</v>
      </c>
      <c r="W43">
        <v>1.0621201314134481</v>
      </c>
      <c r="X43">
        <v>1.0621201314134481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1.417039600000024</v>
      </c>
      <c r="I44">
        <v>0.36944660000001051</v>
      </c>
      <c r="J44">
        <v>1.7864862000000341</v>
      </c>
      <c r="K44">
        <v>0</v>
      </c>
      <c r="L44">
        <v>0</v>
      </c>
      <c r="M44">
        <v>261.74609375</v>
      </c>
      <c r="N44">
        <v>251.83203125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3.1819805153394638</v>
      </c>
      <c r="V44">
        <v>3.1819805153394638</v>
      </c>
      <c r="W44">
        <v>1.1067758314224221</v>
      </c>
      <c r="X44">
        <v>1.1067758314224221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24</v>
      </c>
      <c r="E45">
        <v>0.33583989999999631</v>
      </c>
      <c r="F45">
        <v>8.3330699999997648E-2</v>
      </c>
      <c r="G45">
        <v>0.41917059999999401</v>
      </c>
      <c r="H45">
        <v>1.7528795000000199</v>
      </c>
      <c r="I45">
        <v>0.45277730000000821</v>
      </c>
      <c r="J45">
        <v>2.2056568000000278</v>
      </c>
      <c r="K45">
        <v>255.64453125</v>
      </c>
      <c r="L45">
        <v>245.46875</v>
      </c>
      <c r="M45">
        <v>261.74609375</v>
      </c>
      <c r="N45">
        <v>251.83203125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3.0413812651491101</v>
      </c>
      <c r="V45">
        <v>3.0413812651491101</v>
      </c>
      <c r="W45">
        <v>1.140517974430916</v>
      </c>
      <c r="X45">
        <v>1.140517974430916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25</v>
      </c>
      <c r="E46">
        <v>0.13342439999999561</v>
      </c>
      <c r="F46">
        <v>1.7653200000005139E-2</v>
      </c>
      <c r="G46">
        <v>0.1510776000000007</v>
      </c>
      <c r="H46">
        <v>1.8863039000000159</v>
      </c>
      <c r="I46">
        <v>0.4704305000000133</v>
      </c>
      <c r="J46">
        <v>2.356734400000029</v>
      </c>
      <c r="K46">
        <v>255.6875</v>
      </c>
      <c r="L46">
        <v>245.51171875</v>
      </c>
      <c r="M46">
        <v>261.74609375</v>
      </c>
      <c r="N46">
        <v>251.83203125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2.9154759474226499</v>
      </c>
      <c r="V46">
        <v>2.9154759474226499</v>
      </c>
      <c r="W46">
        <v>1.16619037896906</v>
      </c>
      <c r="X46">
        <v>1.16619037896906</v>
      </c>
      <c r="Y46" t="b">
        <v>1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1.8863039000000159</v>
      </c>
      <c r="I47">
        <v>0.4704305000000133</v>
      </c>
      <c r="J47">
        <v>2.356734400000029</v>
      </c>
      <c r="K47">
        <v>0</v>
      </c>
      <c r="L47">
        <v>0</v>
      </c>
      <c r="M47">
        <v>261.74609375</v>
      </c>
      <c r="N47">
        <v>251.83203125</v>
      </c>
      <c r="O47">
        <v>11</v>
      </c>
      <c r="P47">
        <v>11</v>
      </c>
      <c r="Q47" t="b">
        <v>1</v>
      </c>
      <c r="R47" t="b">
        <v>0</v>
      </c>
      <c r="S47">
        <v>2.3636363636363642</v>
      </c>
      <c r="T47">
        <v>2.3636363636363642</v>
      </c>
      <c r="U47">
        <v>2.8025961989814832</v>
      </c>
      <c r="V47">
        <v>2.8025961989814832</v>
      </c>
      <c r="W47">
        <v>1.1857137764921659</v>
      </c>
      <c r="X47">
        <v>1.1857137764921659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1.8863039000000159</v>
      </c>
      <c r="I48">
        <v>0.4704305000000133</v>
      </c>
      <c r="J48">
        <v>2.356734400000029</v>
      </c>
      <c r="K48">
        <v>0</v>
      </c>
      <c r="L48">
        <v>0</v>
      </c>
      <c r="M48">
        <v>261.74609375</v>
      </c>
      <c r="N48">
        <v>251.83203125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 x14ac:dyDescent="0.35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1.8863039000000159</v>
      </c>
      <c r="I49">
        <v>0.4704305000000133</v>
      </c>
      <c r="J49">
        <v>2.356734400000029</v>
      </c>
      <c r="K49">
        <v>0</v>
      </c>
      <c r="L49">
        <v>0</v>
      </c>
      <c r="M49">
        <v>261.74609375</v>
      </c>
      <c r="N49">
        <v>251.83203125</v>
      </c>
      <c r="O49">
        <v>12</v>
      </c>
      <c r="P49">
        <v>13</v>
      </c>
      <c r="Q49" t="b">
        <v>0</v>
      </c>
      <c r="R49" t="b">
        <v>0</v>
      </c>
      <c r="S49">
        <v>2.1538461538461542</v>
      </c>
      <c r="T49">
        <v>2.1538461538461542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 x14ac:dyDescent="0.35">
      <c r="A50" s="1">
        <v>48</v>
      </c>
      <c r="B50">
        <v>0</v>
      </c>
      <c r="C50">
        <v>2</v>
      </c>
      <c r="D50">
        <v>29</v>
      </c>
      <c r="E50">
        <v>0.33705719999999673</v>
      </c>
      <c r="F50">
        <v>7.5073599999996077E-2</v>
      </c>
      <c r="G50">
        <v>0.4121307999999928</v>
      </c>
      <c r="H50">
        <v>2.223361100000012</v>
      </c>
      <c r="I50">
        <v>0.54550410000000937</v>
      </c>
      <c r="J50">
        <v>2.7688652000000218</v>
      </c>
      <c r="K50">
        <v>255.69921875</v>
      </c>
      <c r="L50">
        <v>245.515625</v>
      </c>
      <c r="M50">
        <v>261.74609375</v>
      </c>
      <c r="N50">
        <v>251.83203125</v>
      </c>
      <c r="O50">
        <v>12</v>
      </c>
      <c r="P50">
        <v>13</v>
      </c>
      <c r="Q50" t="b">
        <v>0</v>
      </c>
      <c r="R50" t="b">
        <v>0</v>
      </c>
      <c r="S50">
        <v>2.2307692307692308</v>
      </c>
      <c r="T50">
        <v>2.2307692307692308</v>
      </c>
      <c r="U50">
        <v>2.5869494955077288</v>
      </c>
      <c r="V50">
        <v>2.5869494955077288</v>
      </c>
      <c r="W50">
        <v>1.159667015227603</v>
      </c>
      <c r="X50">
        <v>1.159667015227603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30</v>
      </c>
      <c r="E51">
        <v>0.13425860000000259</v>
      </c>
      <c r="F51">
        <v>1.3909200000007621E-2</v>
      </c>
      <c r="G51">
        <v>0.1481678000000102</v>
      </c>
      <c r="H51">
        <v>2.357619700000015</v>
      </c>
      <c r="I51">
        <v>0.55941330000001699</v>
      </c>
      <c r="J51">
        <v>2.917033000000032</v>
      </c>
      <c r="K51">
        <v>255.80078125</v>
      </c>
      <c r="L51">
        <v>245.63671875</v>
      </c>
      <c r="M51">
        <v>261.74609375</v>
      </c>
      <c r="N51">
        <v>251.83203125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2.5943726083138539</v>
      </c>
      <c r="V51">
        <v>2.5943726083138539</v>
      </c>
      <c r="W51">
        <v>1.1242281302693371</v>
      </c>
      <c r="X51">
        <v>1.1242281302693371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31</v>
      </c>
      <c r="E52">
        <v>0.13805779999999859</v>
      </c>
      <c r="F52">
        <v>1.8152200000002949E-2</v>
      </c>
      <c r="G52">
        <v>0.15621000000000149</v>
      </c>
      <c r="H52">
        <v>2.495677500000014</v>
      </c>
      <c r="I52">
        <v>0.57756550000001994</v>
      </c>
      <c r="J52">
        <v>3.073243000000033</v>
      </c>
      <c r="K52">
        <v>256.88671875</v>
      </c>
      <c r="L52">
        <v>246.6953125</v>
      </c>
      <c r="M52">
        <v>261.74609375</v>
      </c>
      <c r="N52">
        <v>251.83203125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2.5169753346357679</v>
      </c>
      <c r="V52">
        <v>2.5169753346357679</v>
      </c>
      <c r="W52">
        <v>1.1366985382226049</v>
      </c>
      <c r="X52">
        <v>1.1366985382226049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 x14ac:dyDescent="0.35">
      <c r="A53" s="1">
        <v>51</v>
      </c>
      <c r="B53">
        <v>0</v>
      </c>
      <c r="C53">
        <v>2</v>
      </c>
      <c r="D53">
        <v>32</v>
      </c>
      <c r="E53">
        <v>0.14012170000000171</v>
      </c>
      <c r="F53">
        <v>2.002550000000269E-2</v>
      </c>
      <c r="G53">
        <v>0.1601472000000044</v>
      </c>
      <c r="H53">
        <v>2.6357992000000152</v>
      </c>
      <c r="I53">
        <v>0.59759100000002263</v>
      </c>
      <c r="J53">
        <v>3.2333902000000379</v>
      </c>
      <c r="K53">
        <v>257.2578125</v>
      </c>
      <c r="L53">
        <v>246.9921875</v>
      </c>
      <c r="M53">
        <v>261.74609375</v>
      </c>
      <c r="N53">
        <v>251.83203125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1.0911025651570561</v>
      </c>
      <c r="X53">
        <v>1.0911025651570561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2</v>
      </c>
      <c r="D54">
        <v>33</v>
      </c>
      <c r="E54">
        <v>0.14485429999999869</v>
      </c>
      <c r="F54">
        <v>2.1551600000002221E-2</v>
      </c>
      <c r="G54">
        <v>0.16640590000000091</v>
      </c>
      <c r="H54">
        <v>2.7806535000000139</v>
      </c>
      <c r="I54">
        <v>0.61914260000002486</v>
      </c>
      <c r="J54">
        <v>3.3997961000000392</v>
      </c>
      <c r="K54">
        <v>257.5703125</v>
      </c>
      <c r="L54">
        <v>247.234375</v>
      </c>
      <c r="M54">
        <v>261.74609375</v>
      </c>
      <c r="N54">
        <v>251.83203125</v>
      </c>
      <c r="O54">
        <v>14</v>
      </c>
      <c r="P54">
        <v>15</v>
      </c>
      <c r="Q54" t="b">
        <v>0</v>
      </c>
      <c r="R54" t="b">
        <v>0</v>
      </c>
      <c r="S54">
        <v>2.2000000000000002</v>
      </c>
      <c r="T54">
        <v>2.2000000000000002</v>
      </c>
      <c r="U54">
        <v>2.4260491103261459</v>
      </c>
      <c r="V54">
        <v>2.4260491103261459</v>
      </c>
      <c r="W54">
        <v>1.102749595602794</v>
      </c>
      <c r="X54">
        <v>1.102749595602794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 x14ac:dyDescent="0.35">
      <c r="A55" s="1">
        <v>53</v>
      </c>
      <c r="B55">
        <v>0</v>
      </c>
      <c r="C55">
        <v>2</v>
      </c>
      <c r="D55">
        <v>34</v>
      </c>
      <c r="E55">
        <v>0.14992100000000619</v>
      </c>
      <c r="F55">
        <v>2.2236499999998219E-2</v>
      </c>
      <c r="G55">
        <v>0.1721575000000044</v>
      </c>
      <c r="H55">
        <v>2.9305745000000201</v>
      </c>
      <c r="I55">
        <v>0.64137910000002307</v>
      </c>
      <c r="J55">
        <v>3.5719536000000431</v>
      </c>
      <c r="K55">
        <v>257.89453125</v>
      </c>
      <c r="L55">
        <v>247.4140625</v>
      </c>
      <c r="M55">
        <v>261.74609375</v>
      </c>
      <c r="N55">
        <v>251.83203125</v>
      </c>
      <c r="O55">
        <v>14</v>
      </c>
      <c r="P55">
        <v>15</v>
      </c>
      <c r="Q55" t="b">
        <v>0</v>
      </c>
      <c r="R55" t="b">
        <v>0</v>
      </c>
      <c r="S55">
        <v>2.2666666666666671</v>
      </c>
      <c r="T55">
        <v>2.2666666666666671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 x14ac:dyDescent="0.35">
      <c r="A56" s="1">
        <v>54</v>
      </c>
      <c r="B56">
        <v>0</v>
      </c>
      <c r="C56">
        <v>2</v>
      </c>
      <c r="D56">
        <v>35</v>
      </c>
      <c r="E56">
        <v>0.15254800000000299</v>
      </c>
      <c r="F56">
        <v>3.3258100000004731E-2</v>
      </c>
      <c r="G56">
        <v>0.18580610000000769</v>
      </c>
      <c r="H56">
        <v>3.0831225000000231</v>
      </c>
      <c r="I56">
        <v>0.6746372000000278</v>
      </c>
      <c r="J56">
        <v>3.7577597000000509</v>
      </c>
      <c r="K56">
        <v>262.83203125</v>
      </c>
      <c r="L56">
        <v>254.078125</v>
      </c>
      <c r="M56">
        <v>262.83203125</v>
      </c>
      <c r="N56">
        <v>254.078125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1.0329837334566341</v>
      </c>
      <c r="X56">
        <v>1.0329837334566341</v>
      </c>
      <c r="Y56" t="b">
        <v>1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 x14ac:dyDescent="0.35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3.0831225000000231</v>
      </c>
      <c r="I57">
        <v>0.6746372000000278</v>
      </c>
      <c r="J57">
        <v>3.7577597000000509</v>
      </c>
      <c r="K57">
        <v>0</v>
      </c>
      <c r="L57">
        <v>0</v>
      </c>
      <c r="M57">
        <v>262.83203125</v>
      </c>
      <c r="N57">
        <v>254.078125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2.3523038352503129</v>
      </c>
      <c r="V57">
        <v>2.3523038352503129</v>
      </c>
      <c r="W57">
        <v>1.045468371222362</v>
      </c>
      <c r="X57">
        <v>1.045468371222362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 x14ac:dyDescent="0.35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3.0831225000000231</v>
      </c>
      <c r="I58">
        <v>0.6746372000000278</v>
      </c>
      <c r="J58">
        <v>3.7577597000000509</v>
      </c>
      <c r="K58">
        <v>0</v>
      </c>
      <c r="L58">
        <v>0</v>
      </c>
      <c r="M58">
        <v>262.83203125</v>
      </c>
      <c r="N58">
        <v>254.078125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2.3300572239038821</v>
      </c>
      <c r="V58">
        <v>2.3300572239038821</v>
      </c>
      <c r="W58">
        <v>1.007592313039517</v>
      </c>
      <c r="X58">
        <v>1.007592313039517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3.0831225000000231</v>
      </c>
      <c r="I59">
        <v>0.6746372000000278</v>
      </c>
      <c r="J59">
        <v>3.7577597000000509</v>
      </c>
      <c r="K59">
        <v>0</v>
      </c>
      <c r="L59">
        <v>0</v>
      </c>
      <c r="M59">
        <v>262.83203125</v>
      </c>
      <c r="N59">
        <v>254.078125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0.98295726567821073</v>
      </c>
      <c r="X59">
        <v>0.98295726567821073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2</v>
      </c>
      <c r="D60">
        <v>39</v>
      </c>
      <c r="E60">
        <v>0.33298249999999291</v>
      </c>
      <c r="F60">
        <v>7.9054299999995692E-2</v>
      </c>
      <c r="G60">
        <v>0.41203679999998849</v>
      </c>
      <c r="H60">
        <v>3.4161050000000159</v>
      </c>
      <c r="I60">
        <v>0.7536915000000235</v>
      </c>
      <c r="J60">
        <v>4.1697965000000394</v>
      </c>
      <c r="K60">
        <v>258.74609375</v>
      </c>
      <c r="L60">
        <v>248.22265625</v>
      </c>
      <c r="M60">
        <v>262.83203125</v>
      </c>
      <c r="N60">
        <v>254.078125</v>
      </c>
      <c r="O60">
        <v>17</v>
      </c>
      <c r="P60">
        <v>17</v>
      </c>
      <c r="Q60" t="b">
        <v>1</v>
      </c>
      <c r="R60" t="b">
        <v>0</v>
      </c>
      <c r="S60">
        <v>2.2941176470588229</v>
      </c>
      <c r="T60">
        <v>2.2941176470588229</v>
      </c>
      <c r="U60">
        <v>2.2848606599296422</v>
      </c>
      <c r="V60">
        <v>2.2848606599296422</v>
      </c>
      <c r="W60">
        <v>0.99596490304625418</v>
      </c>
      <c r="X60">
        <v>0.99596490304625418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2</v>
      </c>
      <c r="D61">
        <v>40</v>
      </c>
      <c r="E61">
        <v>0.13464170000000311</v>
      </c>
      <c r="F61">
        <v>1.457610000000642E-2</v>
      </c>
      <c r="G61">
        <v>0.1492178000000095</v>
      </c>
      <c r="H61">
        <v>3.550746700000019</v>
      </c>
      <c r="I61">
        <v>0.76826760000002992</v>
      </c>
      <c r="J61">
        <v>4.3190143000000489</v>
      </c>
      <c r="K61">
        <v>258.828125</v>
      </c>
      <c r="L61">
        <v>248.23828125</v>
      </c>
      <c r="M61">
        <v>262.83203125</v>
      </c>
      <c r="N61">
        <v>254.078125</v>
      </c>
      <c r="O61">
        <v>18</v>
      </c>
      <c r="P61">
        <v>18</v>
      </c>
      <c r="Q61" t="b">
        <v>1</v>
      </c>
      <c r="R61" t="b">
        <v>0</v>
      </c>
      <c r="S61">
        <v>2.2222222222222219</v>
      </c>
      <c r="T61">
        <v>2.2222222222222219</v>
      </c>
      <c r="U61">
        <v>2.2375289825413249</v>
      </c>
      <c r="V61">
        <v>2.2375289825413249</v>
      </c>
      <c r="W61">
        <v>1.006888042143596</v>
      </c>
      <c r="X61">
        <v>1.006888042143596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2</v>
      </c>
      <c r="D62">
        <v>41</v>
      </c>
      <c r="E62">
        <v>0.13849409999999551</v>
      </c>
      <c r="F62">
        <v>1.7882300000003681E-2</v>
      </c>
      <c r="G62">
        <v>0.15637639999999919</v>
      </c>
      <c r="H62">
        <v>3.689240800000015</v>
      </c>
      <c r="I62">
        <v>0.7861499000000336</v>
      </c>
      <c r="J62">
        <v>4.4753907000000481</v>
      </c>
      <c r="K62">
        <v>259.14453125</v>
      </c>
      <c r="L62">
        <v>248.23828125</v>
      </c>
      <c r="M62">
        <v>262.83203125</v>
      </c>
      <c r="N62">
        <v>254.078125</v>
      </c>
      <c r="O62">
        <v>19</v>
      </c>
      <c r="P62">
        <v>19</v>
      </c>
      <c r="Q62" t="b">
        <v>1</v>
      </c>
      <c r="R62" t="b">
        <v>0</v>
      </c>
      <c r="S62">
        <v>2.1578947368421049</v>
      </c>
      <c r="T62">
        <v>2.1578947368421049</v>
      </c>
      <c r="U62">
        <v>2.1924911730403038</v>
      </c>
      <c r="V62">
        <v>2.1924911730403038</v>
      </c>
      <c r="W62">
        <v>1.016032494823556</v>
      </c>
      <c r="X62">
        <v>1.016032494823556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 x14ac:dyDescent="0.35">
      <c r="A63" s="1">
        <v>61</v>
      </c>
      <c r="B63">
        <v>0</v>
      </c>
      <c r="C63">
        <v>2</v>
      </c>
      <c r="D63">
        <v>42</v>
      </c>
      <c r="E63">
        <v>0.14091160000000261</v>
      </c>
      <c r="F63">
        <v>2.4759899999999391E-2</v>
      </c>
      <c r="G63">
        <v>0.165671500000002</v>
      </c>
      <c r="H63">
        <v>3.8301524000000171</v>
      </c>
      <c r="I63">
        <v>0.81090980000003299</v>
      </c>
      <c r="J63">
        <v>4.6410622000000501</v>
      </c>
      <c r="K63">
        <v>260.328125</v>
      </c>
      <c r="L63">
        <v>249.5625</v>
      </c>
      <c r="M63">
        <v>262.83203125</v>
      </c>
      <c r="N63">
        <v>254.078125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2.1496633763403401</v>
      </c>
      <c r="V63">
        <v>2.1496633763403401</v>
      </c>
      <c r="W63">
        <v>1.0236492268287329</v>
      </c>
      <c r="X63">
        <v>1.0236492268287329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 x14ac:dyDescent="0.35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0.70710678118654757</v>
      </c>
      <c r="V66">
        <v>0.70710678118654757</v>
      </c>
      <c r="W66">
        <v>0.47140452079103168</v>
      </c>
      <c r="X66">
        <v>0.47140452079103168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4</v>
      </c>
      <c r="E67">
        <v>0.26799009999999868</v>
      </c>
      <c r="F67">
        <v>0.1207538999999969</v>
      </c>
      <c r="G67">
        <v>0.38874399999999548</v>
      </c>
      <c r="H67">
        <v>0.26799009999999868</v>
      </c>
      <c r="I67">
        <v>0.1207538999999969</v>
      </c>
      <c r="J67">
        <v>0.38874399999999548</v>
      </c>
      <c r="K67">
        <v>251.5390625</v>
      </c>
      <c r="L67">
        <v>242.0234375</v>
      </c>
      <c r="M67">
        <v>251.5390625</v>
      </c>
      <c r="N67">
        <v>242.0234375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 x14ac:dyDescent="0.35">
      <c r="A68" s="1">
        <v>66</v>
      </c>
      <c r="B68">
        <v>0</v>
      </c>
      <c r="C68">
        <v>1</v>
      </c>
      <c r="D68">
        <v>5</v>
      </c>
      <c r="E68">
        <v>9.4710100000000352E-2</v>
      </c>
      <c r="F68">
        <v>9.3847999999994158E-3</v>
      </c>
      <c r="G68">
        <v>0.1040948999999998</v>
      </c>
      <c r="H68">
        <v>0.36270019999999897</v>
      </c>
      <c r="I68">
        <v>0.1301386999999963</v>
      </c>
      <c r="J68">
        <v>0.49283889999999531</v>
      </c>
      <c r="K68">
        <v>251.68359375</v>
      </c>
      <c r="L68">
        <v>242.1796875</v>
      </c>
      <c r="M68">
        <v>251.68359375</v>
      </c>
      <c r="N68">
        <v>242.1796875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0.57735026918962573</v>
      </c>
      <c r="V68">
        <v>0.57735026918962573</v>
      </c>
      <c r="W68">
        <v>0.34641016151377541</v>
      </c>
      <c r="X68">
        <v>0.34641016151377541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 x14ac:dyDescent="0.35">
      <c r="A69" s="1">
        <v>67</v>
      </c>
      <c r="B69">
        <v>0</v>
      </c>
      <c r="C69">
        <v>1</v>
      </c>
      <c r="D69">
        <v>6</v>
      </c>
      <c r="E69">
        <v>9.5655699999994681E-2</v>
      </c>
      <c r="F69">
        <v>1.537019999999956E-2</v>
      </c>
      <c r="G69">
        <v>0.1110258999999942</v>
      </c>
      <c r="H69">
        <v>0.45835589999999371</v>
      </c>
      <c r="I69">
        <v>0.14550889999999581</v>
      </c>
      <c r="J69">
        <v>0.60386479999998954</v>
      </c>
      <c r="K69">
        <v>251.9453125</v>
      </c>
      <c r="L69">
        <v>242.390625</v>
      </c>
      <c r="M69">
        <v>251.9453125</v>
      </c>
      <c r="N69">
        <v>242.390625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7</v>
      </c>
      <c r="E70">
        <v>9.8803900000000056E-2</v>
      </c>
      <c r="F70">
        <v>1.478259999999665E-2</v>
      </c>
      <c r="G70">
        <v>0.1135864999999967</v>
      </c>
      <c r="H70">
        <v>0.55715979999999377</v>
      </c>
      <c r="I70">
        <v>0.16029149999999251</v>
      </c>
      <c r="J70">
        <v>0.71745129999998625</v>
      </c>
      <c r="K70">
        <v>256.234375</v>
      </c>
      <c r="L70">
        <v>248.57421875</v>
      </c>
      <c r="M70">
        <v>256.234375</v>
      </c>
      <c r="N70">
        <v>248.57421875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 x14ac:dyDescent="0.35">
      <c r="A71" s="1">
        <v>69</v>
      </c>
      <c r="B71">
        <v>0</v>
      </c>
      <c r="C71">
        <v>1</v>
      </c>
      <c r="D71">
        <v>8</v>
      </c>
      <c r="E71">
        <v>0.1014748000000054</v>
      </c>
      <c r="F71">
        <v>2.1272200000005629E-2</v>
      </c>
      <c r="G71">
        <v>0.122747000000011</v>
      </c>
      <c r="H71">
        <v>0.65863459999999918</v>
      </c>
      <c r="I71">
        <v>0.18156369999999811</v>
      </c>
      <c r="J71">
        <v>0.84019829999999729</v>
      </c>
      <c r="K71">
        <v>257.19140625</v>
      </c>
      <c r="L71">
        <v>248.828125</v>
      </c>
      <c r="M71">
        <v>257.19140625</v>
      </c>
      <c r="N71">
        <v>248.828125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0.54772255750516607</v>
      </c>
      <c r="V71">
        <v>0.54772255750516607</v>
      </c>
      <c r="W71">
        <v>0.34232659844072882</v>
      </c>
      <c r="X71">
        <v>0.34232659844072882</v>
      </c>
      <c r="Y71" t="b">
        <v>1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0.65863459999999918</v>
      </c>
      <c r="I72">
        <v>0.18156369999999811</v>
      </c>
      <c r="J72">
        <v>0.84019829999999729</v>
      </c>
      <c r="K72">
        <v>0</v>
      </c>
      <c r="L72">
        <v>0</v>
      </c>
      <c r="M72">
        <v>257.19140625</v>
      </c>
      <c r="N72">
        <v>248.828125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0.54772255750516607</v>
      </c>
      <c r="V72">
        <v>0.54772255750516607</v>
      </c>
      <c r="W72">
        <v>0.36514837167011072</v>
      </c>
      <c r="X72">
        <v>0.36514837167011072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 x14ac:dyDescent="0.35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0.65863459999999918</v>
      </c>
      <c r="I73">
        <v>0.18156369999999811</v>
      </c>
      <c r="J73">
        <v>0.84019829999999729</v>
      </c>
      <c r="K73">
        <v>0</v>
      </c>
      <c r="L73">
        <v>0</v>
      </c>
      <c r="M73">
        <v>257.19140625</v>
      </c>
      <c r="N73">
        <v>248.828125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0.65863459999999918</v>
      </c>
      <c r="I74">
        <v>0.18156369999999811</v>
      </c>
      <c r="J74">
        <v>0.84019829999999729</v>
      </c>
      <c r="K74">
        <v>0</v>
      </c>
      <c r="L74">
        <v>0</v>
      </c>
      <c r="M74">
        <v>257.19140625</v>
      </c>
      <c r="N74">
        <v>248.828125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0.41060326511404421</v>
      </c>
      <c r="X74">
        <v>0.41060326511404421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 x14ac:dyDescent="0.35">
      <c r="A75" s="1">
        <v>73</v>
      </c>
      <c r="B75">
        <v>0</v>
      </c>
      <c r="C75">
        <v>1</v>
      </c>
      <c r="D75">
        <v>12</v>
      </c>
      <c r="E75">
        <v>0.53569029999999884</v>
      </c>
      <c r="F75">
        <v>0.1920859999999962</v>
      </c>
      <c r="G75">
        <v>0.72777629999999505</v>
      </c>
      <c r="H75">
        <v>1.194324899999998</v>
      </c>
      <c r="I75">
        <v>0.37364969999999431</v>
      </c>
      <c r="J75">
        <v>1.5679745999999919</v>
      </c>
      <c r="K75">
        <v>252.671875</v>
      </c>
      <c r="L75">
        <v>243.4453125</v>
      </c>
      <c r="M75">
        <v>257.19140625</v>
      </c>
      <c r="N75">
        <v>248.828125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1.0954451150103319</v>
      </c>
      <c r="V75">
        <v>1.0954451150103319</v>
      </c>
      <c r="W75">
        <v>0.54772255750516607</v>
      </c>
      <c r="X75">
        <v>0.54772255750516607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 x14ac:dyDescent="0.35">
      <c r="A76" s="1">
        <v>74</v>
      </c>
      <c r="B76">
        <v>0</v>
      </c>
      <c r="C76">
        <v>1</v>
      </c>
      <c r="D76">
        <v>13</v>
      </c>
      <c r="E76">
        <v>0.18759980000000101</v>
      </c>
      <c r="F76">
        <v>2.156469999999899E-2</v>
      </c>
      <c r="G76">
        <v>0.2091645</v>
      </c>
      <c r="H76">
        <v>1.381924699999999</v>
      </c>
      <c r="I76">
        <v>0.3952143999999933</v>
      </c>
      <c r="J76">
        <v>1.7771390999999921</v>
      </c>
      <c r="K76">
        <v>252.90234375</v>
      </c>
      <c r="L76">
        <v>243.64453125</v>
      </c>
      <c r="M76">
        <v>257.19140625</v>
      </c>
      <c r="N76">
        <v>248.828125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0.67936622048675743</v>
      </c>
      <c r="X76">
        <v>0.67936622048675743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 x14ac:dyDescent="0.35">
      <c r="A77" s="1">
        <v>75</v>
      </c>
      <c r="B77">
        <v>0</v>
      </c>
      <c r="C77">
        <v>1</v>
      </c>
      <c r="D77">
        <v>14</v>
      </c>
      <c r="E77">
        <v>0.19219189999999739</v>
      </c>
      <c r="F77">
        <v>3.2807900000001673E-2</v>
      </c>
      <c r="G77">
        <v>0.22499979999999911</v>
      </c>
      <c r="H77">
        <v>1.574116599999996</v>
      </c>
      <c r="I77">
        <v>0.42802229999999503</v>
      </c>
      <c r="J77">
        <v>2.002138899999991</v>
      </c>
      <c r="K77">
        <v>253.20703125</v>
      </c>
      <c r="L77">
        <v>243.859375</v>
      </c>
      <c r="M77">
        <v>257.19140625</v>
      </c>
      <c r="N77">
        <v>248.828125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1.8618986725025251</v>
      </c>
      <c r="V77">
        <v>1.8618986725025251</v>
      </c>
      <c r="W77">
        <v>0.79795657392965369</v>
      </c>
      <c r="X77">
        <v>0.79795657392965369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 x14ac:dyDescent="0.35">
      <c r="A78" s="1">
        <v>76</v>
      </c>
      <c r="B78">
        <v>0</v>
      </c>
      <c r="C78">
        <v>1</v>
      </c>
      <c r="D78">
        <v>15</v>
      </c>
      <c r="E78">
        <v>0.19849690000000211</v>
      </c>
      <c r="F78">
        <v>2.9122299999997381E-2</v>
      </c>
      <c r="G78">
        <v>0.22761919999999949</v>
      </c>
      <c r="H78">
        <v>1.772613499999999</v>
      </c>
      <c r="I78">
        <v>0.45714459999999241</v>
      </c>
      <c r="J78">
        <v>2.2297580999999909</v>
      </c>
      <c r="K78">
        <v>257.08984375</v>
      </c>
      <c r="L78">
        <v>249.0703125</v>
      </c>
      <c r="M78">
        <v>257.19140625</v>
      </c>
      <c r="N78">
        <v>249.0703125</v>
      </c>
      <c r="O78">
        <v>7</v>
      </c>
      <c r="P78">
        <v>7</v>
      </c>
      <c r="Q78" t="b">
        <v>1</v>
      </c>
      <c r="R78" t="b">
        <v>0</v>
      </c>
      <c r="S78">
        <v>2.1428571428571428</v>
      </c>
      <c r="T78">
        <v>2.1428571428571428</v>
      </c>
      <c r="U78">
        <v>1.7728105208558369</v>
      </c>
      <c r="V78">
        <v>1.7728105208558369</v>
      </c>
      <c r="W78">
        <v>0.82731157639939046</v>
      </c>
      <c r="X78">
        <v>0.82731157639939046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16</v>
      </c>
      <c r="E79">
        <v>0.20205310000000759</v>
      </c>
      <c r="F79">
        <v>3.6883800000005351E-2</v>
      </c>
      <c r="G79">
        <v>0.238936900000013</v>
      </c>
      <c r="H79">
        <v>1.9746666000000059</v>
      </c>
      <c r="I79">
        <v>0.4940283999999977</v>
      </c>
      <c r="J79">
        <v>2.4686950000000039</v>
      </c>
      <c r="K79">
        <v>257.9453125</v>
      </c>
      <c r="L79">
        <v>249.3203125</v>
      </c>
      <c r="M79">
        <v>257.9453125</v>
      </c>
      <c r="N79">
        <v>249.3203125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1.6903085094570329</v>
      </c>
      <c r="V79">
        <v>1.6903085094570329</v>
      </c>
      <c r="W79">
        <v>0.84515425472851657</v>
      </c>
      <c r="X79">
        <v>0.84515425472851657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17</v>
      </c>
      <c r="E80">
        <v>0.10386869999999961</v>
      </c>
      <c r="F80">
        <v>1.6339200000004439E-2</v>
      </c>
      <c r="G80">
        <v>0.120207900000004</v>
      </c>
      <c r="H80">
        <v>2.0785353000000062</v>
      </c>
      <c r="I80">
        <v>0.51036760000000214</v>
      </c>
      <c r="J80">
        <v>2.5889029000000079</v>
      </c>
      <c r="K80">
        <v>258.87109375</v>
      </c>
      <c r="L80">
        <v>249.57421875</v>
      </c>
      <c r="M80">
        <v>258.87109375</v>
      </c>
      <c r="N80">
        <v>249.57421875</v>
      </c>
      <c r="O80">
        <v>9</v>
      </c>
      <c r="P80">
        <v>9</v>
      </c>
      <c r="Q80" t="b">
        <v>1</v>
      </c>
      <c r="R80" t="b">
        <v>0</v>
      </c>
      <c r="S80">
        <v>1.8888888888888891</v>
      </c>
      <c r="T80">
        <v>1.8888888888888891</v>
      </c>
      <c r="U80">
        <v>1.6158932858054429</v>
      </c>
      <c r="V80">
        <v>1.6158932858054429</v>
      </c>
      <c r="W80">
        <v>0.85547291601464626</v>
      </c>
      <c r="X80">
        <v>0.85547291601464626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 x14ac:dyDescent="0.35">
      <c r="A81" s="1">
        <v>79</v>
      </c>
      <c r="B81">
        <v>0</v>
      </c>
      <c r="C81">
        <v>1</v>
      </c>
      <c r="D81">
        <v>18</v>
      </c>
      <c r="E81">
        <v>0.1037137000000001</v>
      </c>
      <c r="F81">
        <v>2.7192399999997011E-2</v>
      </c>
      <c r="G81">
        <v>0.13090609999999711</v>
      </c>
      <c r="H81">
        <v>2.1822490000000059</v>
      </c>
      <c r="I81">
        <v>0.53755999999999915</v>
      </c>
      <c r="J81">
        <v>2.719809000000005</v>
      </c>
      <c r="K81">
        <v>263.7890625</v>
      </c>
      <c r="L81">
        <v>256.80078125</v>
      </c>
      <c r="M81">
        <v>263.7890625</v>
      </c>
      <c r="N81">
        <v>256.80078125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0.86066296582387047</v>
      </c>
      <c r="X81">
        <v>0.86066296582387047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2.1822490000000059</v>
      </c>
      <c r="I82">
        <v>0.53755999999999915</v>
      </c>
      <c r="J82">
        <v>2.719809000000005</v>
      </c>
      <c r="K82">
        <v>0</v>
      </c>
      <c r="L82">
        <v>0</v>
      </c>
      <c r="M82">
        <v>263.7890625</v>
      </c>
      <c r="N82">
        <v>256.80078125</v>
      </c>
      <c r="O82">
        <v>10</v>
      </c>
      <c r="P82">
        <v>11</v>
      </c>
      <c r="Q82" t="b">
        <v>0</v>
      </c>
      <c r="R82" t="b">
        <v>0</v>
      </c>
      <c r="S82">
        <v>1.7272727272727271</v>
      </c>
      <c r="T82">
        <v>1.7272727272727271</v>
      </c>
      <c r="U82">
        <v>1.4893561757289011</v>
      </c>
      <c r="V82">
        <v>1.4893561757289011</v>
      </c>
      <c r="W82">
        <v>0.86225883857989027</v>
      </c>
      <c r="X82">
        <v>0.86225883857989027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 x14ac:dyDescent="0.35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2.1822490000000059</v>
      </c>
      <c r="I83">
        <v>0.53755999999999915</v>
      </c>
      <c r="J83">
        <v>2.719809000000005</v>
      </c>
      <c r="K83">
        <v>0</v>
      </c>
      <c r="L83">
        <v>0</v>
      </c>
      <c r="M83">
        <v>263.7890625</v>
      </c>
      <c r="N83">
        <v>256.80078125</v>
      </c>
      <c r="O83">
        <v>10</v>
      </c>
      <c r="P83">
        <v>11</v>
      </c>
      <c r="Q83" t="b">
        <v>0</v>
      </c>
      <c r="R83" t="b">
        <v>0</v>
      </c>
      <c r="S83">
        <v>1.8181818181818179</v>
      </c>
      <c r="T83">
        <v>1.8181818181818179</v>
      </c>
      <c r="U83">
        <v>1.4709304414677</v>
      </c>
      <c r="V83">
        <v>1.4709304414677</v>
      </c>
      <c r="W83">
        <v>0.80901174280723509</v>
      </c>
      <c r="X83">
        <v>0.80901174280723509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 x14ac:dyDescent="0.35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2.1822490000000059</v>
      </c>
      <c r="I84">
        <v>0.53755999999999915</v>
      </c>
      <c r="J84">
        <v>2.719809000000005</v>
      </c>
      <c r="K84">
        <v>0</v>
      </c>
      <c r="L84">
        <v>0</v>
      </c>
      <c r="M84">
        <v>263.7890625</v>
      </c>
      <c r="N84">
        <v>256.80078125</v>
      </c>
      <c r="O84">
        <v>10</v>
      </c>
      <c r="P84">
        <v>11</v>
      </c>
      <c r="Q84" t="b">
        <v>0</v>
      </c>
      <c r="R84" t="b">
        <v>0</v>
      </c>
      <c r="S84">
        <v>1.9090909090909089</v>
      </c>
      <c r="T84">
        <v>1.9090909090909089</v>
      </c>
      <c r="U84">
        <v>1.513574937328539</v>
      </c>
      <c r="V84">
        <v>1.513574937328539</v>
      </c>
      <c r="W84">
        <v>0.79282496717209183</v>
      </c>
      <c r="X84">
        <v>0.79282496717209183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 x14ac:dyDescent="0.35">
      <c r="A85" s="1">
        <v>83</v>
      </c>
      <c r="B85">
        <v>0</v>
      </c>
      <c r="C85">
        <v>1</v>
      </c>
      <c r="D85">
        <v>22</v>
      </c>
      <c r="E85">
        <v>0.53379029999999972</v>
      </c>
      <c r="F85">
        <v>0.19793169999999091</v>
      </c>
      <c r="G85">
        <v>0.73172199999999066</v>
      </c>
      <c r="H85">
        <v>2.716039300000006</v>
      </c>
      <c r="I85">
        <v>0.73549169999999009</v>
      </c>
      <c r="J85">
        <v>3.4515309999999961</v>
      </c>
      <c r="K85">
        <v>253.87890625</v>
      </c>
      <c r="L85">
        <v>245.32421875</v>
      </c>
      <c r="M85">
        <v>263.7890625</v>
      </c>
      <c r="N85">
        <v>256.80078125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1.61245154965971</v>
      </c>
      <c r="V85">
        <v>1.61245154965971</v>
      </c>
      <c r="W85">
        <v>0.80622577482985502</v>
      </c>
      <c r="X85">
        <v>0.80622577482985502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 x14ac:dyDescent="0.35">
      <c r="A86" s="1">
        <v>84</v>
      </c>
      <c r="B86">
        <v>0</v>
      </c>
      <c r="C86">
        <v>1</v>
      </c>
      <c r="D86">
        <v>23</v>
      </c>
      <c r="E86">
        <v>0.18970720000000091</v>
      </c>
      <c r="F86">
        <v>2.1442399999997971E-2</v>
      </c>
      <c r="G86">
        <v>0.2111495999999988</v>
      </c>
      <c r="H86">
        <v>2.905746500000006</v>
      </c>
      <c r="I86">
        <v>0.75693409999998806</v>
      </c>
      <c r="J86">
        <v>3.662680599999995</v>
      </c>
      <c r="K86">
        <v>254.51953125</v>
      </c>
      <c r="L86">
        <v>245.4609375</v>
      </c>
      <c r="M86">
        <v>263.7890625</v>
      </c>
      <c r="N86">
        <v>256.80078125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1.5642792899510289</v>
      </c>
      <c r="V86">
        <v>1.5642792899510289</v>
      </c>
      <c r="W86">
        <v>0.81614571649618917</v>
      </c>
      <c r="X86">
        <v>0.81614571649618917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24</v>
      </c>
      <c r="E87">
        <v>0.19041499999999439</v>
      </c>
      <c r="F87">
        <v>2.8306600000000511E-2</v>
      </c>
      <c r="G87">
        <v>0.21872159999999499</v>
      </c>
      <c r="H87">
        <v>3.0961615000000009</v>
      </c>
      <c r="I87">
        <v>0.78524069999998858</v>
      </c>
      <c r="J87">
        <v>3.881402199999989</v>
      </c>
      <c r="K87">
        <v>254.8203125</v>
      </c>
      <c r="L87">
        <v>245.69140625</v>
      </c>
      <c r="M87">
        <v>263.7890625</v>
      </c>
      <c r="N87">
        <v>256.80078125</v>
      </c>
      <c r="O87">
        <v>13</v>
      </c>
      <c r="P87">
        <v>13</v>
      </c>
      <c r="Q87" t="b">
        <v>1</v>
      </c>
      <c r="R87" t="b">
        <v>0</v>
      </c>
      <c r="S87">
        <v>1.846153846153846</v>
      </c>
      <c r="T87">
        <v>1.846153846153846</v>
      </c>
      <c r="U87">
        <v>1.5191090506255001</v>
      </c>
      <c r="V87">
        <v>1.5191090506255001</v>
      </c>
      <c r="W87">
        <v>0.82285073575547907</v>
      </c>
      <c r="X87">
        <v>0.82285073575547907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 x14ac:dyDescent="0.35">
      <c r="A88" s="1">
        <v>86</v>
      </c>
      <c r="B88">
        <v>0</v>
      </c>
      <c r="C88">
        <v>1</v>
      </c>
      <c r="D88">
        <v>25</v>
      </c>
      <c r="E88">
        <v>0.19697290000000581</v>
      </c>
      <c r="F88">
        <v>3.334369999999609E-2</v>
      </c>
      <c r="G88">
        <v>0.2303166000000019</v>
      </c>
      <c r="H88">
        <v>3.2931344000000071</v>
      </c>
      <c r="I88">
        <v>0.81858439999998467</v>
      </c>
      <c r="J88">
        <v>4.1117187999999913</v>
      </c>
      <c r="K88">
        <v>257.09375</v>
      </c>
      <c r="L88">
        <v>248.9296875</v>
      </c>
      <c r="M88">
        <v>263.7890625</v>
      </c>
      <c r="N88">
        <v>256.80078125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1.476928800355211</v>
      </c>
      <c r="V88">
        <v>1.476928800355211</v>
      </c>
      <c r="W88">
        <v>0.82708012819891785</v>
      </c>
      <c r="X88">
        <v>0.82708012819891785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26</v>
      </c>
      <c r="E89">
        <v>0.203175200000004</v>
      </c>
      <c r="F89">
        <v>4.4557500000003358E-2</v>
      </c>
      <c r="G89">
        <v>0.24773270000000741</v>
      </c>
      <c r="H89">
        <v>3.4963096000000111</v>
      </c>
      <c r="I89">
        <v>0.86314189999998803</v>
      </c>
      <c r="J89">
        <v>4.3594514999999987</v>
      </c>
      <c r="K89">
        <v>257.671875</v>
      </c>
      <c r="L89">
        <v>249.18359375</v>
      </c>
      <c r="M89">
        <v>263.7890625</v>
      </c>
      <c r="N89">
        <v>256.80078125</v>
      </c>
      <c r="O89">
        <v>15</v>
      </c>
      <c r="P89">
        <v>15</v>
      </c>
      <c r="Q89" t="b">
        <v>1</v>
      </c>
      <c r="R89" t="b">
        <v>0</v>
      </c>
      <c r="S89">
        <v>1.7333333333333329</v>
      </c>
      <c r="T89">
        <v>1.7333333333333329</v>
      </c>
      <c r="U89">
        <v>1.437590576856522</v>
      </c>
      <c r="V89">
        <v>1.437590576856522</v>
      </c>
      <c r="W89">
        <v>0.82937917895568558</v>
      </c>
      <c r="X89">
        <v>0.82937917895568558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3.4963096000000111</v>
      </c>
      <c r="I90">
        <v>0.86314189999998803</v>
      </c>
      <c r="J90">
        <v>4.3594514999999987</v>
      </c>
      <c r="K90">
        <v>0</v>
      </c>
      <c r="L90">
        <v>0</v>
      </c>
      <c r="M90">
        <v>263.7890625</v>
      </c>
      <c r="N90">
        <v>256.80078125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1.4008925726121899</v>
      </c>
      <c r="V90">
        <v>1.4008925726121899</v>
      </c>
      <c r="W90">
        <v>0.83015856154796441</v>
      </c>
      <c r="X90">
        <v>0.83015856154796441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 x14ac:dyDescent="0.35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3.4963096000000111</v>
      </c>
      <c r="I91">
        <v>0.86314189999998803</v>
      </c>
      <c r="J91">
        <v>4.3594514999999987</v>
      </c>
      <c r="K91">
        <v>0</v>
      </c>
      <c r="L91">
        <v>0</v>
      </c>
      <c r="M91">
        <v>263.7890625</v>
      </c>
      <c r="N91">
        <v>256.80078125</v>
      </c>
      <c r="O91">
        <v>16</v>
      </c>
      <c r="P91">
        <v>17</v>
      </c>
      <c r="Q91" t="b">
        <v>0</v>
      </c>
      <c r="R91" t="b">
        <v>0</v>
      </c>
      <c r="S91">
        <v>1.6470588235294119</v>
      </c>
      <c r="T91">
        <v>1.6470588235294119</v>
      </c>
      <c r="U91">
        <v>1.3666188418222289</v>
      </c>
      <c r="V91">
        <v>1.3666188418222289</v>
      </c>
      <c r="W91">
        <v>0.82973286824921033</v>
      </c>
      <c r="X91">
        <v>0.82973286824921033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3.4963096000000111</v>
      </c>
      <c r="I92">
        <v>0.86314189999998803</v>
      </c>
      <c r="J92">
        <v>4.3594514999999987</v>
      </c>
      <c r="K92">
        <v>0</v>
      </c>
      <c r="L92">
        <v>0</v>
      </c>
      <c r="M92">
        <v>263.7890625</v>
      </c>
      <c r="N92">
        <v>256.80078125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1.3585242858683531</v>
      </c>
      <c r="V92">
        <v>1.3585242858683531</v>
      </c>
      <c r="W92">
        <v>0.79637630550903427</v>
      </c>
      <c r="X92">
        <v>0.79637630550903427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30</v>
      </c>
      <c r="E93">
        <v>0.53770210000000418</v>
      </c>
      <c r="F93">
        <v>0.18943800000000269</v>
      </c>
      <c r="G93">
        <v>0.72714010000000684</v>
      </c>
      <c r="H93">
        <v>4.0340117000000149</v>
      </c>
      <c r="I93">
        <v>1.0525798999999909</v>
      </c>
      <c r="J93">
        <v>5.0865916000000064</v>
      </c>
      <c r="K93">
        <v>255.265625</v>
      </c>
      <c r="L93">
        <v>246.3671875</v>
      </c>
      <c r="M93">
        <v>263.7890625</v>
      </c>
      <c r="N93">
        <v>256.80078125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1.3284223283101431</v>
      </c>
      <c r="V93">
        <v>1.3284223283101431</v>
      </c>
      <c r="W93">
        <v>0.79705339698608568</v>
      </c>
      <c r="X93">
        <v>0.79705339698608568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31</v>
      </c>
      <c r="E94">
        <v>0.18881379999999839</v>
      </c>
      <c r="F94">
        <v>2.1766800000001751E-2</v>
      </c>
      <c r="G94">
        <v>0.21058060000000009</v>
      </c>
      <c r="H94">
        <v>4.2228255000000132</v>
      </c>
      <c r="I94">
        <v>1.074346699999992</v>
      </c>
      <c r="J94">
        <v>5.2971722000000057</v>
      </c>
      <c r="K94">
        <v>255.48046875</v>
      </c>
      <c r="L94">
        <v>246.5703125</v>
      </c>
      <c r="M94">
        <v>263.7890625</v>
      </c>
      <c r="N94">
        <v>256.80078125</v>
      </c>
      <c r="O94">
        <v>17</v>
      </c>
      <c r="P94">
        <v>18</v>
      </c>
      <c r="Q94" t="b">
        <v>0</v>
      </c>
      <c r="R94" t="b">
        <v>0</v>
      </c>
      <c r="S94">
        <v>1.7222222222222221</v>
      </c>
      <c r="T94">
        <v>1.7222222222222221</v>
      </c>
      <c r="U94">
        <v>1.3197840980097759</v>
      </c>
      <c r="V94">
        <v>1.3197840980097759</v>
      </c>
      <c r="W94">
        <v>0.76632625045728908</v>
      </c>
      <c r="X94">
        <v>0.76632625045728908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32</v>
      </c>
      <c r="E95">
        <v>0.19359079999999551</v>
      </c>
      <c r="F95">
        <v>3.1643500000001268E-2</v>
      </c>
      <c r="G95">
        <v>0.22523429999999681</v>
      </c>
      <c r="H95">
        <v>4.4164163000000087</v>
      </c>
      <c r="I95">
        <v>1.1059901999999939</v>
      </c>
      <c r="J95">
        <v>5.5224065000000024</v>
      </c>
      <c r="K95">
        <v>255.796875</v>
      </c>
      <c r="L95">
        <v>246.890625</v>
      </c>
      <c r="M95">
        <v>263.7890625</v>
      </c>
      <c r="N95">
        <v>256.80078125</v>
      </c>
      <c r="O95">
        <v>18</v>
      </c>
      <c r="P95">
        <v>18</v>
      </c>
      <c r="Q95" t="b">
        <v>1</v>
      </c>
      <c r="R95" t="b">
        <v>0</v>
      </c>
      <c r="S95">
        <v>1.7777777777777779</v>
      </c>
      <c r="T95">
        <v>1.7777777777777779</v>
      </c>
      <c r="U95">
        <v>1.352799083189046</v>
      </c>
      <c r="V95">
        <v>1.352799083189046</v>
      </c>
      <c r="W95">
        <v>0.76094948429383857</v>
      </c>
      <c r="X95">
        <v>0.76094948429383857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33</v>
      </c>
      <c r="E96">
        <v>0.1985904000000005</v>
      </c>
      <c r="F96">
        <v>3.0647799999997009E-2</v>
      </c>
      <c r="G96">
        <v>0.22923819999999751</v>
      </c>
      <c r="H96">
        <v>4.6150067000000092</v>
      </c>
      <c r="I96">
        <v>1.1366379999999909</v>
      </c>
      <c r="J96">
        <v>5.7516446999999999</v>
      </c>
      <c r="K96">
        <v>257.4609375</v>
      </c>
      <c r="L96">
        <v>248.09765625</v>
      </c>
      <c r="M96">
        <v>263.7890625</v>
      </c>
      <c r="N96">
        <v>256.80078125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0.76387949739614669</v>
      </c>
      <c r="X96">
        <v>0.76387949739614669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34</v>
      </c>
      <c r="E97">
        <v>0.2064829000000046</v>
      </c>
      <c r="F97">
        <v>3.7493100000006052E-2</v>
      </c>
      <c r="G97">
        <v>0.2439760000000106</v>
      </c>
      <c r="H97">
        <v>4.8214896000000138</v>
      </c>
      <c r="I97">
        <v>1.174131099999997</v>
      </c>
      <c r="J97">
        <v>5.9956207000000106</v>
      </c>
      <c r="K97">
        <v>258.0703125</v>
      </c>
      <c r="L97">
        <v>248.35546875</v>
      </c>
      <c r="M97">
        <v>263.7890625</v>
      </c>
      <c r="N97">
        <v>256.80078125</v>
      </c>
      <c r="O97">
        <v>19</v>
      </c>
      <c r="P97">
        <v>19</v>
      </c>
      <c r="Q97" t="b">
        <v>1</v>
      </c>
      <c r="R97" t="b">
        <v>0</v>
      </c>
      <c r="S97">
        <v>1.7894736842105261</v>
      </c>
      <c r="T97">
        <v>1.7894736842105261</v>
      </c>
      <c r="U97">
        <v>1.31567250942124</v>
      </c>
      <c r="V97">
        <v>1.31567250942124</v>
      </c>
      <c r="W97">
        <v>0.73522875526481068</v>
      </c>
      <c r="X97">
        <v>0.73522875526481068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35</v>
      </c>
      <c r="E98">
        <v>0.1054008999999994</v>
      </c>
      <c r="F98">
        <v>2.6009000000001951E-2</v>
      </c>
      <c r="G98">
        <v>0.1314099000000013</v>
      </c>
      <c r="H98">
        <v>4.9268905000000132</v>
      </c>
      <c r="I98">
        <v>1.2001400999999989</v>
      </c>
      <c r="J98">
        <v>6.1270306000000119</v>
      </c>
      <c r="K98">
        <v>258.78515625</v>
      </c>
      <c r="L98">
        <v>248.62890625</v>
      </c>
      <c r="M98">
        <v>263.7890625</v>
      </c>
      <c r="N98">
        <v>256.80078125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0.73868114831970744</v>
      </c>
      <c r="X98">
        <v>0.73868114831970744</v>
      </c>
      <c r="Y98" t="b">
        <v>1</v>
      </c>
      <c r="Z98" t="b">
        <v>1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36</v>
      </c>
      <c r="E99">
        <v>0.38876439999999951</v>
      </c>
      <c r="F99">
        <v>0.13544589999999351</v>
      </c>
      <c r="G99">
        <v>0.52421029999999291</v>
      </c>
      <c r="H99">
        <v>5.3156549000000126</v>
      </c>
      <c r="I99">
        <v>1.3355859999999919</v>
      </c>
      <c r="J99">
        <v>6.6512409000000048</v>
      </c>
      <c r="K99">
        <v>254.68359375</v>
      </c>
      <c r="L99">
        <v>244.5078125</v>
      </c>
      <c r="M99">
        <v>263.7890625</v>
      </c>
      <c r="N99">
        <v>256.80078125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1.2705454396776661</v>
      </c>
      <c r="V99">
        <v>1.2705454396776661</v>
      </c>
      <c r="W99">
        <v>0.74115150647863859</v>
      </c>
      <c r="X99">
        <v>0.74115150647863859</v>
      </c>
      <c r="Y99" t="b">
        <v>1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37</v>
      </c>
      <c r="E100">
        <v>0.38649019999999717</v>
      </c>
      <c r="F100">
        <v>0.13037779999999091</v>
      </c>
      <c r="G100">
        <v>0.51686799999998811</v>
      </c>
      <c r="H100">
        <v>5.7021451000000098</v>
      </c>
      <c r="I100">
        <v>1.4659637999999831</v>
      </c>
      <c r="J100">
        <v>7.1681088999999929</v>
      </c>
      <c r="K100">
        <v>254.68359375</v>
      </c>
      <c r="L100">
        <v>244.5078125</v>
      </c>
      <c r="M100">
        <v>263.7890625</v>
      </c>
      <c r="N100">
        <v>256.80078125</v>
      </c>
      <c r="O100">
        <v>21</v>
      </c>
      <c r="P100">
        <v>22</v>
      </c>
      <c r="Q100" t="b">
        <v>0</v>
      </c>
      <c r="R100" t="b">
        <v>0</v>
      </c>
      <c r="S100">
        <v>1.6818181818181821</v>
      </c>
      <c r="T100">
        <v>1.6818181818181821</v>
      </c>
      <c r="U100">
        <v>1.2492421945347749</v>
      </c>
      <c r="V100">
        <v>1.2492421945347749</v>
      </c>
      <c r="W100">
        <v>0.74279265620986623</v>
      </c>
      <c r="X100">
        <v>0.74279265620986623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 x14ac:dyDescent="0.35">
      <c r="A101" s="1">
        <v>99</v>
      </c>
      <c r="B101">
        <v>0</v>
      </c>
      <c r="C101">
        <v>1</v>
      </c>
      <c r="D101">
        <v>38</v>
      </c>
      <c r="E101">
        <v>0.1770721000000037</v>
      </c>
      <c r="F101">
        <v>1.734809999999953E-2</v>
      </c>
      <c r="G101">
        <v>0.19442020000000329</v>
      </c>
      <c r="H101">
        <v>5.8792172000000136</v>
      </c>
      <c r="I101">
        <v>1.483311899999983</v>
      </c>
      <c r="J101">
        <v>7.3625290999999962</v>
      </c>
      <c r="K101">
        <v>254.6875</v>
      </c>
      <c r="L101">
        <v>244.5078125</v>
      </c>
      <c r="M101">
        <v>263.7890625</v>
      </c>
      <c r="N101">
        <v>256.80078125</v>
      </c>
      <c r="O101">
        <v>22</v>
      </c>
      <c r="P101">
        <v>22</v>
      </c>
      <c r="Q101" t="b">
        <v>1</v>
      </c>
      <c r="R101" t="b">
        <v>0</v>
      </c>
      <c r="S101">
        <v>1.7272727272727271</v>
      </c>
      <c r="T101">
        <v>1.7272727272727271</v>
      </c>
      <c r="U101">
        <v>1.241420775211024</v>
      </c>
      <c r="V101">
        <v>1.241420775211024</v>
      </c>
      <c r="W101">
        <v>0.71871729091164571</v>
      </c>
      <c r="X101">
        <v>0.71871729091164571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39</v>
      </c>
      <c r="E102">
        <v>0.38664229999999827</v>
      </c>
      <c r="F102">
        <v>0.1331967999999932</v>
      </c>
      <c r="G102">
        <v>0.51983909999999156</v>
      </c>
      <c r="H102">
        <v>6.2658595000000119</v>
      </c>
      <c r="I102">
        <v>1.616508699999976</v>
      </c>
      <c r="J102">
        <v>7.8823681999999877</v>
      </c>
      <c r="K102">
        <v>254.69140625</v>
      </c>
      <c r="L102">
        <v>244.5078125</v>
      </c>
      <c r="M102">
        <v>263.7890625</v>
      </c>
      <c r="N102">
        <v>256.80078125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1.2223220304997611</v>
      </c>
      <c r="V102">
        <v>1.2223220304997611</v>
      </c>
      <c r="W102">
        <v>0.72085658208960279</v>
      </c>
      <c r="X102">
        <v>0.72085658208960279</v>
      </c>
      <c r="Y102" t="b">
        <v>1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0</v>
      </c>
      <c r="C103">
        <v>1</v>
      </c>
      <c r="D103">
        <v>40</v>
      </c>
      <c r="E103">
        <v>0.38984229999999798</v>
      </c>
      <c r="F103">
        <v>0.1360591999999983</v>
      </c>
      <c r="G103">
        <v>0.52590149999999625</v>
      </c>
      <c r="H103">
        <v>6.6557018000000099</v>
      </c>
      <c r="I103">
        <v>1.7525678999999741</v>
      </c>
      <c r="J103">
        <v>8.408269699999984</v>
      </c>
      <c r="K103">
        <v>254.69140625</v>
      </c>
      <c r="L103">
        <v>244.5078125</v>
      </c>
      <c r="M103">
        <v>263.7890625</v>
      </c>
      <c r="N103">
        <v>256.80078125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1.2038585308576919</v>
      </c>
      <c r="V103">
        <v>1.2038585308576919</v>
      </c>
      <c r="W103">
        <v>0.72231511851461516</v>
      </c>
      <c r="X103">
        <v>0.72231511851461516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41</v>
      </c>
      <c r="E104">
        <v>0.176834300000003</v>
      </c>
      <c r="F104">
        <v>1.3947899999998009E-2</v>
      </c>
      <c r="G104">
        <v>0.19078220000000101</v>
      </c>
      <c r="H104">
        <v>6.8325361000000129</v>
      </c>
      <c r="I104">
        <v>1.7665157999999721</v>
      </c>
      <c r="J104">
        <v>8.599051899999985</v>
      </c>
      <c r="K104">
        <v>254.69140625</v>
      </c>
      <c r="L104">
        <v>244.5078125</v>
      </c>
      <c r="M104">
        <v>263.7890625</v>
      </c>
      <c r="N104">
        <v>256.80078125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1.1860297916438129</v>
      </c>
      <c r="V104">
        <v>1.1860297916438129</v>
      </c>
      <c r="W104">
        <v>0.72318889734378855</v>
      </c>
      <c r="X104">
        <v>0.72318889734378855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 x14ac:dyDescent="0.35">
      <c r="A105" s="1">
        <v>103</v>
      </c>
      <c r="B105">
        <v>0</v>
      </c>
      <c r="C105">
        <v>1</v>
      </c>
      <c r="D105">
        <v>42</v>
      </c>
      <c r="E105">
        <v>0.1803701999999916</v>
      </c>
      <c r="F105">
        <v>2.537639999999897E-2</v>
      </c>
      <c r="G105">
        <v>0.20574659999999059</v>
      </c>
      <c r="H105">
        <v>7.0129063000000036</v>
      </c>
      <c r="I105">
        <v>1.7918921999999711</v>
      </c>
      <c r="J105">
        <v>8.8047984999999755</v>
      </c>
      <c r="K105">
        <v>254.69140625</v>
      </c>
      <c r="L105">
        <v>244.5078125</v>
      </c>
      <c r="M105">
        <v>263.7890625</v>
      </c>
      <c r="N105">
        <v>256.80078125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1.1803954139750521</v>
      </c>
      <c r="V105">
        <v>1.1803954139750521</v>
      </c>
      <c r="W105">
        <v>0.70261631784229273</v>
      </c>
      <c r="X105">
        <v>0.70261631784229273</v>
      </c>
      <c r="Y105" t="b">
        <v>1</v>
      </c>
      <c r="Z105" t="b">
        <v>1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43</v>
      </c>
      <c r="E106">
        <v>0.38974079999999839</v>
      </c>
      <c r="F106">
        <v>0.13573309999999589</v>
      </c>
      <c r="G106">
        <v>0.52547389999999439</v>
      </c>
      <c r="H106">
        <v>7.4026471000000029</v>
      </c>
      <c r="I106">
        <v>1.927625299999967</v>
      </c>
      <c r="J106">
        <v>9.3302723999999699</v>
      </c>
      <c r="K106">
        <v>255.30859375</v>
      </c>
      <c r="L106">
        <v>244.796875</v>
      </c>
      <c r="M106">
        <v>263.7890625</v>
      </c>
      <c r="N106">
        <v>256.80078125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1.164209867414211</v>
      </c>
      <c r="V106">
        <v>1.164209867414211</v>
      </c>
      <c r="W106">
        <v>0.70394085006440699</v>
      </c>
      <c r="X106">
        <v>0.70394085006440699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44</v>
      </c>
      <c r="E107">
        <v>0.17639909999999759</v>
      </c>
      <c r="F107">
        <v>1.702070000000333E-2</v>
      </c>
      <c r="G107">
        <v>0.19341980000000089</v>
      </c>
      <c r="H107">
        <v>7.5790462000000014</v>
      </c>
      <c r="I107">
        <v>1.9446459999999699</v>
      </c>
      <c r="J107">
        <v>9.5236921999999709</v>
      </c>
      <c r="K107">
        <v>255.30859375</v>
      </c>
      <c r="L107">
        <v>244.796875</v>
      </c>
      <c r="M107">
        <v>263.7890625</v>
      </c>
      <c r="N107">
        <v>256.80078125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1.148515702586743</v>
      </c>
      <c r="V107">
        <v>1.148515702586743</v>
      </c>
      <c r="W107">
        <v>0.70477099931459208</v>
      </c>
      <c r="X107">
        <v>0.70477099931459208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45</v>
      </c>
      <c r="E108">
        <v>0.38898460000000062</v>
      </c>
      <c r="F108">
        <v>0.13344879999999651</v>
      </c>
      <c r="G108">
        <v>0.52243339999999705</v>
      </c>
      <c r="H108">
        <v>7.9680308000000011</v>
      </c>
      <c r="I108">
        <v>2.0780947999999668</v>
      </c>
      <c r="J108">
        <v>10.04612559999997</v>
      </c>
      <c r="K108">
        <v>255.30859375</v>
      </c>
      <c r="L108">
        <v>244.796875</v>
      </c>
      <c r="M108">
        <v>263.7890625</v>
      </c>
      <c r="N108">
        <v>256.80078125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1.133309990422539</v>
      </c>
      <c r="V108">
        <v>1.133309990422539</v>
      </c>
      <c r="W108">
        <v>0.70517066070735734</v>
      </c>
      <c r="X108">
        <v>0.70517066070735734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 x14ac:dyDescent="0.35">
      <c r="A109" s="1">
        <v>107</v>
      </c>
      <c r="B109">
        <v>0</v>
      </c>
      <c r="C109">
        <v>1</v>
      </c>
      <c r="D109">
        <v>46</v>
      </c>
      <c r="E109">
        <v>0.1780601000000033</v>
      </c>
      <c r="F109">
        <v>1.4987300000001371E-2</v>
      </c>
      <c r="G109">
        <v>0.19304740000000459</v>
      </c>
      <c r="H109">
        <v>8.1460909000000044</v>
      </c>
      <c r="I109">
        <v>2.0930820999999682</v>
      </c>
      <c r="J109">
        <v>10.239172999999971</v>
      </c>
      <c r="K109">
        <v>255.30859375</v>
      </c>
      <c r="L109">
        <v>244.796875</v>
      </c>
      <c r="M109">
        <v>263.7890625</v>
      </c>
      <c r="N109">
        <v>256.80078125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1.1185846088220579</v>
      </c>
      <c r="V109">
        <v>1.1185846088220579</v>
      </c>
      <c r="W109">
        <v>0.70519464469216686</v>
      </c>
      <c r="X109">
        <v>0.70519464469216686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 x14ac:dyDescent="0.35">
      <c r="A110" s="1">
        <v>108</v>
      </c>
      <c r="B110">
        <v>0</v>
      </c>
      <c r="C110">
        <v>1</v>
      </c>
      <c r="D110">
        <v>47</v>
      </c>
      <c r="E110">
        <v>0.1795703999999958</v>
      </c>
      <c r="F110">
        <v>2.6270400000001359E-2</v>
      </c>
      <c r="G110">
        <v>0.20584079999999719</v>
      </c>
      <c r="H110">
        <v>8.3256613000000002</v>
      </c>
      <c r="I110">
        <v>2.11935249999997</v>
      </c>
      <c r="J110">
        <v>10.44501379999997</v>
      </c>
      <c r="K110">
        <v>255.30859375</v>
      </c>
      <c r="L110">
        <v>244.796875</v>
      </c>
      <c r="M110">
        <v>263.7890625</v>
      </c>
      <c r="N110">
        <v>256.80078125</v>
      </c>
      <c r="O110">
        <v>29</v>
      </c>
      <c r="P110">
        <v>29</v>
      </c>
      <c r="Q110" t="b">
        <v>1</v>
      </c>
      <c r="R110" t="b">
        <v>0</v>
      </c>
      <c r="S110">
        <v>1.6206896551724139</v>
      </c>
      <c r="T110">
        <v>1.6206896551724139</v>
      </c>
      <c r="U110">
        <v>1.115276810721006</v>
      </c>
      <c r="V110">
        <v>1.115276810721006</v>
      </c>
      <c r="W110">
        <v>0.68814952150870612</v>
      </c>
      <c r="X110">
        <v>0.68814952150870612</v>
      </c>
      <c r="Y110" t="b">
        <v>1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 x14ac:dyDescent="0.35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8.3256613000000002</v>
      </c>
      <c r="I111">
        <v>2.11935249999997</v>
      </c>
      <c r="J111">
        <v>10.44501379999997</v>
      </c>
      <c r="K111">
        <v>0</v>
      </c>
      <c r="L111">
        <v>0</v>
      </c>
      <c r="M111">
        <v>263.7890625</v>
      </c>
      <c r="N111">
        <v>256.80078125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1.101722788839496</v>
      </c>
      <c r="V111">
        <v>1.101722788839496</v>
      </c>
      <c r="W111">
        <v>0.68857674302468486</v>
      </c>
      <c r="X111">
        <v>0.68857674302468486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49</v>
      </c>
      <c r="E112">
        <v>0.42957839999999692</v>
      </c>
      <c r="F112">
        <v>0.2121752999999984</v>
      </c>
      <c r="G112">
        <v>0.64175369999999532</v>
      </c>
      <c r="H112">
        <v>8.7552396999999971</v>
      </c>
      <c r="I112">
        <v>2.331527799999968</v>
      </c>
      <c r="J112">
        <v>11.08676749999997</v>
      </c>
      <c r="K112">
        <v>256.30859375</v>
      </c>
      <c r="L112">
        <v>245.80078125</v>
      </c>
      <c r="M112">
        <v>263.7890625</v>
      </c>
      <c r="N112">
        <v>256.80078125</v>
      </c>
      <c r="O112">
        <v>29</v>
      </c>
      <c r="P112">
        <v>30</v>
      </c>
      <c r="Q112" t="b">
        <v>0</v>
      </c>
      <c r="R112" t="b">
        <v>0</v>
      </c>
      <c r="S112">
        <v>1.6333333333333331</v>
      </c>
      <c r="T112">
        <v>1.6333333333333331</v>
      </c>
      <c r="U112">
        <v>1.0980651740387639</v>
      </c>
      <c r="V112">
        <v>1.0980651740387639</v>
      </c>
      <c r="W112">
        <v>0.67228480043189642</v>
      </c>
      <c r="X112">
        <v>0.67228480043189642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 x14ac:dyDescent="0.35">
      <c r="A113" s="1">
        <v>111</v>
      </c>
      <c r="B113">
        <v>0</v>
      </c>
      <c r="C113">
        <v>1</v>
      </c>
      <c r="D113">
        <v>50</v>
      </c>
      <c r="E113">
        <v>0.18520189999999559</v>
      </c>
      <c r="F113">
        <v>1.640969999999697E-2</v>
      </c>
      <c r="G113">
        <v>0.20161159999999259</v>
      </c>
      <c r="H113">
        <v>8.9404415999999927</v>
      </c>
      <c r="I113">
        <v>2.3479374999999649</v>
      </c>
      <c r="J113">
        <v>11.288379099999959</v>
      </c>
      <c r="K113">
        <v>256.30859375</v>
      </c>
      <c r="L113">
        <v>245.80078125</v>
      </c>
      <c r="M113">
        <v>263.7890625</v>
      </c>
      <c r="N113">
        <v>256.80078125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1.1244411127720091</v>
      </c>
      <c r="V113">
        <v>1.1244411127720091</v>
      </c>
      <c r="W113">
        <v>0.67466466766320543</v>
      </c>
      <c r="X113">
        <v>0.67466466766320543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51</v>
      </c>
      <c r="E114">
        <v>0.18778019999999171</v>
      </c>
      <c r="F114">
        <v>2.4952299999995379E-2</v>
      </c>
      <c r="G114">
        <v>0.21273249999998711</v>
      </c>
      <c r="H114">
        <v>9.1282217999999844</v>
      </c>
      <c r="I114">
        <v>2.3728897999999599</v>
      </c>
      <c r="J114">
        <v>11.501111599999939</v>
      </c>
      <c r="K114">
        <v>256.3046875</v>
      </c>
      <c r="L114">
        <v>245.80078125</v>
      </c>
      <c r="M114">
        <v>263.7890625</v>
      </c>
      <c r="N114">
        <v>256.80078125</v>
      </c>
      <c r="O114">
        <v>30</v>
      </c>
      <c r="P114">
        <v>31</v>
      </c>
      <c r="Q114" t="b">
        <v>0</v>
      </c>
      <c r="R114" t="b">
        <v>0</v>
      </c>
      <c r="S114">
        <v>1.645161290322581</v>
      </c>
      <c r="T114">
        <v>1.645161290322581</v>
      </c>
      <c r="U114">
        <v>1.1120068074364231</v>
      </c>
      <c r="V114">
        <v>1.1120068074364231</v>
      </c>
      <c r="W114">
        <v>0.67592570648096306</v>
      </c>
      <c r="X114">
        <v>0.67592570648096306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52</v>
      </c>
      <c r="E115">
        <v>0.19506040000000269</v>
      </c>
      <c r="F115">
        <v>3.0289399999993801E-2</v>
      </c>
      <c r="G115">
        <v>0.22534979999999649</v>
      </c>
      <c r="H115">
        <v>9.3232821999999871</v>
      </c>
      <c r="I115">
        <v>2.4031791999999541</v>
      </c>
      <c r="J115">
        <v>11.726461399999939</v>
      </c>
      <c r="K115">
        <v>256.38671875</v>
      </c>
      <c r="L115">
        <v>245.83984375</v>
      </c>
      <c r="M115">
        <v>263.7890625</v>
      </c>
      <c r="N115">
        <v>256.80078125</v>
      </c>
      <c r="O115">
        <v>31</v>
      </c>
      <c r="P115">
        <v>31</v>
      </c>
      <c r="Q115" t="b">
        <v>1</v>
      </c>
      <c r="R115" t="b">
        <v>0</v>
      </c>
      <c r="S115">
        <v>1.67741935483871</v>
      </c>
      <c r="T115">
        <v>1.67741935483871</v>
      </c>
      <c r="U115">
        <v>1.1071614388213229</v>
      </c>
      <c r="V115">
        <v>1.1071614388213229</v>
      </c>
      <c r="W115">
        <v>0.66003855006655809</v>
      </c>
      <c r="X115">
        <v>0.66003855006655809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 x14ac:dyDescent="0.35">
      <c r="A116" s="1">
        <v>114</v>
      </c>
      <c r="B116">
        <v>0</v>
      </c>
      <c r="C116">
        <v>1</v>
      </c>
      <c r="D116">
        <v>53</v>
      </c>
      <c r="E116">
        <v>0.19939680000000951</v>
      </c>
      <c r="F116">
        <v>3.5997100000003002E-2</v>
      </c>
      <c r="G116">
        <v>0.23539390000001251</v>
      </c>
      <c r="H116">
        <v>9.5226789999999966</v>
      </c>
      <c r="I116">
        <v>2.4391762999999571</v>
      </c>
      <c r="J116">
        <v>11.96185529999995</v>
      </c>
      <c r="K116">
        <v>258.203125</v>
      </c>
      <c r="L116">
        <v>248.03125</v>
      </c>
      <c r="M116">
        <v>263.7890625</v>
      </c>
      <c r="N116">
        <v>256.80078125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1.095721150069523</v>
      </c>
      <c r="V116">
        <v>1.095721150069523</v>
      </c>
      <c r="W116">
        <v>0.66156748683442879</v>
      </c>
      <c r="X116">
        <v>0.66156748683442879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 x14ac:dyDescent="0.35">
      <c r="A117" s="1">
        <v>115</v>
      </c>
      <c r="B117">
        <v>0</v>
      </c>
      <c r="C117">
        <v>1</v>
      </c>
      <c r="D117">
        <v>54</v>
      </c>
      <c r="E117">
        <v>0.1031654000000017</v>
      </c>
      <c r="F117">
        <v>2.1635999999993771E-2</v>
      </c>
      <c r="G117">
        <v>0.1248013999999955</v>
      </c>
      <c r="H117">
        <v>9.6258443999999983</v>
      </c>
      <c r="I117">
        <v>2.4608122999999509</v>
      </c>
      <c r="J117">
        <v>12.086656699999949</v>
      </c>
      <c r="K117">
        <v>258.76953125</v>
      </c>
      <c r="L117">
        <v>248.30859375</v>
      </c>
      <c r="M117">
        <v>263.7890625</v>
      </c>
      <c r="N117">
        <v>256.80078125</v>
      </c>
      <c r="O117">
        <v>32</v>
      </c>
      <c r="P117">
        <v>32</v>
      </c>
      <c r="Q117" t="b">
        <v>1</v>
      </c>
      <c r="R117" t="b">
        <v>0</v>
      </c>
      <c r="S117">
        <v>1.6875</v>
      </c>
      <c r="T117">
        <v>1.6875</v>
      </c>
      <c r="U117">
        <v>1.090649407019624</v>
      </c>
      <c r="V117">
        <v>1.090649407019624</v>
      </c>
      <c r="W117">
        <v>0.64631075971533292</v>
      </c>
      <c r="X117">
        <v>0.64631075971533292</v>
      </c>
      <c r="Y117" t="b">
        <v>1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9.6258443999999983</v>
      </c>
      <c r="I118">
        <v>2.4608122999999509</v>
      </c>
      <c r="J118">
        <v>12.086656699999949</v>
      </c>
      <c r="K118">
        <v>0</v>
      </c>
      <c r="L118">
        <v>0</v>
      </c>
      <c r="M118">
        <v>263.7890625</v>
      </c>
      <c r="N118">
        <v>256.80078125</v>
      </c>
      <c r="O118">
        <v>33</v>
      </c>
      <c r="P118">
        <v>33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1.080123449734643</v>
      </c>
      <c r="V118">
        <v>1.080123449734643</v>
      </c>
      <c r="W118">
        <v>0.64807406984078597</v>
      </c>
      <c r="X118">
        <v>0.64807406984078597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 x14ac:dyDescent="0.35">
      <c r="A119" s="1">
        <v>117</v>
      </c>
      <c r="B119">
        <v>0</v>
      </c>
      <c r="C119">
        <v>1</v>
      </c>
      <c r="D119">
        <v>56</v>
      </c>
      <c r="E119">
        <v>0.42942019999999559</v>
      </c>
      <c r="F119">
        <v>0.15216939999999821</v>
      </c>
      <c r="G119">
        <v>0.58158959999999382</v>
      </c>
      <c r="H119">
        <v>10.05526459999999</v>
      </c>
      <c r="I119">
        <v>2.6129816999999491</v>
      </c>
      <c r="J119">
        <v>12.668246299999939</v>
      </c>
      <c r="K119">
        <v>257.98828125</v>
      </c>
      <c r="L119">
        <v>247.47265625</v>
      </c>
      <c r="M119">
        <v>263.7890625</v>
      </c>
      <c r="N119">
        <v>256.80078125</v>
      </c>
      <c r="O119">
        <v>33</v>
      </c>
      <c r="P119">
        <v>34</v>
      </c>
      <c r="Q119" t="b">
        <v>0</v>
      </c>
      <c r="R119" t="b">
        <v>0</v>
      </c>
      <c r="S119">
        <v>1.6470588235294119</v>
      </c>
      <c r="T119">
        <v>1.6470588235294119</v>
      </c>
      <c r="U119">
        <v>1.069759331222667</v>
      </c>
      <c r="V119">
        <v>1.069759331222667</v>
      </c>
      <c r="W119">
        <v>0.6494967368137623</v>
      </c>
      <c r="X119">
        <v>0.6494967368137623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 x14ac:dyDescent="0.35">
      <c r="A120" s="1">
        <v>118</v>
      </c>
      <c r="B120">
        <v>0</v>
      </c>
      <c r="C120">
        <v>1</v>
      </c>
      <c r="D120">
        <v>57</v>
      </c>
      <c r="E120">
        <v>0.17887180000000311</v>
      </c>
      <c r="F120">
        <v>1.487039999999951E-2</v>
      </c>
      <c r="G120">
        <v>0.19374220000000261</v>
      </c>
      <c r="H120">
        <v>10.234136400000001</v>
      </c>
      <c r="I120">
        <v>2.6278520999999491</v>
      </c>
      <c r="J120">
        <v>12.861988499999949</v>
      </c>
      <c r="K120">
        <v>258.05078125</v>
      </c>
      <c r="L120">
        <v>247.47265625</v>
      </c>
      <c r="M120">
        <v>263.7890625</v>
      </c>
      <c r="N120">
        <v>256.80078125</v>
      </c>
      <c r="O120">
        <v>34</v>
      </c>
      <c r="P120">
        <v>34</v>
      </c>
      <c r="Q120" t="b">
        <v>1</v>
      </c>
      <c r="R120" t="b">
        <v>0</v>
      </c>
      <c r="S120">
        <v>1.6764705882352939</v>
      </c>
      <c r="T120">
        <v>1.6764705882352939</v>
      </c>
      <c r="U120">
        <v>1.065167172405036</v>
      </c>
      <c r="V120">
        <v>1.065167172405036</v>
      </c>
      <c r="W120">
        <v>0.63536287476791642</v>
      </c>
      <c r="X120">
        <v>0.63536287476791642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58</v>
      </c>
      <c r="E121">
        <v>0.1870818999999955</v>
      </c>
      <c r="F121">
        <v>2.4097300000001098E-2</v>
      </c>
      <c r="G121">
        <v>0.2111791999999966</v>
      </c>
      <c r="H121">
        <v>10.421218299999991</v>
      </c>
      <c r="I121">
        <v>2.6519493999999502</v>
      </c>
      <c r="J121">
        <v>13.07316769999994</v>
      </c>
      <c r="K121">
        <v>258.05859375</v>
      </c>
      <c r="L121">
        <v>247.47265625</v>
      </c>
      <c r="M121">
        <v>263.7890625</v>
      </c>
      <c r="N121">
        <v>256.80078125</v>
      </c>
      <c r="O121">
        <v>34</v>
      </c>
      <c r="P121">
        <v>35</v>
      </c>
      <c r="Q121" t="b">
        <v>0</v>
      </c>
      <c r="R121" t="b">
        <v>0</v>
      </c>
      <c r="S121">
        <v>1.657142857142857</v>
      </c>
      <c r="T121">
        <v>1.657142857142857</v>
      </c>
      <c r="U121">
        <v>1.055597325823495</v>
      </c>
      <c r="V121">
        <v>1.055597325823495</v>
      </c>
      <c r="W121">
        <v>0.63699838627279881</v>
      </c>
      <c r="X121">
        <v>0.63699838627279881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 x14ac:dyDescent="0.35">
      <c r="A122" s="1">
        <v>120</v>
      </c>
      <c r="B122">
        <v>0</v>
      </c>
      <c r="C122">
        <v>1</v>
      </c>
      <c r="D122">
        <v>59</v>
      </c>
      <c r="E122">
        <v>0.19283970000000039</v>
      </c>
      <c r="F122">
        <v>2.690509999999335E-2</v>
      </c>
      <c r="G122">
        <v>0.21974479999999369</v>
      </c>
      <c r="H122">
        <v>10.614057999999989</v>
      </c>
      <c r="I122">
        <v>2.6788544999999431</v>
      </c>
      <c r="J122">
        <v>13.29291249999994</v>
      </c>
      <c r="K122">
        <v>258.05859375</v>
      </c>
      <c r="L122">
        <v>247.47265625</v>
      </c>
      <c r="M122">
        <v>263.7890625</v>
      </c>
      <c r="N122">
        <v>256.80078125</v>
      </c>
      <c r="O122">
        <v>34</v>
      </c>
      <c r="P122">
        <v>35</v>
      </c>
      <c r="Q122" t="b">
        <v>0</v>
      </c>
      <c r="R122" t="b">
        <v>0</v>
      </c>
      <c r="S122">
        <v>1.6857142857142859</v>
      </c>
      <c r="T122">
        <v>1.6857142857142859</v>
      </c>
      <c r="U122">
        <v>1.0508100116920609</v>
      </c>
      <c r="V122">
        <v>1.0508100116920609</v>
      </c>
      <c r="W122">
        <v>0.6233618713427479</v>
      </c>
      <c r="X122">
        <v>0.6233618713427479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 x14ac:dyDescent="0.35">
      <c r="A123" s="1">
        <v>121</v>
      </c>
      <c r="B123">
        <v>0</v>
      </c>
      <c r="C123">
        <v>1</v>
      </c>
      <c r="D123">
        <v>60</v>
      </c>
      <c r="E123">
        <v>0.1994022000000015</v>
      </c>
      <c r="F123">
        <v>3.9399800000005307E-2</v>
      </c>
      <c r="G123">
        <v>0.23880200000000679</v>
      </c>
      <c r="H123">
        <v>10.813460199999991</v>
      </c>
      <c r="I123">
        <v>2.7182542999999479</v>
      </c>
      <c r="J123">
        <v>13.531714499999939</v>
      </c>
      <c r="K123">
        <v>259.109375</v>
      </c>
      <c r="L123">
        <v>248.52734375</v>
      </c>
      <c r="M123">
        <v>263.7890625</v>
      </c>
      <c r="N123">
        <v>256.80078125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0.62589804761883705</v>
      </c>
      <c r="X123">
        <v>0.62589804761883705</v>
      </c>
      <c r="Y123" t="b">
        <v>1</v>
      </c>
      <c r="Z123" t="b">
        <v>1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 x14ac:dyDescent="0.35">
      <c r="A124" s="1">
        <v>122</v>
      </c>
      <c r="B124">
        <v>0</v>
      </c>
      <c r="C124">
        <v>1</v>
      </c>
      <c r="D124">
        <v>61</v>
      </c>
      <c r="E124">
        <v>0.38852209999999587</v>
      </c>
      <c r="F124">
        <v>0.13441780000000139</v>
      </c>
      <c r="G124">
        <v>0.52293989999999724</v>
      </c>
      <c r="H124">
        <v>11.20198229999999</v>
      </c>
      <c r="I124">
        <v>2.8526720999999502</v>
      </c>
      <c r="J124">
        <v>14.05465439999994</v>
      </c>
      <c r="K124">
        <v>258.9609375</v>
      </c>
      <c r="L124">
        <v>247.984375</v>
      </c>
      <c r="M124">
        <v>263.7890625</v>
      </c>
      <c r="N124">
        <v>256.80078125</v>
      </c>
      <c r="O124">
        <v>36</v>
      </c>
      <c r="P124">
        <v>36</v>
      </c>
      <c r="Q124" t="b">
        <v>1</v>
      </c>
      <c r="R124" t="b">
        <v>0</v>
      </c>
      <c r="S124">
        <v>1.694444444444444</v>
      </c>
      <c r="T124">
        <v>1.694444444444444</v>
      </c>
      <c r="U124">
        <v>1.064208477009877</v>
      </c>
      <c r="V124">
        <v>1.064208477009877</v>
      </c>
      <c r="W124">
        <v>0.6280574618418947</v>
      </c>
      <c r="X124">
        <v>0.6280574618418947</v>
      </c>
      <c r="Y124" t="b">
        <v>1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 x14ac:dyDescent="0.35">
      <c r="A125" s="1">
        <v>123</v>
      </c>
      <c r="B125">
        <v>0</v>
      </c>
      <c r="C125">
        <v>1</v>
      </c>
      <c r="D125">
        <v>62</v>
      </c>
      <c r="E125">
        <v>0.38872109999999788</v>
      </c>
      <c r="F125">
        <v>0.13364299999999221</v>
      </c>
      <c r="G125">
        <v>0.52236409999999012</v>
      </c>
      <c r="H125">
        <v>11.59070339999999</v>
      </c>
      <c r="I125">
        <v>2.9863150999999419</v>
      </c>
      <c r="J125">
        <v>14.57701849999993</v>
      </c>
      <c r="K125">
        <v>258.9609375</v>
      </c>
      <c r="L125">
        <v>247.984375</v>
      </c>
      <c r="M125">
        <v>263.7890625</v>
      </c>
      <c r="N125">
        <v>256.80078125</v>
      </c>
      <c r="O125">
        <v>36</v>
      </c>
      <c r="P125">
        <v>37</v>
      </c>
      <c r="Q125" t="b">
        <v>0</v>
      </c>
      <c r="R125" t="b">
        <v>0</v>
      </c>
      <c r="S125">
        <v>1.6756756756756761</v>
      </c>
      <c r="T125">
        <v>1.6756756756756761</v>
      </c>
      <c r="U125">
        <v>1.0555160416185601</v>
      </c>
      <c r="V125">
        <v>1.0555160416185601</v>
      </c>
      <c r="W125">
        <v>0.62990473451430207</v>
      </c>
      <c r="X125">
        <v>0.62990473451430207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 x14ac:dyDescent="0.35">
      <c r="A126" s="1">
        <v>124</v>
      </c>
      <c r="B126">
        <v>0</v>
      </c>
      <c r="C126">
        <v>1</v>
      </c>
      <c r="D126">
        <v>63</v>
      </c>
      <c r="E126">
        <v>0.17712420000000151</v>
      </c>
      <c r="F126">
        <v>1.3586700000004731E-2</v>
      </c>
      <c r="G126">
        <v>0.19071090000000621</v>
      </c>
      <c r="H126">
        <v>11.76782759999999</v>
      </c>
      <c r="I126">
        <v>2.9999017999999471</v>
      </c>
      <c r="J126">
        <v>14.76772939999994</v>
      </c>
      <c r="K126">
        <v>258.9609375</v>
      </c>
      <c r="L126">
        <v>247.984375</v>
      </c>
      <c r="M126">
        <v>263.7890625</v>
      </c>
      <c r="N126">
        <v>256.80078125</v>
      </c>
      <c r="O126">
        <v>36</v>
      </c>
      <c r="P126">
        <v>37</v>
      </c>
      <c r="Q126" t="b">
        <v>0</v>
      </c>
      <c r="R126" t="b">
        <v>0</v>
      </c>
      <c r="S126">
        <v>1.7027027027027031</v>
      </c>
      <c r="T126">
        <v>1.7027027027027031</v>
      </c>
      <c r="U126">
        <v>1.0505253940784121</v>
      </c>
      <c r="V126">
        <v>1.0505253940784121</v>
      </c>
      <c r="W126">
        <v>0.61697523144287725</v>
      </c>
      <c r="X126">
        <v>0.61697523144287725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64</v>
      </c>
      <c r="E127">
        <v>0.18150909999999951</v>
      </c>
      <c r="F127">
        <v>2.215949999999367E-2</v>
      </c>
      <c r="G127">
        <v>0.20366859999999321</v>
      </c>
      <c r="H127">
        <v>11.949336699999989</v>
      </c>
      <c r="I127">
        <v>3.0220612999999399</v>
      </c>
      <c r="J127">
        <v>14.97139799999993</v>
      </c>
      <c r="K127">
        <v>258.9609375</v>
      </c>
      <c r="L127">
        <v>247.984375</v>
      </c>
      <c r="M127">
        <v>263.7890625</v>
      </c>
      <c r="N127">
        <v>256.80078125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1.071049554010993</v>
      </c>
      <c r="V127">
        <v>1.071049554010993</v>
      </c>
      <c r="W127">
        <v>0.61920052341260534</v>
      </c>
      <c r="X127">
        <v>0.61920052341260534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 x14ac:dyDescent="0.35">
      <c r="A128" s="1">
        <v>126</v>
      </c>
      <c r="B128">
        <v>0</v>
      </c>
      <c r="C128">
        <v>1</v>
      </c>
      <c r="D128">
        <v>65</v>
      </c>
      <c r="E128">
        <v>0.19410560000000029</v>
      </c>
      <c r="F128">
        <v>2.9130099999996158E-2</v>
      </c>
      <c r="G128">
        <v>0.22323569999999651</v>
      </c>
      <c r="H128">
        <v>12.14344229999999</v>
      </c>
      <c r="I128">
        <v>3.051191399999936</v>
      </c>
      <c r="J128">
        <v>15.19463369999993</v>
      </c>
      <c r="K128">
        <v>259.0859375</v>
      </c>
      <c r="L128">
        <v>248.234375</v>
      </c>
      <c r="M128">
        <v>263.7890625</v>
      </c>
      <c r="N128">
        <v>256.80078125</v>
      </c>
      <c r="O128">
        <v>38</v>
      </c>
      <c r="P128">
        <v>38</v>
      </c>
      <c r="Q128" t="b">
        <v>1</v>
      </c>
      <c r="R128" t="b">
        <v>0</v>
      </c>
      <c r="S128">
        <v>1.7105263157894739</v>
      </c>
      <c r="T128">
        <v>1.7105263157894739</v>
      </c>
      <c r="U128">
        <v>1.0630881770867999</v>
      </c>
      <c r="V128">
        <v>1.0630881770867999</v>
      </c>
      <c r="W128">
        <v>0.62149770352766764</v>
      </c>
      <c r="X128">
        <v>0.62149770352766764</v>
      </c>
      <c r="Y128" t="b">
        <v>1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 x14ac:dyDescent="0.35">
      <c r="A129" s="1">
        <v>127</v>
      </c>
      <c r="B129">
        <v>0</v>
      </c>
      <c r="C129">
        <v>1</v>
      </c>
      <c r="D129">
        <v>66</v>
      </c>
      <c r="E129">
        <v>0.38863280000000339</v>
      </c>
      <c r="F129">
        <v>0.13369449999999011</v>
      </c>
      <c r="G129">
        <v>0.5223272999999935</v>
      </c>
      <c r="H129">
        <v>12.532075099999989</v>
      </c>
      <c r="I129">
        <v>3.184885899999927</v>
      </c>
      <c r="J129">
        <v>15.71696099999992</v>
      </c>
      <c r="K129">
        <v>259.51171875</v>
      </c>
      <c r="L129">
        <v>248.734375</v>
      </c>
      <c r="M129">
        <v>263.7890625</v>
      </c>
      <c r="N129">
        <v>256.80078125</v>
      </c>
      <c r="O129">
        <v>39</v>
      </c>
      <c r="P129">
        <v>39</v>
      </c>
      <c r="Q129" t="b">
        <v>1</v>
      </c>
      <c r="R129" t="b">
        <v>0</v>
      </c>
      <c r="S129">
        <v>1.6923076923076921</v>
      </c>
      <c r="T129">
        <v>1.6923076923076921</v>
      </c>
      <c r="U129">
        <v>1.055158909305437</v>
      </c>
      <c r="V129">
        <v>1.055158909305437</v>
      </c>
      <c r="W129">
        <v>0.62350299186230385</v>
      </c>
      <c r="X129">
        <v>0.62350299186230385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 x14ac:dyDescent="0.35">
      <c r="A130" s="1">
        <v>128</v>
      </c>
      <c r="B130">
        <v>0</v>
      </c>
      <c r="C130">
        <v>1</v>
      </c>
      <c r="D130">
        <v>67</v>
      </c>
      <c r="E130">
        <v>0.17768920000000321</v>
      </c>
      <c r="F130">
        <v>1.3893500000001779E-2</v>
      </c>
      <c r="G130">
        <v>0.19158270000000499</v>
      </c>
      <c r="H130">
        <v>12.7097643</v>
      </c>
      <c r="I130">
        <v>3.1987793999999279</v>
      </c>
      <c r="J130">
        <v>15.908543699999919</v>
      </c>
      <c r="K130">
        <v>259.546875</v>
      </c>
      <c r="L130">
        <v>248.7421875</v>
      </c>
      <c r="M130">
        <v>263.7890625</v>
      </c>
      <c r="N130">
        <v>256.80078125</v>
      </c>
      <c r="O130">
        <v>39</v>
      </c>
      <c r="P130">
        <v>40</v>
      </c>
      <c r="Q130" t="b">
        <v>0</v>
      </c>
      <c r="R130" t="b">
        <v>0</v>
      </c>
      <c r="S130">
        <v>1.675</v>
      </c>
      <c r="T130">
        <v>1.675</v>
      </c>
      <c r="U130">
        <v>1.047279748584337</v>
      </c>
      <c r="V130">
        <v>1.047279748584337</v>
      </c>
      <c r="W130">
        <v>0.62524164094587276</v>
      </c>
      <c r="X130">
        <v>0.62524164094587276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 x14ac:dyDescent="0.35">
      <c r="A131" s="1">
        <v>129</v>
      </c>
      <c r="B131">
        <v>0</v>
      </c>
      <c r="C131">
        <v>1</v>
      </c>
      <c r="D131">
        <v>68</v>
      </c>
      <c r="E131">
        <v>0.1823700999999929</v>
      </c>
      <c r="F131">
        <v>2.6769500000000331E-2</v>
      </c>
      <c r="G131">
        <v>0.20913959999999321</v>
      </c>
      <c r="H131">
        <v>12.892134399999989</v>
      </c>
      <c r="I131">
        <v>3.2255488999999291</v>
      </c>
      <c r="J131">
        <v>16.117683299999921</v>
      </c>
      <c r="K131">
        <v>259.62109375</v>
      </c>
      <c r="L131">
        <v>248.7421875</v>
      </c>
      <c r="M131">
        <v>263.7890625</v>
      </c>
      <c r="N131">
        <v>256.80078125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1.04267899527107</v>
      </c>
      <c r="V131">
        <v>1.04267899527107</v>
      </c>
      <c r="W131">
        <v>0.61334058545357029</v>
      </c>
      <c r="X131">
        <v>0.61334058545357029</v>
      </c>
      <c r="Y131" t="b">
        <v>1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 x14ac:dyDescent="0.35">
      <c r="A132" s="1">
        <v>130</v>
      </c>
      <c r="B132">
        <v>0</v>
      </c>
      <c r="C132">
        <v>1</v>
      </c>
      <c r="D132">
        <v>69</v>
      </c>
      <c r="E132">
        <v>0.38875399999999871</v>
      </c>
      <c r="F132">
        <v>0.13362759999999699</v>
      </c>
      <c r="G132">
        <v>0.52238159999999567</v>
      </c>
      <c r="H132">
        <v>13.28088839999999</v>
      </c>
      <c r="I132">
        <v>3.3591764999999261</v>
      </c>
      <c r="J132">
        <v>16.64006489999991</v>
      </c>
      <c r="K132">
        <v>259.99609375</v>
      </c>
      <c r="L132">
        <v>248.9921875</v>
      </c>
      <c r="M132">
        <v>263.7890625</v>
      </c>
      <c r="N132">
        <v>256.80078125</v>
      </c>
      <c r="O132">
        <v>41</v>
      </c>
      <c r="P132">
        <v>41</v>
      </c>
      <c r="Q132" t="b">
        <v>1</v>
      </c>
      <c r="R132" t="b">
        <v>0</v>
      </c>
      <c r="S132">
        <v>1.6829268292682931</v>
      </c>
      <c r="T132">
        <v>1.6829268292682931</v>
      </c>
      <c r="U132">
        <v>1.035350771242382</v>
      </c>
      <c r="V132">
        <v>1.035350771242382</v>
      </c>
      <c r="W132">
        <v>0.61520842928895159</v>
      </c>
      <c r="X132">
        <v>0.61520842928895159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0</v>
      </c>
      <c r="C133">
        <v>1</v>
      </c>
      <c r="D133">
        <v>70</v>
      </c>
      <c r="E133">
        <v>0.17811890000000119</v>
      </c>
      <c r="F133">
        <v>1.373559999999685E-2</v>
      </c>
      <c r="G133">
        <v>0.19185449999999801</v>
      </c>
      <c r="H133">
        <v>13.459007299999991</v>
      </c>
      <c r="I133">
        <v>3.372912099999922</v>
      </c>
      <c r="J133">
        <v>16.831919399999911</v>
      </c>
      <c r="K133">
        <v>259.99609375</v>
      </c>
      <c r="L133">
        <v>248.9921875</v>
      </c>
      <c r="M133">
        <v>263.7890625</v>
      </c>
      <c r="N133">
        <v>256.80078125</v>
      </c>
      <c r="O133">
        <v>41</v>
      </c>
      <c r="P133">
        <v>42</v>
      </c>
      <c r="Q133" t="b">
        <v>0</v>
      </c>
      <c r="R133" t="b">
        <v>0</v>
      </c>
      <c r="S133">
        <v>1.666666666666667</v>
      </c>
      <c r="T133">
        <v>1.666666666666667</v>
      </c>
      <c r="U133">
        <v>1.0280615590059241</v>
      </c>
      <c r="V133">
        <v>1.0280615590059241</v>
      </c>
      <c r="W133">
        <v>0.61683693540355444</v>
      </c>
      <c r="X133">
        <v>0.61683693540355444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0</v>
      </c>
      <c r="C134">
        <v>1</v>
      </c>
      <c r="D134">
        <v>71</v>
      </c>
      <c r="E134">
        <v>0.18111429999999021</v>
      </c>
      <c r="F134">
        <v>2.1315399999998871E-2</v>
      </c>
      <c r="G134">
        <v>0.20242969999998911</v>
      </c>
      <c r="H134">
        <v>13.640121599999979</v>
      </c>
      <c r="I134">
        <v>3.3942274999999209</v>
      </c>
      <c r="J134">
        <v>17.034349099999901</v>
      </c>
      <c r="K134">
        <v>259.99609375</v>
      </c>
      <c r="L134">
        <v>248.9921875</v>
      </c>
      <c r="M134">
        <v>263.7890625</v>
      </c>
      <c r="N134">
        <v>256.80078125</v>
      </c>
      <c r="O134">
        <v>41</v>
      </c>
      <c r="P134">
        <v>42</v>
      </c>
      <c r="Q134" t="b">
        <v>0</v>
      </c>
      <c r="R134" t="b">
        <v>0</v>
      </c>
      <c r="S134">
        <v>1.69047619047619</v>
      </c>
      <c r="T134">
        <v>1.69047619047619</v>
      </c>
      <c r="U134">
        <v>1.023816276346476</v>
      </c>
      <c r="V134">
        <v>1.023816276346476</v>
      </c>
      <c r="W134">
        <v>0.60563779727537992</v>
      </c>
      <c r="X134">
        <v>0.60563779727537992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 x14ac:dyDescent="0.35">
      <c r="A135" s="1">
        <v>133</v>
      </c>
      <c r="B135">
        <v>0</v>
      </c>
      <c r="C135">
        <v>1</v>
      </c>
      <c r="D135">
        <v>72</v>
      </c>
      <c r="E135">
        <v>0.19071799999999681</v>
      </c>
      <c r="F135">
        <v>2.2595199999990712E-2</v>
      </c>
      <c r="G135">
        <v>0.21331319999998749</v>
      </c>
      <c r="H135">
        <v>13.83083959999998</v>
      </c>
      <c r="I135">
        <v>3.4168226999999121</v>
      </c>
      <c r="J135">
        <v>17.247662299999892</v>
      </c>
      <c r="K135">
        <v>259.99609375</v>
      </c>
      <c r="L135">
        <v>248.9921875</v>
      </c>
      <c r="M135">
        <v>263.7890625</v>
      </c>
      <c r="N135">
        <v>256.80078125</v>
      </c>
      <c r="O135">
        <v>41</v>
      </c>
      <c r="P135">
        <v>42</v>
      </c>
      <c r="Q135" t="b">
        <v>0</v>
      </c>
      <c r="R135" t="b">
        <v>0</v>
      </c>
      <c r="S135">
        <v>1.714285714285714</v>
      </c>
      <c r="T135">
        <v>1.714285714285714</v>
      </c>
      <c r="U135">
        <v>1.042644720860026</v>
      </c>
      <c r="V135">
        <v>1.042644720860026</v>
      </c>
      <c r="W135">
        <v>0.60820942050168203</v>
      </c>
      <c r="X135">
        <v>0.60820942050168203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 x14ac:dyDescent="0.35">
      <c r="A136" s="1">
        <v>134</v>
      </c>
      <c r="B136">
        <v>0</v>
      </c>
      <c r="C136">
        <v>1</v>
      </c>
      <c r="D136">
        <v>73</v>
      </c>
      <c r="E136">
        <v>0.19844950000000949</v>
      </c>
      <c r="F136">
        <v>3.377960000000968E-2</v>
      </c>
      <c r="G136">
        <v>0.2322291000000192</v>
      </c>
      <c r="H136">
        <v>14.029289099999991</v>
      </c>
      <c r="I136">
        <v>3.4506022999999222</v>
      </c>
      <c r="J136">
        <v>17.479891399999911</v>
      </c>
      <c r="K136">
        <v>259.99609375</v>
      </c>
      <c r="L136">
        <v>248.9921875</v>
      </c>
      <c r="M136">
        <v>263.7890625</v>
      </c>
      <c r="N136">
        <v>256.80078125</v>
      </c>
      <c r="O136">
        <v>41</v>
      </c>
      <c r="P136">
        <v>42</v>
      </c>
      <c r="Q136" t="b">
        <v>0</v>
      </c>
      <c r="R136" t="b">
        <v>0</v>
      </c>
      <c r="S136">
        <v>1.7380952380952379</v>
      </c>
      <c r="T136">
        <v>1.7380952380952379</v>
      </c>
      <c r="U136">
        <v>1.083344500969867</v>
      </c>
      <c r="V136">
        <v>1.083344500969867</v>
      </c>
      <c r="W136">
        <v>0.62329409644841638</v>
      </c>
      <c r="X136">
        <v>0.62329409644841638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0</v>
      </c>
      <c r="C137">
        <v>1</v>
      </c>
      <c r="D137">
        <v>74</v>
      </c>
      <c r="E137">
        <v>9.8766799999999932E-2</v>
      </c>
      <c r="F137">
        <v>1.2315000000000961E-2</v>
      </c>
      <c r="G137">
        <v>0.1110818000000009</v>
      </c>
      <c r="H137">
        <v>14.128055899999991</v>
      </c>
      <c r="I137">
        <v>3.4629172999999231</v>
      </c>
      <c r="J137">
        <v>17.590973199999912</v>
      </c>
      <c r="K137">
        <v>260.01171875</v>
      </c>
      <c r="L137">
        <v>248.9921875</v>
      </c>
      <c r="M137">
        <v>263.7890625</v>
      </c>
      <c r="N137">
        <v>256.80078125</v>
      </c>
      <c r="O137">
        <v>41</v>
      </c>
      <c r="P137">
        <v>42</v>
      </c>
      <c r="Q137" t="b">
        <v>0</v>
      </c>
      <c r="R137" t="b">
        <v>0</v>
      </c>
      <c r="S137">
        <v>1.7619047619047621</v>
      </c>
      <c r="T137">
        <v>1.7619047619047621</v>
      </c>
      <c r="U137">
        <v>1.1435828125872931</v>
      </c>
      <c r="V137">
        <v>1.1435828125872931</v>
      </c>
      <c r="W137">
        <v>0.64906051525224751</v>
      </c>
      <c r="X137">
        <v>0.64906051525224751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0</v>
      </c>
      <c r="C138">
        <v>1</v>
      </c>
      <c r="D138">
        <v>75</v>
      </c>
      <c r="E138">
        <v>0.1030307999999991</v>
      </c>
      <c r="F138">
        <v>1.353579999999965E-2</v>
      </c>
      <c r="G138">
        <v>0.1165665999999987</v>
      </c>
      <c r="H138">
        <v>14.231086699999979</v>
      </c>
      <c r="I138">
        <v>3.4764530999999219</v>
      </c>
      <c r="J138">
        <v>17.70753979999991</v>
      </c>
      <c r="K138">
        <v>261.01953125</v>
      </c>
      <c r="L138">
        <v>250</v>
      </c>
      <c r="M138">
        <v>263.7890625</v>
      </c>
      <c r="N138">
        <v>256.80078125</v>
      </c>
      <c r="O138">
        <v>41</v>
      </c>
      <c r="P138">
        <v>42</v>
      </c>
      <c r="Q138" t="b">
        <v>0</v>
      </c>
      <c r="R138" t="b">
        <v>0</v>
      </c>
      <c r="S138">
        <v>1.785714285714286</v>
      </c>
      <c r="T138">
        <v>1.785714285714286</v>
      </c>
      <c r="U138">
        <v>1.2204700071396779</v>
      </c>
      <c r="V138">
        <v>1.2204700071396779</v>
      </c>
      <c r="W138">
        <v>0.68346320399821969</v>
      </c>
      <c r="X138">
        <v>0.68346320399821969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0</v>
      </c>
      <c r="C139">
        <v>1</v>
      </c>
      <c r="D139">
        <v>76</v>
      </c>
      <c r="E139">
        <v>0.19806830000000281</v>
      </c>
      <c r="F139">
        <v>1.460629999999696E-2</v>
      </c>
      <c r="G139">
        <v>0.21267459999999971</v>
      </c>
      <c r="H139">
        <v>14.429154999999991</v>
      </c>
      <c r="I139">
        <v>3.4910593999999189</v>
      </c>
      <c r="J139">
        <v>17.92021439999991</v>
      </c>
      <c r="K139">
        <v>267.52734375</v>
      </c>
      <c r="L139">
        <v>256.52734375</v>
      </c>
      <c r="M139">
        <v>267.52734375</v>
      </c>
      <c r="N139">
        <v>256.80078125</v>
      </c>
      <c r="O139">
        <v>41</v>
      </c>
      <c r="P139">
        <v>42</v>
      </c>
      <c r="Q139" t="b">
        <v>0</v>
      </c>
      <c r="R139" t="b">
        <v>0</v>
      </c>
      <c r="S139">
        <v>1.80952380952381</v>
      </c>
      <c r="T139">
        <v>1.80952380952381</v>
      </c>
      <c r="U139">
        <v>1.3110802702462709</v>
      </c>
      <c r="V139">
        <v>1.3110802702462709</v>
      </c>
      <c r="W139">
        <v>0.72454435987293941</v>
      </c>
      <c r="X139">
        <v>0.72454435987293941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 x14ac:dyDescent="0.35">
      <c r="A140" s="1">
        <v>138</v>
      </c>
      <c r="B140">
        <v>0</v>
      </c>
      <c r="C140">
        <v>1</v>
      </c>
      <c r="D140">
        <v>77</v>
      </c>
      <c r="E140">
        <v>0.63898949999999388</v>
      </c>
      <c r="F140">
        <v>0.207048499999992</v>
      </c>
      <c r="G140">
        <v>0.84603799999998586</v>
      </c>
      <c r="H140">
        <v>15.068144499999979</v>
      </c>
      <c r="I140">
        <v>3.6981078999999109</v>
      </c>
      <c r="J140">
        <v>18.766252399999889</v>
      </c>
      <c r="K140">
        <v>267.74609375</v>
      </c>
      <c r="L140">
        <v>256.75390625</v>
      </c>
      <c r="M140">
        <v>267.74609375</v>
      </c>
      <c r="N140">
        <v>256.80078125</v>
      </c>
      <c r="O140">
        <v>41</v>
      </c>
      <c r="P140">
        <v>42</v>
      </c>
      <c r="Q140" t="b">
        <v>0</v>
      </c>
      <c r="R140" t="b">
        <v>0</v>
      </c>
      <c r="S140">
        <v>1.833333333333333</v>
      </c>
      <c r="T140">
        <v>1.833333333333333</v>
      </c>
      <c r="U140">
        <v>1.412775622436059</v>
      </c>
      <c r="V140">
        <v>1.412775622436059</v>
      </c>
      <c r="W140">
        <v>0.77060488496512303</v>
      </c>
      <c r="X140">
        <v>0.77060488496512303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0</v>
      </c>
      <c r="C141">
        <v>1</v>
      </c>
      <c r="D141">
        <v>78</v>
      </c>
      <c r="E141">
        <v>0.29183400000000859</v>
      </c>
      <c r="F141">
        <v>3.7244000000001172E-2</v>
      </c>
      <c r="G141">
        <v>0.32907800000000981</v>
      </c>
      <c r="H141">
        <v>15.35997849999999</v>
      </c>
      <c r="I141">
        <v>3.735351899999912</v>
      </c>
      <c r="J141">
        <v>19.095330399999899</v>
      </c>
      <c r="K141">
        <v>269.4140625</v>
      </c>
      <c r="L141">
        <v>258.93359375</v>
      </c>
      <c r="M141">
        <v>269.4140625</v>
      </c>
      <c r="N141">
        <v>258.93359375</v>
      </c>
      <c r="O141">
        <v>41</v>
      </c>
      <c r="P141">
        <v>42</v>
      </c>
      <c r="Q141" t="b">
        <v>0</v>
      </c>
      <c r="R141" t="b">
        <v>0</v>
      </c>
      <c r="S141">
        <v>1.857142857142857</v>
      </c>
      <c r="T141">
        <v>1.857142857142857</v>
      </c>
      <c r="U141">
        <v>1.5233376156614791</v>
      </c>
      <c r="V141">
        <v>1.5233376156614791</v>
      </c>
      <c r="W141">
        <v>0.82025871612541157</v>
      </c>
      <c r="X141">
        <v>0.82025871612541157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0</v>
      </c>
      <c r="C142">
        <v>1</v>
      </c>
      <c r="D142">
        <v>79</v>
      </c>
      <c r="E142">
        <v>0.30179769999999451</v>
      </c>
      <c r="F142">
        <v>5.0689800000007779E-2</v>
      </c>
      <c r="G142">
        <v>0.35248750000000229</v>
      </c>
      <c r="H142">
        <v>15.661776199999981</v>
      </c>
      <c r="I142">
        <v>3.7860416999999198</v>
      </c>
      <c r="J142">
        <v>19.447817899999901</v>
      </c>
      <c r="K142">
        <v>269.84375</v>
      </c>
      <c r="L142">
        <v>259.15234375</v>
      </c>
      <c r="M142">
        <v>269.84375</v>
      </c>
      <c r="N142">
        <v>259.15234375</v>
      </c>
      <c r="O142">
        <v>41</v>
      </c>
      <c r="P142">
        <v>42</v>
      </c>
      <c r="Q142" t="b">
        <v>0</v>
      </c>
      <c r="R142" t="b">
        <v>0</v>
      </c>
      <c r="S142">
        <v>1.8809523809523809</v>
      </c>
      <c r="T142">
        <v>1.8809523809523809</v>
      </c>
      <c r="U142">
        <v>1.6409750366315301</v>
      </c>
      <c r="V142">
        <v>1.6409750366315301</v>
      </c>
      <c r="W142">
        <v>0.87241710808258555</v>
      </c>
      <c r="X142">
        <v>0.87241710808258555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0</v>
      </c>
      <c r="C143">
        <v>1</v>
      </c>
      <c r="D143">
        <v>80</v>
      </c>
      <c r="E143">
        <v>0.30645000000000522</v>
      </c>
      <c r="F143">
        <v>4.7541399999985863E-2</v>
      </c>
      <c r="G143">
        <v>0.35399139999999107</v>
      </c>
      <c r="H143">
        <v>15.968226199999989</v>
      </c>
      <c r="I143">
        <v>3.8335830999999061</v>
      </c>
      <c r="J143">
        <v>19.801809299999899</v>
      </c>
      <c r="K143">
        <v>270.25390625</v>
      </c>
      <c r="L143">
        <v>259.3828125</v>
      </c>
      <c r="M143">
        <v>270.25390625</v>
      </c>
      <c r="N143">
        <v>259.3828125</v>
      </c>
      <c r="O143">
        <v>41</v>
      </c>
      <c r="P143">
        <v>42</v>
      </c>
      <c r="Q143" t="b">
        <v>0</v>
      </c>
      <c r="R143" t="b">
        <v>0</v>
      </c>
      <c r="S143">
        <v>1.9047619047619051</v>
      </c>
      <c r="T143">
        <v>1.9047619047619051</v>
      </c>
      <c r="U143">
        <v>1.7642731358906849</v>
      </c>
      <c r="V143">
        <v>1.7642731358906849</v>
      </c>
      <c r="W143">
        <v>0.92624339634260966</v>
      </c>
      <c r="X143">
        <v>0.92624339634260966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 x14ac:dyDescent="0.35">
      <c r="A144" s="1">
        <v>142</v>
      </c>
      <c r="B144">
        <v>0</v>
      </c>
      <c r="C144">
        <v>1</v>
      </c>
      <c r="D144">
        <v>81</v>
      </c>
      <c r="E144">
        <v>0.31264740000001012</v>
      </c>
      <c r="F144">
        <v>6.3615200000008087E-2</v>
      </c>
      <c r="G144">
        <v>0.37626260000001821</v>
      </c>
      <c r="H144">
        <v>16.2808736</v>
      </c>
      <c r="I144">
        <v>3.8971982999999142</v>
      </c>
      <c r="J144">
        <v>20.17807189999991</v>
      </c>
      <c r="K144">
        <v>274.78515625</v>
      </c>
      <c r="L144">
        <v>266.45703125</v>
      </c>
      <c r="M144">
        <v>274.78515625</v>
      </c>
      <c r="N144">
        <v>266.45703125</v>
      </c>
      <c r="O144">
        <v>41</v>
      </c>
      <c r="P144">
        <v>42</v>
      </c>
      <c r="Q144" t="b">
        <v>0</v>
      </c>
      <c r="R144" t="b">
        <v>0</v>
      </c>
      <c r="S144">
        <v>1.928571428571429</v>
      </c>
      <c r="T144">
        <v>1.928571428571429</v>
      </c>
      <c r="U144">
        <v>1.89212562289672</v>
      </c>
      <c r="V144">
        <v>1.89212562289672</v>
      </c>
      <c r="W144">
        <v>0.98110217483533624</v>
      </c>
      <c r="X144">
        <v>0.98110217483533624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0</v>
      </c>
      <c r="C145">
        <v>1</v>
      </c>
      <c r="D145">
        <v>82</v>
      </c>
      <c r="E145">
        <v>0.2164211999999921</v>
      </c>
      <c r="F145">
        <v>4.6493600000005131E-2</v>
      </c>
      <c r="G145">
        <v>0.26291479999999717</v>
      </c>
      <c r="H145">
        <v>16.497294799999992</v>
      </c>
      <c r="I145">
        <v>3.9436918999999189</v>
      </c>
      <c r="J145">
        <v>20.440986699999911</v>
      </c>
      <c r="K145">
        <v>275.46484375</v>
      </c>
      <c r="L145">
        <v>266.68359375</v>
      </c>
      <c r="M145">
        <v>275.46484375</v>
      </c>
      <c r="N145">
        <v>266.68359375</v>
      </c>
      <c r="O145">
        <v>41</v>
      </c>
      <c r="P145">
        <v>42</v>
      </c>
      <c r="Q145" t="b">
        <v>0</v>
      </c>
      <c r="R145" t="b">
        <v>0</v>
      </c>
      <c r="S145">
        <v>1.9523809523809521</v>
      </c>
      <c r="T145">
        <v>1.9523809523809521</v>
      </c>
      <c r="U145">
        <v>2.0236694629405498</v>
      </c>
      <c r="V145">
        <v>2.0236694629405498</v>
      </c>
      <c r="W145">
        <v>1.0365136273597939</v>
      </c>
      <c r="X145">
        <v>1.0365136273597939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0</v>
      </c>
      <c r="C146">
        <v>1</v>
      </c>
      <c r="D146">
        <v>83</v>
      </c>
      <c r="E146">
        <v>0.2211070000000035</v>
      </c>
      <c r="F146">
        <v>7.2606400000005067E-2</v>
      </c>
      <c r="G146">
        <v>0.29371340000000862</v>
      </c>
      <c r="H146">
        <v>16.718401799999999</v>
      </c>
      <c r="I146">
        <v>4.0162982999999244</v>
      </c>
      <c r="J146">
        <v>20.73470009999992</v>
      </c>
      <c r="K146">
        <v>276.2734375</v>
      </c>
      <c r="L146">
        <v>266.91015625</v>
      </c>
      <c r="M146">
        <v>276.2734375</v>
      </c>
      <c r="N146">
        <v>266.91015625</v>
      </c>
      <c r="O146">
        <v>41</v>
      </c>
      <c r="P146">
        <v>42</v>
      </c>
      <c r="Q146" t="b">
        <v>0</v>
      </c>
      <c r="R146" t="b">
        <v>0</v>
      </c>
      <c r="S146">
        <v>1.9761904761904761</v>
      </c>
      <c r="T146">
        <v>1.9761904761904761</v>
      </c>
      <c r="U146">
        <v>2.1582297989956811</v>
      </c>
      <c r="V146">
        <v>2.1582297989956811</v>
      </c>
      <c r="W146">
        <v>1.0921162838291401</v>
      </c>
      <c r="X146">
        <v>1.0921162838291401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0</v>
      </c>
      <c r="C147">
        <v>1</v>
      </c>
      <c r="D147">
        <v>84</v>
      </c>
      <c r="E147">
        <v>0.1174381999999952</v>
      </c>
      <c r="F147">
        <v>5.2400500000004513E-2</v>
      </c>
      <c r="G147">
        <v>0.1698386999999997</v>
      </c>
      <c r="H147">
        <v>16.83583999999999</v>
      </c>
      <c r="I147">
        <v>4.0686987999999289</v>
      </c>
      <c r="J147">
        <v>20.904538799999919</v>
      </c>
      <c r="K147">
        <v>277.80859375</v>
      </c>
      <c r="L147">
        <v>267.8828125</v>
      </c>
      <c r="M147">
        <v>277.80859375</v>
      </c>
      <c r="N147">
        <v>267.8828125</v>
      </c>
      <c r="O147">
        <v>42</v>
      </c>
      <c r="P147">
        <v>42</v>
      </c>
      <c r="Q147" t="b">
        <v>1</v>
      </c>
      <c r="R147" t="b">
        <v>0</v>
      </c>
      <c r="S147">
        <v>2</v>
      </c>
      <c r="T147">
        <v>2</v>
      </c>
      <c r="U147">
        <v>2.295276167028018</v>
      </c>
      <c r="V147">
        <v>2.295276167028018</v>
      </c>
      <c r="W147">
        <v>1.147638083514009</v>
      </c>
      <c r="X147">
        <v>1.147638083514009</v>
      </c>
      <c r="Y147" t="b">
        <v>1</v>
      </c>
      <c r="Z147" t="b">
        <v>1</v>
      </c>
      <c r="AA147" t="b">
        <v>1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 x14ac:dyDescent="0.35">
      <c r="A148" s="1">
        <v>146</v>
      </c>
      <c r="B148">
        <v>1</v>
      </c>
      <c r="C148">
        <v>3</v>
      </c>
      <c r="D148">
        <v>1</v>
      </c>
      <c r="E148">
        <v>5.4987400000001678E-2</v>
      </c>
      <c r="F148">
        <v>4.9127999999996064E-3</v>
      </c>
      <c r="G148">
        <v>5.9900200000001291E-2</v>
      </c>
      <c r="H148">
        <v>5.4987400000001678E-2</v>
      </c>
      <c r="I148">
        <v>4.9127999999996064E-3</v>
      </c>
      <c r="J148">
        <v>5.9900200000001291E-2</v>
      </c>
      <c r="K148">
        <v>262.59375</v>
      </c>
      <c r="L148">
        <v>251.8125</v>
      </c>
      <c r="M148">
        <v>262.59375</v>
      </c>
      <c r="N148">
        <v>251.8125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 x14ac:dyDescent="0.35">
      <c r="A149" s="1">
        <v>147</v>
      </c>
      <c r="B149">
        <v>1</v>
      </c>
      <c r="C149">
        <v>3</v>
      </c>
      <c r="D149">
        <v>2</v>
      </c>
      <c r="E149">
        <v>4.4953900000010087E-2</v>
      </c>
      <c r="F149">
        <v>2.1850999999912801E-3</v>
      </c>
      <c r="G149">
        <v>4.7139000000001367E-2</v>
      </c>
      <c r="H149">
        <v>9.9941300000011779E-2</v>
      </c>
      <c r="I149">
        <v>7.0978999999908856E-3</v>
      </c>
      <c r="J149">
        <v>0.10703920000000269</v>
      </c>
      <c r="K149">
        <v>262.59375</v>
      </c>
      <c r="L149">
        <v>251.8125</v>
      </c>
      <c r="M149">
        <v>262.59375</v>
      </c>
      <c r="N149">
        <v>251.8125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 x14ac:dyDescent="0.35">
      <c r="A150" s="1">
        <v>148</v>
      </c>
      <c r="B150">
        <v>1</v>
      </c>
      <c r="C150">
        <v>3</v>
      </c>
      <c r="D150">
        <v>3</v>
      </c>
      <c r="E150">
        <v>4.616640000000416E-2</v>
      </c>
      <c r="F150">
        <v>3.8935999999978321E-3</v>
      </c>
      <c r="G150">
        <v>5.0060000000001992E-2</v>
      </c>
      <c r="H150">
        <v>0.14610770000001591</v>
      </c>
      <c r="I150">
        <v>1.099149999998872E-2</v>
      </c>
      <c r="J150">
        <v>0.15709920000000471</v>
      </c>
      <c r="K150">
        <v>262.59765625</v>
      </c>
      <c r="L150">
        <v>251.8125</v>
      </c>
      <c r="M150">
        <v>262.59765625</v>
      </c>
      <c r="N150">
        <v>251.8125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3</v>
      </c>
      <c r="D151">
        <v>4</v>
      </c>
      <c r="E151">
        <v>4.8197899999991023E-2</v>
      </c>
      <c r="F151">
        <v>4.5412000000055741E-3</v>
      </c>
      <c r="G151">
        <v>5.2739099999996597E-2</v>
      </c>
      <c r="H151">
        <v>0.19430560000000699</v>
      </c>
      <c r="I151">
        <v>1.5532699999994289E-2</v>
      </c>
      <c r="J151">
        <v>0.20983830000000131</v>
      </c>
      <c r="K151">
        <v>262.59765625</v>
      </c>
      <c r="L151">
        <v>251.8125</v>
      </c>
      <c r="M151">
        <v>262.59765625</v>
      </c>
      <c r="N151">
        <v>251.8125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 x14ac:dyDescent="0.35">
      <c r="A152" s="1">
        <v>150</v>
      </c>
      <c r="B152">
        <v>1</v>
      </c>
      <c r="C152">
        <v>3</v>
      </c>
      <c r="D152">
        <v>5</v>
      </c>
      <c r="E152">
        <v>5.0431500000001961E-2</v>
      </c>
      <c r="F152">
        <v>4.7263999999955786E-3</v>
      </c>
      <c r="G152">
        <v>5.5157899999997539E-2</v>
      </c>
      <c r="H152">
        <v>0.24473710000000889</v>
      </c>
      <c r="I152">
        <v>2.0259099999989871E-2</v>
      </c>
      <c r="J152">
        <v>0.26499619999999879</v>
      </c>
      <c r="K152">
        <v>262.60546875</v>
      </c>
      <c r="L152">
        <v>251.8125</v>
      </c>
      <c r="M152">
        <v>262.60546875</v>
      </c>
      <c r="N152">
        <v>251.8125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3</v>
      </c>
      <c r="D153">
        <v>6</v>
      </c>
      <c r="E153">
        <v>5.1914400000001137E-2</v>
      </c>
      <c r="F153">
        <v>5.7919000000055121E-3</v>
      </c>
      <c r="G153">
        <v>5.7706300000006649E-2</v>
      </c>
      <c r="H153">
        <v>0.29665150000001012</v>
      </c>
      <c r="I153">
        <v>2.605099999999538E-2</v>
      </c>
      <c r="J153">
        <v>0.32270250000000539</v>
      </c>
      <c r="K153">
        <v>262.62109375</v>
      </c>
      <c r="L153">
        <v>251.8125</v>
      </c>
      <c r="M153">
        <v>262.62109375</v>
      </c>
      <c r="N153">
        <v>251.8125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3</v>
      </c>
      <c r="D154">
        <v>7</v>
      </c>
      <c r="E154">
        <v>5.2157899999997433E-2</v>
      </c>
      <c r="F154">
        <v>5.8891000000045324E-3</v>
      </c>
      <c r="G154">
        <v>5.8047000000001958E-2</v>
      </c>
      <c r="H154">
        <v>0.34880940000000749</v>
      </c>
      <c r="I154">
        <v>3.1940099999999923E-2</v>
      </c>
      <c r="J154">
        <v>0.3807495000000074</v>
      </c>
      <c r="K154">
        <v>262.64453125</v>
      </c>
      <c r="L154">
        <v>251.8125</v>
      </c>
      <c r="M154">
        <v>262.64453125</v>
      </c>
      <c r="N154">
        <v>251.8125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3</v>
      </c>
      <c r="D155">
        <v>8</v>
      </c>
      <c r="E155">
        <v>5.4033199999992121E-2</v>
      </c>
      <c r="F155">
        <v>6.6365999999931091E-3</v>
      </c>
      <c r="G155">
        <v>6.066979999998523E-2</v>
      </c>
      <c r="H155">
        <v>0.40284259999999961</v>
      </c>
      <c r="I155">
        <v>3.8576699999993018E-2</v>
      </c>
      <c r="J155">
        <v>0.44141929999999258</v>
      </c>
      <c r="K155">
        <v>262.64453125</v>
      </c>
      <c r="L155">
        <v>251.8125</v>
      </c>
      <c r="M155">
        <v>262.64453125</v>
      </c>
      <c r="N155">
        <v>251.8125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3</v>
      </c>
      <c r="D156">
        <v>9</v>
      </c>
      <c r="E156">
        <v>5.4274800000001733E-2</v>
      </c>
      <c r="F156">
        <v>7.4979000000041651E-3</v>
      </c>
      <c r="G156">
        <v>6.1772700000005898E-2</v>
      </c>
      <c r="H156">
        <v>0.45711740000000128</v>
      </c>
      <c r="I156">
        <v>4.607459999999719E-2</v>
      </c>
      <c r="J156">
        <v>0.50319199999999853</v>
      </c>
      <c r="K156">
        <v>262.6484375</v>
      </c>
      <c r="L156">
        <v>251.8125</v>
      </c>
      <c r="M156">
        <v>262.6484375</v>
      </c>
      <c r="N156">
        <v>251.8125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3</v>
      </c>
      <c r="D157">
        <v>10</v>
      </c>
      <c r="E157">
        <v>5.5730299999993349E-2</v>
      </c>
      <c r="F157">
        <v>8.349899999998911E-3</v>
      </c>
      <c r="G157">
        <v>6.408019999999226E-2</v>
      </c>
      <c r="H157">
        <v>0.51284769999999469</v>
      </c>
      <c r="I157">
        <v>5.4424499999996101E-2</v>
      </c>
      <c r="J157">
        <v>0.56727219999999079</v>
      </c>
      <c r="K157">
        <v>262.65234375</v>
      </c>
      <c r="L157">
        <v>251.8125</v>
      </c>
      <c r="M157">
        <v>262.65234375</v>
      </c>
      <c r="N157">
        <v>251.8125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3</v>
      </c>
      <c r="D158">
        <v>11</v>
      </c>
      <c r="E158">
        <v>5.6425599999997189E-2</v>
      </c>
      <c r="F158">
        <v>8.650700000004008E-3</v>
      </c>
      <c r="G158">
        <v>6.5076300000001197E-2</v>
      </c>
      <c r="H158">
        <v>0.56927329999999188</v>
      </c>
      <c r="I158">
        <v>6.3075200000000109E-2</v>
      </c>
      <c r="J158">
        <v>0.63234849999999199</v>
      </c>
      <c r="K158">
        <v>262.65234375</v>
      </c>
      <c r="L158">
        <v>251.8125</v>
      </c>
      <c r="M158">
        <v>262.65234375</v>
      </c>
      <c r="N158">
        <v>251.8125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3</v>
      </c>
      <c r="D159">
        <v>12</v>
      </c>
      <c r="E159">
        <v>5.7519700000000278E-2</v>
      </c>
      <c r="F159">
        <v>1.075589999999238E-2</v>
      </c>
      <c r="G159">
        <v>6.8275599999992664E-2</v>
      </c>
      <c r="H159">
        <v>0.62679299999999216</v>
      </c>
      <c r="I159">
        <v>7.3831099999992489E-2</v>
      </c>
      <c r="J159">
        <v>0.70062409999998465</v>
      </c>
      <c r="K159">
        <v>262.66015625</v>
      </c>
      <c r="L159">
        <v>251.8125</v>
      </c>
      <c r="M159">
        <v>262.66015625</v>
      </c>
      <c r="N159">
        <v>251.8125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3</v>
      </c>
      <c r="D160">
        <v>13</v>
      </c>
      <c r="E160">
        <v>5.8937999999997708E-2</v>
      </c>
      <c r="F160">
        <v>1.575250000000494E-2</v>
      </c>
      <c r="G160">
        <v>7.4690500000002658E-2</v>
      </c>
      <c r="H160">
        <v>0.68573099999998988</v>
      </c>
      <c r="I160">
        <v>8.9583599999997432E-2</v>
      </c>
      <c r="J160">
        <v>0.77531459999998731</v>
      </c>
      <c r="K160">
        <v>262.671875</v>
      </c>
      <c r="L160">
        <v>251.8125</v>
      </c>
      <c r="M160">
        <v>262.671875</v>
      </c>
      <c r="N160">
        <v>251.8125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3</v>
      </c>
      <c r="D161">
        <v>14</v>
      </c>
      <c r="E161">
        <v>5.9765799999993867E-2</v>
      </c>
      <c r="F161">
        <v>2.4337200000005051E-2</v>
      </c>
      <c r="G161">
        <v>8.4102999999998929E-2</v>
      </c>
      <c r="H161">
        <v>0.74549679999998375</v>
      </c>
      <c r="I161">
        <v>0.1139208000000025</v>
      </c>
      <c r="J161">
        <v>0.85941759999998624</v>
      </c>
      <c r="K161">
        <v>262.67578125</v>
      </c>
      <c r="L161">
        <v>251.8125</v>
      </c>
      <c r="M161">
        <v>262.67578125</v>
      </c>
      <c r="N161">
        <v>251.8125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3</v>
      </c>
      <c r="D162">
        <v>15</v>
      </c>
      <c r="E162">
        <v>6.1020500000012128E-2</v>
      </c>
      <c r="F162">
        <v>4.4416499999996972E-2</v>
      </c>
      <c r="G162">
        <v>0.10543700000000911</v>
      </c>
      <c r="H162">
        <v>0.80651729999999588</v>
      </c>
      <c r="I162">
        <v>0.15833729999999949</v>
      </c>
      <c r="J162">
        <v>0.96485459999999534</v>
      </c>
      <c r="K162">
        <v>263.70703125</v>
      </c>
      <c r="L162">
        <v>252.83984375</v>
      </c>
      <c r="M162">
        <v>263.70703125</v>
      </c>
      <c r="N162">
        <v>252.83984375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3</v>
      </c>
      <c r="D163">
        <v>16</v>
      </c>
      <c r="E163">
        <v>6.1839399999996658E-2</v>
      </c>
      <c r="F163">
        <v>7.6427199999997697E-2</v>
      </c>
      <c r="G163">
        <v>0.13826659999999441</v>
      </c>
      <c r="H163">
        <v>0.86835669999999254</v>
      </c>
      <c r="I163">
        <v>0.23476449999999721</v>
      </c>
      <c r="J163">
        <v>1.1031211999999899</v>
      </c>
      <c r="K163">
        <v>263.80859375</v>
      </c>
      <c r="L163">
        <v>252.92578125</v>
      </c>
      <c r="M163">
        <v>263.80859375</v>
      </c>
      <c r="N163">
        <v>252.92578125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 x14ac:dyDescent="0.35">
      <c r="A164" s="1">
        <v>162</v>
      </c>
      <c r="B164">
        <v>1</v>
      </c>
      <c r="C164">
        <v>3</v>
      </c>
      <c r="D164">
        <v>17</v>
      </c>
      <c r="E164">
        <v>6.2146799999993618E-2</v>
      </c>
      <c r="F164">
        <v>9.2319900000006783E-2</v>
      </c>
      <c r="G164">
        <v>0.1544667000000004</v>
      </c>
      <c r="H164">
        <v>0.93050349999998616</v>
      </c>
      <c r="I164">
        <v>0.32708440000000388</v>
      </c>
      <c r="J164">
        <v>1.2575878999999901</v>
      </c>
      <c r="K164">
        <v>263.9375</v>
      </c>
      <c r="L164">
        <v>253.046875</v>
      </c>
      <c r="M164">
        <v>263.9375</v>
      </c>
      <c r="N164">
        <v>253.046875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 x14ac:dyDescent="0.35">
      <c r="A165" s="1">
        <v>163</v>
      </c>
      <c r="B165">
        <v>1</v>
      </c>
      <c r="C165">
        <v>3</v>
      </c>
      <c r="D165">
        <v>18</v>
      </c>
      <c r="E165">
        <v>6.4055699999997273E-2</v>
      </c>
      <c r="F165">
        <v>0.15817509999999399</v>
      </c>
      <c r="G165">
        <v>0.22223079999999129</v>
      </c>
      <c r="H165">
        <v>0.99455919999998343</v>
      </c>
      <c r="I165">
        <v>0.48525949999999801</v>
      </c>
      <c r="J165">
        <v>1.4798186999999809</v>
      </c>
      <c r="K165">
        <v>264.58984375</v>
      </c>
      <c r="L165">
        <v>253.9296875</v>
      </c>
      <c r="M165">
        <v>264.58984375</v>
      </c>
      <c r="N165">
        <v>253.9296875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 x14ac:dyDescent="0.35">
      <c r="A166" s="1">
        <v>164</v>
      </c>
      <c r="B166">
        <v>1</v>
      </c>
      <c r="C166">
        <v>3</v>
      </c>
      <c r="D166">
        <v>19</v>
      </c>
      <c r="E166">
        <v>6.3608199999990234E-2</v>
      </c>
      <c r="F166">
        <v>0.23786670000001209</v>
      </c>
      <c r="G166">
        <v>0.30147490000000232</v>
      </c>
      <c r="H166">
        <v>1.0581673999999739</v>
      </c>
      <c r="I166">
        <v>0.72312620000001004</v>
      </c>
      <c r="J166">
        <v>1.7812935999999839</v>
      </c>
      <c r="K166">
        <v>264.79296875</v>
      </c>
      <c r="L166">
        <v>254.00390625</v>
      </c>
      <c r="M166">
        <v>264.79296875</v>
      </c>
      <c r="N166">
        <v>254.00390625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 x14ac:dyDescent="0.35">
      <c r="A167" s="1">
        <v>165</v>
      </c>
      <c r="B167">
        <v>1</v>
      </c>
      <c r="C167">
        <v>3</v>
      </c>
      <c r="D167">
        <v>20</v>
      </c>
      <c r="E167">
        <v>6.5762199999994664E-2</v>
      </c>
      <c r="F167">
        <v>4.1441500000004787E-2</v>
      </c>
      <c r="G167">
        <v>0.1072036999999995</v>
      </c>
      <c r="H167">
        <v>1.1239295999999681</v>
      </c>
      <c r="I167">
        <v>0.76456770000001484</v>
      </c>
      <c r="J167">
        <v>1.8884972999999829</v>
      </c>
      <c r="K167">
        <v>264.94921875</v>
      </c>
      <c r="L167">
        <v>254.13671875</v>
      </c>
      <c r="M167">
        <v>264.94921875</v>
      </c>
      <c r="N167">
        <v>254.13671875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 x14ac:dyDescent="0.35">
      <c r="A168" s="1">
        <v>166</v>
      </c>
      <c r="B168">
        <v>1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 x14ac:dyDescent="0.35">
      <c r="A169" s="1">
        <v>167</v>
      </c>
      <c r="B169">
        <v>1</v>
      </c>
      <c r="C169">
        <v>2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 x14ac:dyDescent="0.35">
      <c r="A170" s="1">
        <v>168</v>
      </c>
      <c r="B170">
        <v>1</v>
      </c>
      <c r="C170">
        <v>2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3</v>
      </c>
      <c r="T170">
        <v>3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2</v>
      </c>
      <c r="D171">
        <v>4</v>
      </c>
      <c r="E171">
        <v>0.16640110000000161</v>
      </c>
      <c r="F171">
        <v>4.4122200000003893E-2</v>
      </c>
      <c r="G171">
        <v>0.21052330000000549</v>
      </c>
      <c r="H171">
        <v>0.16640110000000161</v>
      </c>
      <c r="I171">
        <v>4.4122200000003893E-2</v>
      </c>
      <c r="J171">
        <v>0.21052330000000549</v>
      </c>
      <c r="K171">
        <v>263.56640625</v>
      </c>
      <c r="L171">
        <v>252.72265625</v>
      </c>
      <c r="M171">
        <v>263.56640625</v>
      </c>
      <c r="N171">
        <v>252.72265625</v>
      </c>
      <c r="O171">
        <v>0</v>
      </c>
      <c r="P171">
        <v>1</v>
      </c>
      <c r="Q171" t="b">
        <v>0</v>
      </c>
      <c r="R171" t="b">
        <v>0</v>
      </c>
      <c r="S171">
        <v>4</v>
      </c>
      <c r="T171">
        <v>4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5</v>
      </c>
      <c r="E172">
        <v>6.6737600000010389E-2</v>
      </c>
      <c r="F172">
        <v>5.3721000000024333E-3</v>
      </c>
      <c r="G172">
        <v>7.2109700000012822E-2</v>
      </c>
      <c r="H172">
        <v>0.23313870000001199</v>
      </c>
      <c r="I172">
        <v>4.9494300000006319E-2</v>
      </c>
      <c r="J172">
        <v>0.28263300000001829</v>
      </c>
      <c r="K172">
        <v>263.56640625</v>
      </c>
      <c r="L172">
        <v>252.72265625</v>
      </c>
      <c r="M172">
        <v>263.56640625</v>
      </c>
      <c r="N172">
        <v>252.72265625</v>
      </c>
      <c r="O172">
        <v>0</v>
      </c>
      <c r="P172">
        <v>1</v>
      </c>
      <c r="Q172" t="b">
        <v>0</v>
      </c>
      <c r="R172" t="b">
        <v>0</v>
      </c>
      <c r="S172">
        <v>5</v>
      </c>
      <c r="T172">
        <v>5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2</v>
      </c>
      <c r="D173">
        <v>6</v>
      </c>
      <c r="E173">
        <v>6.6728400000002352E-2</v>
      </c>
      <c r="F173">
        <v>7.899700000010057E-3</v>
      </c>
      <c r="G173">
        <v>7.462810000001241E-2</v>
      </c>
      <c r="H173">
        <v>0.29986710000001437</v>
      </c>
      <c r="I173">
        <v>5.7394000000016383E-2</v>
      </c>
      <c r="J173">
        <v>0.35726110000003081</v>
      </c>
      <c r="K173">
        <v>263.56640625</v>
      </c>
      <c r="L173">
        <v>252.72265625</v>
      </c>
      <c r="M173">
        <v>263.56640625</v>
      </c>
      <c r="N173">
        <v>252.72265625</v>
      </c>
      <c r="O173">
        <v>0</v>
      </c>
      <c r="P173">
        <v>1</v>
      </c>
      <c r="Q173" t="b">
        <v>0</v>
      </c>
      <c r="R173" t="b">
        <v>0</v>
      </c>
      <c r="S173">
        <v>6</v>
      </c>
      <c r="T173">
        <v>6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7</v>
      </c>
      <c r="E174">
        <v>6.8567299999997999E-2</v>
      </c>
      <c r="F174">
        <v>8.9016999999955715E-3</v>
      </c>
      <c r="G174">
        <v>7.7468999999993571E-2</v>
      </c>
      <c r="H174">
        <v>0.36843440000001237</v>
      </c>
      <c r="I174">
        <v>6.6295700000011948E-2</v>
      </c>
      <c r="J174">
        <v>0.43473010000002432</v>
      </c>
      <c r="K174">
        <v>264.59765625</v>
      </c>
      <c r="L174">
        <v>253.75390625</v>
      </c>
      <c r="M174">
        <v>264.59765625</v>
      </c>
      <c r="N174">
        <v>253.75390625</v>
      </c>
      <c r="O174">
        <v>0</v>
      </c>
      <c r="P174">
        <v>1</v>
      </c>
      <c r="Q174" t="b">
        <v>0</v>
      </c>
      <c r="R174" t="b">
        <v>0</v>
      </c>
      <c r="S174">
        <v>7</v>
      </c>
      <c r="T174">
        <v>7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 x14ac:dyDescent="0.35">
      <c r="A175" s="1">
        <v>173</v>
      </c>
      <c r="B175">
        <v>1</v>
      </c>
      <c r="C175">
        <v>2</v>
      </c>
      <c r="D175">
        <v>8</v>
      </c>
      <c r="E175">
        <v>7.037379999999871E-2</v>
      </c>
      <c r="F175">
        <v>9.726400000005242E-3</v>
      </c>
      <c r="G175">
        <v>8.0100200000003952E-2</v>
      </c>
      <c r="H175">
        <v>0.43880820000001108</v>
      </c>
      <c r="I175">
        <v>7.602210000001719E-2</v>
      </c>
      <c r="J175">
        <v>0.51483030000002827</v>
      </c>
      <c r="K175">
        <v>265.0546875</v>
      </c>
      <c r="L175">
        <v>254.15234375</v>
      </c>
      <c r="M175">
        <v>265.0546875</v>
      </c>
      <c r="N175">
        <v>254.15234375</v>
      </c>
      <c r="O175">
        <v>0</v>
      </c>
      <c r="P175">
        <v>1</v>
      </c>
      <c r="Q175" t="b">
        <v>0</v>
      </c>
      <c r="R175" t="b">
        <v>0</v>
      </c>
      <c r="S175">
        <v>8</v>
      </c>
      <c r="T175">
        <v>8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9</v>
      </c>
      <c r="E176">
        <v>7.3477299999993306E-2</v>
      </c>
      <c r="F176">
        <v>1.0731199999995059E-2</v>
      </c>
      <c r="G176">
        <v>8.4208499999988362E-2</v>
      </c>
      <c r="H176">
        <v>0.51228550000000439</v>
      </c>
      <c r="I176">
        <v>8.6753300000012246E-2</v>
      </c>
      <c r="J176">
        <v>0.59903880000001664</v>
      </c>
      <c r="K176">
        <v>265.578125</v>
      </c>
      <c r="L176">
        <v>254.671875</v>
      </c>
      <c r="M176">
        <v>265.578125</v>
      </c>
      <c r="N176">
        <v>254.671875</v>
      </c>
      <c r="O176">
        <v>0</v>
      </c>
      <c r="P176">
        <v>1</v>
      </c>
      <c r="Q176" t="b">
        <v>0</v>
      </c>
      <c r="R176" t="b">
        <v>0</v>
      </c>
      <c r="S176">
        <v>9</v>
      </c>
      <c r="T176">
        <v>9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 x14ac:dyDescent="0.35">
      <c r="A177" s="1">
        <v>175</v>
      </c>
      <c r="B177">
        <v>1</v>
      </c>
      <c r="C177">
        <v>2</v>
      </c>
      <c r="D177">
        <v>10</v>
      </c>
      <c r="E177">
        <v>7.4582700000007662E-2</v>
      </c>
      <c r="F177">
        <v>1.267860000000098E-2</v>
      </c>
      <c r="G177">
        <v>8.7261300000008646E-2</v>
      </c>
      <c r="H177">
        <v>0.58686820000001205</v>
      </c>
      <c r="I177">
        <v>9.9431900000013229E-2</v>
      </c>
      <c r="J177">
        <v>0.68630010000002528</v>
      </c>
      <c r="K177">
        <v>265.9375</v>
      </c>
      <c r="L177">
        <v>254.91015625</v>
      </c>
      <c r="M177">
        <v>265.9375</v>
      </c>
      <c r="N177">
        <v>254.91015625</v>
      </c>
      <c r="O177">
        <v>1</v>
      </c>
      <c r="P177">
        <v>1</v>
      </c>
      <c r="Q177" t="b">
        <v>1</v>
      </c>
      <c r="R177" t="b">
        <v>0</v>
      </c>
      <c r="S177">
        <v>10</v>
      </c>
      <c r="T177">
        <v>10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11</v>
      </c>
      <c r="E178">
        <v>7.6558499999990204E-2</v>
      </c>
      <c r="F178">
        <v>1.440089999999827E-2</v>
      </c>
      <c r="G178">
        <v>9.0959399999988477E-2</v>
      </c>
      <c r="H178">
        <v>0.66342670000000226</v>
      </c>
      <c r="I178">
        <v>0.1138328000000115</v>
      </c>
      <c r="J178">
        <v>0.77725950000001376</v>
      </c>
      <c r="K178">
        <v>270.84375</v>
      </c>
      <c r="L178">
        <v>261.2890625</v>
      </c>
      <c r="M178">
        <v>270.84375</v>
      </c>
      <c r="N178">
        <v>261.2890625</v>
      </c>
      <c r="O178">
        <v>1</v>
      </c>
      <c r="P178">
        <v>2</v>
      </c>
      <c r="Q178" t="b">
        <v>0</v>
      </c>
      <c r="R178" t="b">
        <v>0</v>
      </c>
      <c r="S178">
        <v>5.5</v>
      </c>
      <c r="T178">
        <v>5.5</v>
      </c>
      <c r="U178">
        <v>6.3639610306789276</v>
      </c>
      <c r="V178">
        <v>6.3639610306789276</v>
      </c>
      <c r="W178">
        <v>1.1570838237598049</v>
      </c>
      <c r="X178">
        <v>1.1570838237598049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 x14ac:dyDescent="0.35">
      <c r="A179" s="1">
        <v>177</v>
      </c>
      <c r="B179">
        <v>1</v>
      </c>
      <c r="C179">
        <v>2</v>
      </c>
      <c r="D179">
        <v>12</v>
      </c>
      <c r="E179">
        <v>7.7792099999996367E-2</v>
      </c>
      <c r="F179">
        <v>1.426349999999843E-2</v>
      </c>
      <c r="G179">
        <v>9.2055599999994797E-2</v>
      </c>
      <c r="H179">
        <v>0.74121879999999862</v>
      </c>
      <c r="I179">
        <v>0.12809630000000991</v>
      </c>
      <c r="J179">
        <v>0.86931510000000856</v>
      </c>
      <c r="K179">
        <v>271.46875</v>
      </c>
      <c r="L179">
        <v>261.47265625</v>
      </c>
      <c r="M179">
        <v>271.46875</v>
      </c>
      <c r="N179">
        <v>261.47265625</v>
      </c>
      <c r="O179">
        <v>2</v>
      </c>
      <c r="P179">
        <v>2</v>
      </c>
      <c r="Q179" t="b">
        <v>1</v>
      </c>
      <c r="R179" t="b">
        <v>0</v>
      </c>
      <c r="S179">
        <v>6</v>
      </c>
      <c r="T179">
        <v>6</v>
      </c>
      <c r="U179">
        <v>5.6568542494923806</v>
      </c>
      <c r="V179">
        <v>5.6568542494923806</v>
      </c>
      <c r="W179">
        <v>0.94280904158206347</v>
      </c>
      <c r="X179">
        <v>0.94280904158206347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2</v>
      </c>
      <c r="D180">
        <v>13</v>
      </c>
      <c r="E180">
        <v>7.9264199999997231E-2</v>
      </c>
      <c r="F180">
        <v>1.6217999999994959E-2</v>
      </c>
      <c r="G180">
        <v>9.548219999999219E-2</v>
      </c>
      <c r="H180">
        <v>0.82048299999999585</v>
      </c>
      <c r="I180">
        <v>0.14431430000000489</v>
      </c>
      <c r="J180">
        <v>0.96479730000000075</v>
      </c>
      <c r="K180">
        <v>272.08984375</v>
      </c>
      <c r="L180">
        <v>261.65625</v>
      </c>
      <c r="M180">
        <v>272.08984375</v>
      </c>
      <c r="N180">
        <v>261.65625</v>
      </c>
      <c r="O180">
        <v>2</v>
      </c>
      <c r="P180">
        <v>3</v>
      </c>
      <c r="Q180" t="b">
        <v>0</v>
      </c>
      <c r="R180" t="b">
        <v>0</v>
      </c>
      <c r="S180">
        <v>4.333333333333333</v>
      </c>
      <c r="T180">
        <v>4.333333333333333</v>
      </c>
      <c r="U180">
        <v>4.9328828623162471</v>
      </c>
      <c r="V180">
        <v>4.9328828623162471</v>
      </c>
      <c r="W180">
        <v>1.1383575836114419</v>
      </c>
      <c r="X180">
        <v>1.1383575836114419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 x14ac:dyDescent="0.35">
      <c r="A181" s="1">
        <v>179</v>
      </c>
      <c r="B181">
        <v>1</v>
      </c>
      <c r="C181">
        <v>2</v>
      </c>
      <c r="D181">
        <v>14</v>
      </c>
      <c r="E181">
        <v>8.0776400000004855E-2</v>
      </c>
      <c r="F181">
        <v>2.0681199999998508E-2</v>
      </c>
      <c r="G181">
        <v>0.1014576000000034</v>
      </c>
      <c r="H181">
        <v>0.90125940000000071</v>
      </c>
      <c r="I181">
        <v>0.1649955000000034</v>
      </c>
      <c r="J181">
        <v>1.0662549000000039</v>
      </c>
      <c r="K181">
        <v>272.66796875</v>
      </c>
      <c r="L181">
        <v>261.84375</v>
      </c>
      <c r="M181">
        <v>272.66796875</v>
      </c>
      <c r="N181">
        <v>261.84375</v>
      </c>
      <c r="O181">
        <v>2</v>
      </c>
      <c r="P181">
        <v>3</v>
      </c>
      <c r="Q181" t="b">
        <v>0</v>
      </c>
      <c r="R181" t="b">
        <v>0</v>
      </c>
      <c r="S181">
        <v>4.666666666666667</v>
      </c>
      <c r="T181">
        <v>4.666666666666667</v>
      </c>
      <c r="U181">
        <v>4.6188021535170058</v>
      </c>
      <c r="V181">
        <v>4.6188021535170058</v>
      </c>
      <c r="W181">
        <v>0.9897433186107869</v>
      </c>
      <c r="X181">
        <v>0.9897433186107869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2</v>
      </c>
      <c r="D182">
        <v>15</v>
      </c>
      <c r="E182">
        <v>8.2213899999999285E-2</v>
      </c>
      <c r="F182">
        <v>2.6441599999998289E-2</v>
      </c>
      <c r="G182">
        <v>0.1086554999999976</v>
      </c>
      <c r="H182">
        <v>0.98347329999999999</v>
      </c>
      <c r="I182">
        <v>0.19143710000000169</v>
      </c>
      <c r="J182">
        <v>1.1749104000000019</v>
      </c>
      <c r="K182">
        <v>273.50390625</v>
      </c>
      <c r="L182">
        <v>265.13671875</v>
      </c>
      <c r="M182">
        <v>273.50390625</v>
      </c>
      <c r="N182">
        <v>265.13671875</v>
      </c>
      <c r="O182">
        <v>3</v>
      </c>
      <c r="P182">
        <v>3</v>
      </c>
      <c r="Q182" t="b">
        <v>1</v>
      </c>
      <c r="R182" t="b">
        <v>0</v>
      </c>
      <c r="S182">
        <v>5</v>
      </c>
      <c r="T182">
        <v>5</v>
      </c>
      <c r="U182">
        <v>4.358898943540674</v>
      </c>
      <c r="V182">
        <v>4.358898943540674</v>
      </c>
      <c r="W182">
        <v>0.87177978870813477</v>
      </c>
      <c r="X182">
        <v>0.87177978870813477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16</v>
      </c>
      <c r="E183">
        <v>8.5540799999989758E-2</v>
      </c>
      <c r="F183">
        <v>2.5915500000010638E-2</v>
      </c>
      <c r="G183">
        <v>0.1114563000000004</v>
      </c>
      <c r="H183">
        <v>1.06901409999999</v>
      </c>
      <c r="I183">
        <v>0.2173526000000123</v>
      </c>
      <c r="J183">
        <v>1.2863667000000021</v>
      </c>
      <c r="K183">
        <v>274.125</v>
      </c>
      <c r="L183">
        <v>265.31640625</v>
      </c>
      <c r="M183">
        <v>274.125</v>
      </c>
      <c r="N183">
        <v>265.31640625</v>
      </c>
      <c r="O183">
        <v>3</v>
      </c>
      <c r="P183">
        <v>4</v>
      </c>
      <c r="Q183" t="b">
        <v>0</v>
      </c>
      <c r="R183" t="b">
        <v>0</v>
      </c>
      <c r="S183">
        <v>4</v>
      </c>
      <c r="T183">
        <v>4</v>
      </c>
      <c r="U183">
        <v>4.0824829046386304</v>
      </c>
      <c r="V183">
        <v>4.0824829046386304</v>
      </c>
      <c r="W183">
        <v>1.020620726159658</v>
      </c>
      <c r="X183">
        <v>1.020620726159658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 x14ac:dyDescent="0.35">
      <c r="A184" s="1">
        <v>182</v>
      </c>
      <c r="B184">
        <v>1</v>
      </c>
      <c r="C184">
        <v>2</v>
      </c>
      <c r="D184">
        <v>17</v>
      </c>
      <c r="E184">
        <v>8.4299500000000194E-2</v>
      </c>
      <c r="F184">
        <v>2.3972100000008819E-2</v>
      </c>
      <c r="G184">
        <v>0.108271600000009</v>
      </c>
      <c r="H184">
        <v>1.1533135999999899</v>
      </c>
      <c r="I184">
        <v>0.24132470000002121</v>
      </c>
      <c r="J184">
        <v>1.3946383000000111</v>
      </c>
      <c r="K184">
        <v>274.7421875</v>
      </c>
      <c r="L184">
        <v>265.50390625</v>
      </c>
      <c r="M184">
        <v>274.7421875</v>
      </c>
      <c r="N184">
        <v>265.50390625</v>
      </c>
      <c r="O184">
        <v>3</v>
      </c>
      <c r="P184">
        <v>4</v>
      </c>
      <c r="Q184" t="b">
        <v>0</v>
      </c>
      <c r="R184" t="b">
        <v>0</v>
      </c>
      <c r="S184">
        <v>4.25</v>
      </c>
      <c r="T184">
        <v>4.25</v>
      </c>
      <c r="U184">
        <v>3.862210075418822</v>
      </c>
      <c r="V184">
        <v>3.862210075418822</v>
      </c>
      <c r="W184">
        <v>0.90875531186325231</v>
      </c>
      <c r="X184">
        <v>0.90875531186325231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 x14ac:dyDescent="0.35">
      <c r="A185" s="1">
        <v>183</v>
      </c>
      <c r="B185">
        <v>1</v>
      </c>
      <c r="C185">
        <v>2</v>
      </c>
      <c r="D185">
        <v>18</v>
      </c>
      <c r="E185">
        <v>8.6353900000005979E-2</v>
      </c>
      <c r="F185">
        <v>3.9308099999999513E-2</v>
      </c>
      <c r="G185">
        <v>0.12566200000000549</v>
      </c>
      <c r="H185">
        <v>1.2396674999999959</v>
      </c>
      <c r="I185">
        <v>0.28063280000002072</v>
      </c>
      <c r="J185">
        <v>1.520300300000017</v>
      </c>
      <c r="K185">
        <v>275.40625</v>
      </c>
      <c r="L185">
        <v>265.68359375</v>
      </c>
      <c r="M185">
        <v>275.40625</v>
      </c>
      <c r="N185">
        <v>265.68359375</v>
      </c>
      <c r="O185">
        <v>4</v>
      </c>
      <c r="P185">
        <v>4</v>
      </c>
      <c r="Q185" t="b">
        <v>1</v>
      </c>
      <c r="R185" t="b">
        <v>0</v>
      </c>
      <c r="S185">
        <v>4.5</v>
      </c>
      <c r="T185">
        <v>4.5</v>
      </c>
      <c r="U185">
        <v>3.6968455021364721</v>
      </c>
      <c r="V185">
        <v>3.6968455021364721</v>
      </c>
      <c r="W185">
        <v>0.82152122269699379</v>
      </c>
      <c r="X185">
        <v>0.82152122269699379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 x14ac:dyDescent="0.35">
      <c r="A186" s="1">
        <v>184</v>
      </c>
      <c r="B186">
        <v>1</v>
      </c>
      <c r="C186">
        <v>2</v>
      </c>
      <c r="D186">
        <v>19</v>
      </c>
      <c r="E186">
        <v>8.8176899999993452E-2</v>
      </c>
      <c r="F186">
        <v>5.8205299999997351E-2</v>
      </c>
      <c r="G186">
        <v>0.1463821999999908</v>
      </c>
      <c r="H186">
        <v>1.3278443999999889</v>
      </c>
      <c r="I186">
        <v>0.33883810000001802</v>
      </c>
      <c r="J186">
        <v>1.666682500000007</v>
      </c>
      <c r="K186">
        <v>276.09375</v>
      </c>
      <c r="L186">
        <v>265.87109375</v>
      </c>
      <c r="M186">
        <v>276.09375</v>
      </c>
      <c r="N186">
        <v>265.87109375</v>
      </c>
      <c r="O186">
        <v>4</v>
      </c>
      <c r="P186">
        <v>5</v>
      </c>
      <c r="Q186" t="b">
        <v>0</v>
      </c>
      <c r="R186" t="b">
        <v>0</v>
      </c>
      <c r="S186">
        <v>3.8</v>
      </c>
      <c r="T186">
        <v>3.8</v>
      </c>
      <c r="U186">
        <v>3.5637059362410919</v>
      </c>
      <c r="V186">
        <v>3.5637059362410919</v>
      </c>
      <c r="W186">
        <v>0.93781735164239277</v>
      </c>
      <c r="X186">
        <v>0.93781735164239277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 x14ac:dyDescent="0.35">
      <c r="A187" s="1">
        <v>185</v>
      </c>
      <c r="B187">
        <v>1</v>
      </c>
      <c r="C187">
        <v>2</v>
      </c>
      <c r="D187">
        <v>20</v>
      </c>
      <c r="E187">
        <v>9.2043900000007284E-2</v>
      </c>
      <c r="F187">
        <v>5.1846900000001028E-2</v>
      </c>
      <c r="G187">
        <v>0.14389080000000831</v>
      </c>
      <c r="H187">
        <v>1.4198882999999971</v>
      </c>
      <c r="I187">
        <v>0.39068500000001899</v>
      </c>
      <c r="J187">
        <v>1.8105733000000159</v>
      </c>
      <c r="K187">
        <v>276.765625</v>
      </c>
      <c r="L187">
        <v>266.05859375</v>
      </c>
      <c r="M187">
        <v>276.765625</v>
      </c>
      <c r="N187">
        <v>266.05859375</v>
      </c>
      <c r="O187">
        <v>5</v>
      </c>
      <c r="P187">
        <v>5</v>
      </c>
      <c r="Q187" t="b">
        <v>1</v>
      </c>
      <c r="R187" t="b">
        <v>0</v>
      </c>
      <c r="S187">
        <v>4</v>
      </c>
      <c r="T187">
        <v>4</v>
      </c>
      <c r="U187">
        <v>3.3911649915626341</v>
      </c>
      <c r="V187">
        <v>3.3911649915626341</v>
      </c>
      <c r="W187">
        <v>0.84779124789065852</v>
      </c>
      <c r="X187">
        <v>0.84779124789065852</v>
      </c>
      <c r="Y187" t="b">
        <v>1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2</v>
      </c>
      <c r="D188">
        <v>21</v>
      </c>
      <c r="E188">
        <v>0</v>
      </c>
      <c r="F188">
        <v>0</v>
      </c>
      <c r="G188">
        <v>0</v>
      </c>
      <c r="H188">
        <v>1.4198882999999971</v>
      </c>
      <c r="I188">
        <v>0.39068500000001899</v>
      </c>
      <c r="J188">
        <v>1.8105733000000159</v>
      </c>
      <c r="K188">
        <v>0</v>
      </c>
      <c r="L188">
        <v>0</v>
      </c>
      <c r="M188">
        <v>276.765625</v>
      </c>
      <c r="N188">
        <v>266.05859375</v>
      </c>
      <c r="O188">
        <v>6</v>
      </c>
      <c r="P188">
        <v>6</v>
      </c>
      <c r="Q188" t="b">
        <v>1</v>
      </c>
      <c r="R188" t="b">
        <v>0</v>
      </c>
      <c r="S188">
        <v>3.5</v>
      </c>
      <c r="T188">
        <v>3.5</v>
      </c>
      <c r="U188">
        <v>3.271085446759225</v>
      </c>
      <c r="V188">
        <v>3.271085446759225</v>
      </c>
      <c r="W188">
        <v>0.93459584193120715</v>
      </c>
      <c r="X188">
        <v>0.93459584193120715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2</v>
      </c>
      <c r="D189">
        <v>22</v>
      </c>
      <c r="E189">
        <v>0</v>
      </c>
      <c r="F189">
        <v>0</v>
      </c>
      <c r="G189">
        <v>0</v>
      </c>
      <c r="H189">
        <v>1.4198882999999971</v>
      </c>
      <c r="I189">
        <v>0.39068500000001899</v>
      </c>
      <c r="J189">
        <v>1.8105733000000159</v>
      </c>
      <c r="K189">
        <v>0</v>
      </c>
      <c r="L189">
        <v>0</v>
      </c>
      <c r="M189">
        <v>276.765625</v>
      </c>
      <c r="N189">
        <v>266.05859375</v>
      </c>
      <c r="O189">
        <v>7</v>
      </c>
      <c r="P189">
        <v>7</v>
      </c>
      <c r="Q189" t="b">
        <v>1</v>
      </c>
      <c r="R189" t="b">
        <v>0</v>
      </c>
      <c r="S189">
        <v>3.1428571428571428</v>
      </c>
      <c r="T189">
        <v>3.1428571428571428</v>
      </c>
      <c r="U189">
        <v>3.1320159337914948</v>
      </c>
      <c r="V189">
        <v>3.1320159337914948</v>
      </c>
      <c r="W189">
        <v>0.99655052438820291</v>
      </c>
      <c r="X189">
        <v>0.99655052438820291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2</v>
      </c>
      <c r="D190">
        <v>23</v>
      </c>
      <c r="E190">
        <v>0</v>
      </c>
      <c r="F190">
        <v>0</v>
      </c>
      <c r="G190">
        <v>0</v>
      </c>
      <c r="H190">
        <v>1.4198882999999971</v>
      </c>
      <c r="I190">
        <v>0.39068500000001899</v>
      </c>
      <c r="J190">
        <v>1.8105733000000159</v>
      </c>
      <c r="K190">
        <v>0</v>
      </c>
      <c r="L190">
        <v>0</v>
      </c>
      <c r="M190">
        <v>276.765625</v>
      </c>
      <c r="N190">
        <v>266.05859375</v>
      </c>
      <c r="O190">
        <v>8</v>
      </c>
      <c r="P190">
        <v>8</v>
      </c>
      <c r="Q190" t="b">
        <v>1</v>
      </c>
      <c r="R190" t="b">
        <v>0</v>
      </c>
      <c r="S190">
        <v>2.875</v>
      </c>
      <c r="T190">
        <v>2.875</v>
      </c>
      <c r="U190">
        <v>2.997022331772464</v>
      </c>
      <c r="V190">
        <v>2.997022331772464</v>
      </c>
      <c r="W190">
        <v>1.0424425501817269</v>
      </c>
      <c r="X190">
        <v>1.0424425501817269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2</v>
      </c>
      <c r="D191">
        <v>24</v>
      </c>
      <c r="E191">
        <v>0.33651559999999853</v>
      </c>
      <c r="F191">
        <v>8.5206999999996924E-2</v>
      </c>
      <c r="G191">
        <v>0.4217225999999954</v>
      </c>
      <c r="H191">
        <v>1.7564038999999949</v>
      </c>
      <c r="I191">
        <v>0.47589200000001602</v>
      </c>
      <c r="J191">
        <v>2.2322959000000111</v>
      </c>
      <c r="K191">
        <v>263.56640625</v>
      </c>
      <c r="L191">
        <v>252.72265625</v>
      </c>
      <c r="M191">
        <v>276.765625</v>
      </c>
      <c r="N191">
        <v>266.05859375</v>
      </c>
      <c r="O191">
        <v>9</v>
      </c>
      <c r="P191">
        <v>9</v>
      </c>
      <c r="Q191" t="b">
        <v>1</v>
      </c>
      <c r="R191" t="b">
        <v>0</v>
      </c>
      <c r="S191">
        <v>2.666666666666667</v>
      </c>
      <c r="T191">
        <v>2.666666666666667</v>
      </c>
      <c r="U191">
        <v>2.8722813232690139</v>
      </c>
      <c r="V191">
        <v>2.8722813232690139</v>
      </c>
      <c r="W191">
        <v>1.0771054962258799</v>
      </c>
      <c r="X191">
        <v>1.0771054962258799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2</v>
      </c>
      <c r="D192">
        <v>25</v>
      </c>
      <c r="E192">
        <v>0.13434080000001811</v>
      </c>
      <c r="F192">
        <v>1.7577800000012189E-2</v>
      </c>
      <c r="G192">
        <v>0.1519186000000303</v>
      </c>
      <c r="H192">
        <v>1.890744700000013</v>
      </c>
      <c r="I192">
        <v>0.49346980000002821</v>
      </c>
      <c r="J192">
        <v>2.384214500000041</v>
      </c>
      <c r="K192">
        <v>263.56640625</v>
      </c>
      <c r="L192">
        <v>252.72265625</v>
      </c>
      <c r="M192">
        <v>276.765625</v>
      </c>
      <c r="N192">
        <v>266.05859375</v>
      </c>
      <c r="O192">
        <v>10</v>
      </c>
      <c r="P192">
        <v>10</v>
      </c>
      <c r="Q192" t="b">
        <v>1</v>
      </c>
      <c r="R192" t="b">
        <v>0</v>
      </c>
      <c r="S192">
        <v>2.5</v>
      </c>
      <c r="T192">
        <v>2.5</v>
      </c>
      <c r="U192">
        <v>2.7588242262078082</v>
      </c>
      <c r="V192">
        <v>2.7588242262078082</v>
      </c>
      <c r="W192">
        <v>1.1035296904831231</v>
      </c>
      <c r="X192">
        <v>1.1035296904831231</v>
      </c>
      <c r="Y192" t="b">
        <v>1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2</v>
      </c>
      <c r="D193">
        <v>26</v>
      </c>
      <c r="E193">
        <v>0</v>
      </c>
      <c r="F193">
        <v>0</v>
      </c>
      <c r="G193">
        <v>0</v>
      </c>
      <c r="H193">
        <v>1.890744700000013</v>
      </c>
      <c r="I193">
        <v>0.49346980000002821</v>
      </c>
      <c r="J193">
        <v>2.384214500000041</v>
      </c>
      <c r="K193">
        <v>0</v>
      </c>
      <c r="L193">
        <v>0</v>
      </c>
      <c r="M193">
        <v>276.765625</v>
      </c>
      <c r="N193">
        <v>266.05859375</v>
      </c>
      <c r="O193">
        <v>10</v>
      </c>
      <c r="P193">
        <v>11</v>
      </c>
      <c r="Q193" t="b">
        <v>0</v>
      </c>
      <c r="R193" t="b">
        <v>0</v>
      </c>
      <c r="S193">
        <v>2.3636363636363642</v>
      </c>
      <c r="T193">
        <v>2.3636363636363642</v>
      </c>
      <c r="U193">
        <v>2.656039430156385</v>
      </c>
      <c r="V193">
        <v>2.656039430156385</v>
      </c>
      <c r="W193">
        <v>1.123708989681548</v>
      </c>
      <c r="X193">
        <v>1.123708989681548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 x14ac:dyDescent="0.35">
      <c r="A194" s="1">
        <v>192</v>
      </c>
      <c r="B194">
        <v>1</v>
      </c>
      <c r="C194">
        <v>2</v>
      </c>
      <c r="D194">
        <v>27</v>
      </c>
      <c r="E194">
        <v>0</v>
      </c>
      <c r="F194">
        <v>0</v>
      </c>
      <c r="G194">
        <v>0</v>
      </c>
      <c r="H194">
        <v>1.890744700000013</v>
      </c>
      <c r="I194">
        <v>0.49346980000002821</v>
      </c>
      <c r="J194">
        <v>2.384214500000041</v>
      </c>
      <c r="K194">
        <v>0</v>
      </c>
      <c r="L194">
        <v>0</v>
      </c>
      <c r="M194">
        <v>276.765625</v>
      </c>
      <c r="N194">
        <v>266.05859375</v>
      </c>
      <c r="O194">
        <v>10</v>
      </c>
      <c r="P194">
        <v>11</v>
      </c>
      <c r="Q194" t="b">
        <v>0</v>
      </c>
      <c r="R194" t="b">
        <v>0</v>
      </c>
      <c r="S194">
        <v>2.454545454545455</v>
      </c>
      <c r="T194">
        <v>2.454545454545455</v>
      </c>
      <c r="U194">
        <v>2.6215886925159091</v>
      </c>
      <c r="V194">
        <v>2.6215886925159091</v>
      </c>
      <c r="W194">
        <v>1.0680546525064809</v>
      </c>
      <c r="X194">
        <v>1.0680546525064809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2</v>
      </c>
      <c r="D195">
        <v>28</v>
      </c>
      <c r="E195">
        <v>0</v>
      </c>
      <c r="F195">
        <v>0</v>
      </c>
      <c r="G195">
        <v>0</v>
      </c>
      <c r="H195">
        <v>1.890744700000013</v>
      </c>
      <c r="I195">
        <v>0.49346980000002821</v>
      </c>
      <c r="J195">
        <v>2.384214500000041</v>
      </c>
      <c r="K195">
        <v>0</v>
      </c>
      <c r="L195">
        <v>0</v>
      </c>
      <c r="M195">
        <v>276.765625</v>
      </c>
      <c r="N195">
        <v>266.05859375</v>
      </c>
      <c r="O195">
        <v>10</v>
      </c>
      <c r="P195">
        <v>11</v>
      </c>
      <c r="Q195" t="b">
        <v>0</v>
      </c>
      <c r="R195" t="b">
        <v>0</v>
      </c>
      <c r="S195">
        <v>2.545454545454545</v>
      </c>
      <c r="T195">
        <v>2.545454545454545</v>
      </c>
      <c r="U195">
        <v>2.6215886925159091</v>
      </c>
      <c r="V195">
        <v>2.6215886925159091</v>
      </c>
      <c r="W195">
        <v>1.0299098434883931</v>
      </c>
      <c r="X195">
        <v>1.0299098434883931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2</v>
      </c>
      <c r="D196">
        <v>29</v>
      </c>
      <c r="E196">
        <v>0.33637499999998971</v>
      </c>
      <c r="F196">
        <v>7.7792500000001041E-2</v>
      </c>
      <c r="G196">
        <v>0.4141674999999907</v>
      </c>
      <c r="H196">
        <v>2.2271197000000029</v>
      </c>
      <c r="I196">
        <v>0.5712623000000292</v>
      </c>
      <c r="J196">
        <v>2.7983820000000321</v>
      </c>
      <c r="K196">
        <v>263.56640625</v>
      </c>
      <c r="L196">
        <v>252.72265625</v>
      </c>
      <c r="M196">
        <v>276.765625</v>
      </c>
      <c r="N196">
        <v>266.05859375</v>
      </c>
      <c r="O196">
        <v>10</v>
      </c>
      <c r="P196">
        <v>11</v>
      </c>
      <c r="Q196" t="b">
        <v>0</v>
      </c>
      <c r="R196" t="b">
        <v>0</v>
      </c>
      <c r="S196">
        <v>2.6363636363636358</v>
      </c>
      <c r="T196">
        <v>2.6363636363636358</v>
      </c>
      <c r="U196">
        <v>2.656039430156385</v>
      </c>
      <c r="V196">
        <v>2.656039430156385</v>
      </c>
      <c r="W196">
        <v>1.0074632321282839</v>
      </c>
      <c r="X196">
        <v>1.0074632321282839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 x14ac:dyDescent="0.35">
      <c r="A197" s="1">
        <v>195</v>
      </c>
      <c r="B197">
        <v>1</v>
      </c>
      <c r="C197">
        <v>2</v>
      </c>
      <c r="D197">
        <v>30</v>
      </c>
      <c r="E197">
        <v>0.1347023000000149</v>
      </c>
      <c r="F197">
        <v>1.343410000001199E-2</v>
      </c>
      <c r="G197">
        <v>0.1481364000000269</v>
      </c>
      <c r="H197">
        <v>2.3618220000000179</v>
      </c>
      <c r="I197">
        <v>0.58469640000004119</v>
      </c>
      <c r="J197">
        <v>2.946518400000059</v>
      </c>
      <c r="K197">
        <v>263.56640625</v>
      </c>
      <c r="L197">
        <v>252.72265625</v>
      </c>
      <c r="M197">
        <v>276.765625</v>
      </c>
      <c r="N197">
        <v>266.05859375</v>
      </c>
      <c r="O197">
        <v>11</v>
      </c>
      <c r="P197">
        <v>11</v>
      </c>
      <c r="Q197" t="b">
        <v>1</v>
      </c>
      <c r="R197" t="b">
        <v>0</v>
      </c>
      <c r="S197">
        <v>2.7272727272727271</v>
      </c>
      <c r="T197">
        <v>2.7272727272727271</v>
      </c>
      <c r="U197">
        <v>2.7236339361562192</v>
      </c>
      <c r="V197">
        <v>2.7236339361562192</v>
      </c>
      <c r="W197">
        <v>0.99866577659061373</v>
      </c>
      <c r="X197">
        <v>0.99866577659061373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 x14ac:dyDescent="0.35">
      <c r="A198" s="1">
        <v>196</v>
      </c>
      <c r="B198">
        <v>1</v>
      </c>
      <c r="C198">
        <v>2</v>
      </c>
      <c r="D198">
        <v>31</v>
      </c>
      <c r="E198">
        <v>0.13626460000000409</v>
      </c>
      <c r="F198">
        <v>1.8488400000009619E-2</v>
      </c>
      <c r="G198">
        <v>0.15475300000001371</v>
      </c>
      <c r="H198">
        <v>2.4980866000000219</v>
      </c>
      <c r="I198">
        <v>0.60318480000005081</v>
      </c>
      <c r="J198">
        <v>3.1012714000000732</v>
      </c>
      <c r="K198">
        <v>264.296875</v>
      </c>
      <c r="L198">
        <v>253.51953125</v>
      </c>
      <c r="M198">
        <v>276.765625</v>
      </c>
      <c r="N198">
        <v>266.05859375</v>
      </c>
      <c r="O198">
        <v>12</v>
      </c>
      <c r="P198">
        <v>12</v>
      </c>
      <c r="Q198" t="b">
        <v>1</v>
      </c>
      <c r="R198" t="b">
        <v>0</v>
      </c>
      <c r="S198">
        <v>2.583333333333333</v>
      </c>
      <c r="T198">
        <v>2.583333333333333</v>
      </c>
      <c r="U198">
        <v>2.6443192398846711</v>
      </c>
      <c r="V198">
        <v>2.6443192398846711</v>
      </c>
      <c r="W198">
        <v>1.0236074476972921</v>
      </c>
      <c r="X198">
        <v>1.0236074476972921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 x14ac:dyDescent="0.35">
      <c r="A199" s="1">
        <v>197</v>
      </c>
      <c r="B199">
        <v>1</v>
      </c>
      <c r="C199">
        <v>2</v>
      </c>
      <c r="D199">
        <v>32</v>
      </c>
      <c r="E199">
        <v>0.14044400000000221</v>
      </c>
      <c r="F199">
        <v>2.0683099999999399E-2</v>
      </c>
      <c r="G199">
        <v>0.16112710000000161</v>
      </c>
      <c r="H199">
        <v>2.6385306000000242</v>
      </c>
      <c r="I199">
        <v>0.62386790000005021</v>
      </c>
      <c r="J199">
        <v>3.2623985000000739</v>
      </c>
      <c r="K199">
        <v>265.734375</v>
      </c>
      <c r="L199">
        <v>255.3671875</v>
      </c>
      <c r="M199">
        <v>276.765625</v>
      </c>
      <c r="N199">
        <v>266.05859375</v>
      </c>
      <c r="O199">
        <v>13</v>
      </c>
      <c r="P199">
        <v>13</v>
      </c>
      <c r="Q199" t="b">
        <v>1</v>
      </c>
      <c r="R199" t="b">
        <v>0</v>
      </c>
      <c r="S199">
        <v>2.4615384615384621</v>
      </c>
      <c r="T199">
        <v>2.4615384615384621</v>
      </c>
      <c r="U199">
        <v>2.569545505058064</v>
      </c>
      <c r="V199">
        <v>2.569545505058064</v>
      </c>
      <c r="W199">
        <v>1.043877861429839</v>
      </c>
      <c r="X199">
        <v>1.043877861429839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 x14ac:dyDescent="0.35">
      <c r="A200" s="1">
        <v>198</v>
      </c>
      <c r="B200">
        <v>1</v>
      </c>
      <c r="C200">
        <v>2</v>
      </c>
      <c r="D200">
        <v>33</v>
      </c>
      <c r="E200">
        <v>0.14474250000000671</v>
      </c>
      <c r="F200">
        <v>2.5703400000011811E-2</v>
      </c>
      <c r="G200">
        <v>0.1704459000000185</v>
      </c>
      <c r="H200">
        <v>2.7832731000000308</v>
      </c>
      <c r="I200">
        <v>0.64957130000006202</v>
      </c>
      <c r="J200">
        <v>3.4328444000000928</v>
      </c>
      <c r="K200">
        <v>266.1640625</v>
      </c>
      <c r="L200">
        <v>255.609375</v>
      </c>
      <c r="M200">
        <v>276.765625</v>
      </c>
      <c r="N200">
        <v>266.05859375</v>
      </c>
      <c r="O200">
        <v>14</v>
      </c>
      <c r="P200">
        <v>14</v>
      </c>
      <c r="Q200" t="b">
        <v>1</v>
      </c>
      <c r="R200" t="b">
        <v>0</v>
      </c>
      <c r="S200">
        <v>2.3571428571428572</v>
      </c>
      <c r="T200">
        <v>2.3571428571428572</v>
      </c>
      <c r="U200">
        <v>2.499450489058094</v>
      </c>
      <c r="V200">
        <v>2.499450489058094</v>
      </c>
      <c r="W200">
        <v>1.0603729347519191</v>
      </c>
      <c r="X200">
        <v>1.0603729347519191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 x14ac:dyDescent="0.35">
      <c r="A201" s="1">
        <v>199</v>
      </c>
      <c r="B201">
        <v>1</v>
      </c>
      <c r="C201">
        <v>2</v>
      </c>
      <c r="D201">
        <v>34</v>
      </c>
      <c r="E201">
        <v>0.1502457999999933</v>
      </c>
      <c r="F201">
        <v>3.2576399999996397E-2</v>
      </c>
      <c r="G201">
        <v>0.18282219999998969</v>
      </c>
      <c r="H201">
        <v>2.9335189000000241</v>
      </c>
      <c r="I201">
        <v>0.68214770000005842</v>
      </c>
      <c r="J201">
        <v>3.615666600000083</v>
      </c>
      <c r="K201">
        <v>266.54296875</v>
      </c>
      <c r="L201">
        <v>255.7890625</v>
      </c>
      <c r="M201">
        <v>276.765625</v>
      </c>
      <c r="N201">
        <v>266.05859375</v>
      </c>
      <c r="O201">
        <v>15</v>
      </c>
      <c r="P201">
        <v>15</v>
      </c>
      <c r="Q201" t="b">
        <v>1</v>
      </c>
      <c r="R201" t="b">
        <v>0</v>
      </c>
      <c r="S201">
        <v>2.2666666666666671</v>
      </c>
      <c r="T201">
        <v>2.2666666666666671</v>
      </c>
      <c r="U201">
        <v>2.433887738538802</v>
      </c>
      <c r="V201">
        <v>2.433887738538802</v>
      </c>
      <c r="W201">
        <v>1.0737740022965301</v>
      </c>
      <c r="X201">
        <v>1.0737740022965301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 x14ac:dyDescent="0.35">
      <c r="A202" s="1">
        <v>200</v>
      </c>
      <c r="B202">
        <v>1</v>
      </c>
      <c r="C202">
        <v>2</v>
      </c>
      <c r="D202">
        <v>35</v>
      </c>
      <c r="E202">
        <v>0</v>
      </c>
      <c r="F202">
        <v>0</v>
      </c>
      <c r="G202">
        <v>0</v>
      </c>
      <c r="H202">
        <v>2.9335189000000241</v>
      </c>
      <c r="I202">
        <v>0.68214770000005842</v>
      </c>
      <c r="J202">
        <v>3.615666600000083</v>
      </c>
      <c r="K202">
        <v>0</v>
      </c>
      <c r="L202">
        <v>0</v>
      </c>
      <c r="M202">
        <v>276.765625</v>
      </c>
      <c r="N202">
        <v>266.05859375</v>
      </c>
      <c r="O202">
        <v>15</v>
      </c>
      <c r="P202">
        <v>16</v>
      </c>
      <c r="Q202" t="b">
        <v>0</v>
      </c>
      <c r="R202" t="b">
        <v>0</v>
      </c>
      <c r="S202">
        <v>2.1875</v>
      </c>
      <c r="T202">
        <v>2.1875</v>
      </c>
      <c r="U202">
        <v>2.3725864929790581</v>
      </c>
      <c r="V202">
        <v>2.3725864929790581</v>
      </c>
      <c r="W202">
        <v>1.0846109682189979</v>
      </c>
      <c r="X202">
        <v>1.0846109682189979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 x14ac:dyDescent="0.35">
      <c r="A203" s="1">
        <v>201</v>
      </c>
      <c r="B203">
        <v>1</v>
      </c>
      <c r="C203">
        <v>2</v>
      </c>
      <c r="D203">
        <v>36</v>
      </c>
      <c r="E203">
        <v>0</v>
      </c>
      <c r="F203">
        <v>0</v>
      </c>
      <c r="G203">
        <v>0</v>
      </c>
      <c r="H203">
        <v>2.9335189000000241</v>
      </c>
      <c r="I203">
        <v>0.68214770000005842</v>
      </c>
      <c r="J203">
        <v>3.615666600000083</v>
      </c>
      <c r="K203">
        <v>0</v>
      </c>
      <c r="L203">
        <v>0</v>
      </c>
      <c r="M203">
        <v>276.765625</v>
      </c>
      <c r="N203">
        <v>266.05859375</v>
      </c>
      <c r="O203">
        <v>16</v>
      </c>
      <c r="P203">
        <v>16</v>
      </c>
      <c r="Q203" t="b">
        <v>1</v>
      </c>
      <c r="R203" t="b">
        <v>0</v>
      </c>
      <c r="S203">
        <v>2.25</v>
      </c>
      <c r="T203">
        <v>2.25</v>
      </c>
      <c r="U203">
        <v>2.3523038352503129</v>
      </c>
      <c r="V203">
        <v>2.3523038352503129</v>
      </c>
      <c r="W203">
        <v>1.045468371222362</v>
      </c>
      <c r="X203">
        <v>1.045468371222362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 x14ac:dyDescent="0.35">
      <c r="A204" s="1">
        <v>202</v>
      </c>
      <c r="B204">
        <v>1</v>
      </c>
      <c r="C204">
        <v>2</v>
      </c>
      <c r="D204">
        <v>37</v>
      </c>
      <c r="E204">
        <v>0</v>
      </c>
      <c r="F204">
        <v>0</v>
      </c>
      <c r="G204">
        <v>0</v>
      </c>
      <c r="H204">
        <v>2.9335189000000241</v>
      </c>
      <c r="I204">
        <v>0.68214770000005842</v>
      </c>
      <c r="J204">
        <v>3.615666600000083</v>
      </c>
      <c r="K204">
        <v>0</v>
      </c>
      <c r="L204">
        <v>0</v>
      </c>
      <c r="M204">
        <v>276.765625</v>
      </c>
      <c r="N204">
        <v>266.05859375</v>
      </c>
      <c r="O204">
        <v>16</v>
      </c>
      <c r="P204">
        <v>17</v>
      </c>
      <c r="Q204" t="b">
        <v>0</v>
      </c>
      <c r="R204" t="b">
        <v>0</v>
      </c>
      <c r="S204">
        <v>2.1764705882352939</v>
      </c>
      <c r="T204">
        <v>2.1764705882352939</v>
      </c>
      <c r="U204">
        <v>2.2976970567735608</v>
      </c>
      <c r="V204">
        <v>2.2976970567735608</v>
      </c>
      <c r="W204">
        <v>1.0556986477067709</v>
      </c>
      <c r="X204">
        <v>1.0556986477067709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 x14ac:dyDescent="0.35">
      <c r="A205" s="1">
        <v>203</v>
      </c>
      <c r="B205">
        <v>1</v>
      </c>
      <c r="C205">
        <v>2</v>
      </c>
      <c r="D205">
        <v>38</v>
      </c>
      <c r="E205">
        <v>0.33246330000000057</v>
      </c>
      <c r="F205">
        <v>7.9601299999993103E-2</v>
      </c>
      <c r="G205">
        <v>0.41206459999999367</v>
      </c>
      <c r="H205">
        <v>3.2659822000000251</v>
      </c>
      <c r="I205">
        <v>0.76174900000005152</v>
      </c>
      <c r="J205">
        <v>4.0277312000000762</v>
      </c>
      <c r="K205">
        <v>263.56640625</v>
      </c>
      <c r="L205">
        <v>252.72265625</v>
      </c>
      <c r="M205">
        <v>276.765625</v>
      </c>
      <c r="N205">
        <v>266.05859375</v>
      </c>
      <c r="O205">
        <v>16</v>
      </c>
      <c r="P205">
        <v>17</v>
      </c>
      <c r="Q205" t="b">
        <v>0</v>
      </c>
      <c r="R205" t="b">
        <v>0</v>
      </c>
      <c r="S205">
        <v>2.2352941176470589</v>
      </c>
      <c r="T205">
        <v>2.2352941176470589</v>
      </c>
      <c r="U205">
        <v>2.2784153419840369</v>
      </c>
      <c r="V205">
        <v>2.2784153419840369</v>
      </c>
      <c r="W205">
        <v>1.0192910740454899</v>
      </c>
      <c r="X205">
        <v>1.0192910740454899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 x14ac:dyDescent="0.35">
      <c r="A206" s="1">
        <v>204</v>
      </c>
      <c r="B206">
        <v>1</v>
      </c>
      <c r="C206">
        <v>2</v>
      </c>
      <c r="D206">
        <v>39</v>
      </c>
      <c r="E206">
        <v>0.13361319999999921</v>
      </c>
      <c r="F206">
        <v>1.282340000000204E-2</v>
      </c>
      <c r="G206">
        <v>0.14643660000000119</v>
      </c>
      <c r="H206">
        <v>3.3995954000000239</v>
      </c>
      <c r="I206">
        <v>0.77457240000005356</v>
      </c>
      <c r="J206">
        <v>4.1741678000000766</v>
      </c>
      <c r="K206">
        <v>263.58984375</v>
      </c>
      <c r="L206">
        <v>252.81640625</v>
      </c>
      <c r="M206">
        <v>276.765625</v>
      </c>
      <c r="N206">
        <v>266.05859375</v>
      </c>
      <c r="O206">
        <v>17</v>
      </c>
      <c r="P206">
        <v>17</v>
      </c>
      <c r="Q206" t="b">
        <v>1</v>
      </c>
      <c r="R206" t="b">
        <v>0</v>
      </c>
      <c r="S206">
        <v>2.2941176470588229</v>
      </c>
      <c r="T206">
        <v>2.2941176470588229</v>
      </c>
      <c r="U206">
        <v>2.2848606599296422</v>
      </c>
      <c r="V206">
        <v>2.2848606599296422</v>
      </c>
      <c r="W206">
        <v>0.99596490304625418</v>
      </c>
      <c r="X206">
        <v>0.99596490304625418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 x14ac:dyDescent="0.35">
      <c r="A207" s="1">
        <v>205</v>
      </c>
      <c r="B207">
        <v>1</v>
      </c>
      <c r="C207">
        <v>2</v>
      </c>
      <c r="D207">
        <v>40</v>
      </c>
      <c r="E207">
        <v>0.13476350000000539</v>
      </c>
      <c r="F207">
        <v>1.6572700000011761E-2</v>
      </c>
      <c r="G207">
        <v>0.1513362000000171</v>
      </c>
      <c r="H207">
        <v>3.5343589000000288</v>
      </c>
      <c r="I207">
        <v>0.79114510000006533</v>
      </c>
      <c r="J207">
        <v>4.3255040000000946</v>
      </c>
      <c r="K207">
        <v>263.60546875</v>
      </c>
      <c r="L207">
        <v>252.83203125</v>
      </c>
      <c r="M207">
        <v>276.765625</v>
      </c>
      <c r="N207">
        <v>266.05859375</v>
      </c>
      <c r="O207">
        <v>17</v>
      </c>
      <c r="P207">
        <v>18</v>
      </c>
      <c r="Q207" t="b">
        <v>0</v>
      </c>
      <c r="R207" t="b">
        <v>0</v>
      </c>
      <c r="S207">
        <v>2.2222222222222219</v>
      </c>
      <c r="T207">
        <v>2.2222222222222219</v>
      </c>
      <c r="U207">
        <v>2.2375289825413249</v>
      </c>
      <c r="V207">
        <v>2.2375289825413249</v>
      </c>
      <c r="W207">
        <v>1.006888042143596</v>
      </c>
      <c r="X207">
        <v>1.006888042143596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 x14ac:dyDescent="0.35">
      <c r="A208" s="1">
        <v>206</v>
      </c>
      <c r="B208">
        <v>1</v>
      </c>
      <c r="C208">
        <v>2</v>
      </c>
      <c r="D208">
        <v>41</v>
      </c>
      <c r="E208">
        <v>0.13947249999999661</v>
      </c>
      <c r="F208">
        <v>1.8824199999997401E-2</v>
      </c>
      <c r="G208">
        <v>0.15829669999999399</v>
      </c>
      <c r="H208">
        <v>3.6738314000000258</v>
      </c>
      <c r="I208">
        <v>0.80996930000006273</v>
      </c>
      <c r="J208">
        <v>4.4838007000000886</v>
      </c>
      <c r="K208">
        <v>264.6484375</v>
      </c>
      <c r="L208">
        <v>253.87890625</v>
      </c>
      <c r="M208">
        <v>276.765625</v>
      </c>
      <c r="N208">
        <v>266.05859375</v>
      </c>
      <c r="O208">
        <v>17</v>
      </c>
      <c r="P208">
        <v>18</v>
      </c>
      <c r="Q208" t="b">
        <v>0</v>
      </c>
      <c r="R208" t="b">
        <v>0</v>
      </c>
      <c r="S208">
        <v>2.2777777777777781</v>
      </c>
      <c r="T208">
        <v>2.2777777777777781</v>
      </c>
      <c r="U208">
        <v>2.21772420593607</v>
      </c>
      <c r="V208">
        <v>2.21772420593607</v>
      </c>
      <c r="W208">
        <v>0.97363501724022572</v>
      </c>
      <c r="X208">
        <v>0.97363501724022572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 x14ac:dyDescent="0.35">
      <c r="A209" s="1">
        <v>207</v>
      </c>
      <c r="B209">
        <v>1</v>
      </c>
      <c r="C209">
        <v>2</v>
      </c>
      <c r="D209">
        <v>42</v>
      </c>
      <c r="E209">
        <v>0.14291210000000379</v>
      </c>
      <c r="F209">
        <v>2.0260000000007491E-2</v>
      </c>
      <c r="G209">
        <v>0.16317210000001131</v>
      </c>
      <c r="H209">
        <v>3.81674350000003</v>
      </c>
      <c r="I209">
        <v>0.83022930000007022</v>
      </c>
      <c r="J209">
        <v>4.6469728000000998</v>
      </c>
      <c r="K209">
        <v>265.0546875</v>
      </c>
      <c r="L209">
        <v>254.15234375</v>
      </c>
      <c r="M209">
        <v>276.765625</v>
      </c>
      <c r="N209">
        <v>266.05859375</v>
      </c>
      <c r="O209">
        <v>18</v>
      </c>
      <c r="P209">
        <v>18</v>
      </c>
      <c r="Q209" t="b">
        <v>1</v>
      </c>
      <c r="R209" t="b">
        <v>0</v>
      </c>
      <c r="S209">
        <v>2.333333333333333</v>
      </c>
      <c r="T209">
        <v>2.333333333333333</v>
      </c>
      <c r="U209">
        <v>2.2228757209048449</v>
      </c>
      <c r="V209">
        <v>2.2228757209048449</v>
      </c>
      <c r="W209">
        <v>0.9526610232449334</v>
      </c>
      <c r="X209">
        <v>0.9526610232449334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1</v>
      </c>
      <c r="C210">
        <v>2</v>
      </c>
      <c r="D210">
        <v>43</v>
      </c>
      <c r="E210">
        <v>0.14787729999999041</v>
      </c>
      <c r="F210">
        <v>2.2854999999992739E-2</v>
      </c>
      <c r="G210">
        <v>0.17073229999998321</v>
      </c>
      <c r="H210">
        <v>3.96462080000002</v>
      </c>
      <c r="I210">
        <v>0.85308430000006297</v>
      </c>
      <c r="J210">
        <v>4.817705100000083</v>
      </c>
      <c r="K210">
        <v>265.578125</v>
      </c>
      <c r="L210">
        <v>254.671875</v>
      </c>
      <c r="M210">
        <v>276.765625</v>
      </c>
      <c r="N210">
        <v>266.05859375</v>
      </c>
      <c r="O210">
        <v>19</v>
      </c>
      <c r="P210">
        <v>19</v>
      </c>
      <c r="Q210" t="b">
        <v>1</v>
      </c>
      <c r="R210" t="b">
        <v>0</v>
      </c>
      <c r="S210">
        <v>2.263157894736842</v>
      </c>
      <c r="T210">
        <v>2.263157894736842</v>
      </c>
      <c r="U210">
        <v>2.1817960303677921</v>
      </c>
      <c r="V210">
        <v>2.1817960303677921</v>
      </c>
      <c r="W210">
        <v>0.96404940876716383</v>
      </c>
      <c r="X210">
        <v>0.96404940876716383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1</v>
      </c>
      <c r="C211">
        <v>2</v>
      </c>
      <c r="D211">
        <v>44</v>
      </c>
      <c r="E211">
        <v>0.1519472000000093</v>
      </c>
      <c r="F211">
        <v>3.3153799999993787E-2</v>
      </c>
      <c r="G211">
        <v>0.1851010000000031</v>
      </c>
      <c r="H211">
        <v>4.1165680000000293</v>
      </c>
      <c r="I211">
        <v>0.88623810000005676</v>
      </c>
      <c r="J211">
        <v>5.0028061000000861</v>
      </c>
      <c r="K211">
        <v>267.48828125</v>
      </c>
      <c r="L211">
        <v>258.28125</v>
      </c>
      <c r="M211">
        <v>276.765625</v>
      </c>
      <c r="N211">
        <v>266.05859375</v>
      </c>
      <c r="O211">
        <v>20</v>
      </c>
      <c r="P211">
        <v>20</v>
      </c>
      <c r="Q211" t="b">
        <v>1</v>
      </c>
      <c r="R211" t="b">
        <v>0</v>
      </c>
      <c r="S211">
        <v>2.2000000000000002</v>
      </c>
      <c r="T211">
        <v>2.2000000000000002</v>
      </c>
      <c r="U211">
        <v>2.142305693455191</v>
      </c>
      <c r="V211">
        <v>2.142305693455191</v>
      </c>
      <c r="W211">
        <v>0.97377531520690486</v>
      </c>
      <c r="X211">
        <v>0.97377531520690486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 x14ac:dyDescent="0.35">
      <c r="A214" s="1">
        <v>212</v>
      </c>
      <c r="B214">
        <v>1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0.70710678118654757</v>
      </c>
      <c r="V214">
        <v>0.70710678118654757</v>
      </c>
      <c r="W214">
        <v>0.47140452079103168</v>
      </c>
      <c r="X214">
        <v>0.47140452079103168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4</v>
      </c>
      <c r="E215">
        <v>0.26819559999999848</v>
      </c>
      <c r="F215">
        <v>7.2151300000001584E-2</v>
      </c>
      <c r="G215">
        <v>0.34034690000000012</v>
      </c>
      <c r="H215">
        <v>0.26819559999999848</v>
      </c>
      <c r="I215">
        <v>7.2151300000001584E-2</v>
      </c>
      <c r="J215">
        <v>0.34034690000000012</v>
      </c>
      <c r="K215">
        <v>251.19921875</v>
      </c>
      <c r="L215">
        <v>246.42578125</v>
      </c>
      <c r="M215">
        <v>251.19921875</v>
      </c>
      <c r="N215">
        <v>246.42578125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 x14ac:dyDescent="0.35">
      <c r="A216" s="1">
        <v>214</v>
      </c>
      <c r="B216">
        <v>1</v>
      </c>
      <c r="C216">
        <v>1</v>
      </c>
      <c r="D216">
        <v>5</v>
      </c>
      <c r="E216">
        <v>9.4931400000007216E-2</v>
      </c>
      <c r="F216">
        <v>9.8553999999921871E-3</v>
      </c>
      <c r="G216">
        <v>0.1047867999999994</v>
      </c>
      <c r="H216">
        <v>0.36312700000000581</v>
      </c>
      <c r="I216">
        <v>8.2006699999993771E-2</v>
      </c>
      <c r="J216">
        <v>0.44513369999999952</v>
      </c>
      <c r="K216">
        <v>254.31640625</v>
      </c>
      <c r="L216">
        <v>247.4140625</v>
      </c>
      <c r="M216">
        <v>254.31640625</v>
      </c>
      <c r="N216">
        <v>247.4140625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0.57735026918962573</v>
      </c>
      <c r="V216">
        <v>0.57735026918962573</v>
      </c>
      <c r="W216">
        <v>0.34641016151377541</v>
      </c>
      <c r="X216">
        <v>0.34641016151377541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 x14ac:dyDescent="0.35">
      <c r="A217" s="1">
        <v>215</v>
      </c>
      <c r="B217">
        <v>1</v>
      </c>
      <c r="C217">
        <v>1</v>
      </c>
      <c r="D217">
        <v>6</v>
      </c>
      <c r="E217">
        <v>9.7900800000005006E-2</v>
      </c>
      <c r="F217">
        <v>1.630449999998973E-2</v>
      </c>
      <c r="G217">
        <v>0.11420529999999469</v>
      </c>
      <c r="H217">
        <v>0.46102780000001081</v>
      </c>
      <c r="I217">
        <v>9.8311199999983501E-2</v>
      </c>
      <c r="J217">
        <v>0.55933899999999426</v>
      </c>
      <c r="K217">
        <v>255.58984375</v>
      </c>
      <c r="L217">
        <v>248.2265625</v>
      </c>
      <c r="M217">
        <v>255.58984375</v>
      </c>
      <c r="N217">
        <v>248.2265625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7</v>
      </c>
      <c r="E218">
        <v>9.8892400000011094E-2</v>
      </c>
      <c r="F218">
        <v>1.5214899999989481E-2</v>
      </c>
      <c r="G218">
        <v>0.11410730000000061</v>
      </c>
      <c r="H218">
        <v>0.55992020000002185</v>
      </c>
      <c r="I218">
        <v>0.113526099999973</v>
      </c>
      <c r="J218">
        <v>0.67344629999999484</v>
      </c>
      <c r="K218">
        <v>260.6640625</v>
      </c>
      <c r="L218">
        <v>254.046875</v>
      </c>
      <c r="M218">
        <v>260.6640625</v>
      </c>
      <c r="N218">
        <v>254.046875</v>
      </c>
      <c r="O218">
        <v>4</v>
      </c>
      <c r="P218">
        <v>4</v>
      </c>
      <c r="Q218" t="b">
        <v>1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 x14ac:dyDescent="0.35">
      <c r="A219" s="1">
        <v>217</v>
      </c>
      <c r="B219">
        <v>1</v>
      </c>
      <c r="C219">
        <v>1</v>
      </c>
      <c r="D219">
        <v>8</v>
      </c>
      <c r="E219">
        <v>0.1014487000000059</v>
      </c>
      <c r="F219">
        <v>2.3554899999993491E-2</v>
      </c>
      <c r="G219">
        <v>0.12500359999999941</v>
      </c>
      <c r="H219">
        <v>0.66136890000002779</v>
      </c>
      <c r="I219">
        <v>0.13708099999996651</v>
      </c>
      <c r="J219">
        <v>0.79844989999999427</v>
      </c>
      <c r="K219">
        <v>262.8203125</v>
      </c>
      <c r="L219">
        <v>255.515625</v>
      </c>
      <c r="M219">
        <v>262.8203125</v>
      </c>
      <c r="N219">
        <v>255.515625</v>
      </c>
      <c r="O219">
        <v>5</v>
      </c>
      <c r="P219">
        <v>5</v>
      </c>
      <c r="Q219" t="b">
        <v>1</v>
      </c>
      <c r="R219" t="b">
        <v>0</v>
      </c>
      <c r="S219">
        <v>1.6</v>
      </c>
      <c r="T219">
        <v>1.6</v>
      </c>
      <c r="U219">
        <v>0.54772255750516607</v>
      </c>
      <c r="V219">
        <v>0.54772255750516607</v>
      </c>
      <c r="W219">
        <v>0.34232659844072882</v>
      </c>
      <c r="X219">
        <v>0.34232659844072882</v>
      </c>
      <c r="Y219" t="b">
        <v>1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0.66136890000002779</v>
      </c>
      <c r="I220">
        <v>0.13708099999996651</v>
      </c>
      <c r="J220">
        <v>0.79844989999999427</v>
      </c>
      <c r="K220">
        <v>0</v>
      </c>
      <c r="L220">
        <v>0</v>
      </c>
      <c r="M220">
        <v>262.8203125</v>
      </c>
      <c r="N220">
        <v>255.515625</v>
      </c>
      <c r="O220">
        <v>5</v>
      </c>
      <c r="P220">
        <v>6</v>
      </c>
      <c r="Q220" t="b">
        <v>0</v>
      </c>
      <c r="R220" t="b">
        <v>0</v>
      </c>
      <c r="S220">
        <v>1.5</v>
      </c>
      <c r="T220">
        <v>1.5</v>
      </c>
      <c r="U220">
        <v>0.54772255750516607</v>
      </c>
      <c r="V220">
        <v>0.54772255750516607</v>
      </c>
      <c r="W220">
        <v>0.36514837167011072</v>
      </c>
      <c r="X220">
        <v>0.36514837167011072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 x14ac:dyDescent="0.35">
      <c r="A221" s="1">
        <v>219</v>
      </c>
      <c r="B221">
        <v>1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0.66136890000002779</v>
      </c>
      <c r="I221">
        <v>0.13708099999996651</v>
      </c>
      <c r="J221">
        <v>0.79844989999999427</v>
      </c>
      <c r="K221">
        <v>0</v>
      </c>
      <c r="L221">
        <v>0</v>
      </c>
      <c r="M221">
        <v>262.8203125</v>
      </c>
      <c r="N221">
        <v>255.515625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0.66136890000002779</v>
      </c>
      <c r="I222">
        <v>0.13708099999996651</v>
      </c>
      <c r="J222">
        <v>0.79844989999999427</v>
      </c>
      <c r="K222">
        <v>0</v>
      </c>
      <c r="L222">
        <v>0</v>
      </c>
      <c r="M222">
        <v>262.8203125</v>
      </c>
      <c r="N222">
        <v>255.515625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0.41060326511404421</v>
      </c>
      <c r="X222">
        <v>0.41060326511404421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 x14ac:dyDescent="0.35">
      <c r="A223" s="1">
        <v>221</v>
      </c>
      <c r="B223">
        <v>1</v>
      </c>
      <c r="C223">
        <v>1</v>
      </c>
      <c r="D223">
        <v>12</v>
      </c>
      <c r="E223">
        <v>0.53321640000000059</v>
      </c>
      <c r="F223">
        <v>0.14250499999999991</v>
      </c>
      <c r="G223">
        <v>0.67572140000000047</v>
      </c>
      <c r="H223">
        <v>1.1945853000000279</v>
      </c>
      <c r="I223">
        <v>0.27958599999996642</v>
      </c>
      <c r="J223">
        <v>1.474171299999995</v>
      </c>
      <c r="K223">
        <v>259.51171875</v>
      </c>
      <c r="L223">
        <v>251.46875</v>
      </c>
      <c r="M223">
        <v>262.8203125</v>
      </c>
      <c r="N223">
        <v>255.515625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1.0954451150103319</v>
      </c>
      <c r="V223">
        <v>1.0954451150103319</v>
      </c>
      <c r="W223">
        <v>0.54772255750516607</v>
      </c>
      <c r="X223">
        <v>0.54772255750516607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 x14ac:dyDescent="0.35">
      <c r="A224" s="1">
        <v>222</v>
      </c>
      <c r="B224">
        <v>1</v>
      </c>
      <c r="C224">
        <v>1</v>
      </c>
      <c r="D224">
        <v>13</v>
      </c>
      <c r="E224">
        <v>0.18813040000000569</v>
      </c>
      <c r="F224">
        <v>2.2924099999983131E-2</v>
      </c>
      <c r="G224">
        <v>0.21105449999998879</v>
      </c>
      <c r="H224">
        <v>1.3827157000000341</v>
      </c>
      <c r="I224">
        <v>0.30251009999994949</v>
      </c>
      <c r="J224">
        <v>1.685225799999984</v>
      </c>
      <c r="K224">
        <v>259.77734375</v>
      </c>
      <c r="L224">
        <v>251.6640625</v>
      </c>
      <c r="M224">
        <v>262.8203125</v>
      </c>
      <c r="N224">
        <v>255.515625</v>
      </c>
      <c r="O224">
        <v>5</v>
      </c>
      <c r="P224">
        <v>6</v>
      </c>
      <c r="Q224" t="b">
        <v>0</v>
      </c>
      <c r="R224" t="b">
        <v>0</v>
      </c>
      <c r="S224">
        <v>2.166666666666667</v>
      </c>
      <c r="T224">
        <v>2.166666666666667</v>
      </c>
      <c r="U224">
        <v>1.471960144387974</v>
      </c>
      <c r="V224">
        <v>1.471960144387974</v>
      </c>
      <c r="W224">
        <v>0.67936622048675743</v>
      </c>
      <c r="X224">
        <v>0.67936622048675743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 x14ac:dyDescent="0.35">
      <c r="A225" s="1">
        <v>223</v>
      </c>
      <c r="B225">
        <v>1</v>
      </c>
      <c r="C225">
        <v>1</v>
      </c>
      <c r="D225">
        <v>14</v>
      </c>
      <c r="E225">
        <v>0.19516690000001799</v>
      </c>
      <c r="F225">
        <v>3.1900299999989563E-2</v>
      </c>
      <c r="G225">
        <v>0.2270672000000076</v>
      </c>
      <c r="H225">
        <v>1.5778826000000521</v>
      </c>
      <c r="I225">
        <v>0.33441039999993899</v>
      </c>
      <c r="J225">
        <v>1.9122929999999909</v>
      </c>
      <c r="K225">
        <v>260.375</v>
      </c>
      <c r="L225">
        <v>251.90625</v>
      </c>
      <c r="M225">
        <v>262.8203125</v>
      </c>
      <c r="N225">
        <v>255.515625</v>
      </c>
      <c r="O225">
        <v>6</v>
      </c>
      <c r="P225">
        <v>6</v>
      </c>
      <c r="Q225" t="b">
        <v>1</v>
      </c>
      <c r="R225" t="b">
        <v>0</v>
      </c>
      <c r="S225">
        <v>2.333333333333333</v>
      </c>
      <c r="T225">
        <v>2.333333333333333</v>
      </c>
      <c r="U225">
        <v>1.8618986725025251</v>
      </c>
      <c r="V225">
        <v>1.8618986725025251</v>
      </c>
      <c r="W225">
        <v>0.79795657392965369</v>
      </c>
      <c r="X225">
        <v>0.79795657392965369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15</v>
      </c>
      <c r="E226">
        <v>0.19747020000001211</v>
      </c>
      <c r="F226">
        <v>2.941129999999248E-2</v>
      </c>
      <c r="G226">
        <v>0.22688150000000459</v>
      </c>
      <c r="H226">
        <v>1.775352800000064</v>
      </c>
      <c r="I226">
        <v>0.36382169999993152</v>
      </c>
      <c r="J226">
        <v>2.1391744999999962</v>
      </c>
      <c r="K226">
        <v>264.83984375</v>
      </c>
      <c r="L226">
        <v>258.140625</v>
      </c>
      <c r="M226">
        <v>264.83984375</v>
      </c>
      <c r="N226">
        <v>258.140625</v>
      </c>
      <c r="O226">
        <v>7</v>
      </c>
      <c r="P226">
        <v>7</v>
      </c>
      <c r="Q226" t="b">
        <v>1</v>
      </c>
      <c r="R226" t="b">
        <v>0</v>
      </c>
      <c r="S226">
        <v>2.1428571428571428</v>
      </c>
      <c r="T226">
        <v>2.1428571428571428</v>
      </c>
      <c r="U226">
        <v>1.7728105208558369</v>
      </c>
      <c r="V226">
        <v>1.7728105208558369</v>
      </c>
      <c r="W226">
        <v>0.82731157639939046</v>
      </c>
      <c r="X226">
        <v>0.82731157639939046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 x14ac:dyDescent="0.35">
      <c r="A227" s="1">
        <v>225</v>
      </c>
      <c r="B227">
        <v>1</v>
      </c>
      <c r="C227">
        <v>1</v>
      </c>
      <c r="D227">
        <v>16</v>
      </c>
      <c r="E227">
        <v>0.2031018000000131</v>
      </c>
      <c r="F227">
        <v>3.9509300000005958E-2</v>
      </c>
      <c r="G227">
        <v>0.24261110000001909</v>
      </c>
      <c r="H227">
        <v>1.9784546000000769</v>
      </c>
      <c r="I227">
        <v>0.40333099999993749</v>
      </c>
      <c r="J227">
        <v>2.3817856000000148</v>
      </c>
      <c r="K227">
        <v>266.01171875</v>
      </c>
      <c r="L227">
        <v>258.515625</v>
      </c>
      <c r="M227">
        <v>266.01171875</v>
      </c>
      <c r="N227">
        <v>258.515625</v>
      </c>
      <c r="O227">
        <v>8</v>
      </c>
      <c r="P227">
        <v>8</v>
      </c>
      <c r="Q227" t="b">
        <v>1</v>
      </c>
      <c r="R227" t="b">
        <v>0</v>
      </c>
      <c r="S227">
        <v>2</v>
      </c>
      <c r="T227">
        <v>2</v>
      </c>
      <c r="U227">
        <v>1.6903085094570329</v>
      </c>
      <c r="V227">
        <v>1.6903085094570329</v>
      </c>
      <c r="W227">
        <v>0.84515425472851657</v>
      </c>
      <c r="X227">
        <v>0.84515425472851657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 x14ac:dyDescent="0.35">
      <c r="A228" s="1">
        <v>226</v>
      </c>
      <c r="B228">
        <v>1</v>
      </c>
      <c r="C228">
        <v>1</v>
      </c>
      <c r="D228">
        <v>17</v>
      </c>
      <c r="E228">
        <v>0.1040476999999953</v>
      </c>
      <c r="F228">
        <v>1.6390499999999971E-2</v>
      </c>
      <c r="G228">
        <v>0.1204381999999953</v>
      </c>
      <c r="H228">
        <v>2.0825023000000731</v>
      </c>
      <c r="I228">
        <v>0.41972149999993752</v>
      </c>
      <c r="J228">
        <v>2.5022238000000101</v>
      </c>
      <c r="K228">
        <v>267.953125</v>
      </c>
      <c r="L228">
        <v>259.328125</v>
      </c>
      <c r="M228">
        <v>267.953125</v>
      </c>
      <c r="N228">
        <v>259.328125</v>
      </c>
      <c r="O228">
        <v>9</v>
      </c>
      <c r="P228">
        <v>9</v>
      </c>
      <c r="Q228" t="b">
        <v>1</v>
      </c>
      <c r="R228" t="b">
        <v>0</v>
      </c>
      <c r="S228">
        <v>1.8888888888888891</v>
      </c>
      <c r="T228">
        <v>1.8888888888888891</v>
      </c>
      <c r="U228">
        <v>1.6158932858054429</v>
      </c>
      <c r="V228">
        <v>1.6158932858054429</v>
      </c>
      <c r="W228">
        <v>0.85547291601464626</v>
      </c>
      <c r="X228">
        <v>0.85547291601464626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 x14ac:dyDescent="0.35">
      <c r="A229" s="1">
        <v>227</v>
      </c>
      <c r="B229">
        <v>1</v>
      </c>
      <c r="C229">
        <v>1</v>
      </c>
      <c r="D229">
        <v>18</v>
      </c>
      <c r="E229">
        <v>0.106387500000011</v>
      </c>
      <c r="F229">
        <v>2.1955200000007839E-2</v>
      </c>
      <c r="G229">
        <v>0.12834270000001879</v>
      </c>
      <c r="H229">
        <v>2.188889800000084</v>
      </c>
      <c r="I229">
        <v>0.4416766999999453</v>
      </c>
      <c r="J229">
        <v>2.6305665000000289</v>
      </c>
      <c r="K229">
        <v>270.47265625</v>
      </c>
      <c r="L229">
        <v>263.99609375</v>
      </c>
      <c r="M229">
        <v>270.47265625</v>
      </c>
      <c r="N229">
        <v>263.99609375</v>
      </c>
      <c r="O229">
        <v>9</v>
      </c>
      <c r="P229">
        <v>10</v>
      </c>
      <c r="Q229" t="b">
        <v>0</v>
      </c>
      <c r="R229" t="b">
        <v>0</v>
      </c>
      <c r="S229">
        <v>1.8</v>
      </c>
      <c r="T229">
        <v>1.8</v>
      </c>
      <c r="U229">
        <v>1.549193338482967</v>
      </c>
      <c r="V229">
        <v>1.549193338482967</v>
      </c>
      <c r="W229">
        <v>0.86066296582387047</v>
      </c>
      <c r="X229">
        <v>0.86066296582387047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 x14ac:dyDescent="0.35">
      <c r="A230" s="1">
        <v>228</v>
      </c>
      <c r="B230">
        <v>1</v>
      </c>
      <c r="C230">
        <v>1</v>
      </c>
      <c r="D230">
        <v>19</v>
      </c>
      <c r="E230">
        <v>0.106930399999996</v>
      </c>
      <c r="F230">
        <v>2.1769399999996612E-2</v>
      </c>
      <c r="G230">
        <v>0.12869979999999259</v>
      </c>
      <c r="H230">
        <v>2.29582020000008</v>
      </c>
      <c r="I230">
        <v>0.46344609999994191</v>
      </c>
      <c r="J230">
        <v>2.759266300000021</v>
      </c>
      <c r="K230">
        <v>271.66015625</v>
      </c>
      <c r="L230">
        <v>264.25390625</v>
      </c>
      <c r="M230">
        <v>271.66015625</v>
      </c>
      <c r="N230">
        <v>264.25390625</v>
      </c>
      <c r="O230">
        <v>9</v>
      </c>
      <c r="P230">
        <v>10</v>
      </c>
      <c r="Q230" t="b">
        <v>0</v>
      </c>
      <c r="R230" t="b">
        <v>0</v>
      </c>
      <c r="S230">
        <v>1.9</v>
      </c>
      <c r="T230">
        <v>1.9</v>
      </c>
      <c r="U230">
        <v>1.5238839267549951</v>
      </c>
      <c r="V230">
        <v>1.5238839267549951</v>
      </c>
      <c r="W230">
        <v>0.80204417197631295</v>
      </c>
      <c r="X230">
        <v>0.80204417197631295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20</v>
      </c>
      <c r="E231">
        <v>0.64274050000000216</v>
      </c>
      <c r="F231">
        <v>0.1808935999999903</v>
      </c>
      <c r="G231">
        <v>0.82363409999999249</v>
      </c>
      <c r="H231">
        <v>2.9385607000000822</v>
      </c>
      <c r="I231">
        <v>0.64433969999993224</v>
      </c>
      <c r="J231">
        <v>3.582900400000014</v>
      </c>
      <c r="K231">
        <v>273.28515625</v>
      </c>
      <c r="L231">
        <v>264.77734375</v>
      </c>
      <c r="M231">
        <v>273.28515625</v>
      </c>
      <c r="N231">
        <v>264.77734375</v>
      </c>
      <c r="O231">
        <v>10</v>
      </c>
      <c r="P231">
        <v>10</v>
      </c>
      <c r="Q231" t="b">
        <v>1</v>
      </c>
      <c r="R231" t="b">
        <v>0</v>
      </c>
      <c r="S231">
        <v>2</v>
      </c>
      <c r="T231">
        <v>2</v>
      </c>
      <c r="U231">
        <v>1.5634719199411431</v>
      </c>
      <c r="V231">
        <v>1.5634719199411431</v>
      </c>
      <c r="W231">
        <v>0.78173595997057166</v>
      </c>
      <c r="X231">
        <v>0.78173595997057166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2.9385607000000822</v>
      </c>
      <c r="I232">
        <v>0.64433969999993224</v>
      </c>
      <c r="J232">
        <v>3.582900400000014</v>
      </c>
      <c r="K232">
        <v>0</v>
      </c>
      <c r="L232">
        <v>0</v>
      </c>
      <c r="M232">
        <v>273.28515625</v>
      </c>
      <c r="N232">
        <v>264.77734375</v>
      </c>
      <c r="O232">
        <v>10</v>
      </c>
      <c r="P232">
        <v>11</v>
      </c>
      <c r="Q232" t="b">
        <v>0</v>
      </c>
      <c r="R232" t="b">
        <v>0</v>
      </c>
      <c r="S232">
        <v>1.9090909090909089</v>
      </c>
      <c r="T232">
        <v>1.9090909090909089</v>
      </c>
      <c r="U232">
        <v>1.513574937328539</v>
      </c>
      <c r="V232">
        <v>1.513574937328539</v>
      </c>
      <c r="W232">
        <v>0.79282496717209183</v>
      </c>
      <c r="X232">
        <v>0.79282496717209183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 x14ac:dyDescent="0.35">
      <c r="A233" s="1">
        <v>231</v>
      </c>
      <c r="B233">
        <v>1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2.9385607000000822</v>
      </c>
      <c r="I233">
        <v>0.64433969999993224</v>
      </c>
      <c r="J233">
        <v>3.582900400000014</v>
      </c>
      <c r="K233">
        <v>0</v>
      </c>
      <c r="L233">
        <v>0</v>
      </c>
      <c r="M233">
        <v>273.28515625</v>
      </c>
      <c r="N233">
        <v>264.77734375</v>
      </c>
      <c r="O233">
        <v>10</v>
      </c>
      <c r="P233">
        <v>11</v>
      </c>
      <c r="Q233" t="b">
        <v>0</v>
      </c>
      <c r="R233" t="b">
        <v>0</v>
      </c>
      <c r="S233">
        <v>2</v>
      </c>
      <c r="T233">
        <v>2</v>
      </c>
      <c r="U233">
        <v>1.4832396974191331</v>
      </c>
      <c r="V233">
        <v>1.4832396974191331</v>
      </c>
      <c r="W233">
        <v>0.74161984870956632</v>
      </c>
      <c r="X233">
        <v>0.74161984870956632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 x14ac:dyDescent="0.35">
      <c r="A234" s="1">
        <v>232</v>
      </c>
      <c r="B234">
        <v>1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2.9385607000000822</v>
      </c>
      <c r="I234">
        <v>0.64433969999993224</v>
      </c>
      <c r="J234">
        <v>3.582900400000014</v>
      </c>
      <c r="K234">
        <v>0</v>
      </c>
      <c r="L234">
        <v>0</v>
      </c>
      <c r="M234">
        <v>273.28515625</v>
      </c>
      <c r="N234">
        <v>264.77734375</v>
      </c>
      <c r="O234">
        <v>11</v>
      </c>
      <c r="P234">
        <v>11</v>
      </c>
      <c r="Q234" t="b">
        <v>1</v>
      </c>
      <c r="R234" t="b">
        <v>0</v>
      </c>
      <c r="S234">
        <v>2.0909090909090908</v>
      </c>
      <c r="T234">
        <v>2.0909090909090908</v>
      </c>
      <c r="U234">
        <v>1.513574937328539</v>
      </c>
      <c r="V234">
        <v>1.513574937328539</v>
      </c>
      <c r="W234">
        <v>0.72388366567886653</v>
      </c>
      <c r="X234">
        <v>0.72388366567886653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 x14ac:dyDescent="0.35">
      <c r="A235" s="1">
        <v>233</v>
      </c>
      <c r="B235">
        <v>1</v>
      </c>
      <c r="C235">
        <v>1</v>
      </c>
      <c r="D235">
        <v>24</v>
      </c>
      <c r="E235">
        <v>0.53361149999999213</v>
      </c>
      <c r="F235">
        <v>0.14632939999999911</v>
      </c>
      <c r="G235">
        <v>0.67994089999999119</v>
      </c>
      <c r="H235">
        <v>3.4721722000000739</v>
      </c>
      <c r="I235">
        <v>0.79066909999993129</v>
      </c>
      <c r="J235">
        <v>4.2628413000000052</v>
      </c>
      <c r="K235">
        <v>263.0234375</v>
      </c>
      <c r="L235">
        <v>252.9375</v>
      </c>
      <c r="M235">
        <v>273.28515625</v>
      </c>
      <c r="N235">
        <v>264.77734375</v>
      </c>
      <c r="O235">
        <v>11</v>
      </c>
      <c r="P235">
        <v>12</v>
      </c>
      <c r="Q235" t="b">
        <v>0</v>
      </c>
      <c r="R235" t="b">
        <v>0</v>
      </c>
      <c r="S235">
        <v>2</v>
      </c>
      <c r="T235">
        <v>2</v>
      </c>
      <c r="U235">
        <v>1.477097891751993</v>
      </c>
      <c r="V235">
        <v>1.477097891751993</v>
      </c>
      <c r="W235">
        <v>0.7385489458759964</v>
      </c>
      <c r="X235">
        <v>0.7385489458759964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 x14ac:dyDescent="0.35">
      <c r="A236" s="1">
        <v>234</v>
      </c>
      <c r="B236">
        <v>1</v>
      </c>
      <c r="C236">
        <v>1</v>
      </c>
      <c r="D236">
        <v>25</v>
      </c>
      <c r="E236">
        <v>0.19095140000000299</v>
      </c>
      <c r="F236">
        <v>2.181539999999416E-2</v>
      </c>
      <c r="G236">
        <v>0.21276679999999709</v>
      </c>
      <c r="H236">
        <v>3.6631236000000769</v>
      </c>
      <c r="I236">
        <v>0.81248449999992545</v>
      </c>
      <c r="J236">
        <v>4.4756081000000023</v>
      </c>
      <c r="K236">
        <v>263.66796875</v>
      </c>
      <c r="L236">
        <v>253.73046875</v>
      </c>
      <c r="M236">
        <v>273.28515625</v>
      </c>
      <c r="N236">
        <v>264.77734375</v>
      </c>
      <c r="O236">
        <v>12</v>
      </c>
      <c r="P236">
        <v>12</v>
      </c>
      <c r="Q236" t="b">
        <v>1</v>
      </c>
      <c r="R236" t="b">
        <v>0</v>
      </c>
      <c r="S236">
        <v>2.083333333333333</v>
      </c>
      <c r="T236">
        <v>2.083333333333333</v>
      </c>
      <c r="U236">
        <v>1.443375672974065</v>
      </c>
      <c r="V236">
        <v>1.443375672974065</v>
      </c>
      <c r="W236">
        <v>0.69282032302755092</v>
      </c>
      <c r="X236">
        <v>0.69282032302755092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26</v>
      </c>
      <c r="E237">
        <v>0.19315369999999629</v>
      </c>
      <c r="F237">
        <v>2.9356999999990311E-2</v>
      </c>
      <c r="G237">
        <v>0.2225106999999866</v>
      </c>
      <c r="H237">
        <v>3.8562773000000732</v>
      </c>
      <c r="I237">
        <v>0.84184149999991575</v>
      </c>
      <c r="J237">
        <v>4.6981187999999889</v>
      </c>
      <c r="K237">
        <v>264</v>
      </c>
      <c r="L237">
        <v>253.93359375</v>
      </c>
      <c r="M237">
        <v>273.28515625</v>
      </c>
      <c r="N237">
        <v>264.77734375</v>
      </c>
      <c r="O237">
        <v>13</v>
      </c>
      <c r="P237">
        <v>13</v>
      </c>
      <c r="Q237" t="b">
        <v>1</v>
      </c>
      <c r="R237" t="b">
        <v>0</v>
      </c>
      <c r="S237">
        <v>2</v>
      </c>
      <c r="T237">
        <v>2</v>
      </c>
      <c r="U237">
        <v>1.4142135623730949</v>
      </c>
      <c r="V237">
        <v>1.4142135623730949</v>
      </c>
      <c r="W237">
        <v>0.70710678118654757</v>
      </c>
      <c r="X237">
        <v>0.70710678118654757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 x14ac:dyDescent="0.35">
      <c r="A238" s="1">
        <v>236</v>
      </c>
      <c r="B238">
        <v>1</v>
      </c>
      <c r="C238">
        <v>1</v>
      </c>
      <c r="D238">
        <v>27</v>
      </c>
      <c r="E238">
        <v>0.19748220000001029</v>
      </c>
      <c r="F238">
        <v>3.3321199999988949E-2</v>
      </c>
      <c r="G238">
        <v>0.23080339999999919</v>
      </c>
      <c r="H238">
        <v>4.0537595000000826</v>
      </c>
      <c r="I238">
        <v>0.8751626999999047</v>
      </c>
      <c r="J238">
        <v>4.9289221999999882</v>
      </c>
      <c r="K238">
        <v>267.96484375</v>
      </c>
      <c r="L238">
        <v>260.08203125</v>
      </c>
      <c r="M238">
        <v>273.28515625</v>
      </c>
      <c r="N238">
        <v>264.77734375</v>
      </c>
      <c r="O238">
        <v>14</v>
      </c>
      <c r="P238">
        <v>14</v>
      </c>
      <c r="Q238" t="b">
        <v>1</v>
      </c>
      <c r="R238" t="b">
        <v>0</v>
      </c>
      <c r="S238">
        <v>1.928571428571429</v>
      </c>
      <c r="T238">
        <v>1.928571428571429</v>
      </c>
      <c r="U238">
        <v>1.3847680013570569</v>
      </c>
      <c r="V238">
        <v>1.3847680013570569</v>
      </c>
      <c r="W238">
        <v>0.71802785255551083</v>
      </c>
      <c r="X238">
        <v>0.71802785255551083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 x14ac:dyDescent="0.35">
      <c r="A239" s="1">
        <v>237</v>
      </c>
      <c r="B239">
        <v>1</v>
      </c>
      <c r="C239">
        <v>1</v>
      </c>
      <c r="D239">
        <v>28</v>
      </c>
      <c r="E239">
        <v>0.20323020000000719</v>
      </c>
      <c r="F239">
        <v>4.6146999999990612E-2</v>
      </c>
      <c r="G239">
        <v>0.24937719999999791</v>
      </c>
      <c r="H239">
        <v>4.2569897000000907</v>
      </c>
      <c r="I239">
        <v>0.92130969999989532</v>
      </c>
      <c r="J239">
        <v>5.178299399999986</v>
      </c>
      <c r="K239">
        <v>269.4609375</v>
      </c>
      <c r="L239">
        <v>260.36328125</v>
      </c>
      <c r="M239">
        <v>273.28515625</v>
      </c>
      <c r="N239">
        <v>264.77734375</v>
      </c>
      <c r="O239">
        <v>15</v>
      </c>
      <c r="P239">
        <v>15</v>
      </c>
      <c r="Q239" t="b">
        <v>1</v>
      </c>
      <c r="R239" t="b">
        <v>0</v>
      </c>
      <c r="S239">
        <v>1.8666666666666669</v>
      </c>
      <c r="T239">
        <v>1.8666666666666669</v>
      </c>
      <c r="U239">
        <v>1.355763710273747</v>
      </c>
      <c r="V239">
        <v>1.355763710273747</v>
      </c>
      <c r="W239">
        <v>0.72630198764665044</v>
      </c>
      <c r="X239">
        <v>0.72630198764665044</v>
      </c>
      <c r="Y239" t="b">
        <v>1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4.2569897000000907</v>
      </c>
      <c r="I240">
        <v>0.92130969999989532</v>
      </c>
      <c r="J240">
        <v>5.178299399999986</v>
      </c>
      <c r="K240">
        <v>0</v>
      </c>
      <c r="L240">
        <v>0</v>
      </c>
      <c r="M240">
        <v>273.28515625</v>
      </c>
      <c r="N240">
        <v>264.77734375</v>
      </c>
      <c r="O240">
        <v>16</v>
      </c>
      <c r="P240">
        <v>16</v>
      </c>
      <c r="Q240" t="b">
        <v>1</v>
      </c>
      <c r="R240" t="b">
        <v>0</v>
      </c>
      <c r="S240">
        <v>1.8125</v>
      </c>
      <c r="T240">
        <v>1.8125</v>
      </c>
      <c r="U240">
        <v>1.3275918047351749</v>
      </c>
      <c r="V240">
        <v>1.3275918047351749</v>
      </c>
      <c r="W240">
        <v>0.73246444399182087</v>
      </c>
      <c r="X240">
        <v>0.73246444399182087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 x14ac:dyDescent="0.35">
      <c r="A241" s="1">
        <v>239</v>
      </c>
      <c r="B241">
        <v>1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4.2569897000000907</v>
      </c>
      <c r="I241">
        <v>0.92130969999989532</v>
      </c>
      <c r="J241">
        <v>5.178299399999986</v>
      </c>
      <c r="K241">
        <v>0</v>
      </c>
      <c r="L241">
        <v>0</v>
      </c>
      <c r="M241">
        <v>273.28515625</v>
      </c>
      <c r="N241">
        <v>264.77734375</v>
      </c>
      <c r="O241">
        <v>16</v>
      </c>
      <c r="P241">
        <v>17</v>
      </c>
      <c r="Q241" t="b">
        <v>0</v>
      </c>
      <c r="R241" t="b">
        <v>0</v>
      </c>
      <c r="S241">
        <v>1.7647058823529409</v>
      </c>
      <c r="T241">
        <v>1.7647058823529409</v>
      </c>
      <c r="U241">
        <v>1.3004524099667141</v>
      </c>
      <c r="V241">
        <v>1.3004524099667141</v>
      </c>
      <c r="W241">
        <v>0.73692303231447143</v>
      </c>
      <c r="X241">
        <v>0.73692303231447143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1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4.2569897000000907</v>
      </c>
      <c r="I242">
        <v>0.92130969999989532</v>
      </c>
      <c r="J242">
        <v>5.178299399999986</v>
      </c>
      <c r="K242">
        <v>0</v>
      </c>
      <c r="L242">
        <v>0</v>
      </c>
      <c r="M242">
        <v>273.28515625</v>
      </c>
      <c r="N242">
        <v>264.77734375</v>
      </c>
      <c r="O242">
        <v>17</v>
      </c>
      <c r="P242">
        <v>17</v>
      </c>
      <c r="Q242" t="b">
        <v>1</v>
      </c>
      <c r="R242" t="b">
        <v>0</v>
      </c>
      <c r="S242">
        <v>1.8235294117647061</v>
      </c>
      <c r="T242">
        <v>1.8235294117647061</v>
      </c>
      <c r="U242">
        <v>1.2862393885688159</v>
      </c>
      <c r="V242">
        <v>1.2862393885688159</v>
      </c>
      <c r="W242">
        <v>0.7053570840538671</v>
      </c>
      <c r="X242">
        <v>0.7053570840538671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 x14ac:dyDescent="0.35">
      <c r="A243" s="1">
        <v>241</v>
      </c>
      <c r="B243">
        <v>1</v>
      </c>
      <c r="C243">
        <v>1</v>
      </c>
      <c r="D243">
        <v>32</v>
      </c>
      <c r="E243">
        <v>0.53394079999999633</v>
      </c>
      <c r="F243">
        <v>0.14625190000001001</v>
      </c>
      <c r="G243">
        <v>0.68019270000000631</v>
      </c>
      <c r="H243">
        <v>4.790930500000087</v>
      </c>
      <c r="I243">
        <v>1.0675615999999051</v>
      </c>
      <c r="J243">
        <v>5.8584920999999923</v>
      </c>
      <c r="K243">
        <v>263.921875</v>
      </c>
      <c r="L243">
        <v>253.76171875</v>
      </c>
      <c r="M243">
        <v>273.28515625</v>
      </c>
      <c r="N243">
        <v>264.77734375</v>
      </c>
      <c r="O243">
        <v>17</v>
      </c>
      <c r="P243">
        <v>18</v>
      </c>
      <c r="Q243" t="b">
        <v>0</v>
      </c>
      <c r="R243" t="b">
        <v>0</v>
      </c>
      <c r="S243">
        <v>1.7777777777777779</v>
      </c>
      <c r="T243">
        <v>1.7777777777777779</v>
      </c>
      <c r="U243">
        <v>1.262842524557225</v>
      </c>
      <c r="V243">
        <v>1.262842524557225</v>
      </c>
      <c r="W243">
        <v>0.71034892006343908</v>
      </c>
      <c r="X243">
        <v>0.71034892006343908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 x14ac:dyDescent="0.35">
      <c r="A244" s="1">
        <v>242</v>
      </c>
      <c r="B244">
        <v>1</v>
      </c>
      <c r="C244">
        <v>1</v>
      </c>
      <c r="D244">
        <v>33</v>
      </c>
      <c r="E244">
        <v>0.1884842000000049</v>
      </c>
      <c r="F244">
        <v>2.214279999998325E-2</v>
      </c>
      <c r="G244">
        <v>0.2106269999999881</v>
      </c>
      <c r="H244">
        <v>4.9794147000000919</v>
      </c>
      <c r="I244">
        <v>1.089704399999889</v>
      </c>
      <c r="J244">
        <v>6.0691190999999796</v>
      </c>
      <c r="K244">
        <v>264.421875</v>
      </c>
      <c r="L244">
        <v>254.20703125</v>
      </c>
      <c r="M244">
        <v>273.28515625</v>
      </c>
      <c r="N244">
        <v>264.77734375</v>
      </c>
      <c r="O244">
        <v>17</v>
      </c>
      <c r="P244">
        <v>18</v>
      </c>
      <c r="Q244" t="b">
        <v>0</v>
      </c>
      <c r="R244" t="b">
        <v>0</v>
      </c>
      <c r="S244">
        <v>1.833333333333333</v>
      </c>
      <c r="T244">
        <v>1.833333333333333</v>
      </c>
      <c r="U244">
        <v>1.2485285456935959</v>
      </c>
      <c r="V244">
        <v>1.2485285456935959</v>
      </c>
      <c r="W244">
        <v>0.68101557037832494</v>
      </c>
      <c r="X244">
        <v>0.68101557037832494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 x14ac:dyDescent="0.35">
      <c r="A245" s="1">
        <v>243</v>
      </c>
      <c r="B245">
        <v>1</v>
      </c>
      <c r="C245">
        <v>1</v>
      </c>
      <c r="D245">
        <v>34</v>
      </c>
      <c r="E245">
        <v>0.19506719999999689</v>
      </c>
      <c r="F245">
        <v>3.2527500000000487E-2</v>
      </c>
      <c r="G245">
        <v>0.2275946999999974</v>
      </c>
      <c r="H245">
        <v>5.1744819000000888</v>
      </c>
      <c r="I245">
        <v>1.122231899999889</v>
      </c>
      <c r="J245">
        <v>6.2967137999999778</v>
      </c>
      <c r="K245">
        <v>264.83203125</v>
      </c>
      <c r="L245">
        <v>254.47265625</v>
      </c>
      <c r="M245">
        <v>273.28515625</v>
      </c>
      <c r="N245">
        <v>264.77734375</v>
      </c>
      <c r="O245">
        <v>18</v>
      </c>
      <c r="P245">
        <v>18</v>
      </c>
      <c r="Q245" t="b">
        <v>1</v>
      </c>
      <c r="R245" t="b">
        <v>0</v>
      </c>
      <c r="S245">
        <v>1.8888888888888891</v>
      </c>
      <c r="T245">
        <v>1.8888888888888891</v>
      </c>
      <c r="U245">
        <v>1.278274981412284</v>
      </c>
      <c r="V245">
        <v>1.278274981412284</v>
      </c>
      <c r="W245">
        <v>0.67673381368885621</v>
      </c>
      <c r="X245">
        <v>0.67673381368885621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 x14ac:dyDescent="0.35">
      <c r="A246" s="1">
        <v>244</v>
      </c>
      <c r="B246">
        <v>1</v>
      </c>
      <c r="C246">
        <v>1</v>
      </c>
      <c r="D246">
        <v>35</v>
      </c>
      <c r="E246">
        <v>0.19866660000000991</v>
      </c>
      <c r="F246">
        <v>3.1258600000001018E-2</v>
      </c>
      <c r="G246">
        <v>0.2299252000000109</v>
      </c>
      <c r="H246">
        <v>5.3731485000000987</v>
      </c>
      <c r="I246">
        <v>1.1534904999998901</v>
      </c>
      <c r="J246">
        <v>6.5266389999999888</v>
      </c>
      <c r="K246">
        <v>268.76953125</v>
      </c>
      <c r="L246">
        <v>259.546875</v>
      </c>
      <c r="M246">
        <v>273.28515625</v>
      </c>
      <c r="N246">
        <v>264.77734375</v>
      </c>
      <c r="O246">
        <v>18</v>
      </c>
      <c r="P246">
        <v>19</v>
      </c>
      <c r="Q246" t="b">
        <v>0</v>
      </c>
      <c r="R246" t="b">
        <v>0</v>
      </c>
      <c r="S246">
        <v>1.8421052631578949</v>
      </c>
      <c r="T246">
        <v>1.8421052631578949</v>
      </c>
      <c r="U246">
        <v>1.258886540414754</v>
      </c>
      <c r="V246">
        <v>1.258886540414754</v>
      </c>
      <c r="W246">
        <v>0.6833955505108662</v>
      </c>
      <c r="X246">
        <v>0.6833955505108662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36</v>
      </c>
      <c r="E247">
        <v>0.20389900000000691</v>
      </c>
      <c r="F247">
        <v>4.0520099999994841E-2</v>
      </c>
      <c r="G247">
        <v>0.2444191000000018</v>
      </c>
      <c r="H247">
        <v>5.5770475000001056</v>
      </c>
      <c r="I247">
        <v>1.1940105999998849</v>
      </c>
      <c r="J247">
        <v>6.7710580999999914</v>
      </c>
      <c r="K247">
        <v>269.625</v>
      </c>
      <c r="L247">
        <v>259.796875</v>
      </c>
      <c r="M247">
        <v>273.28515625</v>
      </c>
      <c r="N247">
        <v>264.77734375</v>
      </c>
      <c r="O247">
        <v>19</v>
      </c>
      <c r="P247">
        <v>19</v>
      </c>
      <c r="Q247" t="b">
        <v>1</v>
      </c>
      <c r="R247" t="b">
        <v>0</v>
      </c>
      <c r="S247">
        <v>1.8947368421052631</v>
      </c>
      <c r="T247">
        <v>1.8947368421052631</v>
      </c>
      <c r="U247">
        <v>1.242521488394791</v>
      </c>
      <c r="V247">
        <v>1.242521488394791</v>
      </c>
      <c r="W247">
        <v>0.65577522998613991</v>
      </c>
      <c r="X247">
        <v>0.65577522998613991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 x14ac:dyDescent="0.35">
      <c r="A248" s="1">
        <v>246</v>
      </c>
      <c r="B248">
        <v>1</v>
      </c>
      <c r="C248">
        <v>1</v>
      </c>
      <c r="D248">
        <v>37</v>
      </c>
      <c r="E248">
        <v>0.1061521999999968</v>
      </c>
      <c r="F248">
        <v>2.4470000000007989E-2</v>
      </c>
      <c r="G248">
        <v>0.1306222000000048</v>
      </c>
      <c r="H248">
        <v>5.6831997000001024</v>
      </c>
      <c r="I248">
        <v>1.2184805999998931</v>
      </c>
      <c r="J248">
        <v>6.9016802999999953</v>
      </c>
      <c r="K248">
        <v>270.52734375</v>
      </c>
      <c r="L248">
        <v>260.08203125</v>
      </c>
      <c r="M248">
        <v>273.28515625</v>
      </c>
      <c r="N248">
        <v>264.77734375</v>
      </c>
      <c r="O248">
        <v>20</v>
      </c>
      <c r="P248">
        <v>20</v>
      </c>
      <c r="Q248" t="b">
        <v>1</v>
      </c>
      <c r="R248" t="b">
        <v>0</v>
      </c>
      <c r="S248">
        <v>1.85</v>
      </c>
      <c r="T248">
        <v>1.85</v>
      </c>
      <c r="U248">
        <v>1.2258187382102499</v>
      </c>
      <c r="V248">
        <v>1.2258187382102499</v>
      </c>
      <c r="W248">
        <v>0.66260472335689169</v>
      </c>
      <c r="X248">
        <v>0.66260472335689169</v>
      </c>
      <c r="Y248" t="b">
        <v>1</v>
      </c>
      <c r="Z248" t="b">
        <v>1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38</v>
      </c>
      <c r="E249">
        <v>0.38846529999999291</v>
      </c>
      <c r="F249">
        <v>8.7954300000006924E-2</v>
      </c>
      <c r="G249">
        <v>0.47641959999999978</v>
      </c>
      <c r="H249">
        <v>6.0716650000000953</v>
      </c>
      <c r="I249">
        <v>1.3064348999999</v>
      </c>
      <c r="J249">
        <v>7.3780998999999952</v>
      </c>
      <c r="K249">
        <v>261.93359375</v>
      </c>
      <c r="L249">
        <v>251.19921875</v>
      </c>
      <c r="M249">
        <v>273.28515625</v>
      </c>
      <c r="N249">
        <v>264.77734375</v>
      </c>
      <c r="O249">
        <v>21</v>
      </c>
      <c r="P249">
        <v>21</v>
      </c>
      <c r="Q249" t="b">
        <v>1</v>
      </c>
      <c r="R249" t="b">
        <v>0</v>
      </c>
      <c r="S249">
        <v>1.80952380952381</v>
      </c>
      <c r="T249">
        <v>1.80952380952381</v>
      </c>
      <c r="U249">
        <v>1.20909253653505</v>
      </c>
      <c r="V249">
        <v>1.20909253653505</v>
      </c>
      <c r="W249">
        <v>0.66818271755884351</v>
      </c>
      <c r="X249">
        <v>0.66818271755884351</v>
      </c>
      <c r="Y249" t="b">
        <v>1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39</v>
      </c>
      <c r="E250">
        <v>0.38778949999999668</v>
      </c>
      <c r="F250">
        <v>8.182359999999278E-2</v>
      </c>
      <c r="G250">
        <v>0.46961309999998951</v>
      </c>
      <c r="H250">
        <v>6.459454500000092</v>
      </c>
      <c r="I250">
        <v>1.388258499999893</v>
      </c>
      <c r="J250">
        <v>7.8477129999999846</v>
      </c>
      <c r="K250">
        <v>261.93359375</v>
      </c>
      <c r="L250">
        <v>251.19921875</v>
      </c>
      <c r="M250">
        <v>273.28515625</v>
      </c>
      <c r="N250">
        <v>264.77734375</v>
      </c>
      <c r="O250">
        <v>21</v>
      </c>
      <c r="P250">
        <v>22</v>
      </c>
      <c r="Q250" t="b">
        <v>0</v>
      </c>
      <c r="R250" t="b">
        <v>0</v>
      </c>
      <c r="S250">
        <v>1.7727272727272729</v>
      </c>
      <c r="T250">
        <v>1.7727272727272729</v>
      </c>
      <c r="U250">
        <v>1.1925090867905039</v>
      </c>
      <c r="V250">
        <v>1.1925090867905039</v>
      </c>
      <c r="W250">
        <v>0.67269743357413059</v>
      </c>
      <c r="X250">
        <v>0.67269743357413059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 x14ac:dyDescent="0.35">
      <c r="A251" s="1">
        <v>249</v>
      </c>
      <c r="B251">
        <v>1</v>
      </c>
      <c r="C251">
        <v>1</v>
      </c>
      <c r="D251">
        <v>40</v>
      </c>
      <c r="E251">
        <v>0.17644660000000559</v>
      </c>
      <c r="F251">
        <v>1.821429999998259E-2</v>
      </c>
      <c r="G251">
        <v>0.19466089999998809</v>
      </c>
      <c r="H251">
        <v>6.6359011000000976</v>
      </c>
      <c r="I251">
        <v>1.406472799999875</v>
      </c>
      <c r="J251">
        <v>8.0423738999999728</v>
      </c>
      <c r="K251">
        <v>261.9609375</v>
      </c>
      <c r="L251">
        <v>251.21484375</v>
      </c>
      <c r="M251">
        <v>273.28515625</v>
      </c>
      <c r="N251">
        <v>264.77734375</v>
      </c>
      <c r="O251">
        <v>22</v>
      </c>
      <c r="P251">
        <v>22</v>
      </c>
      <c r="Q251" t="b">
        <v>1</v>
      </c>
      <c r="R251" t="b">
        <v>0</v>
      </c>
      <c r="S251">
        <v>1.8181818181818179</v>
      </c>
      <c r="T251">
        <v>1.8181818181818179</v>
      </c>
      <c r="U251">
        <v>1.1806521053804939</v>
      </c>
      <c r="V251">
        <v>1.1806521053804939</v>
      </c>
      <c r="W251">
        <v>0.64935865795927195</v>
      </c>
      <c r="X251">
        <v>0.64935865795927195</v>
      </c>
      <c r="Y251" t="b">
        <v>1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41</v>
      </c>
      <c r="E252">
        <v>0.38774200000000292</v>
      </c>
      <c r="F252">
        <v>8.4597700000003329E-2</v>
      </c>
      <c r="G252">
        <v>0.47233970000000619</v>
      </c>
      <c r="H252">
        <v>7.0236431000001014</v>
      </c>
      <c r="I252">
        <v>1.491070499999879</v>
      </c>
      <c r="J252">
        <v>8.514713599999979</v>
      </c>
      <c r="K252">
        <v>261.96484375</v>
      </c>
      <c r="L252">
        <v>251.21484375</v>
      </c>
      <c r="M252">
        <v>273.28515625</v>
      </c>
      <c r="N252">
        <v>264.77734375</v>
      </c>
      <c r="O252">
        <v>23</v>
      </c>
      <c r="P252">
        <v>23</v>
      </c>
      <c r="Q252" t="b">
        <v>1</v>
      </c>
      <c r="R252" t="b">
        <v>0</v>
      </c>
      <c r="S252">
        <v>1.7826086956521741</v>
      </c>
      <c r="T252">
        <v>1.7826086956521741</v>
      </c>
      <c r="U252">
        <v>1.1660547990838179</v>
      </c>
      <c r="V252">
        <v>1.1660547990838179</v>
      </c>
      <c r="W252">
        <v>0.65412830192506866</v>
      </c>
      <c r="X252">
        <v>0.65412830192506866</v>
      </c>
      <c r="Y252" t="b">
        <v>1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1</v>
      </c>
      <c r="C253">
        <v>1</v>
      </c>
      <c r="D253">
        <v>42</v>
      </c>
      <c r="E253">
        <v>0.38980680000000228</v>
      </c>
      <c r="F253">
        <v>8.6671999999992977E-2</v>
      </c>
      <c r="G253">
        <v>0.47647879999999532</v>
      </c>
      <c r="H253">
        <v>7.4134499000001028</v>
      </c>
      <c r="I253">
        <v>1.577742499999871</v>
      </c>
      <c r="J253">
        <v>8.9911923999999743</v>
      </c>
      <c r="K253">
        <v>261.96484375</v>
      </c>
      <c r="L253">
        <v>251.21484375</v>
      </c>
      <c r="M253">
        <v>273.28515625</v>
      </c>
      <c r="N253">
        <v>264.77734375</v>
      </c>
      <c r="O253">
        <v>24</v>
      </c>
      <c r="P253">
        <v>24</v>
      </c>
      <c r="Q253" t="b">
        <v>1</v>
      </c>
      <c r="R253" t="b">
        <v>0</v>
      </c>
      <c r="S253">
        <v>1.75</v>
      </c>
      <c r="T253">
        <v>1.75</v>
      </c>
      <c r="U253">
        <v>1.1515584902738289</v>
      </c>
      <c r="V253">
        <v>1.1515584902738289</v>
      </c>
      <c r="W253">
        <v>0.65803342301361634</v>
      </c>
      <c r="X253">
        <v>0.65803342301361634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1</v>
      </c>
      <c r="C254">
        <v>1</v>
      </c>
      <c r="D254">
        <v>43</v>
      </c>
      <c r="E254">
        <v>0.17629510000001861</v>
      </c>
      <c r="F254">
        <v>1.443469999999536E-2</v>
      </c>
      <c r="G254">
        <v>0.19072980000001391</v>
      </c>
      <c r="H254">
        <v>7.5897450000001214</v>
      </c>
      <c r="I254">
        <v>1.5921771999998671</v>
      </c>
      <c r="J254">
        <v>9.1819221999999883</v>
      </c>
      <c r="K254">
        <v>261.96484375</v>
      </c>
      <c r="L254">
        <v>251.21484375</v>
      </c>
      <c r="M254">
        <v>273.28515625</v>
      </c>
      <c r="N254">
        <v>264.77734375</v>
      </c>
      <c r="O254">
        <v>24</v>
      </c>
      <c r="P254">
        <v>25</v>
      </c>
      <c r="Q254" t="b">
        <v>0</v>
      </c>
      <c r="R254" t="b">
        <v>0</v>
      </c>
      <c r="S254">
        <v>1.72</v>
      </c>
      <c r="T254">
        <v>1.72</v>
      </c>
      <c r="U254">
        <v>1.137248140615466</v>
      </c>
      <c r="V254">
        <v>1.137248140615466</v>
      </c>
      <c r="W254">
        <v>0.6611907794275963</v>
      </c>
      <c r="X254">
        <v>0.6611907794275963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 x14ac:dyDescent="0.35">
      <c r="A255" s="1">
        <v>253</v>
      </c>
      <c r="B255">
        <v>1</v>
      </c>
      <c r="C255">
        <v>1</v>
      </c>
      <c r="D255">
        <v>44</v>
      </c>
      <c r="E255">
        <v>0.1817633000000001</v>
      </c>
      <c r="F255">
        <v>2.694089999998539E-2</v>
      </c>
      <c r="G255">
        <v>0.20870419999998549</v>
      </c>
      <c r="H255">
        <v>7.7715083000001206</v>
      </c>
      <c r="I255">
        <v>1.619118099999852</v>
      </c>
      <c r="J255">
        <v>9.3906263999999737</v>
      </c>
      <c r="K255">
        <v>261.9765625</v>
      </c>
      <c r="L255">
        <v>251.21484375</v>
      </c>
      <c r="M255">
        <v>273.28515625</v>
      </c>
      <c r="N255">
        <v>264.77734375</v>
      </c>
      <c r="O255">
        <v>25</v>
      </c>
      <c r="P255">
        <v>25</v>
      </c>
      <c r="Q255" t="b">
        <v>1</v>
      </c>
      <c r="R255" t="b">
        <v>0</v>
      </c>
      <c r="S255">
        <v>1.76</v>
      </c>
      <c r="T255">
        <v>1.76</v>
      </c>
      <c r="U255">
        <v>1.128420725320717</v>
      </c>
      <c r="V255">
        <v>1.128420725320717</v>
      </c>
      <c r="W255">
        <v>0.64114813938677118</v>
      </c>
      <c r="X255">
        <v>0.64114813938677118</v>
      </c>
      <c r="Y255" t="b">
        <v>1</v>
      </c>
      <c r="Z255" t="b">
        <v>1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1</v>
      </c>
      <c r="C256">
        <v>1</v>
      </c>
      <c r="D256">
        <v>45</v>
      </c>
      <c r="E256">
        <v>0.38829609999999087</v>
      </c>
      <c r="F256">
        <v>8.6115300000003003E-2</v>
      </c>
      <c r="G256">
        <v>0.47441139999999388</v>
      </c>
      <c r="H256">
        <v>8.1598044000001124</v>
      </c>
      <c r="I256">
        <v>1.705233399999855</v>
      </c>
      <c r="J256">
        <v>9.8650377999999677</v>
      </c>
      <c r="K256">
        <v>262.56640625</v>
      </c>
      <c r="L256">
        <v>251.75</v>
      </c>
      <c r="M256">
        <v>273.28515625</v>
      </c>
      <c r="N256">
        <v>264.77734375</v>
      </c>
      <c r="O256">
        <v>26</v>
      </c>
      <c r="P256">
        <v>26</v>
      </c>
      <c r="Q256" t="b">
        <v>1</v>
      </c>
      <c r="R256" t="b">
        <v>0</v>
      </c>
      <c r="S256">
        <v>1.7307692307692311</v>
      </c>
      <c r="T256">
        <v>1.7307692307692311</v>
      </c>
      <c r="U256">
        <v>1.115623316633076</v>
      </c>
      <c r="V256">
        <v>1.115623316633076</v>
      </c>
      <c r="W256">
        <v>0.64458236072133279</v>
      </c>
      <c r="X256">
        <v>0.64458236072133279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 x14ac:dyDescent="0.35">
      <c r="A257" s="1">
        <v>255</v>
      </c>
      <c r="B257">
        <v>1</v>
      </c>
      <c r="C257">
        <v>1</v>
      </c>
      <c r="D257">
        <v>46</v>
      </c>
      <c r="E257">
        <v>0.17729930000000141</v>
      </c>
      <c r="F257">
        <v>1.775679999998658E-2</v>
      </c>
      <c r="G257">
        <v>0.19505609999998799</v>
      </c>
      <c r="H257">
        <v>8.3371037000001138</v>
      </c>
      <c r="I257">
        <v>1.722990199999842</v>
      </c>
      <c r="J257">
        <v>10.060093899999959</v>
      </c>
      <c r="K257">
        <v>262.60546875</v>
      </c>
      <c r="L257">
        <v>251.7890625</v>
      </c>
      <c r="M257">
        <v>273.28515625</v>
      </c>
      <c r="N257">
        <v>264.77734375</v>
      </c>
      <c r="O257">
        <v>27</v>
      </c>
      <c r="P257">
        <v>27</v>
      </c>
      <c r="Q257" t="b">
        <v>1</v>
      </c>
      <c r="R257" t="b">
        <v>0</v>
      </c>
      <c r="S257">
        <v>1.7037037037037039</v>
      </c>
      <c r="T257">
        <v>1.7037037037037039</v>
      </c>
      <c r="U257">
        <v>1.1029615662044701</v>
      </c>
      <c r="V257">
        <v>1.1029615662044701</v>
      </c>
      <c r="W257">
        <v>0.64739048451131909</v>
      </c>
      <c r="X257">
        <v>0.64739048451131909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 x14ac:dyDescent="0.35">
      <c r="A258" s="1">
        <v>256</v>
      </c>
      <c r="B258">
        <v>1</v>
      </c>
      <c r="C258">
        <v>1</v>
      </c>
      <c r="D258">
        <v>47</v>
      </c>
      <c r="E258">
        <v>0.38847189999999898</v>
      </c>
      <c r="F258">
        <v>8.4326000000004342E-2</v>
      </c>
      <c r="G258">
        <v>0.47279790000000332</v>
      </c>
      <c r="H258">
        <v>8.7255756000001128</v>
      </c>
      <c r="I258">
        <v>1.8073161999998459</v>
      </c>
      <c r="J258">
        <v>10.532891799999961</v>
      </c>
      <c r="K258">
        <v>262.60546875</v>
      </c>
      <c r="L258">
        <v>251.7890625</v>
      </c>
      <c r="M258">
        <v>273.28515625</v>
      </c>
      <c r="N258">
        <v>264.77734375</v>
      </c>
      <c r="O258">
        <v>28</v>
      </c>
      <c r="P258">
        <v>28</v>
      </c>
      <c r="Q258" t="b">
        <v>1</v>
      </c>
      <c r="R258" t="b">
        <v>0</v>
      </c>
      <c r="S258">
        <v>1.678571428571429</v>
      </c>
      <c r="T258">
        <v>1.678571428571429</v>
      </c>
      <c r="U258">
        <v>1.0904831219021409</v>
      </c>
      <c r="V258">
        <v>1.0904831219021409</v>
      </c>
      <c r="W258">
        <v>0.64964951943106253</v>
      </c>
      <c r="X258">
        <v>0.64964951943106253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 x14ac:dyDescent="0.35">
      <c r="A259" s="1">
        <v>257</v>
      </c>
      <c r="B259">
        <v>1</v>
      </c>
      <c r="C259">
        <v>1</v>
      </c>
      <c r="D259">
        <v>48</v>
      </c>
      <c r="E259">
        <v>0.17689450000000309</v>
      </c>
      <c r="F259">
        <v>1.8763599999999769E-2</v>
      </c>
      <c r="G259">
        <v>0.1956581000000028</v>
      </c>
      <c r="H259">
        <v>8.9024701000001158</v>
      </c>
      <c r="I259">
        <v>1.8260797999998459</v>
      </c>
      <c r="J259">
        <v>10.72854989999996</v>
      </c>
      <c r="K259">
        <v>262.60546875</v>
      </c>
      <c r="L259">
        <v>251.7890625</v>
      </c>
      <c r="M259">
        <v>273.28515625</v>
      </c>
      <c r="N259">
        <v>264.77734375</v>
      </c>
      <c r="O259">
        <v>29</v>
      </c>
      <c r="P259">
        <v>29</v>
      </c>
      <c r="Q259" t="b">
        <v>1</v>
      </c>
      <c r="R259" t="b">
        <v>0</v>
      </c>
      <c r="S259">
        <v>1.655172413793103</v>
      </c>
      <c r="T259">
        <v>1.655172413793103</v>
      </c>
      <c r="U259">
        <v>1.0782214876149889</v>
      </c>
      <c r="V259">
        <v>1.0782214876149889</v>
      </c>
      <c r="W259">
        <v>0.65142548210072249</v>
      </c>
      <c r="X259">
        <v>0.65142548210072249</v>
      </c>
      <c r="Y259" t="b">
        <v>1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 x14ac:dyDescent="0.35">
      <c r="A260" s="1">
        <v>258</v>
      </c>
      <c r="B260">
        <v>1</v>
      </c>
      <c r="C260">
        <v>1</v>
      </c>
      <c r="D260">
        <v>49</v>
      </c>
      <c r="E260">
        <v>0.38810899999999998</v>
      </c>
      <c r="F260">
        <v>8.7274899999997047E-2</v>
      </c>
      <c r="G260">
        <v>0.47538389999999708</v>
      </c>
      <c r="H260">
        <v>9.2905791000001159</v>
      </c>
      <c r="I260">
        <v>1.913354699999843</v>
      </c>
      <c r="J260">
        <v>11.203933799999961</v>
      </c>
      <c r="K260">
        <v>262.60546875</v>
      </c>
      <c r="L260">
        <v>251.7890625</v>
      </c>
      <c r="M260">
        <v>273.28515625</v>
      </c>
      <c r="N260">
        <v>264.77734375</v>
      </c>
      <c r="O260">
        <v>30</v>
      </c>
      <c r="P260">
        <v>30</v>
      </c>
      <c r="Q260" t="b">
        <v>1</v>
      </c>
      <c r="R260" t="b">
        <v>0</v>
      </c>
      <c r="S260">
        <v>1.6333333333333331</v>
      </c>
      <c r="T260">
        <v>1.6333333333333331</v>
      </c>
      <c r="U260">
        <v>1.066199610389819</v>
      </c>
      <c r="V260">
        <v>1.066199610389819</v>
      </c>
      <c r="W260">
        <v>0.65277527166723626</v>
      </c>
      <c r="X260">
        <v>0.65277527166723626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 x14ac:dyDescent="0.35">
      <c r="A261" s="1">
        <v>259</v>
      </c>
      <c r="B261">
        <v>1</v>
      </c>
      <c r="C261">
        <v>1</v>
      </c>
      <c r="D261">
        <v>50</v>
      </c>
      <c r="E261">
        <v>0.1768591000000157</v>
      </c>
      <c r="F261">
        <v>1.7367699999994098E-2</v>
      </c>
      <c r="G261">
        <v>0.1942268000000098</v>
      </c>
      <c r="H261">
        <v>9.4674382000001316</v>
      </c>
      <c r="I261">
        <v>1.9307223999998371</v>
      </c>
      <c r="J261">
        <v>11.39816059999997</v>
      </c>
      <c r="K261">
        <v>262.60546875</v>
      </c>
      <c r="L261">
        <v>251.7890625</v>
      </c>
      <c r="M261">
        <v>273.28515625</v>
      </c>
      <c r="N261">
        <v>264.77734375</v>
      </c>
      <c r="O261">
        <v>31</v>
      </c>
      <c r="P261">
        <v>31</v>
      </c>
      <c r="Q261" t="b">
        <v>1</v>
      </c>
      <c r="R261" t="b">
        <v>0</v>
      </c>
      <c r="S261">
        <v>1.612903225806452</v>
      </c>
      <c r="T261">
        <v>1.612903225806452</v>
      </c>
      <c r="U261">
        <v>1.054432528419551</v>
      </c>
      <c r="V261">
        <v>1.054432528419551</v>
      </c>
      <c r="W261">
        <v>0.65374816762012167</v>
      </c>
      <c r="X261">
        <v>0.65374816762012167</v>
      </c>
      <c r="Y261" t="b">
        <v>1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 x14ac:dyDescent="0.35">
      <c r="A262" s="1">
        <v>260</v>
      </c>
      <c r="B262">
        <v>1</v>
      </c>
      <c r="C262">
        <v>1</v>
      </c>
      <c r="D262">
        <v>51</v>
      </c>
      <c r="E262">
        <v>0</v>
      </c>
      <c r="F262">
        <v>0</v>
      </c>
      <c r="G262">
        <v>0</v>
      </c>
      <c r="H262">
        <v>9.4674382000001316</v>
      </c>
      <c r="I262">
        <v>1.9307223999998371</v>
      </c>
      <c r="J262">
        <v>11.39816059999997</v>
      </c>
      <c r="K262">
        <v>0</v>
      </c>
      <c r="L262">
        <v>0</v>
      </c>
      <c r="M262">
        <v>273.28515625</v>
      </c>
      <c r="N262">
        <v>264.77734375</v>
      </c>
      <c r="O262">
        <v>32</v>
      </c>
      <c r="P262">
        <v>32</v>
      </c>
      <c r="Q262" t="b">
        <v>1</v>
      </c>
      <c r="R262" t="b">
        <v>0</v>
      </c>
      <c r="S262">
        <v>1.59375</v>
      </c>
      <c r="T262">
        <v>1.59375</v>
      </c>
      <c r="U262">
        <v>1.0429293422390731</v>
      </c>
      <c r="V262">
        <v>1.0429293422390731</v>
      </c>
      <c r="W262">
        <v>0.65438703826765365</v>
      </c>
      <c r="X262">
        <v>0.65438703826765365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 x14ac:dyDescent="0.35">
      <c r="A263" s="1">
        <v>261</v>
      </c>
      <c r="B263">
        <v>1</v>
      </c>
      <c r="C263">
        <v>1</v>
      </c>
      <c r="D263">
        <v>52</v>
      </c>
      <c r="E263">
        <v>0.42885210000000029</v>
      </c>
      <c r="F263">
        <v>0.1000046999999995</v>
      </c>
      <c r="G263">
        <v>0.52885679999999979</v>
      </c>
      <c r="H263">
        <v>9.8962903000001319</v>
      </c>
      <c r="I263">
        <v>2.030727099999837</v>
      </c>
      <c r="J263">
        <v>11.92701739999997</v>
      </c>
      <c r="K263">
        <v>262.50390625</v>
      </c>
      <c r="L263">
        <v>251.671875</v>
      </c>
      <c r="M263">
        <v>273.28515625</v>
      </c>
      <c r="N263">
        <v>264.77734375</v>
      </c>
      <c r="O263">
        <v>32</v>
      </c>
      <c r="P263">
        <v>33</v>
      </c>
      <c r="Q263" t="b">
        <v>0</v>
      </c>
      <c r="R263" t="b">
        <v>0</v>
      </c>
      <c r="S263">
        <v>1.5757575757575759</v>
      </c>
      <c r="T263">
        <v>1.5757575757575759</v>
      </c>
      <c r="U263">
        <v>1.0316946929174049</v>
      </c>
      <c r="V263">
        <v>1.0316946929174049</v>
      </c>
      <c r="W263">
        <v>0.65472932435143039</v>
      </c>
      <c r="X263">
        <v>0.65472932435143039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 x14ac:dyDescent="0.35">
      <c r="A264" s="1">
        <v>262</v>
      </c>
      <c r="B264">
        <v>1</v>
      </c>
      <c r="C264">
        <v>1</v>
      </c>
      <c r="D264">
        <v>53</v>
      </c>
      <c r="E264">
        <v>0.1782613000000168</v>
      </c>
      <c r="F264">
        <v>1.6238399999991771E-2</v>
      </c>
      <c r="G264">
        <v>0.1944997000000086</v>
      </c>
      <c r="H264">
        <v>10.07455160000015</v>
      </c>
      <c r="I264">
        <v>2.0469654999998279</v>
      </c>
      <c r="J264">
        <v>12.121517099999981</v>
      </c>
      <c r="K264">
        <v>262.50390625</v>
      </c>
      <c r="L264">
        <v>251.671875</v>
      </c>
      <c r="M264">
        <v>273.28515625</v>
      </c>
      <c r="N264">
        <v>264.77734375</v>
      </c>
      <c r="O264">
        <v>33</v>
      </c>
      <c r="P264">
        <v>33</v>
      </c>
      <c r="Q264" t="b">
        <v>1</v>
      </c>
      <c r="R264" t="b">
        <v>0</v>
      </c>
      <c r="S264">
        <v>1.606060606060606</v>
      </c>
      <c r="T264">
        <v>1.606060606060606</v>
      </c>
      <c r="U264">
        <v>1.02893737477658</v>
      </c>
      <c r="V264">
        <v>1.02893737477658</v>
      </c>
      <c r="W264">
        <v>0.64065912014390858</v>
      </c>
      <c r="X264">
        <v>0.64065912014390858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 x14ac:dyDescent="0.35">
      <c r="A265" s="1">
        <v>263</v>
      </c>
      <c r="B265">
        <v>1</v>
      </c>
      <c r="C265">
        <v>1</v>
      </c>
      <c r="D265">
        <v>54</v>
      </c>
      <c r="E265">
        <v>0.18915379999999971</v>
      </c>
      <c r="F265">
        <v>2.7318399999998629E-2</v>
      </c>
      <c r="G265">
        <v>0.21647219999999831</v>
      </c>
      <c r="H265">
        <v>10.26370540000015</v>
      </c>
      <c r="I265">
        <v>2.074283899999827</v>
      </c>
      <c r="J265">
        <v>12.337989299999981</v>
      </c>
      <c r="K265">
        <v>262.50390625</v>
      </c>
      <c r="L265">
        <v>251.671875</v>
      </c>
      <c r="M265">
        <v>273.28515625</v>
      </c>
      <c r="N265">
        <v>264.77734375</v>
      </c>
      <c r="O265">
        <v>33</v>
      </c>
      <c r="P265">
        <v>34</v>
      </c>
      <c r="Q265" t="b">
        <v>0</v>
      </c>
      <c r="R265" t="b">
        <v>0</v>
      </c>
      <c r="S265">
        <v>1.588235294117647</v>
      </c>
      <c r="T265">
        <v>1.588235294117647</v>
      </c>
      <c r="U265">
        <v>1.0185446259640341</v>
      </c>
      <c r="V265">
        <v>1.0185446259640341</v>
      </c>
      <c r="W265">
        <v>0.64130587560698449</v>
      </c>
      <c r="X265">
        <v>0.64130587560698449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 x14ac:dyDescent="0.35">
      <c r="A266" s="1">
        <v>264</v>
      </c>
      <c r="B266">
        <v>1</v>
      </c>
      <c r="C266">
        <v>1</v>
      </c>
      <c r="D266">
        <v>55</v>
      </c>
      <c r="E266">
        <v>0.1944462000000016</v>
      </c>
      <c r="F266">
        <v>2.9005399999988409E-2</v>
      </c>
      <c r="G266">
        <v>0.22345159999999001</v>
      </c>
      <c r="H266">
        <v>10.45815160000015</v>
      </c>
      <c r="I266">
        <v>2.103289299999815</v>
      </c>
      <c r="J266">
        <v>12.561440899999971</v>
      </c>
      <c r="K266">
        <v>262.6328125</v>
      </c>
      <c r="L266">
        <v>251.80078125</v>
      </c>
      <c r="M266">
        <v>273.28515625</v>
      </c>
      <c r="N266">
        <v>264.77734375</v>
      </c>
      <c r="O266">
        <v>33</v>
      </c>
      <c r="P266">
        <v>34</v>
      </c>
      <c r="Q266" t="b">
        <v>0</v>
      </c>
      <c r="R266" t="b">
        <v>0</v>
      </c>
      <c r="S266">
        <v>1.617647058823529</v>
      </c>
      <c r="T266">
        <v>1.617647058823529</v>
      </c>
      <c r="U266">
        <v>1.0154773734063101</v>
      </c>
      <c r="V266">
        <v>1.0154773734063101</v>
      </c>
      <c r="W266">
        <v>0.6277496490148099</v>
      </c>
      <c r="X266">
        <v>0.6277496490148099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 x14ac:dyDescent="0.35">
      <c r="A267" s="1">
        <v>265</v>
      </c>
      <c r="B267">
        <v>1</v>
      </c>
      <c r="C267">
        <v>1</v>
      </c>
      <c r="D267">
        <v>56</v>
      </c>
      <c r="E267">
        <v>0.20095560000000029</v>
      </c>
      <c r="F267">
        <v>4.454159999998808E-2</v>
      </c>
      <c r="G267">
        <v>0.2454971999999884</v>
      </c>
      <c r="H267">
        <v>10.65910720000015</v>
      </c>
      <c r="I267">
        <v>2.147830899999803</v>
      </c>
      <c r="J267">
        <v>12.80693809999995</v>
      </c>
      <c r="K267">
        <v>265.62109375</v>
      </c>
      <c r="L267">
        <v>256.17578125</v>
      </c>
      <c r="M267">
        <v>273.28515625</v>
      </c>
      <c r="N267">
        <v>264.77734375</v>
      </c>
      <c r="O267">
        <v>34</v>
      </c>
      <c r="P267">
        <v>34</v>
      </c>
      <c r="Q267" t="b">
        <v>1</v>
      </c>
      <c r="R267" t="b">
        <v>0</v>
      </c>
      <c r="S267">
        <v>1.6470588235294119</v>
      </c>
      <c r="T267">
        <v>1.6470588235294119</v>
      </c>
      <c r="U267">
        <v>1.0410470527944009</v>
      </c>
      <c r="V267">
        <v>1.0410470527944009</v>
      </c>
      <c r="W267">
        <v>0.63206428205374332</v>
      </c>
      <c r="X267">
        <v>0.63206428205374332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 x14ac:dyDescent="0.35">
      <c r="A268" s="1">
        <v>266</v>
      </c>
      <c r="B268">
        <v>1</v>
      </c>
      <c r="C268">
        <v>1</v>
      </c>
      <c r="D268">
        <v>57</v>
      </c>
      <c r="E268">
        <v>0.38755209999999352</v>
      </c>
      <c r="F268">
        <v>8.5873199999994654E-2</v>
      </c>
      <c r="G268">
        <v>0.47342529999998822</v>
      </c>
      <c r="H268">
        <v>11.04665930000014</v>
      </c>
      <c r="I268">
        <v>2.2337040999997981</v>
      </c>
      <c r="J268">
        <v>13.28036339999994</v>
      </c>
      <c r="K268">
        <v>262.90625</v>
      </c>
      <c r="L268">
        <v>252.07421875</v>
      </c>
      <c r="M268">
        <v>273.28515625</v>
      </c>
      <c r="N268">
        <v>264.77734375</v>
      </c>
      <c r="O268">
        <v>34</v>
      </c>
      <c r="P268">
        <v>35</v>
      </c>
      <c r="Q268" t="b">
        <v>0</v>
      </c>
      <c r="R268" t="b">
        <v>0</v>
      </c>
      <c r="S268">
        <v>1.628571428571429</v>
      </c>
      <c r="T268">
        <v>1.628571428571429</v>
      </c>
      <c r="U268">
        <v>1.031438580923987</v>
      </c>
      <c r="V268">
        <v>1.031438580923987</v>
      </c>
      <c r="W268">
        <v>0.63333947951472869</v>
      </c>
      <c r="X268">
        <v>0.63333947951472869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 x14ac:dyDescent="0.35">
      <c r="A269" s="1">
        <v>267</v>
      </c>
      <c r="B269">
        <v>1</v>
      </c>
      <c r="C269">
        <v>1</v>
      </c>
      <c r="D269">
        <v>58</v>
      </c>
      <c r="E269">
        <v>0.17942060000000029</v>
      </c>
      <c r="F269">
        <v>1.514149999999859E-2</v>
      </c>
      <c r="G269">
        <v>0.19456209999999879</v>
      </c>
      <c r="H269">
        <v>11.226079900000141</v>
      </c>
      <c r="I269">
        <v>2.2488455999997972</v>
      </c>
      <c r="J269">
        <v>13.474925499999941</v>
      </c>
      <c r="K269">
        <v>262.90625</v>
      </c>
      <c r="L269">
        <v>252.07421875</v>
      </c>
      <c r="M269">
        <v>273.28515625</v>
      </c>
      <c r="N269">
        <v>264.77734375</v>
      </c>
      <c r="O269">
        <v>35</v>
      </c>
      <c r="P269">
        <v>35</v>
      </c>
      <c r="Q269" t="b">
        <v>1</v>
      </c>
      <c r="R269" t="b">
        <v>0</v>
      </c>
      <c r="S269">
        <v>1.657142857142857</v>
      </c>
      <c r="T269">
        <v>1.657142857142857</v>
      </c>
      <c r="U269">
        <v>1.0273568926492631</v>
      </c>
      <c r="V269">
        <v>1.0273568926492631</v>
      </c>
      <c r="W269">
        <v>0.61995674556421043</v>
      </c>
      <c r="X269">
        <v>0.61995674556421043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 x14ac:dyDescent="0.35">
      <c r="A270" s="1">
        <v>268</v>
      </c>
      <c r="B270">
        <v>1</v>
      </c>
      <c r="C270">
        <v>1</v>
      </c>
      <c r="D270">
        <v>59</v>
      </c>
      <c r="E270">
        <v>0.18657810000000549</v>
      </c>
      <c r="F270">
        <v>2.2645799999992281E-2</v>
      </c>
      <c r="G270">
        <v>0.2092238999999978</v>
      </c>
      <c r="H270">
        <v>11.41265800000015</v>
      </c>
      <c r="I270">
        <v>2.271491399999789</v>
      </c>
      <c r="J270">
        <v>13.68414939999994</v>
      </c>
      <c r="K270">
        <v>262.94140625</v>
      </c>
      <c r="L270">
        <v>252.07421875</v>
      </c>
      <c r="M270">
        <v>273.28515625</v>
      </c>
      <c r="N270">
        <v>264.77734375</v>
      </c>
      <c r="O270">
        <v>35</v>
      </c>
      <c r="P270">
        <v>36</v>
      </c>
      <c r="Q270" t="b">
        <v>0</v>
      </c>
      <c r="R270" t="b">
        <v>0</v>
      </c>
      <c r="S270">
        <v>1.6388888888888891</v>
      </c>
      <c r="T270">
        <v>1.6388888888888891</v>
      </c>
      <c r="U270">
        <v>1.0184800377531149</v>
      </c>
      <c r="V270">
        <v>1.0184800377531149</v>
      </c>
      <c r="W270">
        <v>0.62144544676461277</v>
      </c>
      <c r="X270">
        <v>0.62144544676461277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 x14ac:dyDescent="0.35">
      <c r="A271" s="1">
        <v>269</v>
      </c>
      <c r="B271">
        <v>1</v>
      </c>
      <c r="C271">
        <v>1</v>
      </c>
      <c r="D271">
        <v>60</v>
      </c>
      <c r="E271">
        <v>0.18929840000001261</v>
      </c>
      <c r="F271">
        <v>2.9267399999980629E-2</v>
      </c>
      <c r="G271">
        <v>0.21856579999999329</v>
      </c>
      <c r="H271">
        <v>11.60195640000016</v>
      </c>
      <c r="I271">
        <v>2.3007587999997701</v>
      </c>
      <c r="J271">
        <v>13.90271519999993</v>
      </c>
      <c r="K271">
        <v>263.06640625</v>
      </c>
      <c r="L271">
        <v>252.07421875</v>
      </c>
      <c r="M271">
        <v>273.28515625</v>
      </c>
      <c r="N271">
        <v>264.77734375</v>
      </c>
      <c r="O271">
        <v>36</v>
      </c>
      <c r="P271">
        <v>36</v>
      </c>
      <c r="Q271" t="b">
        <v>1</v>
      </c>
      <c r="R271" t="b">
        <v>0</v>
      </c>
      <c r="S271">
        <v>1.666666666666667</v>
      </c>
      <c r="T271">
        <v>1.666666666666667</v>
      </c>
      <c r="U271">
        <v>1.0141851056742199</v>
      </c>
      <c r="V271">
        <v>1.0141851056742199</v>
      </c>
      <c r="W271">
        <v>0.60851106340453198</v>
      </c>
      <c r="X271">
        <v>0.60851106340453198</v>
      </c>
      <c r="Y271" t="b">
        <v>1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1</v>
      </c>
      <c r="C272">
        <v>1</v>
      </c>
      <c r="D272">
        <v>61</v>
      </c>
      <c r="E272">
        <v>0.38971870000000308</v>
      </c>
      <c r="F272">
        <v>8.6480100000002835E-2</v>
      </c>
      <c r="G272">
        <v>0.47619880000000592</v>
      </c>
      <c r="H272">
        <v>11.991675100000171</v>
      </c>
      <c r="I272">
        <v>2.387238899999772</v>
      </c>
      <c r="J272">
        <v>14.37891399999994</v>
      </c>
      <c r="K272">
        <v>263.25390625</v>
      </c>
      <c r="L272">
        <v>252.32421875</v>
      </c>
      <c r="M272">
        <v>273.28515625</v>
      </c>
      <c r="N272">
        <v>264.77734375</v>
      </c>
      <c r="O272">
        <v>37</v>
      </c>
      <c r="P272">
        <v>37</v>
      </c>
      <c r="Q272" t="b">
        <v>1</v>
      </c>
      <c r="R272" t="b">
        <v>0</v>
      </c>
      <c r="S272">
        <v>1.6486486486486489</v>
      </c>
      <c r="T272">
        <v>1.6486486486486489</v>
      </c>
      <c r="U272">
        <v>1.005988077470112</v>
      </c>
      <c r="V272">
        <v>1.005988077470112</v>
      </c>
      <c r="W272">
        <v>0.61018948961301878</v>
      </c>
      <c r="X272">
        <v>0.61018948961301878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 x14ac:dyDescent="0.35">
      <c r="A273" s="1">
        <v>271</v>
      </c>
      <c r="B273">
        <v>1</v>
      </c>
      <c r="C273">
        <v>1</v>
      </c>
      <c r="D273">
        <v>62</v>
      </c>
      <c r="E273">
        <v>0.17649289999999951</v>
      </c>
      <c r="F273">
        <v>1.399339999998972E-2</v>
      </c>
      <c r="G273">
        <v>0.1904862999999892</v>
      </c>
      <c r="H273">
        <v>12.16816800000016</v>
      </c>
      <c r="I273">
        <v>2.4012322999997622</v>
      </c>
      <c r="J273">
        <v>14.569400299999931</v>
      </c>
      <c r="K273">
        <v>263.25390625</v>
      </c>
      <c r="L273">
        <v>252.32421875</v>
      </c>
      <c r="M273">
        <v>273.28515625</v>
      </c>
      <c r="N273">
        <v>264.77734375</v>
      </c>
      <c r="O273">
        <v>37</v>
      </c>
      <c r="P273">
        <v>38</v>
      </c>
      <c r="Q273" t="b">
        <v>0</v>
      </c>
      <c r="R273" t="b">
        <v>0</v>
      </c>
      <c r="S273">
        <v>1.631578947368421</v>
      </c>
      <c r="T273">
        <v>1.631578947368421</v>
      </c>
      <c r="U273">
        <v>0.9978640061050118</v>
      </c>
      <c r="V273">
        <v>0.9978640061050118</v>
      </c>
      <c r="W273">
        <v>0.61159406825791052</v>
      </c>
      <c r="X273">
        <v>0.61159406825791052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 x14ac:dyDescent="0.35">
      <c r="A274" s="1">
        <v>272</v>
      </c>
      <c r="B274">
        <v>1</v>
      </c>
      <c r="C274">
        <v>1</v>
      </c>
      <c r="D274">
        <v>63</v>
      </c>
      <c r="E274">
        <v>0.18112870000000211</v>
      </c>
      <c r="F274">
        <v>2.4415799999985669E-2</v>
      </c>
      <c r="G274">
        <v>0.20554449999998781</v>
      </c>
      <c r="H274">
        <v>12.349296700000171</v>
      </c>
      <c r="I274">
        <v>2.4256480999997478</v>
      </c>
      <c r="J274">
        <v>14.77494479999991</v>
      </c>
      <c r="K274">
        <v>263.31640625</v>
      </c>
      <c r="L274">
        <v>252.32421875</v>
      </c>
      <c r="M274">
        <v>273.28515625</v>
      </c>
      <c r="N274">
        <v>264.77734375</v>
      </c>
      <c r="O274">
        <v>38</v>
      </c>
      <c r="P274">
        <v>38</v>
      </c>
      <c r="Q274" t="b">
        <v>1</v>
      </c>
      <c r="R274" t="b">
        <v>0</v>
      </c>
      <c r="S274">
        <v>1.6578947368421051</v>
      </c>
      <c r="T274">
        <v>1.6578947368421051</v>
      </c>
      <c r="U274">
        <v>0.99393609532664229</v>
      </c>
      <c r="V274">
        <v>0.99393609532664229</v>
      </c>
      <c r="W274">
        <v>0.59951700987956202</v>
      </c>
      <c r="X274">
        <v>0.59951700987956202</v>
      </c>
      <c r="Y274" t="b">
        <v>1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 x14ac:dyDescent="0.35">
      <c r="A275" s="1">
        <v>273</v>
      </c>
      <c r="B275">
        <v>1</v>
      </c>
      <c r="C275">
        <v>1</v>
      </c>
      <c r="D275">
        <v>64</v>
      </c>
      <c r="E275">
        <v>0</v>
      </c>
      <c r="F275">
        <v>0</v>
      </c>
      <c r="G275">
        <v>0</v>
      </c>
      <c r="H275">
        <v>12.349296700000171</v>
      </c>
      <c r="I275">
        <v>2.4256480999997478</v>
      </c>
      <c r="J275">
        <v>14.77494479999991</v>
      </c>
      <c r="K275">
        <v>0</v>
      </c>
      <c r="L275">
        <v>0</v>
      </c>
      <c r="M275">
        <v>273.28515625</v>
      </c>
      <c r="N275">
        <v>264.77734375</v>
      </c>
      <c r="O275">
        <v>38</v>
      </c>
      <c r="P275">
        <v>39</v>
      </c>
      <c r="Q275" t="b">
        <v>0</v>
      </c>
      <c r="R275" t="b">
        <v>0</v>
      </c>
      <c r="S275">
        <v>1.641025641025641</v>
      </c>
      <c r="T275">
        <v>1.641025641025641</v>
      </c>
      <c r="U275">
        <v>0.98641241207400532</v>
      </c>
      <c r="V275">
        <v>0.98641241207400532</v>
      </c>
      <c r="W275">
        <v>0.60109506360759701</v>
      </c>
      <c r="X275">
        <v>0.60109506360759701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 x14ac:dyDescent="0.35">
      <c r="A276" s="1">
        <v>274</v>
      </c>
      <c r="B276">
        <v>1</v>
      </c>
      <c r="C276">
        <v>1</v>
      </c>
      <c r="D276">
        <v>65</v>
      </c>
      <c r="E276">
        <v>0.43006050000001039</v>
      </c>
      <c r="F276">
        <v>0.1004858000000013</v>
      </c>
      <c r="G276">
        <v>0.53054630000001168</v>
      </c>
      <c r="H276">
        <v>12.779357200000179</v>
      </c>
      <c r="I276">
        <v>2.5261338999997491</v>
      </c>
      <c r="J276">
        <v>15.30549109999993</v>
      </c>
      <c r="K276">
        <v>264.609375</v>
      </c>
      <c r="L276">
        <v>253.83203125</v>
      </c>
      <c r="M276">
        <v>273.28515625</v>
      </c>
      <c r="N276">
        <v>264.77734375</v>
      </c>
      <c r="O276">
        <v>38</v>
      </c>
      <c r="P276">
        <v>39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0.98229948625750307</v>
      </c>
      <c r="V276">
        <v>0.98229948625750307</v>
      </c>
      <c r="W276">
        <v>0.58937969175450178</v>
      </c>
      <c r="X276">
        <v>0.58937969175450178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 x14ac:dyDescent="0.35">
      <c r="A277" s="1">
        <v>275</v>
      </c>
      <c r="B277">
        <v>1</v>
      </c>
      <c r="C277">
        <v>1</v>
      </c>
      <c r="D277">
        <v>66</v>
      </c>
      <c r="E277">
        <v>0.1834065000000038</v>
      </c>
      <c r="F277">
        <v>1.672460000000342E-2</v>
      </c>
      <c r="G277">
        <v>0.20013110000000719</v>
      </c>
      <c r="H277">
        <v>12.962763700000179</v>
      </c>
      <c r="I277">
        <v>2.542858499999753</v>
      </c>
      <c r="J277">
        <v>15.50562219999993</v>
      </c>
      <c r="K277">
        <v>264.609375</v>
      </c>
      <c r="L277">
        <v>253.83203125</v>
      </c>
      <c r="M277">
        <v>273.28515625</v>
      </c>
      <c r="N277">
        <v>264.77734375</v>
      </c>
      <c r="O277">
        <v>39</v>
      </c>
      <c r="P277">
        <v>39</v>
      </c>
      <c r="Q277" t="b">
        <v>1</v>
      </c>
      <c r="R277" t="b">
        <v>0</v>
      </c>
      <c r="S277">
        <v>1.6923076923076921</v>
      </c>
      <c r="T277">
        <v>1.6923076923076921</v>
      </c>
      <c r="U277">
        <v>1.004040420497055</v>
      </c>
      <c r="V277">
        <v>1.004040420497055</v>
      </c>
      <c r="W277">
        <v>0.59329661211189599</v>
      </c>
      <c r="X277">
        <v>0.59329661211189599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 x14ac:dyDescent="0.35">
      <c r="A278" s="1">
        <v>276</v>
      </c>
      <c r="B278">
        <v>1</v>
      </c>
      <c r="C278">
        <v>1</v>
      </c>
      <c r="D278">
        <v>67</v>
      </c>
      <c r="E278">
        <v>0.18794340000000889</v>
      </c>
      <c r="F278">
        <v>2.4727699999985479E-2</v>
      </c>
      <c r="G278">
        <v>0.21267109999999431</v>
      </c>
      <c r="H278">
        <v>13.15070710000019</v>
      </c>
      <c r="I278">
        <v>2.567586199999738</v>
      </c>
      <c r="J278">
        <v>15.71829329999993</v>
      </c>
      <c r="K278">
        <v>264.609375</v>
      </c>
      <c r="L278">
        <v>253.83203125</v>
      </c>
      <c r="M278">
        <v>273.28515625</v>
      </c>
      <c r="N278">
        <v>264.77734375</v>
      </c>
      <c r="O278">
        <v>40</v>
      </c>
      <c r="P278">
        <v>40</v>
      </c>
      <c r="Q278" t="b">
        <v>1</v>
      </c>
      <c r="R278" t="b">
        <v>0</v>
      </c>
      <c r="S278">
        <v>1.675</v>
      </c>
      <c r="T278">
        <v>1.675</v>
      </c>
      <c r="U278">
        <v>0.99711121206752518</v>
      </c>
      <c r="V278">
        <v>0.99711121206752518</v>
      </c>
      <c r="W278">
        <v>0.59529027586120908</v>
      </c>
      <c r="X278">
        <v>0.59529027586120908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 x14ac:dyDescent="0.35">
      <c r="A279" s="1">
        <v>277</v>
      </c>
      <c r="B279">
        <v>1</v>
      </c>
      <c r="C279">
        <v>1</v>
      </c>
      <c r="D279">
        <v>68</v>
      </c>
      <c r="E279">
        <v>0.1945306000000073</v>
      </c>
      <c r="F279">
        <v>2.9804399999989069E-2</v>
      </c>
      <c r="G279">
        <v>0.2243349999999964</v>
      </c>
      <c r="H279">
        <v>13.345237700000199</v>
      </c>
      <c r="I279">
        <v>2.5973905999997271</v>
      </c>
      <c r="J279">
        <v>15.942628299999919</v>
      </c>
      <c r="K279">
        <v>264.7578125</v>
      </c>
      <c r="L279">
        <v>253.83203125</v>
      </c>
      <c r="M279">
        <v>273.28515625</v>
      </c>
      <c r="N279">
        <v>264.77734375</v>
      </c>
      <c r="O279">
        <v>41</v>
      </c>
      <c r="P279">
        <v>41</v>
      </c>
      <c r="Q279" t="b">
        <v>1</v>
      </c>
      <c r="R279" t="b">
        <v>0</v>
      </c>
      <c r="S279">
        <v>1.658536585365854</v>
      </c>
      <c r="T279">
        <v>1.658536585365854</v>
      </c>
      <c r="U279">
        <v>0.99019584167883112</v>
      </c>
      <c r="V279">
        <v>0.99019584167883112</v>
      </c>
      <c r="W279">
        <v>0.59702984571811879</v>
      </c>
      <c r="X279">
        <v>0.59702984571811879</v>
      </c>
      <c r="Y279" t="b">
        <v>1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 x14ac:dyDescent="0.35">
      <c r="A280" s="1">
        <v>278</v>
      </c>
      <c r="B280">
        <v>1</v>
      </c>
      <c r="C280">
        <v>1</v>
      </c>
      <c r="D280">
        <v>69</v>
      </c>
      <c r="E280">
        <v>0</v>
      </c>
      <c r="F280">
        <v>0</v>
      </c>
      <c r="G280">
        <v>0</v>
      </c>
      <c r="H280">
        <v>13.345237700000199</v>
      </c>
      <c r="I280">
        <v>2.5973905999997271</v>
      </c>
      <c r="J280">
        <v>15.942628299999919</v>
      </c>
      <c r="K280">
        <v>0</v>
      </c>
      <c r="L280">
        <v>0</v>
      </c>
      <c r="M280">
        <v>273.28515625</v>
      </c>
      <c r="N280">
        <v>264.77734375</v>
      </c>
      <c r="O280">
        <v>41</v>
      </c>
      <c r="P280">
        <v>42</v>
      </c>
      <c r="Q280" t="b">
        <v>0</v>
      </c>
      <c r="R280" t="b">
        <v>0</v>
      </c>
      <c r="S280">
        <v>1.642857142857143</v>
      </c>
      <c r="T280">
        <v>1.642857142857143</v>
      </c>
      <c r="U280">
        <v>0.98331020268470359</v>
      </c>
      <c r="V280">
        <v>0.98331020268470359</v>
      </c>
      <c r="W280">
        <v>0.59853664511242832</v>
      </c>
      <c r="X280">
        <v>0.59853664511242832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 x14ac:dyDescent="0.35">
      <c r="A281" s="1">
        <v>279</v>
      </c>
      <c r="B281">
        <v>1</v>
      </c>
      <c r="C281">
        <v>1</v>
      </c>
      <c r="D281">
        <v>70</v>
      </c>
      <c r="E281">
        <v>0.42803379999999441</v>
      </c>
      <c r="F281">
        <v>0.1587188000000026</v>
      </c>
      <c r="G281">
        <v>0.58675259999999696</v>
      </c>
      <c r="H281">
        <v>13.77327150000019</v>
      </c>
      <c r="I281">
        <v>2.7561093999997301</v>
      </c>
      <c r="J281">
        <v>16.529380899999921</v>
      </c>
      <c r="K281">
        <v>265.32421875</v>
      </c>
      <c r="L281">
        <v>254.58203125</v>
      </c>
      <c r="M281">
        <v>273.28515625</v>
      </c>
      <c r="N281">
        <v>264.77734375</v>
      </c>
      <c r="O281">
        <v>41</v>
      </c>
      <c r="P281">
        <v>42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0.97946393169730095</v>
      </c>
      <c r="V281">
        <v>0.97946393169730095</v>
      </c>
      <c r="W281">
        <v>0.5876783590183805</v>
      </c>
      <c r="X281">
        <v>0.5876783590183805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 x14ac:dyDescent="0.35">
      <c r="A282" s="1">
        <v>280</v>
      </c>
      <c r="B282">
        <v>1</v>
      </c>
      <c r="C282">
        <v>1</v>
      </c>
      <c r="D282">
        <v>71</v>
      </c>
      <c r="E282">
        <v>0.17782310000001189</v>
      </c>
      <c r="F282">
        <v>1.4759200000000311E-2</v>
      </c>
      <c r="G282">
        <v>0.1925823000000122</v>
      </c>
      <c r="H282">
        <v>13.9510946000002</v>
      </c>
      <c r="I282">
        <v>2.77086859999973</v>
      </c>
      <c r="J282">
        <v>16.72196319999993</v>
      </c>
      <c r="K282">
        <v>265.32421875</v>
      </c>
      <c r="L282">
        <v>254.58203125</v>
      </c>
      <c r="M282">
        <v>273.28515625</v>
      </c>
      <c r="N282">
        <v>264.77734375</v>
      </c>
      <c r="O282">
        <v>41</v>
      </c>
      <c r="P282">
        <v>42</v>
      </c>
      <c r="Q282" t="b">
        <v>0</v>
      </c>
      <c r="R282" t="b">
        <v>0</v>
      </c>
      <c r="S282">
        <v>1.69047619047619</v>
      </c>
      <c r="T282">
        <v>1.69047619047619</v>
      </c>
      <c r="U282">
        <v>0.99970959778681967</v>
      </c>
      <c r="V282">
        <v>0.99970959778681967</v>
      </c>
      <c r="W282">
        <v>0.59137750854994964</v>
      </c>
      <c r="X282">
        <v>0.59137750854994964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 x14ac:dyDescent="0.35">
      <c r="A283" s="1">
        <v>281</v>
      </c>
      <c r="B283">
        <v>1</v>
      </c>
      <c r="C283">
        <v>1</v>
      </c>
      <c r="D283">
        <v>72</v>
      </c>
      <c r="E283">
        <v>0.1824921000000046</v>
      </c>
      <c r="F283">
        <v>2.3630799999992291E-2</v>
      </c>
      <c r="G283">
        <v>0.20612289999999689</v>
      </c>
      <c r="H283">
        <v>14.13358670000021</v>
      </c>
      <c r="I283">
        <v>2.7944993999997219</v>
      </c>
      <c r="J283">
        <v>16.928086099999931</v>
      </c>
      <c r="K283">
        <v>265.32421875</v>
      </c>
      <c r="L283">
        <v>254.58203125</v>
      </c>
      <c r="M283">
        <v>273.28515625</v>
      </c>
      <c r="N283">
        <v>264.77734375</v>
      </c>
      <c r="O283">
        <v>41</v>
      </c>
      <c r="P283">
        <v>42</v>
      </c>
      <c r="Q283" t="b">
        <v>0</v>
      </c>
      <c r="R283" t="b">
        <v>0</v>
      </c>
      <c r="S283">
        <v>1.714285714285714</v>
      </c>
      <c r="T283">
        <v>1.714285714285714</v>
      </c>
      <c r="U283">
        <v>1.042644720860026</v>
      </c>
      <c r="V283">
        <v>1.042644720860026</v>
      </c>
      <c r="W283">
        <v>0.60820942050168203</v>
      </c>
      <c r="X283">
        <v>0.60820942050168203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 x14ac:dyDescent="0.35">
      <c r="A284" s="1">
        <v>282</v>
      </c>
      <c r="B284">
        <v>1</v>
      </c>
      <c r="C284">
        <v>1</v>
      </c>
      <c r="D284">
        <v>73</v>
      </c>
      <c r="E284">
        <v>0.18882790000000679</v>
      </c>
      <c r="F284">
        <v>2.405739999998957E-2</v>
      </c>
      <c r="G284">
        <v>0.21288529999999639</v>
      </c>
      <c r="H284">
        <v>14.32241460000022</v>
      </c>
      <c r="I284">
        <v>2.8185567999997119</v>
      </c>
      <c r="J284">
        <v>17.14097139999993</v>
      </c>
      <c r="K284">
        <v>265.32421875</v>
      </c>
      <c r="L284">
        <v>254.58203125</v>
      </c>
      <c r="M284">
        <v>273.28515625</v>
      </c>
      <c r="N284">
        <v>264.77734375</v>
      </c>
      <c r="O284">
        <v>41</v>
      </c>
      <c r="P284">
        <v>42</v>
      </c>
      <c r="Q284" t="b">
        <v>0</v>
      </c>
      <c r="R284" t="b">
        <v>0</v>
      </c>
      <c r="S284">
        <v>1.7380952380952379</v>
      </c>
      <c r="T284">
        <v>1.7380952380952379</v>
      </c>
      <c r="U284">
        <v>1.1056291401670491</v>
      </c>
      <c r="V284">
        <v>1.1056291401670491</v>
      </c>
      <c r="W284">
        <v>0.63611539571254849</v>
      </c>
      <c r="X284">
        <v>0.63611539571254849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 x14ac:dyDescent="0.35">
      <c r="A285" s="1">
        <v>283</v>
      </c>
      <c r="B285">
        <v>1</v>
      </c>
      <c r="C285">
        <v>1</v>
      </c>
      <c r="D285">
        <v>74</v>
      </c>
      <c r="E285">
        <v>0.19615199999999791</v>
      </c>
      <c r="F285">
        <v>3.6890200000001983E-2</v>
      </c>
      <c r="G285">
        <v>0.23304219999999989</v>
      </c>
      <c r="H285">
        <v>14.518566600000209</v>
      </c>
      <c r="I285">
        <v>2.8554469999997139</v>
      </c>
      <c r="J285">
        <v>17.37401359999993</v>
      </c>
      <c r="K285">
        <v>265.328125</v>
      </c>
      <c r="L285">
        <v>254.58203125</v>
      </c>
      <c r="M285">
        <v>273.28515625</v>
      </c>
      <c r="N285">
        <v>264.77734375</v>
      </c>
      <c r="O285">
        <v>41</v>
      </c>
      <c r="P285">
        <v>42</v>
      </c>
      <c r="Q285" t="b">
        <v>0</v>
      </c>
      <c r="R285" t="b">
        <v>0</v>
      </c>
      <c r="S285">
        <v>1.7619047619047621</v>
      </c>
      <c r="T285">
        <v>1.7619047619047621</v>
      </c>
      <c r="U285">
        <v>1.185471477874867</v>
      </c>
      <c r="V285">
        <v>1.185471477874867</v>
      </c>
      <c r="W285">
        <v>0.67283516311816749</v>
      </c>
      <c r="X285">
        <v>0.67283516311816749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 x14ac:dyDescent="0.35">
      <c r="A286" s="1">
        <v>284</v>
      </c>
      <c r="B286">
        <v>1</v>
      </c>
      <c r="C286">
        <v>1</v>
      </c>
      <c r="D286">
        <v>75</v>
      </c>
      <c r="E286">
        <v>9.7345200000006571E-2</v>
      </c>
      <c r="F286">
        <v>1.3675199999994451E-2</v>
      </c>
      <c r="G286">
        <v>0.111020400000001</v>
      </c>
      <c r="H286">
        <v>14.61591180000022</v>
      </c>
      <c r="I286">
        <v>2.8691221999997079</v>
      </c>
      <c r="J286">
        <v>17.485033999999931</v>
      </c>
      <c r="K286">
        <v>267.27734375</v>
      </c>
      <c r="L286">
        <v>256.93359375</v>
      </c>
      <c r="M286">
        <v>273.28515625</v>
      </c>
      <c r="N286">
        <v>264.77734375</v>
      </c>
      <c r="O286">
        <v>42</v>
      </c>
      <c r="P286">
        <v>42</v>
      </c>
      <c r="Q286" t="b">
        <v>1</v>
      </c>
      <c r="R286" t="b">
        <v>0</v>
      </c>
      <c r="S286">
        <v>1.785714285714286</v>
      </c>
      <c r="T286">
        <v>1.785714285714286</v>
      </c>
      <c r="U286">
        <v>1.27901856974094</v>
      </c>
      <c r="V286">
        <v>1.27901856974094</v>
      </c>
      <c r="W286">
        <v>0.71625039905492649</v>
      </c>
      <c r="X286">
        <v>0.71625039905492649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1</v>
      </c>
      <c r="C287">
        <v>1</v>
      </c>
      <c r="D287">
        <v>76</v>
      </c>
      <c r="E287">
        <v>0.1019943000000012</v>
      </c>
      <c r="F287">
        <v>1.436529999999436E-2</v>
      </c>
      <c r="G287">
        <v>0.11635959999999559</v>
      </c>
      <c r="H287">
        <v>14.717906100000221</v>
      </c>
      <c r="I287">
        <v>2.8834874999997031</v>
      </c>
      <c r="J287">
        <v>17.60139359999992</v>
      </c>
      <c r="K287">
        <v>267.69140625</v>
      </c>
      <c r="L287">
        <v>257.15625</v>
      </c>
      <c r="M287">
        <v>273.28515625</v>
      </c>
      <c r="N287">
        <v>264.77734375</v>
      </c>
      <c r="O287">
        <v>43</v>
      </c>
      <c r="P287">
        <v>43</v>
      </c>
      <c r="Q287" t="b">
        <v>1</v>
      </c>
      <c r="R287" t="b">
        <v>0</v>
      </c>
      <c r="S287">
        <v>1.7674418604651161</v>
      </c>
      <c r="T287">
        <v>1.7674418604651161</v>
      </c>
      <c r="U287">
        <v>1.269368221227837</v>
      </c>
      <c r="V287">
        <v>1.269368221227837</v>
      </c>
      <c r="W287">
        <v>0.71819517779996034</v>
      </c>
      <c r="X287">
        <v>0.71819517779996034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1</v>
      </c>
      <c r="C288">
        <v>1</v>
      </c>
      <c r="D288">
        <v>77</v>
      </c>
      <c r="E288">
        <v>0.1063890000000072</v>
      </c>
      <c r="F288">
        <v>2.3082400000006938E-2</v>
      </c>
      <c r="G288">
        <v>0.12947140000001409</v>
      </c>
      <c r="H288">
        <v>14.82429510000023</v>
      </c>
      <c r="I288">
        <v>2.90656989999971</v>
      </c>
      <c r="J288">
        <v>17.730864999999941</v>
      </c>
      <c r="K288">
        <v>268.34765625</v>
      </c>
      <c r="L288">
        <v>257.37890625</v>
      </c>
      <c r="M288">
        <v>273.28515625</v>
      </c>
      <c r="N288">
        <v>264.77734375</v>
      </c>
      <c r="O288">
        <v>44</v>
      </c>
      <c r="P288">
        <v>44</v>
      </c>
      <c r="Q288" t="b">
        <v>1</v>
      </c>
      <c r="R288" t="b">
        <v>0</v>
      </c>
      <c r="S288">
        <v>1.75</v>
      </c>
      <c r="T288">
        <v>1.75</v>
      </c>
      <c r="U288">
        <v>1.2598449517006369</v>
      </c>
      <c r="V288">
        <v>1.2598449517006369</v>
      </c>
      <c r="W288">
        <v>0.71991140097179274</v>
      </c>
      <c r="X288">
        <v>0.71991140097179274</v>
      </c>
      <c r="Y288" t="b">
        <v>1</v>
      </c>
      <c r="Z288" t="b">
        <v>1</v>
      </c>
      <c r="AA288" t="b">
        <v>1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3</v>
      </c>
      <c r="D289">
        <v>1</v>
      </c>
      <c r="E289">
        <v>5.5054599999991183E-2</v>
      </c>
      <c r="F289">
        <v>4.9581000000102904E-3</v>
      </c>
      <c r="G289">
        <v>6.0012700000001473E-2</v>
      </c>
      <c r="H289">
        <v>5.5054599999991183E-2</v>
      </c>
      <c r="I289">
        <v>4.9581000000102904E-3</v>
      </c>
      <c r="J289">
        <v>6.0012700000001473E-2</v>
      </c>
      <c r="K289">
        <v>265.62109375</v>
      </c>
      <c r="L289">
        <v>254.828125</v>
      </c>
      <c r="M289">
        <v>265.62109375</v>
      </c>
      <c r="N289">
        <v>254.828125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 x14ac:dyDescent="0.35">
      <c r="A290" s="1">
        <v>288</v>
      </c>
      <c r="B290">
        <v>2</v>
      </c>
      <c r="C290">
        <v>3</v>
      </c>
      <c r="D290">
        <v>2</v>
      </c>
      <c r="E290">
        <v>4.6046699999990892E-2</v>
      </c>
      <c r="F290">
        <v>2.3178999999942111E-3</v>
      </c>
      <c r="G290">
        <v>4.8364599999985103E-2</v>
      </c>
      <c r="H290">
        <v>0.1011012999999821</v>
      </c>
      <c r="I290">
        <v>7.2760000000045011E-3</v>
      </c>
      <c r="J290">
        <v>0.1083772999999866</v>
      </c>
      <c r="K290">
        <v>265.62109375</v>
      </c>
      <c r="L290">
        <v>254.828125</v>
      </c>
      <c r="M290">
        <v>265.62109375</v>
      </c>
      <c r="N290">
        <v>254.828125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3</v>
      </c>
      <c r="D291">
        <v>3</v>
      </c>
      <c r="E291">
        <v>4.7428699999997548E-2</v>
      </c>
      <c r="F291">
        <v>4.1887000000002672E-3</v>
      </c>
      <c r="G291">
        <v>5.1617399999997822E-2</v>
      </c>
      <c r="H291">
        <v>0.1485299999999796</v>
      </c>
      <c r="I291">
        <v>1.146470000000477E-2</v>
      </c>
      <c r="J291">
        <v>0.15999469999998439</v>
      </c>
      <c r="K291">
        <v>265.62109375</v>
      </c>
      <c r="L291">
        <v>254.828125</v>
      </c>
      <c r="M291">
        <v>265.62109375</v>
      </c>
      <c r="N291">
        <v>254.828125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3</v>
      </c>
      <c r="D292">
        <v>4</v>
      </c>
      <c r="E292">
        <v>4.8453800000004321E-2</v>
      </c>
      <c r="F292">
        <v>4.5156999999989011E-3</v>
      </c>
      <c r="G292">
        <v>5.2969500000003222E-2</v>
      </c>
      <c r="H292">
        <v>0.19698379999998389</v>
      </c>
      <c r="I292">
        <v>1.5980400000003669E-2</v>
      </c>
      <c r="J292">
        <v>0.21296419999998761</v>
      </c>
      <c r="K292">
        <v>265.62109375</v>
      </c>
      <c r="L292">
        <v>254.828125</v>
      </c>
      <c r="M292">
        <v>265.62109375</v>
      </c>
      <c r="N292">
        <v>254.828125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 x14ac:dyDescent="0.35">
      <c r="A293" s="1">
        <v>291</v>
      </c>
      <c r="B293">
        <v>2</v>
      </c>
      <c r="C293">
        <v>3</v>
      </c>
      <c r="D293">
        <v>5</v>
      </c>
      <c r="E293">
        <v>4.9303500000007723E-2</v>
      </c>
      <c r="F293">
        <v>4.6030000000030213E-3</v>
      </c>
      <c r="G293">
        <v>5.3906500000010737E-2</v>
      </c>
      <c r="H293">
        <v>0.24628729999999169</v>
      </c>
      <c r="I293">
        <v>2.0583400000006691E-2</v>
      </c>
      <c r="J293">
        <v>0.26687069999999841</v>
      </c>
      <c r="K293">
        <v>265.625</v>
      </c>
      <c r="L293">
        <v>254.828125</v>
      </c>
      <c r="M293">
        <v>265.625</v>
      </c>
      <c r="N293">
        <v>254.828125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3</v>
      </c>
      <c r="D294">
        <v>6</v>
      </c>
      <c r="E294">
        <v>5.1241300000000933E-2</v>
      </c>
      <c r="F294">
        <v>5.6302999999928724E-3</v>
      </c>
      <c r="G294">
        <v>5.6871599999993798E-2</v>
      </c>
      <c r="H294">
        <v>0.29752859999999259</v>
      </c>
      <c r="I294">
        <v>2.6213699999999559E-2</v>
      </c>
      <c r="J294">
        <v>0.32374229999999221</v>
      </c>
      <c r="K294">
        <v>265.62890625</v>
      </c>
      <c r="L294">
        <v>254.83203125</v>
      </c>
      <c r="M294">
        <v>265.62890625</v>
      </c>
      <c r="N294">
        <v>254.83203125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3</v>
      </c>
      <c r="D295">
        <v>7</v>
      </c>
      <c r="E295">
        <v>5.220660000000521E-2</v>
      </c>
      <c r="F295">
        <v>5.7109000000110646E-3</v>
      </c>
      <c r="G295">
        <v>5.7917500000016282E-2</v>
      </c>
      <c r="H295">
        <v>0.3497351999999978</v>
      </c>
      <c r="I295">
        <v>3.1924600000010628E-2</v>
      </c>
      <c r="J295">
        <v>0.38165980000000838</v>
      </c>
      <c r="K295">
        <v>265.6328125</v>
      </c>
      <c r="L295">
        <v>254.83203125</v>
      </c>
      <c r="M295">
        <v>265.6328125</v>
      </c>
      <c r="N295">
        <v>254.83203125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3</v>
      </c>
      <c r="D296">
        <v>8</v>
      </c>
      <c r="E296">
        <v>5.4159900000001933E-2</v>
      </c>
      <c r="F296">
        <v>6.6772999999926697E-3</v>
      </c>
      <c r="G296">
        <v>6.0837199999994603E-2</v>
      </c>
      <c r="H296">
        <v>0.40389509999999967</v>
      </c>
      <c r="I296">
        <v>3.8601900000003297E-2</v>
      </c>
      <c r="J296">
        <v>0.44249700000000303</v>
      </c>
      <c r="K296">
        <v>265.6328125</v>
      </c>
      <c r="L296">
        <v>254.83203125</v>
      </c>
      <c r="M296">
        <v>265.6328125</v>
      </c>
      <c r="N296">
        <v>254.83203125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3</v>
      </c>
      <c r="D297">
        <v>9</v>
      </c>
      <c r="E297">
        <v>5.3530000000009181E-2</v>
      </c>
      <c r="F297">
        <v>7.815000000007899E-3</v>
      </c>
      <c r="G297">
        <v>6.134500000001708E-2</v>
      </c>
      <c r="H297">
        <v>0.45742510000000891</v>
      </c>
      <c r="I297">
        <v>4.6416900000011203E-2</v>
      </c>
      <c r="J297">
        <v>0.50384200000002011</v>
      </c>
      <c r="K297">
        <v>265.6328125</v>
      </c>
      <c r="L297">
        <v>254.83203125</v>
      </c>
      <c r="M297">
        <v>265.6328125</v>
      </c>
      <c r="N297">
        <v>254.83203125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3</v>
      </c>
      <c r="D298">
        <v>10</v>
      </c>
      <c r="E298">
        <v>5.5267900000004033E-2</v>
      </c>
      <c r="F298">
        <v>1.048310000000185E-2</v>
      </c>
      <c r="G298">
        <v>6.5751000000005888E-2</v>
      </c>
      <c r="H298">
        <v>0.51269300000001294</v>
      </c>
      <c r="I298">
        <v>5.6900000000013051E-2</v>
      </c>
      <c r="J298">
        <v>0.569593000000026</v>
      </c>
      <c r="K298">
        <v>265.6328125</v>
      </c>
      <c r="L298">
        <v>254.83203125</v>
      </c>
      <c r="M298">
        <v>265.6328125</v>
      </c>
      <c r="N298">
        <v>254.83203125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3</v>
      </c>
      <c r="D299">
        <v>11</v>
      </c>
      <c r="E299">
        <v>5.738480000000834E-2</v>
      </c>
      <c r="F299">
        <v>1.3032199999997831E-2</v>
      </c>
      <c r="G299">
        <v>7.0417000000006169E-2</v>
      </c>
      <c r="H299">
        <v>0.57007780000002128</v>
      </c>
      <c r="I299">
        <v>6.993220000001088E-2</v>
      </c>
      <c r="J299">
        <v>0.64001000000003216</v>
      </c>
      <c r="K299">
        <v>265.6328125</v>
      </c>
      <c r="L299">
        <v>254.83203125</v>
      </c>
      <c r="M299">
        <v>265.6328125</v>
      </c>
      <c r="N299">
        <v>254.83203125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3</v>
      </c>
      <c r="D300">
        <v>12</v>
      </c>
      <c r="E300">
        <v>5.6608800000006447E-2</v>
      </c>
      <c r="F300">
        <v>1.6052299999998351E-2</v>
      </c>
      <c r="G300">
        <v>7.2661100000004808E-2</v>
      </c>
      <c r="H300">
        <v>0.62668660000002774</v>
      </c>
      <c r="I300">
        <v>8.5984500000009234E-2</v>
      </c>
      <c r="J300">
        <v>0.71267110000003697</v>
      </c>
      <c r="K300">
        <v>265.6328125</v>
      </c>
      <c r="L300">
        <v>254.83203125</v>
      </c>
      <c r="M300">
        <v>265.6328125</v>
      </c>
      <c r="N300">
        <v>254.83203125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 x14ac:dyDescent="0.35">
      <c r="A301" s="1">
        <v>299</v>
      </c>
      <c r="B301">
        <v>2</v>
      </c>
      <c r="C301">
        <v>3</v>
      </c>
      <c r="D301">
        <v>13</v>
      </c>
      <c r="E301">
        <v>5.7862900000003492E-2</v>
      </c>
      <c r="F301">
        <v>2.528080000000443E-2</v>
      </c>
      <c r="G301">
        <v>8.3143700000007925E-2</v>
      </c>
      <c r="H301">
        <v>0.68454950000003123</v>
      </c>
      <c r="I301">
        <v>0.11126530000001369</v>
      </c>
      <c r="J301">
        <v>0.7958148000000449</v>
      </c>
      <c r="K301">
        <v>265.64453125</v>
      </c>
      <c r="L301">
        <v>254.84375</v>
      </c>
      <c r="M301">
        <v>265.64453125</v>
      </c>
      <c r="N301">
        <v>254.84375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2</v>
      </c>
      <c r="C302">
        <v>3</v>
      </c>
      <c r="D302">
        <v>14</v>
      </c>
      <c r="E302">
        <v>5.9375399999993313E-2</v>
      </c>
      <c r="F302">
        <v>3.9591599999994287E-2</v>
      </c>
      <c r="G302">
        <v>9.8966999999987593E-2</v>
      </c>
      <c r="H302">
        <v>0.74392490000002454</v>
      </c>
      <c r="I302">
        <v>0.15085690000000801</v>
      </c>
      <c r="J302">
        <v>0.89478180000003249</v>
      </c>
      <c r="K302">
        <v>265.64453125</v>
      </c>
      <c r="L302">
        <v>254.84375</v>
      </c>
      <c r="M302">
        <v>265.64453125</v>
      </c>
      <c r="N302">
        <v>254.84375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 x14ac:dyDescent="0.35">
      <c r="A303" s="1">
        <v>301</v>
      </c>
      <c r="B303">
        <v>2</v>
      </c>
      <c r="C303">
        <v>3</v>
      </c>
      <c r="D303">
        <v>15</v>
      </c>
      <c r="E303">
        <v>6.0160899999999629E-2</v>
      </c>
      <c r="F303">
        <v>4.0358699999998748E-2</v>
      </c>
      <c r="G303">
        <v>0.1005195999999984</v>
      </c>
      <c r="H303">
        <v>0.80408580000002416</v>
      </c>
      <c r="I303">
        <v>0.1912156000000067</v>
      </c>
      <c r="J303">
        <v>0.99530140000003087</v>
      </c>
      <c r="K303">
        <v>266.69921875</v>
      </c>
      <c r="L303">
        <v>255.921875</v>
      </c>
      <c r="M303">
        <v>266.69921875</v>
      </c>
      <c r="N303">
        <v>255.921875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2</v>
      </c>
      <c r="C304">
        <v>3</v>
      </c>
      <c r="D304">
        <v>16</v>
      </c>
      <c r="E304">
        <v>6.1686800000003927E-2</v>
      </c>
      <c r="F304">
        <v>6.0904499999992368E-2</v>
      </c>
      <c r="G304">
        <v>0.12259129999999629</v>
      </c>
      <c r="H304">
        <v>0.86577260000002809</v>
      </c>
      <c r="I304">
        <v>0.25212009999999913</v>
      </c>
      <c r="J304">
        <v>1.1178927000000269</v>
      </c>
      <c r="K304">
        <v>266.80078125</v>
      </c>
      <c r="L304">
        <v>255.99609375</v>
      </c>
      <c r="M304">
        <v>266.80078125</v>
      </c>
      <c r="N304">
        <v>255.99609375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 x14ac:dyDescent="0.35">
      <c r="A305" s="1">
        <v>303</v>
      </c>
      <c r="B305">
        <v>2</v>
      </c>
      <c r="C305">
        <v>3</v>
      </c>
      <c r="D305">
        <v>17</v>
      </c>
      <c r="E305">
        <v>6.3898699999995756E-2</v>
      </c>
      <c r="F305">
        <v>7.2570699999999988E-2</v>
      </c>
      <c r="G305">
        <v>0.13646939999999569</v>
      </c>
      <c r="H305">
        <v>0.92967130000002385</v>
      </c>
      <c r="I305">
        <v>0.32469079999999911</v>
      </c>
      <c r="J305">
        <v>1.2543621000000229</v>
      </c>
      <c r="K305">
        <v>266.875</v>
      </c>
      <c r="L305">
        <v>256.06640625</v>
      </c>
      <c r="M305">
        <v>266.875</v>
      </c>
      <c r="N305">
        <v>256.06640625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3</v>
      </c>
      <c r="D306">
        <v>18</v>
      </c>
      <c r="E306">
        <v>6.3130000000001019E-2</v>
      </c>
      <c r="F306">
        <v>0.15289839999999799</v>
      </c>
      <c r="G306">
        <v>0.21602839999999901</v>
      </c>
      <c r="H306">
        <v>0.99280130000002487</v>
      </c>
      <c r="I306">
        <v>0.47758919999999699</v>
      </c>
      <c r="J306">
        <v>1.4703905000000219</v>
      </c>
      <c r="K306">
        <v>269.13671875</v>
      </c>
      <c r="L306">
        <v>259.35546875</v>
      </c>
      <c r="M306">
        <v>269.13671875</v>
      </c>
      <c r="N306">
        <v>259.35546875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2</v>
      </c>
      <c r="C307">
        <v>3</v>
      </c>
      <c r="D307">
        <v>19</v>
      </c>
      <c r="E307">
        <v>6.4045399999997699E-2</v>
      </c>
      <c r="F307">
        <v>0.22829409999999939</v>
      </c>
      <c r="G307">
        <v>0.29233949999999709</v>
      </c>
      <c r="H307">
        <v>1.056846700000023</v>
      </c>
      <c r="I307">
        <v>0.70588329999999644</v>
      </c>
      <c r="J307">
        <v>1.762730000000019</v>
      </c>
      <c r="K307">
        <v>269.33984375</v>
      </c>
      <c r="L307">
        <v>259.4296875</v>
      </c>
      <c r="M307">
        <v>269.33984375</v>
      </c>
      <c r="N307">
        <v>259.4296875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3</v>
      </c>
      <c r="D308">
        <v>20</v>
      </c>
      <c r="E308">
        <v>6.7022099999988427E-2</v>
      </c>
      <c r="F308">
        <v>4.5254100000008179E-2</v>
      </c>
      <c r="G308">
        <v>0.11227619999999661</v>
      </c>
      <c r="H308">
        <v>1.123868800000011</v>
      </c>
      <c r="I308">
        <v>0.75113740000000462</v>
      </c>
      <c r="J308">
        <v>1.8750062000000161</v>
      </c>
      <c r="K308">
        <v>269.640625</v>
      </c>
      <c r="L308">
        <v>259.55859375</v>
      </c>
      <c r="M308">
        <v>269.640625</v>
      </c>
      <c r="N308">
        <v>259.55859375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2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 x14ac:dyDescent="0.35">
      <c r="A310" s="1">
        <v>308</v>
      </c>
      <c r="B310">
        <v>2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 x14ac:dyDescent="0.35">
      <c r="A311" s="1">
        <v>309</v>
      </c>
      <c r="B311">
        <v>2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3</v>
      </c>
      <c r="T311">
        <v>3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2</v>
      </c>
      <c r="C312">
        <v>2</v>
      </c>
      <c r="D312">
        <v>4</v>
      </c>
      <c r="E312">
        <v>0.1681273999999888</v>
      </c>
      <c r="F312">
        <v>4.1607900000002473E-2</v>
      </c>
      <c r="G312">
        <v>0.2097352999999913</v>
      </c>
      <c r="H312">
        <v>0.1681273999999888</v>
      </c>
      <c r="I312">
        <v>4.1607900000002473E-2</v>
      </c>
      <c r="J312">
        <v>0.2097352999999913</v>
      </c>
      <c r="K312">
        <v>267.81640625</v>
      </c>
      <c r="L312">
        <v>256.73046875</v>
      </c>
      <c r="M312">
        <v>267.81640625</v>
      </c>
      <c r="N312">
        <v>256.73046875</v>
      </c>
      <c r="O312">
        <v>0</v>
      </c>
      <c r="P312">
        <v>1</v>
      </c>
      <c r="Q312" t="b">
        <v>0</v>
      </c>
      <c r="R312" t="b">
        <v>0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2</v>
      </c>
      <c r="C313">
        <v>2</v>
      </c>
      <c r="D313">
        <v>5</v>
      </c>
      <c r="E313">
        <v>6.6866099999998596E-2</v>
      </c>
      <c r="F313">
        <v>7.5328000000070014E-3</v>
      </c>
      <c r="G313">
        <v>7.4398900000005597E-2</v>
      </c>
      <c r="H313">
        <v>0.23499349999998739</v>
      </c>
      <c r="I313">
        <v>4.9140700000009467E-2</v>
      </c>
      <c r="J313">
        <v>0.28413419999999689</v>
      </c>
      <c r="K313">
        <v>267.81640625</v>
      </c>
      <c r="L313">
        <v>256.73046875</v>
      </c>
      <c r="M313">
        <v>267.81640625</v>
      </c>
      <c r="N313">
        <v>256.73046875</v>
      </c>
      <c r="O313">
        <v>0</v>
      </c>
      <c r="P313">
        <v>1</v>
      </c>
      <c r="Q313" t="b">
        <v>0</v>
      </c>
      <c r="R313" t="b">
        <v>0</v>
      </c>
      <c r="S313">
        <v>5</v>
      </c>
      <c r="T313">
        <v>5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 x14ac:dyDescent="0.35">
      <c r="A314" s="1">
        <v>312</v>
      </c>
      <c r="B314">
        <v>2</v>
      </c>
      <c r="C314">
        <v>2</v>
      </c>
      <c r="D314">
        <v>6</v>
      </c>
      <c r="E314">
        <v>6.6815500000004135E-2</v>
      </c>
      <c r="F314">
        <v>8.086899999995012E-3</v>
      </c>
      <c r="G314">
        <v>7.4902399999999147E-2</v>
      </c>
      <c r="H314">
        <v>0.30180899999999161</v>
      </c>
      <c r="I314">
        <v>5.7227600000004493E-2</v>
      </c>
      <c r="J314">
        <v>0.35903659999999599</v>
      </c>
      <c r="K314">
        <v>267.81640625</v>
      </c>
      <c r="L314">
        <v>256.73046875</v>
      </c>
      <c r="M314">
        <v>267.81640625</v>
      </c>
      <c r="N314">
        <v>256.73046875</v>
      </c>
      <c r="O314">
        <v>0</v>
      </c>
      <c r="P314">
        <v>1</v>
      </c>
      <c r="Q314" t="b">
        <v>0</v>
      </c>
      <c r="R314" t="b">
        <v>0</v>
      </c>
      <c r="S314">
        <v>6</v>
      </c>
      <c r="T314">
        <v>6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2</v>
      </c>
      <c r="C315">
        <v>2</v>
      </c>
      <c r="D315">
        <v>7</v>
      </c>
      <c r="E315">
        <v>6.9040499999999838E-2</v>
      </c>
      <c r="F315">
        <v>9.6185999999960359E-3</v>
      </c>
      <c r="G315">
        <v>7.8659099999995874E-2</v>
      </c>
      <c r="H315">
        <v>0.37084949999999139</v>
      </c>
      <c r="I315">
        <v>6.6846200000000522E-2</v>
      </c>
      <c r="J315">
        <v>0.43769569999999192</v>
      </c>
      <c r="K315">
        <v>269.8359375</v>
      </c>
      <c r="L315">
        <v>259.1875</v>
      </c>
      <c r="M315">
        <v>269.8359375</v>
      </c>
      <c r="N315">
        <v>259.1875</v>
      </c>
      <c r="O315">
        <v>0</v>
      </c>
      <c r="P315">
        <v>1</v>
      </c>
      <c r="Q315" t="b">
        <v>0</v>
      </c>
      <c r="R315" t="b">
        <v>0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2</v>
      </c>
      <c r="C316">
        <v>2</v>
      </c>
      <c r="D316">
        <v>8</v>
      </c>
      <c r="E316">
        <v>7.1034900000000789E-2</v>
      </c>
      <c r="F316">
        <v>9.60570000000871E-3</v>
      </c>
      <c r="G316">
        <v>8.0640600000009499E-2</v>
      </c>
      <c r="H316">
        <v>0.44188439999999218</v>
      </c>
      <c r="I316">
        <v>7.6451900000009232E-2</v>
      </c>
      <c r="J316">
        <v>0.51833630000000142</v>
      </c>
      <c r="K316">
        <v>270.171875</v>
      </c>
      <c r="L316">
        <v>259.3671875</v>
      </c>
      <c r="M316">
        <v>270.171875</v>
      </c>
      <c r="N316">
        <v>259.3671875</v>
      </c>
      <c r="O316">
        <v>0</v>
      </c>
      <c r="P316">
        <v>1</v>
      </c>
      <c r="Q316" t="b">
        <v>0</v>
      </c>
      <c r="R316" t="b">
        <v>0</v>
      </c>
      <c r="S316">
        <v>8</v>
      </c>
      <c r="T316">
        <v>8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 x14ac:dyDescent="0.35">
      <c r="A317" s="1">
        <v>315</v>
      </c>
      <c r="B317">
        <v>2</v>
      </c>
      <c r="C317">
        <v>2</v>
      </c>
      <c r="D317">
        <v>9</v>
      </c>
      <c r="E317">
        <v>7.294339999999977E-2</v>
      </c>
      <c r="F317">
        <v>1.147149999999897E-2</v>
      </c>
      <c r="G317">
        <v>8.4414899999998738E-2</v>
      </c>
      <c r="H317">
        <v>0.51482779999999195</v>
      </c>
      <c r="I317">
        <v>8.7923400000008201E-2</v>
      </c>
      <c r="J317">
        <v>0.60275120000000015</v>
      </c>
      <c r="K317">
        <v>270.51171875</v>
      </c>
      <c r="L317">
        <v>259.5546875</v>
      </c>
      <c r="M317">
        <v>270.51171875</v>
      </c>
      <c r="N317">
        <v>259.5546875</v>
      </c>
      <c r="O317">
        <v>0</v>
      </c>
      <c r="P317">
        <v>1</v>
      </c>
      <c r="Q317" t="b">
        <v>0</v>
      </c>
      <c r="R317" t="b">
        <v>0</v>
      </c>
      <c r="S317">
        <v>9</v>
      </c>
      <c r="T317">
        <v>9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 x14ac:dyDescent="0.35">
      <c r="A318" s="1">
        <v>316</v>
      </c>
      <c r="B318">
        <v>2</v>
      </c>
      <c r="C318">
        <v>2</v>
      </c>
      <c r="D318">
        <v>10</v>
      </c>
      <c r="E318">
        <v>7.6680899999999497E-2</v>
      </c>
      <c r="F318">
        <v>1.301599999999326E-2</v>
      </c>
      <c r="G318">
        <v>8.9696899999992752E-2</v>
      </c>
      <c r="H318">
        <v>0.59150869999999145</v>
      </c>
      <c r="I318">
        <v>0.1009394000000015</v>
      </c>
      <c r="J318">
        <v>0.69244809999999291</v>
      </c>
      <c r="K318">
        <v>275.04296875</v>
      </c>
      <c r="L318">
        <v>265.93359375</v>
      </c>
      <c r="M318">
        <v>275.04296875</v>
      </c>
      <c r="N318">
        <v>265.93359375</v>
      </c>
      <c r="O318">
        <v>1</v>
      </c>
      <c r="P318">
        <v>1</v>
      </c>
      <c r="Q318" t="b">
        <v>1</v>
      </c>
      <c r="R318" t="b">
        <v>0</v>
      </c>
      <c r="S318">
        <v>10</v>
      </c>
      <c r="T318">
        <v>10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 x14ac:dyDescent="0.35">
      <c r="A319" s="1">
        <v>317</v>
      </c>
      <c r="B319">
        <v>2</v>
      </c>
      <c r="C319">
        <v>2</v>
      </c>
      <c r="D319">
        <v>11</v>
      </c>
      <c r="E319">
        <v>7.5916800000001672E-2</v>
      </c>
      <c r="F319">
        <v>1.3555100000004931E-2</v>
      </c>
      <c r="G319">
        <v>8.9471900000006599E-2</v>
      </c>
      <c r="H319">
        <v>0.66742549999999312</v>
      </c>
      <c r="I319">
        <v>0.1144945000000064</v>
      </c>
      <c r="J319">
        <v>0.7819199999999995</v>
      </c>
      <c r="K319">
        <v>275.7265625</v>
      </c>
      <c r="L319">
        <v>266.12109375</v>
      </c>
      <c r="M319">
        <v>275.7265625</v>
      </c>
      <c r="N319">
        <v>266.12109375</v>
      </c>
      <c r="O319">
        <v>1</v>
      </c>
      <c r="P319">
        <v>2</v>
      </c>
      <c r="Q319" t="b">
        <v>0</v>
      </c>
      <c r="R319" t="b">
        <v>0</v>
      </c>
      <c r="S319">
        <v>5.5</v>
      </c>
      <c r="T319">
        <v>5.5</v>
      </c>
      <c r="U319">
        <v>6.3639610306789276</v>
      </c>
      <c r="V319">
        <v>6.3639610306789276</v>
      </c>
      <c r="W319">
        <v>1.1570838237598049</v>
      </c>
      <c r="X319">
        <v>1.1570838237598049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 x14ac:dyDescent="0.35">
      <c r="A320" s="1">
        <v>318</v>
      </c>
      <c r="B320">
        <v>2</v>
      </c>
      <c r="C320">
        <v>2</v>
      </c>
      <c r="D320">
        <v>12</v>
      </c>
      <c r="E320">
        <v>7.834790000001135E-2</v>
      </c>
      <c r="F320">
        <v>1.5147499999997651E-2</v>
      </c>
      <c r="G320">
        <v>9.3495400000008999E-2</v>
      </c>
      <c r="H320">
        <v>0.74577340000000447</v>
      </c>
      <c r="I320">
        <v>0.129642000000004</v>
      </c>
      <c r="J320">
        <v>0.8754154000000085</v>
      </c>
      <c r="K320">
        <v>276.27734375</v>
      </c>
      <c r="L320">
        <v>266.296875</v>
      </c>
      <c r="M320">
        <v>276.27734375</v>
      </c>
      <c r="N320">
        <v>266.296875</v>
      </c>
      <c r="O320">
        <v>2</v>
      </c>
      <c r="P320">
        <v>2</v>
      </c>
      <c r="Q320" t="b">
        <v>1</v>
      </c>
      <c r="R320" t="b">
        <v>0</v>
      </c>
      <c r="S320">
        <v>6</v>
      </c>
      <c r="T320">
        <v>6</v>
      </c>
      <c r="U320">
        <v>5.6568542494923806</v>
      </c>
      <c r="V320">
        <v>5.6568542494923806</v>
      </c>
      <c r="W320">
        <v>0.94280904158206347</v>
      </c>
      <c r="X320">
        <v>0.94280904158206347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2</v>
      </c>
      <c r="C321">
        <v>2</v>
      </c>
      <c r="D321">
        <v>13</v>
      </c>
      <c r="E321">
        <v>8.0082899999993629E-2</v>
      </c>
      <c r="F321">
        <v>1.7719700000000671E-2</v>
      </c>
      <c r="G321">
        <v>9.78025999999943E-2</v>
      </c>
      <c r="H321">
        <v>0.8258562999999981</v>
      </c>
      <c r="I321">
        <v>0.1473617000000047</v>
      </c>
      <c r="J321">
        <v>0.9732180000000028</v>
      </c>
      <c r="K321">
        <v>277.08984375</v>
      </c>
      <c r="L321">
        <v>266.484375</v>
      </c>
      <c r="M321">
        <v>277.08984375</v>
      </c>
      <c r="N321">
        <v>266.484375</v>
      </c>
      <c r="O321">
        <v>2</v>
      </c>
      <c r="P321">
        <v>3</v>
      </c>
      <c r="Q321" t="b">
        <v>0</v>
      </c>
      <c r="R321" t="b">
        <v>0</v>
      </c>
      <c r="S321">
        <v>4.333333333333333</v>
      </c>
      <c r="T321">
        <v>4.333333333333333</v>
      </c>
      <c r="U321">
        <v>4.9328828623162471</v>
      </c>
      <c r="V321">
        <v>4.9328828623162471</v>
      </c>
      <c r="W321">
        <v>1.1383575836114419</v>
      </c>
      <c r="X321">
        <v>1.1383575836114419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2</v>
      </c>
      <c r="C322">
        <v>2</v>
      </c>
      <c r="D322">
        <v>14</v>
      </c>
      <c r="E322">
        <v>8.1088999999991529E-2</v>
      </c>
      <c r="F322">
        <v>2.2636200000007989E-2</v>
      </c>
      <c r="G322">
        <v>0.1037251999999995</v>
      </c>
      <c r="H322">
        <v>0.90694529999998963</v>
      </c>
      <c r="I322">
        <v>0.16999790000001269</v>
      </c>
      <c r="J322">
        <v>1.0769432000000021</v>
      </c>
      <c r="K322">
        <v>277.5078125</v>
      </c>
      <c r="L322">
        <v>266.6640625</v>
      </c>
      <c r="M322">
        <v>277.5078125</v>
      </c>
      <c r="N322">
        <v>266.6640625</v>
      </c>
      <c r="O322">
        <v>2</v>
      </c>
      <c r="P322">
        <v>3</v>
      </c>
      <c r="Q322" t="b">
        <v>0</v>
      </c>
      <c r="R322" t="b">
        <v>0</v>
      </c>
      <c r="S322">
        <v>4.666666666666667</v>
      </c>
      <c r="T322">
        <v>4.666666666666667</v>
      </c>
      <c r="U322">
        <v>4.6188021535170058</v>
      </c>
      <c r="V322">
        <v>4.6188021535170058</v>
      </c>
      <c r="W322">
        <v>0.9897433186107869</v>
      </c>
      <c r="X322">
        <v>0.9897433186107869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 x14ac:dyDescent="0.35">
      <c r="A323" s="1">
        <v>321</v>
      </c>
      <c r="B323">
        <v>2</v>
      </c>
      <c r="C323">
        <v>2</v>
      </c>
      <c r="D323">
        <v>15</v>
      </c>
      <c r="E323">
        <v>8.412479999999789E-2</v>
      </c>
      <c r="F323">
        <v>3.1698000000005777E-2</v>
      </c>
      <c r="G323">
        <v>0.1158228000000037</v>
      </c>
      <c r="H323">
        <v>0.99107009999998752</v>
      </c>
      <c r="I323">
        <v>0.2016959000000185</v>
      </c>
      <c r="J323">
        <v>1.192766000000006</v>
      </c>
      <c r="K323">
        <v>278.3203125</v>
      </c>
      <c r="L323">
        <v>269.95703125</v>
      </c>
      <c r="M323">
        <v>278.3203125</v>
      </c>
      <c r="N323">
        <v>269.95703125</v>
      </c>
      <c r="O323">
        <v>3</v>
      </c>
      <c r="P323">
        <v>3</v>
      </c>
      <c r="Q323" t="b">
        <v>1</v>
      </c>
      <c r="R323" t="b">
        <v>0</v>
      </c>
      <c r="S323">
        <v>5</v>
      </c>
      <c r="T323">
        <v>5</v>
      </c>
      <c r="U323">
        <v>4.358898943540674</v>
      </c>
      <c r="V323">
        <v>4.358898943540674</v>
      </c>
      <c r="W323">
        <v>0.87177978870813477</v>
      </c>
      <c r="X323">
        <v>0.87177978870813477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 x14ac:dyDescent="0.35">
      <c r="A324" s="1">
        <v>322</v>
      </c>
      <c r="B324">
        <v>2</v>
      </c>
      <c r="C324">
        <v>2</v>
      </c>
      <c r="D324">
        <v>16</v>
      </c>
      <c r="E324">
        <v>8.4799099999997907E-2</v>
      </c>
      <c r="F324">
        <v>3.0911000000003241E-2</v>
      </c>
      <c r="G324">
        <v>0.11571010000000111</v>
      </c>
      <c r="H324">
        <v>1.075869199999985</v>
      </c>
      <c r="I324">
        <v>0.23260690000002171</v>
      </c>
      <c r="J324">
        <v>1.3084761000000069</v>
      </c>
      <c r="K324">
        <v>279</v>
      </c>
      <c r="L324">
        <v>270.140625</v>
      </c>
      <c r="M324">
        <v>279</v>
      </c>
      <c r="N324">
        <v>270.140625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4</v>
      </c>
      <c r="U324">
        <v>4.0824829046386304</v>
      </c>
      <c r="V324">
        <v>4.0824829046386304</v>
      </c>
      <c r="W324">
        <v>1.020620726159658</v>
      </c>
      <c r="X324">
        <v>1.020620726159658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 x14ac:dyDescent="0.35">
      <c r="A325" s="1">
        <v>323</v>
      </c>
      <c r="B325">
        <v>2</v>
      </c>
      <c r="C325">
        <v>2</v>
      </c>
      <c r="D325">
        <v>17</v>
      </c>
      <c r="E325">
        <v>8.7216699999999037E-2</v>
      </c>
      <c r="F325">
        <v>4.027229999999804E-2</v>
      </c>
      <c r="G325">
        <v>0.1274889999999971</v>
      </c>
      <c r="H325">
        <v>1.163085899999984</v>
      </c>
      <c r="I325">
        <v>0.27287920000001981</v>
      </c>
      <c r="J325">
        <v>1.435965100000004</v>
      </c>
      <c r="K325">
        <v>279.6796875</v>
      </c>
      <c r="L325">
        <v>270.32421875</v>
      </c>
      <c r="M325">
        <v>279.6796875</v>
      </c>
      <c r="N325">
        <v>270.32421875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4.25</v>
      </c>
      <c r="U325">
        <v>3.862210075418822</v>
      </c>
      <c r="V325">
        <v>3.862210075418822</v>
      </c>
      <c r="W325">
        <v>0.90875531186325231</v>
      </c>
      <c r="X325">
        <v>0.90875531186325231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 x14ac:dyDescent="0.35">
      <c r="A326" s="1">
        <v>324</v>
      </c>
      <c r="B326">
        <v>2</v>
      </c>
      <c r="C326">
        <v>2</v>
      </c>
      <c r="D326">
        <v>18</v>
      </c>
      <c r="E326">
        <v>8.7508200000002034E-2</v>
      </c>
      <c r="F326">
        <v>4.4274000000001479E-2</v>
      </c>
      <c r="G326">
        <v>0.13178220000000351</v>
      </c>
      <c r="H326">
        <v>1.2505940999999861</v>
      </c>
      <c r="I326">
        <v>0.31715320000002117</v>
      </c>
      <c r="J326">
        <v>1.5677473000000079</v>
      </c>
      <c r="K326">
        <v>280.27734375</v>
      </c>
      <c r="L326">
        <v>270.5078125</v>
      </c>
      <c r="M326">
        <v>280.27734375</v>
      </c>
      <c r="N326">
        <v>270.5078125</v>
      </c>
      <c r="O326">
        <v>4</v>
      </c>
      <c r="P326">
        <v>4</v>
      </c>
      <c r="Q326" t="b">
        <v>1</v>
      </c>
      <c r="R326" t="b">
        <v>0</v>
      </c>
      <c r="S326">
        <v>4.5</v>
      </c>
      <c r="T326">
        <v>4.5</v>
      </c>
      <c r="U326">
        <v>3.6968455021364721</v>
      </c>
      <c r="V326">
        <v>3.6968455021364721</v>
      </c>
      <c r="W326">
        <v>0.82152122269699379</v>
      </c>
      <c r="X326">
        <v>0.82152122269699379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 x14ac:dyDescent="0.35">
      <c r="A327" s="1">
        <v>325</v>
      </c>
      <c r="B327">
        <v>2</v>
      </c>
      <c r="C327">
        <v>2</v>
      </c>
      <c r="D327">
        <v>19</v>
      </c>
      <c r="E327">
        <v>9.0005199999993124E-2</v>
      </c>
      <c r="F327">
        <v>4.8057599999992817E-2</v>
      </c>
      <c r="G327">
        <v>0.13806279999998591</v>
      </c>
      <c r="H327">
        <v>1.3405992999999801</v>
      </c>
      <c r="I327">
        <v>0.36521080000001399</v>
      </c>
      <c r="J327">
        <v>1.7058100999999939</v>
      </c>
      <c r="K327">
        <v>281.046875</v>
      </c>
      <c r="L327">
        <v>270.69140625</v>
      </c>
      <c r="M327">
        <v>281.046875</v>
      </c>
      <c r="N327">
        <v>270.69140625</v>
      </c>
      <c r="O327">
        <v>4</v>
      </c>
      <c r="P327">
        <v>5</v>
      </c>
      <c r="Q327" t="b">
        <v>0</v>
      </c>
      <c r="R327" t="b">
        <v>0</v>
      </c>
      <c r="S327">
        <v>3.8</v>
      </c>
      <c r="T327">
        <v>3.8</v>
      </c>
      <c r="U327">
        <v>3.5637059362410919</v>
      </c>
      <c r="V327">
        <v>3.5637059362410919</v>
      </c>
      <c r="W327">
        <v>0.93781735164239277</v>
      </c>
      <c r="X327">
        <v>0.93781735164239277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2</v>
      </c>
      <c r="D328">
        <v>20</v>
      </c>
      <c r="E328">
        <v>8.8992700000005698E-2</v>
      </c>
      <c r="F328">
        <v>3.882039999999165E-2</v>
      </c>
      <c r="G328">
        <v>0.12781309999999729</v>
      </c>
      <c r="H328">
        <v>1.4295919999999851</v>
      </c>
      <c r="I328">
        <v>0.4040312000000057</v>
      </c>
      <c r="J328">
        <v>1.833623199999991</v>
      </c>
      <c r="K328">
        <v>282.36328125</v>
      </c>
      <c r="L328">
        <v>271.625</v>
      </c>
      <c r="M328">
        <v>282.36328125</v>
      </c>
      <c r="N328">
        <v>271.625</v>
      </c>
      <c r="O328">
        <v>5</v>
      </c>
      <c r="P328">
        <v>5</v>
      </c>
      <c r="Q328" t="b">
        <v>1</v>
      </c>
      <c r="R328" t="b">
        <v>0</v>
      </c>
      <c r="S328">
        <v>4</v>
      </c>
      <c r="T328">
        <v>4</v>
      </c>
      <c r="U328">
        <v>3.3911649915626341</v>
      </c>
      <c r="V328">
        <v>3.3911649915626341</v>
      </c>
      <c r="W328">
        <v>0.84779124789065852</v>
      </c>
      <c r="X328">
        <v>0.84779124789065852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 x14ac:dyDescent="0.35">
      <c r="A329" s="1">
        <v>327</v>
      </c>
      <c r="B329">
        <v>2</v>
      </c>
      <c r="C329">
        <v>2</v>
      </c>
      <c r="D329">
        <v>21</v>
      </c>
      <c r="E329">
        <v>0</v>
      </c>
      <c r="F329">
        <v>0</v>
      </c>
      <c r="G329">
        <v>0</v>
      </c>
      <c r="H329">
        <v>1.4295919999999851</v>
      </c>
      <c r="I329">
        <v>0.4040312000000057</v>
      </c>
      <c r="J329">
        <v>1.833623199999991</v>
      </c>
      <c r="K329">
        <v>0</v>
      </c>
      <c r="L329">
        <v>0</v>
      </c>
      <c r="M329">
        <v>282.36328125</v>
      </c>
      <c r="N329">
        <v>271.625</v>
      </c>
      <c r="O329">
        <v>6</v>
      </c>
      <c r="P329">
        <v>6</v>
      </c>
      <c r="Q329" t="b">
        <v>1</v>
      </c>
      <c r="R329" t="b">
        <v>0</v>
      </c>
      <c r="S329">
        <v>3.5</v>
      </c>
      <c r="T329">
        <v>3.5</v>
      </c>
      <c r="U329">
        <v>3.271085446759225</v>
      </c>
      <c r="V329">
        <v>3.271085446759225</v>
      </c>
      <c r="W329">
        <v>0.93459584193120715</v>
      </c>
      <c r="X329">
        <v>0.93459584193120715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 x14ac:dyDescent="0.35">
      <c r="A330" s="1">
        <v>328</v>
      </c>
      <c r="B330">
        <v>2</v>
      </c>
      <c r="C330">
        <v>2</v>
      </c>
      <c r="D330">
        <v>22</v>
      </c>
      <c r="E330">
        <v>0</v>
      </c>
      <c r="F330">
        <v>0</v>
      </c>
      <c r="G330">
        <v>0</v>
      </c>
      <c r="H330">
        <v>1.4295919999999851</v>
      </c>
      <c r="I330">
        <v>0.4040312000000057</v>
      </c>
      <c r="J330">
        <v>1.833623199999991</v>
      </c>
      <c r="K330">
        <v>0</v>
      </c>
      <c r="L330">
        <v>0</v>
      </c>
      <c r="M330">
        <v>282.36328125</v>
      </c>
      <c r="N330">
        <v>271.625</v>
      </c>
      <c r="O330">
        <v>6</v>
      </c>
      <c r="P330">
        <v>7</v>
      </c>
      <c r="Q330" t="b">
        <v>0</v>
      </c>
      <c r="R330" t="b">
        <v>0</v>
      </c>
      <c r="S330">
        <v>3.1428571428571428</v>
      </c>
      <c r="T330">
        <v>3.1428571428571428</v>
      </c>
      <c r="U330">
        <v>3.1320159337914948</v>
      </c>
      <c r="V330">
        <v>3.1320159337914948</v>
      </c>
      <c r="W330">
        <v>0.99655052438820291</v>
      </c>
      <c r="X330">
        <v>0.99655052438820291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 x14ac:dyDescent="0.35">
      <c r="A331" s="1">
        <v>329</v>
      </c>
      <c r="B331">
        <v>2</v>
      </c>
      <c r="C331">
        <v>2</v>
      </c>
      <c r="D331">
        <v>23</v>
      </c>
      <c r="E331">
        <v>0</v>
      </c>
      <c r="F331">
        <v>0</v>
      </c>
      <c r="G331">
        <v>0</v>
      </c>
      <c r="H331">
        <v>1.4295919999999851</v>
      </c>
      <c r="I331">
        <v>0.4040312000000057</v>
      </c>
      <c r="J331">
        <v>1.833623199999991</v>
      </c>
      <c r="K331">
        <v>0</v>
      </c>
      <c r="L331">
        <v>0</v>
      </c>
      <c r="M331">
        <v>282.36328125</v>
      </c>
      <c r="N331">
        <v>271.625</v>
      </c>
      <c r="O331">
        <v>7</v>
      </c>
      <c r="P331">
        <v>7</v>
      </c>
      <c r="Q331" t="b">
        <v>1</v>
      </c>
      <c r="R331" t="b">
        <v>0</v>
      </c>
      <c r="S331">
        <v>3.285714285714286</v>
      </c>
      <c r="T331">
        <v>3.285714285714286</v>
      </c>
      <c r="U331">
        <v>3.039423504234847</v>
      </c>
      <c r="V331">
        <v>3.039423504234847</v>
      </c>
      <c r="W331">
        <v>0.92504193607147533</v>
      </c>
      <c r="X331">
        <v>0.92504193607147533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2</v>
      </c>
      <c r="C332">
        <v>2</v>
      </c>
      <c r="D332">
        <v>24</v>
      </c>
      <c r="E332">
        <v>0.33664289999998692</v>
      </c>
      <c r="F332">
        <v>8.2479599999999209E-2</v>
      </c>
      <c r="G332">
        <v>0.41912249999998608</v>
      </c>
      <c r="H332">
        <v>1.766234899999972</v>
      </c>
      <c r="I332">
        <v>0.48651080000000491</v>
      </c>
      <c r="J332">
        <v>2.2527456999999771</v>
      </c>
      <c r="K332">
        <v>277.70703125</v>
      </c>
      <c r="L332">
        <v>266.8515625</v>
      </c>
      <c r="M332">
        <v>282.36328125</v>
      </c>
      <c r="N332">
        <v>271.625</v>
      </c>
      <c r="O332">
        <v>8</v>
      </c>
      <c r="P332">
        <v>8</v>
      </c>
      <c r="Q332" t="b">
        <v>1</v>
      </c>
      <c r="R332" t="b">
        <v>0</v>
      </c>
      <c r="S332">
        <v>3</v>
      </c>
      <c r="T332">
        <v>3</v>
      </c>
      <c r="U332">
        <v>2.9277002188456001</v>
      </c>
      <c r="V332">
        <v>2.9277002188456001</v>
      </c>
      <c r="W332">
        <v>0.9759000729485332</v>
      </c>
      <c r="X332">
        <v>0.9759000729485332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2</v>
      </c>
      <c r="C333">
        <v>2</v>
      </c>
      <c r="D333">
        <v>25</v>
      </c>
      <c r="E333">
        <v>0.13405789999998771</v>
      </c>
      <c r="F333">
        <v>1.5609800000007111E-2</v>
      </c>
      <c r="G333">
        <v>0.14966769999999491</v>
      </c>
      <c r="H333">
        <v>1.9002927999999599</v>
      </c>
      <c r="I333">
        <v>0.50212060000001202</v>
      </c>
      <c r="J333">
        <v>2.4024133999999719</v>
      </c>
      <c r="K333">
        <v>277.70703125</v>
      </c>
      <c r="L333">
        <v>266.8515625</v>
      </c>
      <c r="M333">
        <v>282.36328125</v>
      </c>
      <c r="N333">
        <v>271.625</v>
      </c>
      <c r="O333">
        <v>9</v>
      </c>
      <c r="P333">
        <v>9</v>
      </c>
      <c r="Q333" t="b">
        <v>1</v>
      </c>
      <c r="R333" t="b">
        <v>0</v>
      </c>
      <c r="S333">
        <v>2.7777777777777781</v>
      </c>
      <c r="T333">
        <v>2.7777777777777781</v>
      </c>
      <c r="U333">
        <v>2.8185890875479611</v>
      </c>
      <c r="V333">
        <v>2.8185890875479611</v>
      </c>
      <c r="W333">
        <v>1.014692071517266</v>
      </c>
      <c r="X333">
        <v>1.014692071517266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2</v>
      </c>
      <c r="D334">
        <v>26</v>
      </c>
      <c r="E334">
        <v>0.13625190000000489</v>
      </c>
      <c r="F334">
        <v>2.237539999998717E-2</v>
      </c>
      <c r="G334">
        <v>0.15862729999999201</v>
      </c>
      <c r="H334">
        <v>2.0365446999999648</v>
      </c>
      <c r="I334">
        <v>0.52449599999999919</v>
      </c>
      <c r="J334">
        <v>2.561040699999964</v>
      </c>
      <c r="K334">
        <v>278.72265625</v>
      </c>
      <c r="L334">
        <v>267.87109375</v>
      </c>
      <c r="M334">
        <v>282.36328125</v>
      </c>
      <c r="N334">
        <v>271.625</v>
      </c>
      <c r="O334">
        <v>10</v>
      </c>
      <c r="P334">
        <v>10</v>
      </c>
      <c r="Q334" t="b">
        <v>1</v>
      </c>
      <c r="R334" t="b">
        <v>0</v>
      </c>
      <c r="S334">
        <v>2.6</v>
      </c>
      <c r="T334">
        <v>2.6</v>
      </c>
      <c r="U334">
        <v>2.7162065049951152</v>
      </c>
      <c r="V334">
        <v>2.7162065049951152</v>
      </c>
      <c r="W334">
        <v>1.044694809613506</v>
      </c>
      <c r="X334">
        <v>1.044694809613506</v>
      </c>
      <c r="Y334" t="b">
        <v>1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 x14ac:dyDescent="0.35">
      <c r="A335" s="1">
        <v>333</v>
      </c>
      <c r="B335">
        <v>2</v>
      </c>
      <c r="C335">
        <v>2</v>
      </c>
      <c r="D335">
        <v>27</v>
      </c>
      <c r="E335">
        <v>0</v>
      </c>
      <c r="F335">
        <v>0</v>
      </c>
      <c r="G335">
        <v>0</v>
      </c>
      <c r="H335">
        <v>2.0365446999999648</v>
      </c>
      <c r="I335">
        <v>0.52449599999999919</v>
      </c>
      <c r="J335">
        <v>2.561040699999964</v>
      </c>
      <c r="K335">
        <v>0</v>
      </c>
      <c r="L335">
        <v>0</v>
      </c>
      <c r="M335">
        <v>282.36328125</v>
      </c>
      <c r="N335">
        <v>271.625</v>
      </c>
      <c r="O335">
        <v>10</v>
      </c>
      <c r="P335">
        <v>11</v>
      </c>
      <c r="Q335" t="b">
        <v>0</v>
      </c>
      <c r="R335" t="b">
        <v>0</v>
      </c>
      <c r="S335">
        <v>2.454545454545455</v>
      </c>
      <c r="T335">
        <v>2.454545454545455</v>
      </c>
      <c r="U335">
        <v>2.6215886925159091</v>
      </c>
      <c r="V335">
        <v>2.6215886925159091</v>
      </c>
      <c r="W335">
        <v>1.0680546525064809</v>
      </c>
      <c r="X335">
        <v>1.0680546525064809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2</v>
      </c>
      <c r="D336">
        <v>28</v>
      </c>
      <c r="E336">
        <v>0</v>
      </c>
      <c r="F336">
        <v>0</v>
      </c>
      <c r="G336">
        <v>0</v>
      </c>
      <c r="H336">
        <v>2.0365446999999648</v>
      </c>
      <c r="I336">
        <v>0.52449599999999919</v>
      </c>
      <c r="J336">
        <v>2.561040699999964</v>
      </c>
      <c r="K336">
        <v>0</v>
      </c>
      <c r="L336">
        <v>0</v>
      </c>
      <c r="M336">
        <v>282.36328125</v>
      </c>
      <c r="N336">
        <v>271.625</v>
      </c>
      <c r="O336">
        <v>11</v>
      </c>
      <c r="P336">
        <v>11</v>
      </c>
      <c r="Q336" t="b">
        <v>1</v>
      </c>
      <c r="R336" t="b">
        <v>0</v>
      </c>
      <c r="S336">
        <v>2.545454545454545</v>
      </c>
      <c r="T336">
        <v>2.545454545454545</v>
      </c>
      <c r="U336">
        <v>2.5831622621754282</v>
      </c>
      <c r="V336">
        <v>2.5831622621754282</v>
      </c>
      <c r="W336">
        <v>1.014813745854632</v>
      </c>
      <c r="X336">
        <v>1.014813745854632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2</v>
      </c>
      <c r="D337">
        <v>29</v>
      </c>
      <c r="E337">
        <v>0</v>
      </c>
      <c r="F337">
        <v>0</v>
      </c>
      <c r="G337">
        <v>0</v>
      </c>
      <c r="H337">
        <v>2.0365446999999648</v>
      </c>
      <c r="I337">
        <v>0.52449599999999919</v>
      </c>
      <c r="J337">
        <v>2.561040699999964</v>
      </c>
      <c r="K337">
        <v>0</v>
      </c>
      <c r="L337">
        <v>0</v>
      </c>
      <c r="M337">
        <v>282.36328125</v>
      </c>
      <c r="N337">
        <v>271.625</v>
      </c>
      <c r="O337">
        <v>11</v>
      </c>
      <c r="P337">
        <v>12</v>
      </c>
      <c r="Q337" t="b">
        <v>0</v>
      </c>
      <c r="R337" t="b">
        <v>0</v>
      </c>
      <c r="S337">
        <v>2.416666666666667</v>
      </c>
      <c r="T337">
        <v>2.416666666666667</v>
      </c>
      <c r="U337">
        <v>2.5030284687057631</v>
      </c>
      <c r="V337">
        <v>2.5030284687057631</v>
      </c>
      <c r="W337">
        <v>1.0357359180851431</v>
      </c>
      <c r="X337">
        <v>1.0357359180851431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 x14ac:dyDescent="0.35">
      <c r="A338" s="1">
        <v>336</v>
      </c>
      <c r="B338">
        <v>2</v>
      </c>
      <c r="C338">
        <v>2</v>
      </c>
      <c r="D338">
        <v>30</v>
      </c>
      <c r="E338">
        <v>0.3351896999999866</v>
      </c>
      <c r="F338">
        <v>7.7293099999991455E-2</v>
      </c>
      <c r="G338">
        <v>0.41248279999997811</v>
      </c>
      <c r="H338">
        <v>2.3717343999999509</v>
      </c>
      <c r="I338">
        <v>0.60178909999999064</v>
      </c>
      <c r="J338">
        <v>2.973523499999942</v>
      </c>
      <c r="K338">
        <v>267.81640625</v>
      </c>
      <c r="L338">
        <v>256.73046875</v>
      </c>
      <c r="M338">
        <v>282.36328125</v>
      </c>
      <c r="N338">
        <v>271.625</v>
      </c>
      <c r="O338">
        <v>11</v>
      </c>
      <c r="P338">
        <v>12</v>
      </c>
      <c r="Q338" t="b">
        <v>0</v>
      </c>
      <c r="R338" t="b">
        <v>0</v>
      </c>
      <c r="S338">
        <v>2.5</v>
      </c>
      <c r="T338">
        <v>2.5</v>
      </c>
      <c r="U338">
        <v>2.4679767200905869</v>
      </c>
      <c r="V338">
        <v>2.4679767200905869</v>
      </c>
      <c r="W338">
        <v>0.98719068803623478</v>
      </c>
      <c r="X338">
        <v>0.98719068803623478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 x14ac:dyDescent="0.35">
      <c r="A339" s="1">
        <v>337</v>
      </c>
      <c r="B339">
        <v>2</v>
      </c>
      <c r="C339">
        <v>2</v>
      </c>
      <c r="D339">
        <v>31</v>
      </c>
      <c r="E339">
        <v>0.13651099999999869</v>
      </c>
      <c r="F339">
        <v>1.6201300000005862E-2</v>
      </c>
      <c r="G339">
        <v>0.1527123000000046</v>
      </c>
      <c r="H339">
        <v>2.5082453999999501</v>
      </c>
      <c r="I339">
        <v>0.6179903999999965</v>
      </c>
      <c r="J339">
        <v>3.1262357999999471</v>
      </c>
      <c r="K339">
        <v>267.81640625</v>
      </c>
      <c r="L339">
        <v>256.73046875</v>
      </c>
      <c r="M339">
        <v>282.36328125</v>
      </c>
      <c r="N339">
        <v>271.625</v>
      </c>
      <c r="O339">
        <v>12</v>
      </c>
      <c r="P339">
        <v>12</v>
      </c>
      <c r="Q339" t="b">
        <v>1</v>
      </c>
      <c r="R339" t="b">
        <v>0</v>
      </c>
      <c r="S339">
        <v>2.583333333333333</v>
      </c>
      <c r="T339">
        <v>2.583333333333333</v>
      </c>
      <c r="U339">
        <v>2.466441431158124</v>
      </c>
      <c r="V339">
        <v>2.466441431158124</v>
      </c>
      <c r="W339">
        <v>0.95475152173862843</v>
      </c>
      <c r="X339">
        <v>0.95475152173862843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 x14ac:dyDescent="0.35">
      <c r="A340" s="1">
        <v>338</v>
      </c>
      <c r="B340">
        <v>2</v>
      </c>
      <c r="C340">
        <v>2</v>
      </c>
      <c r="D340">
        <v>32</v>
      </c>
      <c r="E340">
        <v>0.1378371999999928</v>
      </c>
      <c r="F340">
        <v>1.7786499999985491E-2</v>
      </c>
      <c r="G340">
        <v>0.1556236999999783</v>
      </c>
      <c r="H340">
        <v>2.6460825999999429</v>
      </c>
      <c r="I340">
        <v>0.63577689999998199</v>
      </c>
      <c r="J340">
        <v>3.2818594999999249</v>
      </c>
      <c r="K340">
        <v>267.81640625</v>
      </c>
      <c r="L340">
        <v>256.73046875</v>
      </c>
      <c r="M340">
        <v>282.36328125</v>
      </c>
      <c r="N340">
        <v>271.625</v>
      </c>
      <c r="O340">
        <v>12</v>
      </c>
      <c r="P340">
        <v>13</v>
      </c>
      <c r="Q340" t="b">
        <v>0</v>
      </c>
      <c r="R340" t="b">
        <v>0</v>
      </c>
      <c r="S340">
        <v>2.4615384615384621</v>
      </c>
      <c r="T340">
        <v>2.4615384615384621</v>
      </c>
      <c r="U340">
        <v>2.4019223070763069</v>
      </c>
      <c r="V340">
        <v>2.4019223070763069</v>
      </c>
      <c r="W340">
        <v>0.97578093724974968</v>
      </c>
      <c r="X340">
        <v>0.97578093724974968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 x14ac:dyDescent="0.35">
      <c r="A341" s="1">
        <v>339</v>
      </c>
      <c r="B341">
        <v>2</v>
      </c>
      <c r="C341">
        <v>2</v>
      </c>
      <c r="D341">
        <v>33</v>
      </c>
      <c r="E341">
        <v>0.14107029999999551</v>
      </c>
      <c r="F341">
        <v>1.9828899999993151E-2</v>
      </c>
      <c r="G341">
        <v>0.1608991999999887</v>
      </c>
      <c r="H341">
        <v>2.787152899999938</v>
      </c>
      <c r="I341">
        <v>0.65560579999997515</v>
      </c>
      <c r="J341">
        <v>3.442758699999914</v>
      </c>
      <c r="K341">
        <v>269.91796875</v>
      </c>
      <c r="L341">
        <v>262.09765625</v>
      </c>
      <c r="M341">
        <v>282.36328125</v>
      </c>
      <c r="N341">
        <v>271.625</v>
      </c>
      <c r="O341">
        <v>13</v>
      </c>
      <c r="P341">
        <v>13</v>
      </c>
      <c r="Q341" t="b">
        <v>1</v>
      </c>
      <c r="R341" t="b">
        <v>0</v>
      </c>
      <c r="S341">
        <v>2.5384615384615379</v>
      </c>
      <c r="T341">
        <v>2.5384615384615379</v>
      </c>
      <c r="U341">
        <v>2.3669736167866562</v>
      </c>
      <c r="V341">
        <v>2.3669736167866562</v>
      </c>
      <c r="W341">
        <v>0.93244415206747044</v>
      </c>
      <c r="X341">
        <v>0.93244415206747044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2</v>
      </c>
      <c r="C342">
        <v>2</v>
      </c>
      <c r="D342">
        <v>34</v>
      </c>
      <c r="E342">
        <v>0.1461912000000041</v>
      </c>
      <c r="F342">
        <v>2.037420000000623E-2</v>
      </c>
      <c r="G342">
        <v>0.1665654000000103</v>
      </c>
      <c r="H342">
        <v>2.9333440999999429</v>
      </c>
      <c r="I342">
        <v>0.67597999999998137</v>
      </c>
      <c r="J342">
        <v>3.6093240999999239</v>
      </c>
      <c r="K342">
        <v>271.22265625</v>
      </c>
      <c r="L342">
        <v>262.90625</v>
      </c>
      <c r="M342">
        <v>282.36328125</v>
      </c>
      <c r="N342">
        <v>271.625</v>
      </c>
      <c r="O342">
        <v>13</v>
      </c>
      <c r="P342">
        <v>14</v>
      </c>
      <c r="Q342" t="b">
        <v>0</v>
      </c>
      <c r="R342" t="b">
        <v>0</v>
      </c>
      <c r="S342">
        <v>2.4285714285714279</v>
      </c>
      <c r="T342">
        <v>2.4285714285714279</v>
      </c>
      <c r="U342">
        <v>2.310986659558929</v>
      </c>
      <c r="V342">
        <v>2.310986659558929</v>
      </c>
      <c r="W342">
        <v>0.95158274217132399</v>
      </c>
      <c r="X342">
        <v>0.95158274217132399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 x14ac:dyDescent="0.35">
      <c r="A343" s="1">
        <v>341</v>
      </c>
      <c r="B343">
        <v>2</v>
      </c>
      <c r="C343">
        <v>2</v>
      </c>
      <c r="D343">
        <v>35</v>
      </c>
      <c r="E343">
        <v>0.14919430000000489</v>
      </c>
      <c r="F343">
        <v>2.3436999999987052E-2</v>
      </c>
      <c r="G343">
        <v>0.17263129999999191</v>
      </c>
      <c r="H343">
        <v>3.0825383999999469</v>
      </c>
      <c r="I343">
        <v>0.69941699999996843</v>
      </c>
      <c r="J343">
        <v>3.7819553999999158</v>
      </c>
      <c r="K343">
        <v>272.0703125</v>
      </c>
      <c r="L343">
        <v>263.15625</v>
      </c>
      <c r="M343">
        <v>282.36328125</v>
      </c>
      <c r="N343">
        <v>271.625</v>
      </c>
      <c r="O343">
        <v>13</v>
      </c>
      <c r="P343">
        <v>14</v>
      </c>
      <c r="Q343" t="b">
        <v>0</v>
      </c>
      <c r="R343" t="b">
        <v>0</v>
      </c>
      <c r="S343">
        <v>2.5</v>
      </c>
      <c r="T343">
        <v>2.5</v>
      </c>
      <c r="U343">
        <v>2.2786635759382499</v>
      </c>
      <c r="V343">
        <v>2.2786635759382499</v>
      </c>
      <c r="W343">
        <v>0.91146543037529992</v>
      </c>
      <c r="X343">
        <v>0.91146543037529992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 x14ac:dyDescent="0.35">
      <c r="A344" s="1">
        <v>342</v>
      </c>
      <c r="B344">
        <v>2</v>
      </c>
      <c r="C344">
        <v>2</v>
      </c>
      <c r="D344">
        <v>36</v>
      </c>
      <c r="E344">
        <v>0.15410179999999229</v>
      </c>
      <c r="F344">
        <v>2.6805299999992371E-2</v>
      </c>
      <c r="G344">
        <v>0.18090709999998469</v>
      </c>
      <c r="H344">
        <v>3.2366401999999401</v>
      </c>
      <c r="I344">
        <v>0.7262222999999608</v>
      </c>
      <c r="J344">
        <v>3.9628624999999</v>
      </c>
      <c r="K344">
        <v>278.53515625</v>
      </c>
      <c r="L344">
        <v>271.4296875</v>
      </c>
      <c r="M344">
        <v>282.36328125</v>
      </c>
      <c r="N344">
        <v>271.625</v>
      </c>
      <c r="O344">
        <v>14</v>
      </c>
      <c r="P344">
        <v>14</v>
      </c>
      <c r="Q344" t="b">
        <v>1</v>
      </c>
      <c r="R344" t="b">
        <v>0</v>
      </c>
      <c r="S344">
        <v>2.5714285714285721</v>
      </c>
      <c r="T344">
        <v>2.5714285714285721</v>
      </c>
      <c r="U344">
        <v>2.277457614712771</v>
      </c>
      <c r="V344">
        <v>2.277457614712771</v>
      </c>
      <c r="W344">
        <v>0.88567796127718879</v>
      </c>
      <c r="X344">
        <v>0.88567796127718879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 x14ac:dyDescent="0.35">
      <c r="A345" s="1">
        <v>343</v>
      </c>
      <c r="B345">
        <v>2</v>
      </c>
      <c r="C345">
        <v>2</v>
      </c>
      <c r="D345">
        <v>37</v>
      </c>
      <c r="E345">
        <v>0.15489029999999099</v>
      </c>
      <c r="F345">
        <v>2.7141100000008581E-2</v>
      </c>
      <c r="G345">
        <v>0.18203139999999959</v>
      </c>
      <c r="H345">
        <v>3.3915304999999312</v>
      </c>
      <c r="I345">
        <v>0.75336339999996937</v>
      </c>
      <c r="J345">
        <v>4.1448938999999001</v>
      </c>
      <c r="K345">
        <v>279.5703125</v>
      </c>
      <c r="L345">
        <v>271.8984375</v>
      </c>
      <c r="M345">
        <v>282.36328125</v>
      </c>
      <c r="N345">
        <v>271.8984375</v>
      </c>
      <c r="O345">
        <v>14</v>
      </c>
      <c r="P345">
        <v>15</v>
      </c>
      <c r="Q345" t="b">
        <v>0</v>
      </c>
      <c r="R345" t="b">
        <v>0</v>
      </c>
      <c r="S345">
        <v>2.4666666666666668</v>
      </c>
      <c r="T345">
        <v>2.4666666666666668</v>
      </c>
      <c r="U345">
        <v>2.2318047362958029</v>
      </c>
      <c r="V345">
        <v>2.2318047362958029</v>
      </c>
      <c r="W345">
        <v>0.90478570390370405</v>
      </c>
      <c r="X345">
        <v>0.90478570390370405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2</v>
      </c>
      <c r="C346">
        <v>2</v>
      </c>
      <c r="D346">
        <v>38</v>
      </c>
      <c r="E346">
        <v>0.16189090000000311</v>
      </c>
      <c r="F346">
        <v>3.8539099999994157E-2</v>
      </c>
      <c r="G346">
        <v>0.20042999999999719</v>
      </c>
      <c r="H346">
        <v>3.5534213999999338</v>
      </c>
      <c r="I346">
        <v>0.79190249999996354</v>
      </c>
      <c r="J346">
        <v>4.3453238999998973</v>
      </c>
      <c r="K346">
        <v>281.71484375</v>
      </c>
      <c r="L346">
        <v>273.203125</v>
      </c>
      <c r="M346">
        <v>282.36328125</v>
      </c>
      <c r="N346">
        <v>273.203125</v>
      </c>
      <c r="O346">
        <v>15</v>
      </c>
      <c r="P346">
        <v>15</v>
      </c>
      <c r="Q346" t="b">
        <v>1</v>
      </c>
      <c r="R346" t="b">
        <v>0</v>
      </c>
      <c r="S346">
        <v>2.5333333333333332</v>
      </c>
      <c r="T346">
        <v>2.5333333333333332</v>
      </c>
      <c r="U346">
        <v>2.199567056967175</v>
      </c>
      <c r="V346">
        <v>2.199567056967175</v>
      </c>
      <c r="W346">
        <v>0.86825015406599004</v>
      </c>
      <c r="X346">
        <v>0.86825015406599004</v>
      </c>
      <c r="Y346" t="b">
        <v>1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2</v>
      </c>
      <c r="D347">
        <v>39</v>
      </c>
      <c r="E347">
        <v>0</v>
      </c>
      <c r="F347">
        <v>0</v>
      </c>
      <c r="G347">
        <v>0</v>
      </c>
      <c r="H347">
        <v>3.5534213999999338</v>
      </c>
      <c r="I347">
        <v>0.79190249999996354</v>
      </c>
      <c r="J347">
        <v>4.3453238999998973</v>
      </c>
      <c r="K347">
        <v>0</v>
      </c>
      <c r="L347">
        <v>0</v>
      </c>
      <c r="M347">
        <v>282.36328125</v>
      </c>
      <c r="N347">
        <v>273.203125</v>
      </c>
      <c r="O347">
        <v>15</v>
      </c>
      <c r="P347">
        <v>16</v>
      </c>
      <c r="Q347" t="b">
        <v>0</v>
      </c>
      <c r="R347" t="b">
        <v>0</v>
      </c>
      <c r="S347">
        <v>2.4375</v>
      </c>
      <c r="T347">
        <v>2.4375</v>
      </c>
      <c r="U347">
        <v>2.1592822881689182</v>
      </c>
      <c r="V347">
        <v>2.1592822881689182</v>
      </c>
      <c r="W347">
        <v>0.885859400274428</v>
      </c>
      <c r="X347">
        <v>0.885859400274428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 x14ac:dyDescent="0.35">
      <c r="A348" s="1">
        <v>346</v>
      </c>
      <c r="B348">
        <v>2</v>
      </c>
      <c r="C348">
        <v>2</v>
      </c>
      <c r="D348">
        <v>40</v>
      </c>
      <c r="E348">
        <v>0</v>
      </c>
      <c r="F348">
        <v>0</v>
      </c>
      <c r="G348">
        <v>0</v>
      </c>
      <c r="H348">
        <v>3.5534213999999338</v>
      </c>
      <c r="I348">
        <v>0.79190249999996354</v>
      </c>
      <c r="J348">
        <v>4.3453238999998973</v>
      </c>
      <c r="K348">
        <v>0</v>
      </c>
      <c r="L348">
        <v>0</v>
      </c>
      <c r="M348">
        <v>282.36328125</v>
      </c>
      <c r="N348">
        <v>273.203125</v>
      </c>
      <c r="O348">
        <v>16</v>
      </c>
      <c r="P348">
        <v>16</v>
      </c>
      <c r="Q348" t="b">
        <v>1</v>
      </c>
      <c r="R348" t="b">
        <v>0</v>
      </c>
      <c r="S348">
        <v>2.5</v>
      </c>
      <c r="T348">
        <v>2.5</v>
      </c>
      <c r="U348">
        <v>2.1291625896895079</v>
      </c>
      <c r="V348">
        <v>2.1291625896895079</v>
      </c>
      <c r="W348">
        <v>0.85166503587580333</v>
      </c>
      <c r="X348">
        <v>0.85166503587580333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 x14ac:dyDescent="0.35">
      <c r="A349" s="1">
        <v>347</v>
      </c>
      <c r="B349">
        <v>2</v>
      </c>
      <c r="C349">
        <v>2</v>
      </c>
      <c r="D349">
        <v>41</v>
      </c>
      <c r="E349">
        <v>0</v>
      </c>
      <c r="F349">
        <v>0</v>
      </c>
      <c r="G349">
        <v>0</v>
      </c>
      <c r="H349">
        <v>3.5534213999999338</v>
      </c>
      <c r="I349">
        <v>0.79190249999996354</v>
      </c>
      <c r="J349">
        <v>4.3453238999998973</v>
      </c>
      <c r="K349">
        <v>0</v>
      </c>
      <c r="L349">
        <v>0</v>
      </c>
      <c r="M349">
        <v>282.36328125</v>
      </c>
      <c r="N349">
        <v>273.203125</v>
      </c>
      <c r="O349">
        <v>17</v>
      </c>
      <c r="P349">
        <v>17</v>
      </c>
      <c r="Q349" t="b">
        <v>1</v>
      </c>
      <c r="R349" t="b">
        <v>0</v>
      </c>
      <c r="S349">
        <v>2.4117647058823528</v>
      </c>
      <c r="T349">
        <v>2.4117647058823528</v>
      </c>
      <c r="U349">
        <v>2.0934070175616761</v>
      </c>
      <c r="V349">
        <v>2.0934070175616761</v>
      </c>
      <c r="W349">
        <v>0.86799803167191436</v>
      </c>
      <c r="X349">
        <v>0.86799803167191436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 x14ac:dyDescent="0.35">
      <c r="A350" s="1">
        <v>348</v>
      </c>
      <c r="B350">
        <v>2</v>
      </c>
      <c r="C350">
        <v>2</v>
      </c>
      <c r="D350">
        <v>42</v>
      </c>
      <c r="E350">
        <v>0.33399989999999491</v>
      </c>
      <c r="F350">
        <v>7.5643400000004135E-2</v>
      </c>
      <c r="G350">
        <v>0.40964329999999899</v>
      </c>
      <c r="H350">
        <v>3.8874212999999291</v>
      </c>
      <c r="I350">
        <v>0.86754589999996767</v>
      </c>
      <c r="J350">
        <v>4.7549671999998964</v>
      </c>
      <c r="K350">
        <v>280.92578125</v>
      </c>
      <c r="L350">
        <v>270.21484375</v>
      </c>
      <c r="M350">
        <v>282.36328125</v>
      </c>
      <c r="N350">
        <v>273.203125</v>
      </c>
      <c r="O350">
        <v>18</v>
      </c>
      <c r="P350">
        <v>18</v>
      </c>
      <c r="Q350" t="b">
        <v>1</v>
      </c>
      <c r="R350" t="b">
        <v>0</v>
      </c>
      <c r="S350">
        <v>2.333333333333333</v>
      </c>
      <c r="T350">
        <v>2.333333333333333</v>
      </c>
      <c r="U350">
        <v>2.0579830217101058</v>
      </c>
      <c r="V350">
        <v>2.0579830217101058</v>
      </c>
      <c r="W350">
        <v>0.88199272359004544</v>
      </c>
      <c r="X350">
        <v>0.88199272359004544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 x14ac:dyDescent="0.35">
      <c r="A351" s="1">
        <v>349</v>
      </c>
      <c r="B351">
        <v>2</v>
      </c>
      <c r="C351">
        <v>2</v>
      </c>
      <c r="D351">
        <v>43</v>
      </c>
      <c r="E351">
        <v>0.13456060000000039</v>
      </c>
      <c r="F351">
        <v>1.6035100000010519E-2</v>
      </c>
      <c r="G351">
        <v>0.15059570000001091</v>
      </c>
      <c r="H351">
        <v>4.0219818999999291</v>
      </c>
      <c r="I351">
        <v>0.88358099999997819</v>
      </c>
      <c r="J351">
        <v>4.9055628999999072</v>
      </c>
      <c r="K351">
        <v>281.09765625</v>
      </c>
      <c r="L351">
        <v>270.35546875</v>
      </c>
      <c r="M351">
        <v>282.36328125</v>
      </c>
      <c r="N351">
        <v>273.203125</v>
      </c>
      <c r="O351">
        <v>19</v>
      </c>
      <c r="P351">
        <v>19</v>
      </c>
      <c r="Q351" t="b">
        <v>1</v>
      </c>
      <c r="R351" t="b">
        <v>0</v>
      </c>
      <c r="S351">
        <v>2.263157894736842</v>
      </c>
      <c r="T351">
        <v>2.263157894736842</v>
      </c>
      <c r="U351">
        <v>2.0232565955562798</v>
      </c>
      <c r="V351">
        <v>2.0232565955562798</v>
      </c>
      <c r="W351">
        <v>0.89399710036207714</v>
      </c>
      <c r="X351">
        <v>0.89399710036207714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 x14ac:dyDescent="0.35">
      <c r="A352" s="1">
        <v>350</v>
      </c>
      <c r="B352">
        <v>2</v>
      </c>
      <c r="C352">
        <v>2</v>
      </c>
      <c r="D352">
        <v>44</v>
      </c>
      <c r="E352">
        <v>0.13821559999999519</v>
      </c>
      <c r="F352">
        <v>2.321279999999604E-2</v>
      </c>
      <c r="G352">
        <v>0.16142839999999131</v>
      </c>
      <c r="H352">
        <v>4.1601974999999243</v>
      </c>
      <c r="I352">
        <v>0.90679379999997423</v>
      </c>
      <c r="J352">
        <v>5.0669912999998994</v>
      </c>
      <c r="K352">
        <v>281.4140625</v>
      </c>
      <c r="L352">
        <v>270.7421875</v>
      </c>
      <c r="M352">
        <v>282.36328125</v>
      </c>
      <c r="N352">
        <v>273.203125</v>
      </c>
      <c r="O352">
        <v>20</v>
      </c>
      <c r="P352">
        <v>20</v>
      </c>
      <c r="Q352" t="b">
        <v>1</v>
      </c>
      <c r="R352" t="b">
        <v>0</v>
      </c>
      <c r="S352">
        <v>2.2000000000000002</v>
      </c>
      <c r="T352">
        <v>2.2000000000000002</v>
      </c>
      <c r="U352">
        <v>1.9894458366193599</v>
      </c>
      <c r="V352">
        <v>1.9894458366193599</v>
      </c>
      <c r="W352">
        <v>0.90429356209970901</v>
      </c>
      <c r="X352">
        <v>0.90429356209970901</v>
      </c>
      <c r="Y352" t="b">
        <v>1</v>
      </c>
      <c r="Z352" t="b">
        <v>1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 x14ac:dyDescent="0.35">
      <c r="A355" s="1">
        <v>353</v>
      </c>
      <c r="B355">
        <v>2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1.5</v>
      </c>
      <c r="U355">
        <v>0.70710678118654757</v>
      </c>
      <c r="V355">
        <v>0.70710678118654757</v>
      </c>
      <c r="W355">
        <v>0.47140452079103168</v>
      </c>
      <c r="X355">
        <v>0.47140452079103168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 x14ac:dyDescent="0.35">
      <c r="A356" s="1">
        <v>354</v>
      </c>
      <c r="B356">
        <v>2</v>
      </c>
      <c r="C356">
        <v>1</v>
      </c>
      <c r="D356">
        <v>4</v>
      </c>
      <c r="E356">
        <v>0.26757729999999919</v>
      </c>
      <c r="F356">
        <v>7.1415999999999258E-2</v>
      </c>
      <c r="G356">
        <v>0.3389932999999985</v>
      </c>
      <c r="H356">
        <v>0.26757729999999919</v>
      </c>
      <c r="I356">
        <v>7.1415999999999258E-2</v>
      </c>
      <c r="J356">
        <v>0.3389932999999985</v>
      </c>
      <c r="K356">
        <v>273.4453125</v>
      </c>
      <c r="L356">
        <v>262.3828125</v>
      </c>
      <c r="M356">
        <v>273.4453125</v>
      </c>
      <c r="N356">
        <v>262.3828125</v>
      </c>
      <c r="O356">
        <v>2</v>
      </c>
      <c r="P356">
        <v>2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 x14ac:dyDescent="0.35">
      <c r="A357" s="1">
        <v>355</v>
      </c>
      <c r="B357">
        <v>2</v>
      </c>
      <c r="C357">
        <v>1</v>
      </c>
      <c r="D357">
        <v>5</v>
      </c>
      <c r="E357">
        <v>9.8511200000004351E-2</v>
      </c>
      <c r="F357">
        <v>1.0109999999997401E-2</v>
      </c>
      <c r="G357">
        <v>0.10862120000000169</v>
      </c>
      <c r="H357">
        <v>0.36608850000000359</v>
      </c>
      <c r="I357">
        <v>8.1525999999996657E-2</v>
      </c>
      <c r="J357">
        <v>0.44761450000000019</v>
      </c>
      <c r="K357">
        <v>274.01953125</v>
      </c>
      <c r="L357">
        <v>263.1484375</v>
      </c>
      <c r="M357">
        <v>274.01953125</v>
      </c>
      <c r="N357">
        <v>263.1484375</v>
      </c>
      <c r="O357">
        <v>2</v>
      </c>
      <c r="P357">
        <v>3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0.57735026918962573</v>
      </c>
      <c r="V357">
        <v>0.57735026918962573</v>
      </c>
      <c r="W357">
        <v>0.34641016151377541</v>
      </c>
      <c r="X357">
        <v>0.34641016151377541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 x14ac:dyDescent="0.35">
      <c r="A358" s="1">
        <v>356</v>
      </c>
      <c r="B358">
        <v>2</v>
      </c>
      <c r="C358">
        <v>1</v>
      </c>
      <c r="D358">
        <v>6</v>
      </c>
      <c r="E358">
        <v>9.6025900000000775E-2</v>
      </c>
      <c r="F358">
        <v>1.5556700000004749E-2</v>
      </c>
      <c r="G358">
        <v>0.1115826000000055</v>
      </c>
      <c r="H358">
        <v>0.46211440000000442</v>
      </c>
      <c r="I358">
        <v>9.708270000000141E-2</v>
      </c>
      <c r="J358">
        <v>0.55919710000000578</v>
      </c>
      <c r="K358">
        <v>274.31640625</v>
      </c>
      <c r="L358">
        <v>263.359375</v>
      </c>
      <c r="M358">
        <v>274.31640625</v>
      </c>
      <c r="N358">
        <v>263.359375</v>
      </c>
      <c r="O358">
        <v>3</v>
      </c>
      <c r="P358">
        <v>3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 x14ac:dyDescent="0.35">
      <c r="A359" s="1">
        <v>357</v>
      </c>
      <c r="B359">
        <v>2</v>
      </c>
      <c r="C359">
        <v>1</v>
      </c>
      <c r="D359">
        <v>7</v>
      </c>
      <c r="E359">
        <v>9.7409099999993032E-2</v>
      </c>
      <c r="F359">
        <v>1.562269999999444E-2</v>
      </c>
      <c r="G359">
        <v>0.1130317999999875</v>
      </c>
      <c r="H359">
        <v>0.5595234999999974</v>
      </c>
      <c r="I359">
        <v>0.11270539999999581</v>
      </c>
      <c r="J359">
        <v>0.67222889999999325</v>
      </c>
      <c r="K359">
        <v>277.44140625</v>
      </c>
      <c r="L359">
        <v>268.23828125</v>
      </c>
      <c r="M359">
        <v>277.44140625</v>
      </c>
      <c r="N359">
        <v>268.23828125</v>
      </c>
      <c r="O359">
        <v>4</v>
      </c>
      <c r="P359">
        <v>4</v>
      </c>
      <c r="Q359" t="b">
        <v>1</v>
      </c>
      <c r="R359" t="b">
        <v>0</v>
      </c>
      <c r="S359">
        <v>1.75</v>
      </c>
      <c r="T359">
        <v>1.75</v>
      </c>
      <c r="U359">
        <v>0.5</v>
      </c>
      <c r="V359">
        <v>0.5</v>
      </c>
      <c r="W359">
        <v>0.2857142857142857</v>
      </c>
      <c r="X359">
        <v>0.2857142857142857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 x14ac:dyDescent="0.35">
      <c r="A360" s="1">
        <v>358</v>
      </c>
      <c r="B360">
        <v>2</v>
      </c>
      <c r="C360">
        <v>1</v>
      </c>
      <c r="D360">
        <v>8</v>
      </c>
      <c r="E360">
        <v>0.10104910000001149</v>
      </c>
      <c r="F360">
        <v>2.3419200000006409E-2</v>
      </c>
      <c r="G360">
        <v>0.124468300000018</v>
      </c>
      <c r="H360">
        <v>0.66057260000000895</v>
      </c>
      <c r="I360">
        <v>0.13612460000000229</v>
      </c>
      <c r="J360">
        <v>0.79669720000001121</v>
      </c>
      <c r="K360">
        <v>278.52734375</v>
      </c>
      <c r="L360">
        <v>268.7421875</v>
      </c>
      <c r="M360">
        <v>278.52734375</v>
      </c>
      <c r="N360">
        <v>268.7421875</v>
      </c>
      <c r="O360">
        <v>5</v>
      </c>
      <c r="P360">
        <v>5</v>
      </c>
      <c r="Q360" t="b">
        <v>1</v>
      </c>
      <c r="R360" t="b">
        <v>0</v>
      </c>
      <c r="S360">
        <v>1.6</v>
      </c>
      <c r="T360">
        <v>1.6</v>
      </c>
      <c r="U360">
        <v>0.54772255750516607</v>
      </c>
      <c r="V360">
        <v>0.54772255750516607</v>
      </c>
      <c r="W360">
        <v>0.34232659844072882</v>
      </c>
      <c r="X360">
        <v>0.34232659844072882</v>
      </c>
      <c r="Y360" t="b">
        <v>1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9</v>
      </c>
      <c r="E361">
        <v>0</v>
      </c>
      <c r="F361">
        <v>0</v>
      </c>
      <c r="G361">
        <v>0</v>
      </c>
      <c r="H361">
        <v>0.66057260000000895</v>
      </c>
      <c r="I361">
        <v>0.13612460000000229</v>
      </c>
      <c r="J361">
        <v>0.79669720000001121</v>
      </c>
      <c r="K361">
        <v>0</v>
      </c>
      <c r="L361">
        <v>0</v>
      </c>
      <c r="M361">
        <v>278.52734375</v>
      </c>
      <c r="N361">
        <v>268.7421875</v>
      </c>
      <c r="O361">
        <v>5</v>
      </c>
      <c r="P361">
        <v>6</v>
      </c>
      <c r="Q361" t="b">
        <v>0</v>
      </c>
      <c r="R361" t="b">
        <v>0</v>
      </c>
      <c r="S361">
        <v>1.5</v>
      </c>
      <c r="T361">
        <v>1.5</v>
      </c>
      <c r="U361">
        <v>0.54772255750516607</v>
      </c>
      <c r="V361">
        <v>0.54772255750516607</v>
      </c>
      <c r="W361">
        <v>0.36514837167011072</v>
      </c>
      <c r="X361">
        <v>0.36514837167011072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 x14ac:dyDescent="0.35">
      <c r="A362" s="1">
        <v>360</v>
      </c>
      <c r="B362">
        <v>2</v>
      </c>
      <c r="C362">
        <v>1</v>
      </c>
      <c r="D362">
        <v>10</v>
      </c>
      <c r="E362">
        <v>0</v>
      </c>
      <c r="F362">
        <v>0</v>
      </c>
      <c r="G362">
        <v>0</v>
      </c>
      <c r="H362">
        <v>0.66057260000000895</v>
      </c>
      <c r="I362">
        <v>0.13612460000000229</v>
      </c>
      <c r="J362">
        <v>0.79669720000001121</v>
      </c>
      <c r="K362">
        <v>0</v>
      </c>
      <c r="L362">
        <v>0</v>
      </c>
      <c r="M362">
        <v>278.52734375</v>
      </c>
      <c r="N362">
        <v>268.7421875</v>
      </c>
      <c r="O362">
        <v>5</v>
      </c>
      <c r="P362">
        <v>6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0.5163977794943222</v>
      </c>
      <c r="V362">
        <v>0.5163977794943222</v>
      </c>
      <c r="W362">
        <v>0.3098386676965933</v>
      </c>
      <c r="X362">
        <v>0.3098386676965933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 x14ac:dyDescent="0.35">
      <c r="A363" s="1">
        <v>361</v>
      </c>
      <c r="B363">
        <v>2</v>
      </c>
      <c r="C363">
        <v>1</v>
      </c>
      <c r="D363">
        <v>11</v>
      </c>
      <c r="E363">
        <v>0</v>
      </c>
      <c r="F363">
        <v>0</v>
      </c>
      <c r="G363">
        <v>0</v>
      </c>
      <c r="H363">
        <v>0.66057260000000895</v>
      </c>
      <c r="I363">
        <v>0.13612460000000229</v>
      </c>
      <c r="J363">
        <v>0.79669720000001121</v>
      </c>
      <c r="K363">
        <v>0</v>
      </c>
      <c r="L363">
        <v>0</v>
      </c>
      <c r="M363">
        <v>278.52734375</v>
      </c>
      <c r="N363">
        <v>268.7421875</v>
      </c>
      <c r="O363">
        <v>5</v>
      </c>
      <c r="P363">
        <v>6</v>
      </c>
      <c r="Q363" t="b">
        <v>0</v>
      </c>
      <c r="R363" t="b">
        <v>0</v>
      </c>
      <c r="S363">
        <v>1.833333333333333</v>
      </c>
      <c r="T363">
        <v>1.833333333333333</v>
      </c>
      <c r="U363">
        <v>0.752772652709081</v>
      </c>
      <c r="V363">
        <v>0.752772652709081</v>
      </c>
      <c r="W363">
        <v>0.41060326511404421</v>
      </c>
      <c r="X363">
        <v>0.41060326511404421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 x14ac:dyDescent="0.35">
      <c r="A364" s="1">
        <v>362</v>
      </c>
      <c r="B364">
        <v>2</v>
      </c>
      <c r="C364">
        <v>1</v>
      </c>
      <c r="D364">
        <v>12</v>
      </c>
      <c r="E364">
        <v>0.5332782999999921</v>
      </c>
      <c r="F364">
        <v>0.1458448000000061</v>
      </c>
      <c r="G364">
        <v>0.6791230999999982</v>
      </c>
      <c r="H364">
        <v>1.193850900000001</v>
      </c>
      <c r="I364">
        <v>0.28196940000000842</v>
      </c>
      <c r="J364">
        <v>1.475820300000009</v>
      </c>
      <c r="K364">
        <v>273.65234375</v>
      </c>
      <c r="L364">
        <v>262.703125</v>
      </c>
      <c r="M364">
        <v>278.52734375</v>
      </c>
      <c r="N364">
        <v>268.7421875</v>
      </c>
      <c r="O364">
        <v>5</v>
      </c>
      <c r="P364">
        <v>6</v>
      </c>
      <c r="Q364" t="b">
        <v>0</v>
      </c>
      <c r="R364" t="b">
        <v>0</v>
      </c>
      <c r="S364">
        <v>2</v>
      </c>
      <c r="T364">
        <v>2</v>
      </c>
      <c r="U364">
        <v>1.0954451150103319</v>
      </c>
      <c r="V364">
        <v>1.0954451150103319</v>
      </c>
      <c r="W364">
        <v>0.54772255750516607</v>
      </c>
      <c r="X364">
        <v>0.54772255750516607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 x14ac:dyDescent="0.35">
      <c r="A365" s="1">
        <v>363</v>
      </c>
      <c r="B365">
        <v>2</v>
      </c>
      <c r="C365">
        <v>1</v>
      </c>
      <c r="D365">
        <v>13</v>
      </c>
      <c r="E365">
        <v>0.19211840000001251</v>
      </c>
      <c r="F365">
        <v>2.2116399999987379E-2</v>
      </c>
      <c r="G365">
        <v>0.21423479999999981</v>
      </c>
      <c r="H365">
        <v>1.3859693000000139</v>
      </c>
      <c r="I365">
        <v>0.30408579999999569</v>
      </c>
      <c r="J365">
        <v>1.690055100000009</v>
      </c>
      <c r="K365">
        <v>274.3828125</v>
      </c>
      <c r="L365">
        <v>263.5625</v>
      </c>
      <c r="M365">
        <v>278.52734375</v>
      </c>
      <c r="N365">
        <v>268.7421875</v>
      </c>
      <c r="O365">
        <v>5</v>
      </c>
      <c r="P365">
        <v>6</v>
      </c>
      <c r="Q365" t="b">
        <v>0</v>
      </c>
      <c r="R365" t="b">
        <v>0</v>
      </c>
      <c r="S365">
        <v>2.166666666666667</v>
      </c>
      <c r="T365">
        <v>2.166666666666667</v>
      </c>
      <c r="U365">
        <v>1.471960144387974</v>
      </c>
      <c r="V365">
        <v>1.471960144387974</v>
      </c>
      <c r="W365">
        <v>0.67936622048675743</v>
      </c>
      <c r="X365">
        <v>0.67936622048675743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 x14ac:dyDescent="0.35">
      <c r="A366" s="1">
        <v>364</v>
      </c>
      <c r="B366">
        <v>2</v>
      </c>
      <c r="C366">
        <v>1</v>
      </c>
      <c r="D366">
        <v>14</v>
      </c>
      <c r="E366">
        <v>0.19223039999999969</v>
      </c>
      <c r="F366">
        <v>3.123379999999543E-2</v>
      </c>
      <c r="G366">
        <v>0.22346419999999509</v>
      </c>
      <c r="H366">
        <v>1.578199700000013</v>
      </c>
      <c r="I366">
        <v>0.33531959999999122</v>
      </c>
      <c r="J366">
        <v>1.9135193000000039</v>
      </c>
      <c r="K366">
        <v>274.68359375</v>
      </c>
      <c r="L366">
        <v>263.77734375</v>
      </c>
      <c r="M366">
        <v>278.52734375</v>
      </c>
      <c r="N366">
        <v>268.7421875</v>
      </c>
      <c r="O366">
        <v>6</v>
      </c>
      <c r="P366">
        <v>6</v>
      </c>
      <c r="Q366" t="b">
        <v>1</v>
      </c>
      <c r="R366" t="b">
        <v>0</v>
      </c>
      <c r="S366">
        <v>2.333333333333333</v>
      </c>
      <c r="T366">
        <v>2.333333333333333</v>
      </c>
      <c r="U366">
        <v>1.8618986725025251</v>
      </c>
      <c r="V366">
        <v>1.8618986725025251</v>
      </c>
      <c r="W366">
        <v>0.79795657392965369</v>
      </c>
      <c r="X366">
        <v>0.79795657392965369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2</v>
      </c>
      <c r="C367">
        <v>1</v>
      </c>
      <c r="D367">
        <v>15</v>
      </c>
      <c r="E367">
        <v>0.1957410999999922</v>
      </c>
      <c r="F367">
        <v>2.9906099999990939E-2</v>
      </c>
      <c r="G367">
        <v>0.2256471999999832</v>
      </c>
      <c r="H367">
        <v>1.773940800000005</v>
      </c>
      <c r="I367">
        <v>0.36522569999998211</v>
      </c>
      <c r="J367">
        <v>2.139166499999988</v>
      </c>
      <c r="K367">
        <v>279.29296875</v>
      </c>
      <c r="L367">
        <v>269.98828125</v>
      </c>
      <c r="M367">
        <v>279.29296875</v>
      </c>
      <c r="N367">
        <v>269.98828125</v>
      </c>
      <c r="O367">
        <v>7</v>
      </c>
      <c r="P367">
        <v>7</v>
      </c>
      <c r="Q367" t="b">
        <v>1</v>
      </c>
      <c r="R367" t="b">
        <v>0</v>
      </c>
      <c r="S367">
        <v>2.1428571428571428</v>
      </c>
      <c r="T367">
        <v>2.1428571428571428</v>
      </c>
      <c r="U367">
        <v>1.7728105208558369</v>
      </c>
      <c r="V367">
        <v>1.7728105208558369</v>
      </c>
      <c r="W367">
        <v>0.82731157639939046</v>
      </c>
      <c r="X367">
        <v>0.82731157639939046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2</v>
      </c>
      <c r="C368">
        <v>1</v>
      </c>
      <c r="D368">
        <v>16</v>
      </c>
      <c r="E368">
        <v>0.2024049000000048</v>
      </c>
      <c r="F368">
        <v>3.8912300000006887E-2</v>
      </c>
      <c r="G368">
        <v>0.24131720000001169</v>
      </c>
      <c r="H368">
        <v>1.97634570000001</v>
      </c>
      <c r="I368">
        <v>0.40413799999998901</v>
      </c>
      <c r="J368">
        <v>2.3804836999999992</v>
      </c>
      <c r="K368">
        <v>280.1953125</v>
      </c>
      <c r="L368">
        <v>270.2421875</v>
      </c>
      <c r="M368">
        <v>280.1953125</v>
      </c>
      <c r="N368">
        <v>270.2421875</v>
      </c>
      <c r="O368">
        <v>8</v>
      </c>
      <c r="P368">
        <v>8</v>
      </c>
      <c r="Q368" t="b">
        <v>1</v>
      </c>
      <c r="R368" t="b">
        <v>0</v>
      </c>
      <c r="S368">
        <v>2</v>
      </c>
      <c r="T368">
        <v>2</v>
      </c>
      <c r="U368">
        <v>1.6903085094570329</v>
      </c>
      <c r="V368">
        <v>1.6903085094570329</v>
      </c>
      <c r="W368">
        <v>0.84515425472851657</v>
      </c>
      <c r="X368">
        <v>0.84515425472851657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17</v>
      </c>
      <c r="E369">
        <v>0.1057954000000052</v>
      </c>
      <c r="F369">
        <v>1.6728499999999261E-2</v>
      </c>
      <c r="G369">
        <v>0.1225239000000045</v>
      </c>
      <c r="H369">
        <v>2.082141100000015</v>
      </c>
      <c r="I369">
        <v>0.42086649999998832</v>
      </c>
      <c r="J369">
        <v>2.5030076000000041</v>
      </c>
      <c r="K369">
        <v>281.10546875</v>
      </c>
      <c r="L369">
        <v>270.49609375</v>
      </c>
      <c r="M369">
        <v>281.10546875</v>
      </c>
      <c r="N369">
        <v>270.49609375</v>
      </c>
      <c r="O369">
        <v>9</v>
      </c>
      <c r="P369">
        <v>9</v>
      </c>
      <c r="Q369" t="b">
        <v>1</v>
      </c>
      <c r="R369" t="b">
        <v>0</v>
      </c>
      <c r="S369">
        <v>1.8888888888888891</v>
      </c>
      <c r="T369">
        <v>1.8888888888888891</v>
      </c>
      <c r="U369">
        <v>1.6158932858054429</v>
      </c>
      <c r="V369">
        <v>1.6158932858054429</v>
      </c>
      <c r="W369">
        <v>0.85547291601464626</v>
      </c>
      <c r="X369">
        <v>0.85547291601464626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18</v>
      </c>
      <c r="E370">
        <v>0.1042042999999921</v>
      </c>
      <c r="F370">
        <v>2.1300800000005889E-2</v>
      </c>
      <c r="G370">
        <v>0.12550509999999801</v>
      </c>
      <c r="H370">
        <v>2.186345400000008</v>
      </c>
      <c r="I370">
        <v>0.44216729999999421</v>
      </c>
      <c r="J370">
        <v>2.6285127000000021</v>
      </c>
      <c r="K370">
        <v>281.5625</v>
      </c>
      <c r="L370">
        <v>273.07421875</v>
      </c>
      <c r="M370">
        <v>281.5625</v>
      </c>
      <c r="N370">
        <v>273.07421875</v>
      </c>
      <c r="O370">
        <v>9</v>
      </c>
      <c r="P370">
        <v>10</v>
      </c>
      <c r="Q370" t="b">
        <v>0</v>
      </c>
      <c r="R370" t="b">
        <v>0</v>
      </c>
      <c r="S370">
        <v>1.8</v>
      </c>
      <c r="T370">
        <v>1.8</v>
      </c>
      <c r="U370">
        <v>1.549193338482967</v>
      </c>
      <c r="V370">
        <v>1.549193338482967</v>
      </c>
      <c r="W370">
        <v>0.86066296582387047</v>
      </c>
      <c r="X370">
        <v>0.86066296582387047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19</v>
      </c>
      <c r="E371">
        <v>0.10670819999999991</v>
      </c>
      <c r="F371">
        <v>2.1426099999999341E-2</v>
      </c>
      <c r="G371">
        <v>0.12813429999999931</v>
      </c>
      <c r="H371">
        <v>2.293053600000007</v>
      </c>
      <c r="I371">
        <v>0.46359339999999349</v>
      </c>
      <c r="J371">
        <v>2.756647000000001</v>
      </c>
      <c r="K371">
        <v>282.43359375</v>
      </c>
      <c r="L371">
        <v>273.328125</v>
      </c>
      <c r="M371">
        <v>282.43359375</v>
      </c>
      <c r="N371">
        <v>273.328125</v>
      </c>
      <c r="O371">
        <v>9</v>
      </c>
      <c r="P371">
        <v>10</v>
      </c>
      <c r="Q371" t="b">
        <v>0</v>
      </c>
      <c r="R371" t="b">
        <v>0</v>
      </c>
      <c r="S371">
        <v>1.9</v>
      </c>
      <c r="T371">
        <v>1.9</v>
      </c>
      <c r="U371">
        <v>1.5238839267549951</v>
      </c>
      <c r="V371">
        <v>1.5238839267549951</v>
      </c>
      <c r="W371">
        <v>0.80204417197631295</v>
      </c>
      <c r="X371">
        <v>0.80204417197631295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 x14ac:dyDescent="0.35">
      <c r="A372" s="1">
        <v>370</v>
      </c>
      <c r="B372">
        <v>2</v>
      </c>
      <c r="C372">
        <v>1</v>
      </c>
      <c r="D372">
        <v>20</v>
      </c>
      <c r="E372">
        <v>0.64108999999999128</v>
      </c>
      <c r="F372">
        <v>0.25636740000000202</v>
      </c>
      <c r="G372">
        <v>0.8974573999999933</v>
      </c>
      <c r="H372">
        <v>2.9341435999999992</v>
      </c>
      <c r="I372">
        <v>0.71996079999999552</v>
      </c>
      <c r="J372">
        <v>3.6541043999999938</v>
      </c>
      <c r="K372">
        <v>283.55859375</v>
      </c>
      <c r="L372">
        <v>273.828125</v>
      </c>
      <c r="M372">
        <v>283.55859375</v>
      </c>
      <c r="N372">
        <v>273.828125</v>
      </c>
      <c r="O372">
        <v>10</v>
      </c>
      <c r="P372">
        <v>10</v>
      </c>
      <c r="Q372" t="b">
        <v>1</v>
      </c>
      <c r="R372" t="b">
        <v>0</v>
      </c>
      <c r="S372">
        <v>2</v>
      </c>
      <c r="T372">
        <v>2</v>
      </c>
      <c r="U372">
        <v>1.5634719199411431</v>
      </c>
      <c r="V372">
        <v>1.5634719199411431</v>
      </c>
      <c r="W372">
        <v>0.78173595997057166</v>
      </c>
      <c r="X372">
        <v>0.78173595997057166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 x14ac:dyDescent="0.35">
      <c r="A373" s="1">
        <v>371</v>
      </c>
      <c r="B373">
        <v>2</v>
      </c>
      <c r="C373">
        <v>1</v>
      </c>
      <c r="D373">
        <v>21</v>
      </c>
      <c r="E373">
        <v>0</v>
      </c>
      <c r="F373">
        <v>0</v>
      </c>
      <c r="G373">
        <v>0</v>
      </c>
      <c r="H373">
        <v>2.9341435999999992</v>
      </c>
      <c r="I373">
        <v>0.71996079999999552</v>
      </c>
      <c r="J373">
        <v>3.6541043999999938</v>
      </c>
      <c r="K373">
        <v>0</v>
      </c>
      <c r="L373">
        <v>0</v>
      </c>
      <c r="M373">
        <v>283.55859375</v>
      </c>
      <c r="N373">
        <v>273.828125</v>
      </c>
      <c r="O373">
        <v>10</v>
      </c>
      <c r="P373">
        <v>11</v>
      </c>
      <c r="Q373" t="b">
        <v>0</v>
      </c>
      <c r="R373" t="b">
        <v>0</v>
      </c>
      <c r="S373">
        <v>1.9090909090909089</v>
      </c>
      <c r="T373">
        <v>1.9090909090909089</v>
      </c>
      <c r="U373">
        <v>1.513574937328539</v>
      </c>
      <c r="V373">
        <v>1.513574937328539</v>
      </c>
      <c r="W373">
        <v>0.79282496717209183</v>
      </c>
      <c r="X373">
        <v>0.79282496717209183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 x14ac:dyDescent="0.35">
      <c r="A374" s="1">
        <v>372</v>
      </c>
      <c r="B374">
        <v>2</v>
      </c>
      <c r="C374">
        <v>1</v>
      </c>
      <c r="D374">
        <v>22</v>
      </c>
      <c r="E374">
        <v>0</v>
      </c>
      <c r="F374">
        <v>0</v>
      </c>
      <c r="G374">
        <v>0</v>
      </c>
      <c r="H374">
        <v>2.9341435999999992</v>
      </c>
      <c r="I374">
        <v>0.71996079999999552</v>
      </c>
      <c r="J374">
        <v>3.6541043999999938</v>
      </c>
      <c r="K374">
        <v>0</v>
      </c>
      <c r="L374">
        <v>0</v>
      </c>
      <c r="M374">
        <v>283.55859375</v>
      </c>
      <c r="N374">
        <v>273.828125</v>
      </c>
      <c r="O374">
        <v>10</v>
      </c>
      <c r="P374">
        <v>11</v>
      </c>
      <c r="Q374" t="b">
        <v>0</v>
      </c>
      <c r="R374" t="b">
        <v>0</v>
      </c>
      <c r="S374">
        <v>2</v>
      </c>
      <c r="T374">
        <v>2</v>
      </c>
      <c r="U374">
        <v>1.4832396974191331</v>
      </c>
      <c r="V374">
        <v>1.4832396974191331</v>
      </c>
      <c r="W374">
        <v>0.74161984870956632</v>
      </c>
      <c r="X374">
        <v>0.74161984870956632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 x14ac:dyDescent="0.35">
      <c r="A375" s="1">
        <v>373</v>
      </c>
      <c r="B375">
        <v>2</v>
      </c>
      <c r="C375">
        <v>1</v>
      </c>
      <c r="D375">
        <v>23</v>
      </c>
      <c r="E375">
        <v>0</v>
      </c>
      <c r="F375">
        <v>0</v>
      </c>
      <c r="G375">
        <v>0</v>
      </c>
      <c r="H375">
        <v>2.9341435999999992</v>
      </c>
      <c r="I375">
        <v>0.71996079999999552</v>
      </c>
      <c r="J375">
        <v>3.6541043999999938</v>
      </c>
      <c r="K375">
        <v>0</v>
      </c>
      <c r="L375">
        <v>0</v>
      </c>
      <c r="M375">
        <v>283.55859375</v>
      </c>
      <c r="N375">
        <v>273.828125</v>
      </c>
      <c r="O375">
        <v>11</v>
      </c>
      <c r="P375">
        <v>11</v>
      </c>
      <c r="Q375" t="b">
        <v>1</v>
      </c>
      <c r="R375" t="b">
        <v>0</v>
      </c>
      <c r="S375">
        <v>2.0909090909090908</v>
      </c>
      <c r="T375">
        <v>2.0909090909090908</v>
      </c>
      <c r="U375">
        <v>1.513574937328539</v>
      </c>
      <c r="V375">
        <v>1.513574937328539</v>
      </c>
      <c r="W375">
        <v>0.72388366567886653</v>
      </c>
      <c r="X375">
        <v>0.72388366567886653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 x14ac:dyDescent="0.35">
      <c r="A376" s="1">
        <v>374</v>
      </c>
      <c r="B376">
        <v>2</v>
      </c>
      <c r="C376">
        <v>1</v>
      </c>
      <c r="D376">
        <v>24</v>
      </c>
      <c r="E376">
        <v>0.53872609999999099</v>
      </c>
      <c r="F376">
        <v>0.14529620000000421</v>
      </c>
      <c r="G376">
        <v>0.6840222999999952</v>
      </c>
      <c r="H376">
        <v>3.4728696999999902</v>
      </c>
      <c r="I376">
        <v>0.86525699999999972</v>
      </c>
      <c r="J376">
        <v>4.3381266999999886</v>
      </c>
      <c r="K376">
        <v>275.0234375</v>
      </c>
      <c r="L376">
        <v>263.953125</v>
      </c>
      <c r="M376">
        <v>283.55859375</v>
      </c>
      <c r="N376">
        <v>273.828125</v>
      </c>
      <c r="O376">
        <v>11</v>
      </c>
      <c r="P376">
        <v>12</v>
      </c>
      <c r="Q376" t="b">
        <v>0</v>
      </c>
      <c r="R376" t="b">
        <v>0</v>
      </c>
      <c r="S376">
        <v>2</v>
      </c>
      <c r="T376">
        <v>2</v>
      </c>
      <c r="U376">
        <v>1.477097891751993</v>
      </c>
      <c r="V376">
        <v>1.477097891751993</v>
      </c>
      <c r="W376">
        <v>0.7385489458759964</v>
      </c>
      <c r="X376">
        <v>0.7385489458759964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 x14ac:dyDescent="0.35">
      <c r="A377" s="1">
        <v>375</v>
      </c>
      <c r="B377">
        <v>2</v>
      </c>
      <c r="C377">
        <v>1</v>
      </c>
      <c r="D377">
        <v>25</v>
      </c>
      <c r="E377">
        <v>0.1935411999999985</v>
      </c>
      <c r="F377">
        <v>2.218119999999146E-2</v>
      </c>
      <c r="G377">
        <v>0.21572239999998999</v>
      </c>
      <c r="H377">
        <v>3.6664108999999878</v>
      </c>
      <c r="I377">
        <v>0.88743819999999118</v>
      </c>
      <c r="J377">
        <v>4.5538490999999794</v>
      </c>
      <c r="K377">
        <v>276.1640625</v>
      </c>
      <c r="L377">
        <v>265.41015625</v>
      </c>
      <c r="M377">
        <v>283.55859375</v>
      </c>
      <c r="N377">
        <v>273.828125</v>
      </c>
      <c r="O377">
        <v>12</v>
      </c>
      <c r="P377">
        <v>12</v>
      </c>
      <c r="Q377" t="b">
        <v>1</v>
      </c>
      <c r="R377" t="b">
        <v>0</v>
      </c>
      <c r="S377">
        <v>2.083333333333333</v>
      </c>
      <c r="T377">
        <v>2.083333333333333</v>
      </c>
      <c r="U377">
        <v>1.443375672974065</v>
      </c>
      <c r="V377">
        <v>1.443375672974065</v>
      </c>
      <c r="W377">
        <v>0.69282032302755092</v>
      </c>
      <c r="X377">
        <v>0.69282032302755092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2</v>
      </c>
      <c r="C378">
        <v>1</v>
      </c>
      <c r="D378">
        <v>26</v>
      </c>
      <c r="E378">
        <v>0.1914254</v>
      </c>
      <c r="F378">
        <v>2.8811500000017531E-2</v>
      </c>
      <c r="G378">
        <v>0.2202369000000175</v>
      </c>
      <c r="H378">
        <v>3.8578362999999878</v>
      </c>
      <c r="I378">
        <v>0.91624970000000872</v>
      </c>
      <c r="J378">
        <v>4.7740859999999969</v>
      </c>
      <c r="K378">
        <v>276.5390625</v>
      </c>
      <c r="L378">
        <v>265.61328125</v>
      </c>
      <c r="M378">
        <v>283.55859375</v>
      </c>
      <c r="N378">
        <v>273.828125</v>
      </c>
      <c r="O378">
        <v>13</v>
      </c>
      <c r="P378">
        <v>13</v>
      </c>
      <c r="Q378" t="b">
        <v>1</v>
      </c>
      <c r="R378" t="b">
        <v>0</v>
      </c>
      <c r="S378">
        <v>2</v>
      </c>
      <c r="T378">
        <v>2</v>
      </c>
      <c r="U378">
        <v>1.4142135623730949</v>
      </c>
      <c r="V378">
        <v>1.4142135623730949</v>
      </c>
      <c r="W378">
        <v>0.70710678118654757</v>
      </c>
      <c r="X378">
        <v>0.70710678118654757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 x14ac:dyDescent="0.35">
      <c r="A379" s="1">
        <v>377</v>
      </c>
      <c r="B379">
        <v>2</v>
      </c>
      <c r="C379">
        <v>1</v>
      </c>
      <c r="D379">
        <v>27</v>
      </c>
      <c r="E379">
        <v>0.1962052999999884</v>
      </c>
      <c r="F379">
        <v>3.3923899999990681E-2</v>
      </c>
      <c r="G379">
        <v>0.23012919999997911</v>
      </c>
      <c r="H379">
        <v>4.0540415999999766</v>
      </c>
      <c r="I379">
        <v>0.9501735999999994</v>
      </c>
      <c r="J379">
        <v>5.004215199999976</v>
      </c>
      <c r="K379">
        <v>279.66015625</v>
      </c>
      <c r="L379">
        <v>270.453125</v>
      </c>
      <c r="M379">
        <v>283.55859375</v>
      </c>
      <c r="N379">
        <v>273.828125</v>
      </c>
      <c r="O379">
        <v>14</v>
      </c>
      <c r="P379">
        <v>14</v>
      </c>
      <c r="Q379" t="b">
        <v>1</v>
      </c>
      <c r="R379" t="b">
        <v>0</v>
      </c>
      <c r="S379">
        <v>1.928571428571429</v>
      </c>
      <c r="T379">
        <v>1.928571428571429</v>
      </c>
      <c r="U379">
        <v>1.3847680013570569</v>
      </c>
      <c r="V379">
        <v>1.3847680013570569</v>
      </c>
      <c r="W379">
        <v>0.71802785255551083</v>
      </c>
      <c r="X379">
        <v>0.71802785255551083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 x14ac:dyDescent="0.35">
      <c r="A380" s="1">
        <v>378</v>
      </c>
      <c r="B380">
        <v>2</v>
      </c>
      <c r="C380">
        <v>1</v>
      </c>
      <c r="D380">
        <v>28</v>
      </c>
      <c r="E380">
        <v>0.20439130000001171</v>
      </c>
      <c r="F380">
        <v>4.6194500000012788E-2</v>
      </c>
      <c r="G380">
        <v>0.25058580000002451</v>
      </c>
      <c r="H380">
        <v>4.2584328999999883</v>
      </c>
      <c r="I380">
        <v>0.99636810000001219</v>
      </c>
      <c r="J380">
        <v>5.2548009999999996</v>
      </c>
      <c r="K380">
        <v>280.56640625</v>
      </c>
      <c r="L380">
        <v>270.70703125</v>
      </c>
      <c r="M380">
        <v>283.55859375</v>
      </c>
      <c r="N380">
        <v>273.828125</v>
      </c>
      <c r="O380">
        <v>15</v>
      </c>
      <c r="P380">
        <v>15</v>
      </c>
      <c r="Q380" t="b">
        <v>1</v>
      </c>
      <c r="R380" t="b">
        <v>0</v>
      </c>
      <c r="S380">
        <v>1.8666666666666669</v>
      </c>
      <c r="T380">
        <v>1.8666666666666669</v>
      </c>
      <c r="U380">
        <v>1.355763710273747</v>
      </c>
      <c r="V380">
        <v>1.355763710273747</v>
      </c>
      <c r="W380">
        <v>0.72630198764665044</v>
      </c>
      <c r="X380">
        <v>0.72630198764665044</v>
      </c>
      <c r="Y380" t="b">
        <v>1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2</v>
      </c>
      <c r="C381">
        <v>1</v>
      </c>
      <c r="D381">
        <v>29</v>
      </c>
      <c r="E381">
        <v>0</v>
      </c>
      <c r="F381">
        <v>0</v>
      </c>
      <c r="G381">
        <v>0</v>
      </c>
      <c r="H381">
        <v>4.2584328999999883</v>
      </c>
      <c r="I381">
        <v>0.99636810000001219</v>
      </c>
      <c r="J381">
        <v>5.2548009999999996</v>
      </c>
      <c r="K381">
        <v>0</v>
      </c>
      <c r="L381">
        <v>0</v>
      </c>
      <c r="M381">
        <v>283.55859375</v>
      </c>
      <c r="N381">
        <v>273.828125</v>
      </c>
      <c r="O381">
        <v>16</v>
      </c>
      <c r="P381">
        <v>16</v>
      </c>
      <c r="Q381" t="b">
        <v>1</v>
      </c>
      <c r="R381" t="b">
        <v>0</v>
      </c>
      <c r="S381">
        <v>1.8125</v>
      </c>
      <c r="T381">
        <v>1.8125</v>
      </c>
      <c r="U381">
        <v>1.3275918047351749</v>
      </c>
      <c r="V381">
        <v>1.3275918047351749</v>
      </c>
      <c r="W381">
        <v>0.73246444399182087</v>
      </c>
      <c r="X381">
        <v>0.73246444399182087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2</v>
      </c>
      <c r="C382">
        <v>1</v>
      </c>
      <c r="D382">
        <v>30</v>
      </c>
      <c r="E382">
        <v>0</v>
      </c>
      <c r="F382">
        <v>0</v>
      </c>
      <c r="G382">
        <v>0</v>
      </c>
      <c r="H382">
        <v>4.2584328999999883</v>
      </c>
      <c r="I382">
        <v>0.99636810000001219</v>
      </c>
      <c r="J382">
        <v>5.2548009999999996</v>
      </c>
      <c r="K382">
        <v>0</v>
      </c>
      <c r="L382">
        <v>0</v>
      </c>
      <c r="M382">
        <v>283.55859375</v>
      </c>
      <c r="N382">
        <v>273.828125</v>
      </c>
      <c r="O382">
        <v>16</v>
      </c>
      <c r="P382">
        <v>17</v>
      </c>
      <c r="Q382" t="b">
        <v>0</v>
      </c>
      <c r="R382" t="b">
        <v>0</v>
      </c>
      <c r="S382">
        <v>1.7647058823529409</v>
      </c>
      <c r="T382">
        <v>1.7647058823529409</v>
      </c>
      <c r="U382">
        <v>1.3004524099667141</v>
      </c>
      <c r="V382">
        <v>1.3004524099667141</v>
      </c>
      <c r="W382">
        <v>0.73692303231447143</v>
      </c>
      <c r="X382">
        <v>0.73692303231447143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 x14ac:dyDescent="0.35">
      <c r="A383" s="1">
        <v>381</v>
      </c>
      <c r="B383">
        <v>2</v>
      </c>
      <c r="C383">
        <v>1</v>
      </c>
      <c r="D383">
        <v>31</v>
      </c>
      <c r="E383">
        <v>0</v>
      </c>
      <c r="F383">
        <v>0</v>
      </c>
      <c r="G383">
        <v>0</v>
      </c>
      <c r="H383">
        <v>4.2584328999999883</v>
      </c>
      <c r="I383">
        <v>0.99636810000001219</v>
      </c>
      <c r="J383">
        <v>5.2548009999999996</v>
      </c>
      <c r="K383">
        <v>0</v>
      </c>
      <c r="L383">
        <v>0</v>
      </c>
      <c r="M383">
        <v>283.55859375</v>
      </c>
      <c r="N383">
        <v>273.828125</v>
      </c>
      <c r="O383">
        <v>17</v>
      </c>
      <c r="P383">
        <v>17</v>
      </c>
      <c r="Q383" t="b">
        <v>1</v>
      </c>
      <c r="R383" t="b">
        <v>0</v>
      </c>
      <c r="S383">
        <v>1.8235294117647061</v>
      </c>
      <c r="T383">
        <v>1.8235294117647061</v>
      </c>
      <c r="U383">
        <v>1.2862393885688159</v>
      </c>
      <c r="V383">
        <v>1.2862393885688159</v>
      </c>
      <c r="W383">
        <v>0.7053570840538671</v>
      </c>
      <c r="X383">
        <v>0.7053570840538671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 x14ac:dyDescent="0.35">
      <c r="A384" s="1">
        <v>382</v>
      </c>
      <c r="B384">
        <v>2</v>
      </c>
      <c r="C384">
        <v>1</v>
      </c>
      <c r="D384">
        <v>32</v>
      </c>
      <c r="E384">
        <v>0.53541549999999916</v>
      </c>
      <c r="F384">
        <v>0.14061819999999159</v>
      </c>
      <c r="G384">
        <v>0.67603369999999074</v>
      </c>
      <c r="H384">
        <v>4.7938483999999866</v>
      </c>
      <c r="I384">
        <v>1.136986300000004</v>
      </c>
      <c r="J384">
        <v>5.9308346999999912</v>
      </c>
      <c r="K384">
        <v>277.36328125</v>
      </c>
      <c r="L384">
        <v>266.9140625</v>
      </c>
      <c r="M384">
        <v>283.55859375</v>
      </c>
      <c r="N384">
        <v>273.828125</v>
      </c>
      <c r="O384">
        <v>17</v>
      </c>
      <c r="P384">
        <v>18</v>
      </c>
      <c r="Q384" t="b">
        <v>0</v>
      </c>
      <c r="R384" t="b">
        <v>0</v>
      </c>
      <c r="S384">
        <v>1.7777777777777779</v>
      </c>
      <c r="T384">
        <v>1.7777777777777779</v>
      </c>
      <c r="U384">
        <v>1.262842524557225</v>
      </c>
      <c r="V384">
        <v>1.262842524557225</v>
      </c>
      <c r="W384">
        <v>0.71034892006343908</v>
      </c>
      <c r="X384">
        <v>0.71034892006343908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 x14ac:dyDescent="0.35">
      <c r="A385" s="1">
        <v>383</v>
      </c>
      <c r="B385">
        <v>2</v>
      </c>
      <c r="C385">
        <v>1</v>
      </c>
      <c r="D385">
        <v>33</v>
      </c>
      <c r="E385">
        <v>0.1918790999999942</v>
      </c>
      <c r="F385">
        <v>2.2369600000004649E-2</v>
      </c>
      <c r="G385">
        <v>0.21424869999999879</v>
      </c>
      <c r="H385">
        <v>4.9857274999999817</v>
      </c>
      <c r="I385">
        <v>1.159355900000008</v>
      </c>
      <c r="J385">
        <v>6.1450833999999901</v>
      </c>
      <c r="K385">
        <v>277.56640625</v>
      </c>
      <c r="L385">
        <v>267.12109375</v>
      </c>
      <c r="M385">
        <v>283.55859375</v>
      </c>
      <c r="N385">
        <v>273.828125</v>
      </c>
      <c r="O385">
        <v>17</v>
      </c>
      <c r="P385">
        <v>18</v>
      </c>
      <c r="Q385" t="b">
        <v>0</v>
      </c>
      <c r="R385" t="b">
        <v>0</v>
      </c>
      <c r="S385">
        <v>1.833333333333333</v>
      </c>
      <c r="T385">
        <v>1.833333333333333</v>
      </c>
      <c r="U385">
        <v>1.2485285456935959</v>
      </c>
      <c r="V385">
        <v>1.2485285456935959</v>
      </c>
      <c r="W385">
        <v>0.68101557037832494</v>
      </c>
      <c r="X385">
        <v>0.68101557037832494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 x14ac:dyDescent="0.35">
      <c r="A386" s="1">
        <v>384</v>
      </c>
      <c r="B386">
        <v>2</v>
      </c>
      <c r="C386">
        <v>1</v>
      </c>
      <c r="D386">
        <v>34</v>
      </c>
      <c r="E386">
        <v>0.19259289999999399</v>
      </c>
      <c r="F386">
        <v>3.1728000000001089E-2</v>
      </c>
      <c r="G386">
        <v>0.22432089999999499</v>
      </c>
      <c r="H386">
        <v>5.1783203999999756</v>
      </c>
      <c r="I386">
        <v>1.19108390000001</v>
      </c>
      <c r="J386">
        <v>6.3694042999999851</v>
      </c>
      <c r="K386">
        <v>277.78125</v>
      </c>
      <c r="L386">
        <v>267.33984375</v>
      </c>
      <c r="M386">
        <v>283.55859375</v>
      </c>
      <c r="N386">
        <v>273.828125</v>
      </c>
      <c r="O386">
        <v>18</v>
      </c>
      <c r="P386">
        <v>18</v>
      </c>
      <c r="Q386" t="b">
        <v>1</v>
      </c>
      <c r="R386" t="b">
        <v>0</v>
      </c>
      <c r="S386">
        <v>1.8888888888888891</v>
      </c>
      <c r="T386">
        <v>1.8888888888888891</v>
      </c>
      <c r="U386">
        <v>1.278274981412284</v>
      </c>
      <c r="V386">
        <v>1.278274981412284</v>
      </c>
      <c r="W386">
        <v>0.67673381368885621</v>
      </c>
      <c r="X386">
        <v>0.67673381368885621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 x14ac:dyDescent="0.35">
      <c r="A387" s="1">
        <v>385</v>
      </c>
      <c r="B387">
        <v>2</v>
      </c>
      <c r="C387">
        <v>1</v>
      </c>
      <c r="D387">
        <v>35</v>
      </c>
      <c r="E387">
        <v>0.1981042999999971</v>
      </c>
      <c r="F387">
        <v>3.2542199999994643E-2</v>
      </c>
      <c r="G387">
        <v>0.23064649999999179</v>
      </c>
      <c r="H387">
        <v>5.3764246999999727</v>
      </c>
      <c r="I387">
        <v>1.2236261000000039</v>
      </c>
      <c r="J387">
        <v>6.6000507999999769</v>
      </c>
      <c r="K387">
        <v>282.53125</v>
      </c>
      <c r="L387">
        <v>273.37890625</v>
      </c>
      <c r="M387">
        <v>283.55859375</v>
      </c>
      <c r="N387">
        <v>273.828125</v>
      </c>
      <c r="O387">
        <v>18</v>
      </c>
      <c r="P387">
        <v>19</v>
      </c>
      <c r="Q387" t="b">
        <v>0</v>
      </c>
      <c r="R387" t="b">
        <v>0</v>
      </c>
      <c r="S387">
        <v>1.8421052631578949</v>
      </c>
      <c r="T387">
        <v>1.8421052631578949</v>
      </c>
      <c r="U387">
        <v>1.258886540414754</v>
      </c>
      <c r="V387">
        <v>1.258886540414754</v>
      </c>
      <c r="W387">
        <v>0.6833955505108662</v>
      </c>
      <c r="X387">
        <v>0.6833955505108662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 x14ac:dyDescent="0.35">
      <c r="A388" s="1">
        <v>386</v>
      </c>
      <c r="B388">
        <v>2</v>
      </c>
      <c r="C388">
        <v>1</v>
      </c>
      <c r="D388">
        <v>36</v>
      </c>
      <c r="E388">
        <v>0.20247990000000021</v>
      </c>
      <c r="F388">
        <v>4.0377800000001678E-2</v>
      </c>
      <c r="G388">
        <v>0.24285770000000181</v>
      </c>
      <c r="H388">
        <v>5.5789045999999729</v>
      </c>
      <c r="I388">
        <v>1.2640039000000061</v>
      </c>
      <c r="J388">
        <v>6.8429084999999787</v>
      </c>
      <c r="K388">
        <v>283.4921875</v>
      </c>
      <c r="L388">
        <v>273.62890625</v>
      </c>
      <c r="M388">
        <v>283.55859375</v>
      </c>
      <c r="N388">
        <v>273.828125</v>
      </c>
      <c r="O388">
        <v>19</v>
      </c>
      <c r="P388">
        <v>19</v>
      </c>
      <c r="Q388" t="b">
        <v>1</v>
      </c>
      <c r="R388" t="b">
        <v>0</v>
      </c>
      <c r="S388">
        <v>1.8947368421052631</v>
      </c>
      <c r="T388">
        <v>1.8947368421052631</v>
      </c>
      <c r="U388">
        <v>1.242521488394791</v>
      </c>
      <c r="V388">
        <v>1.242521488394791</v>
      </c>
      <c r="W388">
        <v>0.65577522998613991</v>
      </c>
      <c r="X388">
        <v>0.65577522998613991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 x14ac:dyDescent="0.35">
      <c r="A389" s="1">
        <v>387</v>
      </c>
      <c r="B389">
        <v>2</v>
      </c>
      <c r="C389">
        <v>1</v>
      </c>
      <c r="D389">
        <v>37</v>
      </c>
      <c r="E389">
        <v>0.1036895000000015</v>
      </c>
      <c r="F389">
        <v>2.4634800000001181E-2</v>
      </c>
      <c r="G389">
        <v>0.12832430000000269</v>
      </c>
      <c r="H389">
        <v>5.6825940999999736</v>
      </c>
      <c r="I389">
        <v>1.288638700000007</v>
      </c>
      <c r="J389">
        <v>6.9712327999999806</v>
      </c>
      <c r="K389">
        <v>284.625</v>
      </c>
      <c r="L389">
        <v>273.88671875</v>
      </c>
      <c r="M389">
        <v>284.625</v>
      </c>
      <c r="N389">
        <v>273.88671875</v>
      </c>
      <c r="O389">
        <v>20</v>
      </c>
      <c r="P389">
        <v>20</v>
      </c>
      <c r="Q389" t="b">
        <v>1</v>
      </c>
      <c r="R389" t="b">
        <v>0</v>
      </c>
      <c r="S389">
        <v>1.85</v>
      </c>
      <c r="T389">
        <v>1.85</v>
      </c>
      <c r="U389">
        <v>1.2258187382102499</v>
      </c>
      <c r="V389">
        <v>1.2258187382102499</v>
      </c>
      <c r="W389">
        <v>0.66260472335689169</v>
      </c>
      <c r="X389">
        <v>0.66260472335689169</v>
      </c>
      <c r="Y389" t="b">
        <v>1</v>
      </c>
      <c r="Z389" t="b">
        <v>1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2</v>
      </c>
      <c r="C390">
        <v>1</v>
      </c>
      <c r="D390">
        <v>38</v>
      </c>
      <c r="E390">
        <v>0.38907210000000703</v>
      </c>
      <c r="F390">
        <v>8.6127200000007065E-2</v>
      </c>
      <c r="G390">
        <v>0.47519930000001409</v>
      </c>
      <c r="H390">
        <v>6.0716661999999806</v>
      </c>
      <c r="I390">
        <v>1.3747659000000141</v>
      </c>
      <c r="J390">
        <v>7.4464320999999956</v>
      </c>
      <c r="K390">
        <v>273.4453125</v>
      </c>
      <c r="L390">
        <v>262.3828125</v>
      </c>
      <c r="M390">
        <v>284.625</v>
      </c>
      <c r="N390">
        <v>273.88671875</v>
      </c>
      <c r="O390">
        <v>21</v>
      </c>
      <c r="P390">
        <v>21</v>
      </c>
      <c r="Q390" t="b">
        <v>1</v>
      </c>
      <c r="R390" t="b">
        <v>0</v>
      </c>
      <c r="S390">
        <v>1.80952380952381</v>
      </c>
      <c r="T390">
        <v>1.80952380952381</v>
      </c>
      <c r="U390">
        <v>1.20909253653505</v>
      </c>
      <c r="V390">
        <v>1.20909253653505</v>
      </c>
      <c r="W390">
        <v>0.66818271755884351</v>
      </c>
      <c r="X390">
        <v>0.66818271755884351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 x14ac:dyDescent="0.35">
      <c r="A391" s="1">
        <v>389</v>
      </c>
      <c r="B391">
        <v>2</v>
      </c>
      <c r="C391">
        <v>1</v>
      </c>
      <c r="D391">
        <v>39</v>
      </c>
      <c r="E391">
        <v>0.38915649999999857</v>
      </c>
      <c r="F391">
        <v>8.4609099999994442E-2</v>
      </c>
      <c r="G391">
        <v>0.47376559999999301</v>
      </c>
      <c r="H391">
        <v>6.46082269999998</v>
      </c>
      <c r="I391">
        <v>1.459375000000009</v>
      </c>
      <c r="J391">
        <v>7.9201976999999886</v>
      </c>
      <c r="K391">
        <v>273.4453125</v>
      </c>
      <c r="L391">
        <v>262.3828125</v>
      </c>
      <c r="M391">
        <v>284.625</v>
      </c>
      <c r="N391">
        <v>273.88671875</v>
      </c>
      <c r="O391">
        <v>22</v>
      </c>
      <c r="P391">
        <v>22</v>
      </c>
      <c r="Q391" t="b">
        <v>1</v>
      </c>
      <c r="R391" t="b">
        <v>0</v>
      </c>
      <c r="S391">
        <v>1.7727272727272729</v>
      </c>
      <c r="T391">
        <v>1.7727272727272729</v>
      </c>
      <c r="U391">
        <v>1.1925090867905039</v>
      </c>
      <c r="V391">
        <v>1.1925090867905039</v>
      </c>
      <c r="W391">
        <v>0.67269743357413059</v>
      </c>
      <c r="X391">
        <v>0.67269743357413059</v>
      </c>
      <c r="Y391" t="b">
        <v>1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 x14ac:dyDescent="0.35">
      <c r="A392" s="1">
        <v>390</v>
      </c>
      <c r="B392">
        <v>2</v>
      </c>
      <c r="C392">
        <v>1</v>
      </c>
      <c r="D392">
        <v>40</v>
      </c>
      <c r="E392">
        <v>0.38671399999999778</v>
      </c>
      <c r="F392">
        <v>0.1559233999999918</v>
      </c>
      <c r="G392">
        <v>0.54263739999998961</v>
      </c>
      <c r="H392">
        <v>6.8475366999999778</v>
      </c>
      <c r="I392">
        <v>1.6152983999999999</v>
      </c>
      <c r="J392">
        <v>8.4628350999999782</v>
      </c>
      <c r="K392">
        <v>273.4453125</v>
      </c>
      <c r="L392">
        <v>262.3828125</v>
      </c>
      <c r="M392">
        <v>284.625</v>
      </c>
      <c r="N392">
        <v>273.88671875</v>
      </c>
      <c r="O392">
        <v>22</v>
      </c>
      <c r="P392">
        <v>23</v>
      </c>
      <c r="Q392" t="b">
        <v>0</v>
      </c>
      <c r="R392" t="b">
        <v>0</v>
      </c>
      <c r="S392">
        <v>1.7391304347826091</v>
      </c>
      <c r="T392">
        <v>1.7391304347826091</v>
      </c>
      <c r="U392">
        <v>1.1761799222424121</v>
      </c>
      <c r="V392">
        <v>1.1761799222424121</v>
      </c>
      <c r="W392">
        <v>0.67630345528938685</v>
      </c>
      <c r="X392">
        <v>0.67630345528938685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 x14ac:dyDescent="0.35">
      <c r="A393" s="1">
        <v>391</v>
      </c>
      <c r="B393">
        <v>2</v>
      </c>
      <c r="C393">
        <v>1</v>
      </c>
      <c r="D393">
        <v>41</v>
      </c>
      <c r="E393">
        <v>0.18171930000001171</v>
      </c>
      <c r="F393">
        <v>1.4898200000004641E-2</v>
      </c>
      <c r="G393">
        <v>0.19661750000001629</v>
      </c>
      <c r="H393">
        <v>7.0292559999999904</v>
      </c>
      <c r="I393">
        <v>1.630196600000005</v>
      </c>
      <c r="J393">
        <v>8.6594525999999945</v>
      </c>
      <c r="K393">
        <v>274.01953125</v>
      </c>
      <c r="L393">
        <v>263.1484375</v>
      </c>
      <c r="M393">
        <v>284.625</v>
      </c>
      <c r="N393">
        <v>273.88671875</v>
      </c>
      <c r="O393">
        <v>23</v>
      </c>
      <c r="P393">
        <v>23</v>
      </c>
      <c r="Q393" t="b">
        <v>1</v>
      </c>
      <c r="R393" t="b">
        <v>0</v>
      </c>
      <c r="S393">
        <v>1.7826086956521741</v>
      </c>
      <c r="T393">
        <v>1.7826086956521741</v>
      </c>
      <c r="U393">
        <v>1.1660547990838179</v>
      </c>
      <c r="V393">
        <v>1.1660547990838179</v>
      </c>
      <c r="W393">
        <v>0.65412830192506866</v>
      </c>
      <c r="X393">
        <v>0.65412830192506866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2</v>
      </c>
      <c r="C394">
        <v>1</v>
      </c>
      <c r="D394">
        <v>42</v>
      </c>
      <c r="E394">
        <v>0.17888890000000399</v>
      </c>
      <c r="F394">
        <v>2.6652900000001981E-2</v>
      </c>
      <c r="G394">
        <v>0.20554180000000599</v>
      </c>
      <c r="H394">
        <v>7.2081448999999944</v>
      </c>
      <c r="I394">
        <v>1.656849500000007</v>
      </c>
      <c r="J394">
        <v>8.8649944000000005</v>
      </c>
      <c r="K394">
        <v>274.31640625</v>
      </c>
      <c r="L394">
        <v>263.359375</v>
      </c>
      <c r="M394">
        <v>284.625</v>
      </c>
      <c r="N394">
        <v>273.88671875</v>
      </c>
      <c r="O394">
        <v>24</v>
      </c>
      <c r="P394">
        <v>24</v>
      </c>
      <c r="Q394" t="b">
        <v>1</v>
      </c>
      <c r="R394" t="b">
        <v>0</v>
      </c>
      <c r="S394">
        <v>1.75</v>
      </c>
      <c r="T394">
        <v>1.75</v>
      </c>
      <c r="U394">
        <v>1.1515584902738289</v>
      </c>
      <c r="V394">
        <v>1.1515584902738289</v>
      </c>
      <c r="W394">
        <v>0.65803342301361634</v>
      </c>
      <c r="X394">
        <v>0.65803342301361634</v>
      </c>
      <c r="Y394" t="b">
        <v>1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2</v>
      </c>
      <c r="C395">
        <v>1</v>
      </c>
      <c r="D395">
        <v>43</v>
      </c>
      <c r="E395">
        <v>0.38760270000000219</v>
      </c>
      <c r="F395">
        <v>8.5137899999992328E-2</v>
      </c>
      <c r="G395">
        <v>0.47274059999999452</v>
      </c>
      <c r="H395">
        <v>7.5957475999999957</v>
      </c>
      <c r="I395">
        <v>1.7419873999999991</v>
      </c>
      <c r="J395">
        <v>9.337734999999995</v>
      </c>
      <c r="K395">
        <v>273.4453125</v>
      </c>
      <c r="L395">
        <v>262.3828125</v>
      </c>
      <c r="M395">
        <v>284.625</v>
      </c>
      <c r="N395">
        <v>273.88671875</v>
      </c>
      <c r="O395">
        <v>25</v>
      </c>
      <c r="P395">
        <v>25</v>
      </c>
      <c r="Q395" t="b">
        <v>1</v>
      </c>
      <c r="R395" t="b">
        <v>0</v>
      </c>
      <c r="S395">
        <v>1.72</v>
      </c>
      <c r="T395">
        <v>1.72</v>
      </c>
      <c r="U395">
        <v>1.137248140615466</v>
      </c>
      <c r="V395">
        <v>1.137248140615466</v>
      </c>
      <c r="W395">
        <v>0.6611907794275963</v>
      </c>
      <c r="X395">
        <v>0.6611907794275963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2</v>
      </c>
      <c r="C396">
        <v>1</v>
      </c>
      <c r="D396">
        <v>44</v>
      </c>
      <c r="E396">
        <v>0.18210179999999809</v>
      </c>
      <c r="F396">
        <v>1.8457699999999019E-2</v>
      </c>
      <c r="G396">
        <v>0.20055949999999709</v>
      </c>
      <c r="H396">
        <v>7.7778493999999938</v>
      </c>
      <c r="I396">
        <v>1.7604450999999981</v>
      </c>
      <c r="J396">
        <v>9.5382944999999921</v>
      </c>
      <c r="K396">
        <v>274.01953125</v>
      </c>
      <c r="L396">
        <v>263.1484375</v>
      </c>
      <c r="M396">
        <v>284.625</v>
      </c>
      <c r="N396">
        <v>273.88671875</v>
      </c>
      <c r="O396">
        <v>26</v>
      </c>
      <c r="P396">
        <v>26</v>
      </c>
      <c r="Q396" t="b">
        <v>1</v>
      </c>
      <c r="R396" t="b">
        <v>0</v>
      </c>
      <c r="S396">
        <v>1.6923076923076921</v>
      </c>
      <c r="T396">
        <v>1.6923076923076921</v>
      </c>
      <c r="U396">
        <v>1.123182292211937</v>
      </c>
      <c r="V396">
        <v>1.123182292211937</v>
      </c>
      <c r="W396">
        <v>0.6636986272161447</v>
      </c>
      <c r="X396">
        <v>0.6636986272161447</v>
      </c>
      <c r="Y396" t="b">
        <v>1</v>
      </c>
      <c r="Z396" t="b">
        <v>1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2</v>
      </c>
      <c r="C397">
        <v>1</v>
      </c>
      <c r="D397">
        <v>45</v>
      </c>
      <c r="E397">
        <v>0</v>
      </c>
      <c r="F397">
        <v>0</v>
      </c>
      <c r="G397">
        <v>0</v>
      </c>
      <c r="H397">
        <v>7.7778493999999938</v>
      </c>
      <c r="I397">
        <v>1.7604450999999981</v>
      </c>
      <c r="J397">
        <v>9.5382944999999921</v>
      </c>
      <c r="K397">
        <v>0</v>
      </c>
      <c r="L397">
        <v>0</v>
      </c>
      <c r="M397">
        <v>284.625</v>
      </c>
      <c r="N397">
        <v>273.88671875</v>
      </c>
      <c r="O397">
        <v>27</v>
      </c>
      <c r="P397">
        <v>27</v>
      </c>
      <c r="Q397" t="b">
        <v>1</v>
      </c>
      <c r="R397" t="b">
        <v>0</v>
      </c>
      <c r="S397">
        <v>1.666666666666667</v>
      </c>
      <c r="T397">
        <v>1.666666666666667</v>
      </c>
      <c r="U397">
        <v>1.1094003924504581</v>
      </c>
      <c r="V397">
        <v>1.1094003924504581</v>
      </c>
      <c r="W397">
        <v>0.66564023547027484</v>
      </c>
      <c r="X397">
        <v>0.66564023547027484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 x14ac:dyDescent="0.35">
      <c r="A398" s="1">
        <v>396</v>
      </c>
      <c r="B398">
        <v>2</v>
      </c>
      <c r="C398">
        <v>1</v>
      </c>
      <c r="D398">
        <v>46</v>
      </c>
      <c r="E398">
        <v>0.43010889999999341</v>
      </c>
      <c r="F398">
        <v>9.9792899999997076E-2</v>
      </c>
      <c r="G398">
        <v>0.52990179999999043</v>
      </c>
      <c r="H398">
        <v>8.2079582999999872</v>
      </c>
      <c r="I398">
        <v>1.860237999999995</v>
      </c>
      <c r="J398">
        <v>10.068196299999981</v>
      </c>
      <c r="K398">
        <v>274.9765625</v>
      </c>
      <c r="L398">
        <v>265.79296875</v>
      </c>
      <c r="M398">
        <v>284.625</v>
      </c>
      <c r="N398">
        <v>273.88671875</v>
      </c>
      <c r="O398">
        <v>28</v>
      </c>
      <c r="P398">
        <v>28</v>
      </c>
      <c r="Q398" t="b">
        <v>1</v>
      </c>
      <c r="R398" t="b">
        <v>0</v>
      </c>
      <c r="S398">
        <v>1.642857142857143</v>
      </c>
      <c r="T398">
        <v>1.642857142857143</v>
      </c>
      <c r="U398">
        <v>1.0959280090672929</v>
      </c>
      <c r="V398">
        <v>1.0959280090672929</v>
      </c>
      <c r="W398">
        <v>0.66708661421487414</v>
      </c>
      <c r="X398">
        <v>0.66708661421487414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 x14ac:dyDescent="0.35">
      <c r="A399" s="1">
        <v>397</v>
      </c>
      <c r="B399">
        <v>2</v>
      </c>
      <c r="C399">
        <v>1</v>
      </c>
      <c r="D399">
        <v>47</v>
      </c>
      <c r="E399">
        <v>0.1828701999999964</v>
      </c>
      <c r="F399">
        <v>2.1439499999999612E-2</v>
      </c>
      <c r="G399">
        <v>0.20430969999999599</v>
      </c>
      <c r="H399">
        <v>8.3908284999999836</v>
      </c>
      <c r="I399">
        <v>1.881677499999995</v>
      </c>
      <c r="J399">
        <v>10.27250599999998</v>
      </c>
      <c r="K399">
        <v>275.93359375</v>
      </c>
      <c r="L399">
        <v>266.5859375</v>
      </c>
      <c r="M399">
        <v>284.625</v>
      </c>
      <c r="N399">
        <v>273.88671875</v>
      </c>
      <c r="O399">
        <v>29</v>
      </c>
      <c r="P399">
        <v>29</v>
      </c>
      <c r="Q399" t="b">
        <v>1</v>
      </c>
      <c r="R399" t="b">
        <v>0</v>
      </c>
      <c r="S399">
        <v>1.6206896551724139</v>
      </c>
      <c r="T399">
        <v>1.6206896551724139</v>
      </c>
      <c r="U399">
        <v>1.0827805840074189</v>
      </c>
      <c r="V399">
        <v>1.0827805840074189</v>
      </c>
      <c r="W399">
        <v>0.66809865821734393</v>
      </c>
      <c r="X399">
        <v>0.66809865821734393</v>
      </c>
      <c r="Y399" t="b">
        <v>1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 x14ac:dyDescent="0.35">
      <c r="A400" s="1">
        <v>398</v>
      </c>
      <c r="B400">
        <v>2</v>
      </c>
      <c r="C400">
        <v>1</v>
      </c>
      <c r="D400">
        <v>48</v>
      </c>
      <c r="E400">
        <v>0</v>
      </c>
      <c r="F400">
        <v>0</v>
      </c>
      <c r="G400">
        <v>0</v>
      </c>
      <c r="H400">
        <v>8.3908284999999836</v>
      </c>
      <c r="I400">
        <v>1.881677499999995</v>
      </c>
      <c r="J400">
        <v>10.27250599999998</v>
      </c>
      <c r="K400">
        <v>0</v>
      </c>
      <c r="L400">
        <v>0</v>
      </c>
      <c r="M400">
        <v>284.625</v>
      </c>
      <c r="N400">
        <v>273.88671875</v>
      </c>
      <c r="O400">
        <v>29</v>
      </c>
      <c r="P400">
        <v>30</v>
      </c>
      <c r="Q400" t="b">
        <v>0</v>
      </c>
      <c r="R400" t="b">
        <v>0</v>
      </c>
      <c r="S400">
        <v>1.6</v>
      </c>
      <c r="T400">
        <v>1.6</v>
      </c>
      <c r="U400">
        <v>1.069966161243848</v>
      </c>
      <c r="V400">
        <v>1.069966161243848</v>
      </c>
      <c r="W400">
        <v>0.66872885077740507</v>
      </c>
      <c r="X400">
        <v>0.66872885077740507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 x14ac:dyDescent="0.35">
      <c r="A401" s="1">
        <v>399</v>
      </c>
      <c r="B401">
        <v>2</v>
      </c>
      <c r="C401">
        <v>1</v>
      </c>
      <c r="D401">
        <v>49</v>
      </c>
      <c r="E401">
        <v>0.42898299999998812</v>
      </c>
      <c r="F401">
        <v>0.1064697000000052</v>
      </c>
      <c r="G401">
        <v>0.53545269999999334</v>
      </c>
      <c r="H401">
        <v>8.8198114999999717</v>
      </c>
      <c r="I401">
        <v>1.9881472</v>
      </c>
      <c r="J401">
        <v>10.80795869999997</v>
      </c>
      <c r="K401">
        <v>276.36328125</v>
      </c>
      <c r="L401">
        <v>267.0859375</v>
      </c>
      <c r="M401">
        <v>284.625</v>
      </c>
      <c r="N401">
        <v>273.88671875</v>
      </c>
      <c r="O401">
        <v>30</v>
      </c>
      <c r="P401">
        <v>30</v>
      </c>
      <c r="Q401" t="b">
        <v>1</v>
      </c>
      <c r="R401" t="b">
        <v>0</v>
      </c>
      <c r="S401">
        <v>1.6333333333333331</v>
      </c>
      <c r="T401">
        <v>1.6333333333333331</v>
      </c>
      <c r="U401">
        <v>1.066199610389819</v>
      </c>
      <c r="V401">
        <v>1.066199610389819</v>
      </c>
      <c r="W401">
        <v>0.65277527166723626</v>
      </c>
      <c r="X401">
        <v>0.65277527166723626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 x14ac:dyDescent="0.35">
      <c r="A402" s="1">
        <v>400</v>
      </c>
      <c r="B402">
        <v>2</v>
      </c>
      <c r="C402">
        <v>1</v>
      </c>
      <c r="D402">
        <v>50</v>
      </c>
      <c r="E402">
        <v>0.18762510000000529</v>
      </c>
      <c r="F402">
        <v>1.7187300000003351E-2</v>
      </c>
      <c r="G402">
        <v>0.20481240000000869</v>
      </c>
      <c r="H402">
        <v>9.007436599999977</v>
      </c>
      <c r="I402">
        <v>2.005334500000004</v>
      </c>
      <c r="J402">
        <v>11.012771099999981</v>
      </c>
      <c r="K402">
        <v>276.984375</v>
      </c>
      <c r="L402">
        <v>267.70703125</v>
      </c>
      <c r="M402">
        <v>284.625</v>
      </c>
      <c r="N402">
        <v>273.88671875</v>
      </c>
      <c r="O402">
        <v>30</v>
      </c>
      <c r="P402">
        <v>31</v>
      </c>
      <c r="Q402" t="b">
        <v>0</v>
      </c>
      <c r="R402" t="b">
        <v>0</v>
      </c>
      <c r="S402">
        <v>1.612903225806452</v>
      </c>
      <c r="T402">
        <v>1.612903225806452</v>
      </c>
      <c r="U402">
        <v>1.054432528419551</v>
      </c>
      <c r="V402">
        <v>1.054432528419551</v>
      </c>
      <c r="W402">
        <v>0.65374816762012167</v>
      </c>
      <c r="X402">
        <v>0.65374816762012167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 x14ac:dyDescent="0.35">
      <c r="A403" s="1">
        <v>401</v>
      </c>
      <c r="B403">
        <v>2</v>
      </c>
      <c r="C403">
        <v>1</v>
      </c>
      <c r="D403">
        <v>51</v>
      </c>
      <c r="E403">
        <v>0.18747620000000609</v>
      </c>
      <c r="F403">
        <v>2.6614100000003301E-2</v>
      </c>
      <c r="G403">
        <v>0.21409030000000939</v>
      </c>
      <c r="H403">
        <v>9.1949127999999831</v>
      </c>
      <c r="I403">
        <v>2.0319486000000069</v>
      </c>
      <c r="J403">
        <v>11.22686139999999</v>
      </c>
      <c r="K403">
        <v>277.26171875</v>
      </c>
      <c r="L403">
        <v>267.75</v>
      </c>
      <c r="M403">
        <v>284.625</v>
      </c>
      <c r="N403">
        <v>273.88671875</v>
      </c>
      <c r="O403">
        <v>30</v>
      </c>
      <c r="P403">
        <v>31</v>
      </c>
      <c r="Q403" t="b">
        <v>0</v>
      </c>
      <c r="R403" t="b">
        <v>0</v>
      </c>
      <c r="S403">
        <v>1.645161290322581</v>
      </c>
      <c r="T403">
        <v>1.645161290322581</v>
      </c>
      <c r="U403">
        <v>1.050345565255365</v>
      </c>
      <c r="V403">
        <v>1.050345565255365</v>
      </c>
      <c r="W403">
        <v>0.63844534358659455</v>
      </c>
      <c r="X403">
        <v>0.63844534358659455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 x14ac:dyDescent="0.35">
      <c r="A404" s="1">
        <v>402</v>
      </c>
      <c r="B404">
        <v>2</v>
      </c>
      <c r="C404">
        <v>1</v>
      </c>
      <c r="D404">
        <v>52</v>
      </c>
      <c r="E404">
        <v>0.1943621999999863</v>
      </c>
      <c r="F404">
        <v>3.2387999999983208E-2</v>
      </c>
      <c r="G404">
        <v>0.22675019999996951</v>
      </c>
      <c r="H404">
        <v>9.3892749999999694</v>
      </c>
      <c r="I404">
        <v>2.0643365999999901</v>
      </c>
      <c r="J404">
        <v>11.453611599999959</v>
      </c>
      <c r="K404">
        <v>279.06640625</v>
      </c>
      <c r="L404">
        <v>269.7265625</v>
      </c>
      <c r="M404">
        <v>284.625</v>
      </c>
      <c r="N404">
        <v>273.88671875</v>
      </c>
      <c r="O404">
        <v>31</v>
      </c>
      <c r="P404">
        <v>31</v>
      </c>
      <c r="Q404" t="b">
        <v>1</v>
      </c>
      <c r="R404" t="b">
        <v>0</v>
      </c>
      <c r="S404">
        <v>1.67741935483871</v>
      </c>
      <c r="T404">
        <v>1.67741935483871</v>
      </c>
      <c r="U404">
        <v>1.0766335425511491</v>
      </c>
      <c r="V404">
        <v>1.0766335425511491</v>
      </c>
      <c r="W404">
        <v>0.64183922729010789</v>
      </c>
      <c r="X404">
        <v>0.64183922729010789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 x14ac:dyDescent="0.35">
      <c r="A405" s="1">
        <v>403</v>
      </c>
      <c r="B405">
        <v>2</v>
      </c>
      <c r="C405">
        <v>1</v>
      </c>
      <c r="D405">
        <v>53</v>
      </c>
      <c r="E405">
        <v>0.19944060000001679</v>
      </c>
      <c r="F405">
        <v>4.4428699999997427E-2</v>
      </c>
      <c r="G405">
        <v>0.24386930000001431</v>
      </c>
      <c r="H405">
        <v>9.5887155999999862</v>
      </c>
      <c r="I405">
        <v>2.108765299999988</v>
      </c>
      <c r="J405">
        <v>11.69748089999997</v>
      </c>
      <c r="K405">
        <v>280.41796875</v>
      </c>
      <c r="L405">
        <v>270.82421875</v>
      </c>
      <c r="M405">
        <v>284.625</v>
      </c>
      <c r="N405">
        <v>273.88671875</v>
      </c>
      <c r="O405">
        <v>32</v>
      </c>
      <c r="P405">
        <v>32</v>
      </c>
      <c r="Q405" t="b">
        <v>1</v>
      </c>
      <c r="R405" t="b">
        <v>0</v>
      </c>
      <c r="S405">
        <v>1.65625</v>
      </c>
      <c r="T405">
        <v>1.65625</v>
      </c>
      <c r="U405">
        <v>1.065874621931407</v>
      </c>
      <c r="V405">
        <v>1.065874621931407</v>
      </c>
      <c r="W405">
        <v>0.6435469415434909</v>
      </c>
      <c r="X405">
        <v>0.6435469415434909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 x14ac:dyDescent="0.35">
      <c r="A406" s="1">
        <v>404</v>
      </c>
      <c r="B406">
        <v>2</v>
      </c>
      <c r="C406">
        <v>1</v>
      </c>
      <c r="D406">
        <v>54</v>
      </c>
      <c r="E406">
        <v>0</v>
      </c>
      <c r="F406">
        <v>0</v>
      </c>
      <c r="G406">
        <v>0</v>
      </c>
      <c r="H406">
        <v>9.5887155999999862</v>
      </c>
      <c r="I406">
        <v>2.108765299999988</v>
      </c>
      <c r="J406">
        <v>11.69748089999997</v>
      </c>
      <c r="K406">
        <v>0</v>
      </c>
      <c r="L406">
        <v>0</v>
      </c>
      <c r="M406">
        <v>284.625</v>
      </c>
      <c r="N406">
        <v>273.88671875</v>
      </c>
      <c r="O406">
        <v>32</v>
      </c>
      <c r="P406">
        <v>33</v>
      </c>
      <c r="Q406" t="b">
        <v>0</v>
      </c>
      <c r="R406" t="b">
        <v>0</v>
      </c>
      <c r="S406">
        <v>1.636363636363636</v>
      </c>
      <c r="T406">
        <v>1.636363636363636</v>
      </c>
      <c r="U406">
        <v>1.0552897060221731</v>
      </c>
      <c r="V406">
        <v>1.0552897060221731</v>
      </c>
      <c r="W406">
        <v>0.64489926479132764</v>
      </c>
      <c r="X406">
        <v>0.64489926479132764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 x14ac:dyDescent="0.35">
      <c r="A407" s="1">
        <v>405</v>
      </c>
      <c r="B407">
        <v>2</v>
      </c>
      <c r="C407">
        <v>1</v>
      </c>
      <c r="D407">
        <v>55</v>
      </c>
      <c r="E407">
        <v>0.42793410000000159</v>
      </c>
      <c r="F407">
        <v>0.1019825000000054</v>
      </c>
      <c r="G407">
        <v>0.52991660000000707</v>
      </c>
      <c r="H407">
        <v>10.01664969999999</v>
      </c>
      <c r="I407">
        <v>2.2107477999999929</v>
      </c>
      <c r="J407">
        <v>12.227397499999981</v>
      </c>
      <c r="K407">
        <v>279.2578125</v>
      </c>
      <c r="L407">
        <v>269.3046875</v>
      </c>
      <c r="M407">
        <v>284.625</v>
      </c>
      <c r="N407">
        <v>273.88671875</v>
      </c>
      <c r="O407">
        <v>32</v>
      </c>
      <c r="P407">
        <v>33</v>
      </c>
      <c r="Q407" t="b">
        <v>0</v>
      </c>
      <c r="R407" t="b">
        <v>0</v>
      </c>
      <c r="S407">
        <v>1.666666666666667</v>
      </c>
      <c r="T407">
        <v>1.666666666666667</v>
      </c>
      <c r="U407">
        <v>1.050793351076541</v>
      </c>
      <c r="V407">
        <v>1.050793351076541</v>
      </c>
      <c r="W407">
        <v>0.63047601064592451</v>
      </c>
      <c r="X407">
        <v>0.63047601064592451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 x14ac:dyDescent="0.35">
      <c r="A408" s="1">
        <v>406</v>
      </c>
      <c r="B408">
        <v>2</v>
      </c>
      <c r="C408">
        <v>1</v>
      </c>
      <c r="D408">
        <v>56</v>
      </c>
      <c r="E408">
        <v>0.18315710000000249</v>
      </c>
      <c r="F408">
        <v>1.5523200000004071E-2</v>
      </c>
      <c r="G408">
        <v>0.19868030000000661</v>
      </c>
      <c r="H408">
        <v>10.19980679999999</v>
      </c>
      <c r="I408">
        <v>2.226270999999997</v>
      </c>
      <c r="J408">
        <v>12.426077799999989</v>
      </c>
      <c r="K408">
        <v>279.3515625</v>
      </c>
      <c r="L408">
        <v>269.3046875</v>
      </c>
      <c r="M408">
        <v>284.625</v>
      </c>
      <c r="N408">
        <v>273.88671875</v>
      </c>
      <c r="O408">
        <v>32</v>
      </c>
      <c r="P408">
        <v>33</v>
      </c>
      <c r="Q408" t="b">
        <v>0</v>
      </c>
      <c r="R408" t="b">
        <v>0</v>
      </c>
      <c r="S408">
        <v>1.696969696969697</v>
      </c>
      <c r="T408">
        <v>1.696969696969697</v>
      </c>
      <c r="U408">
        <v>1.0748502362203911</v>
      </c>
      <c r="V408">
        <v>1.0748502362203911</v>
      </c>
      <c r="W408">
        <v>0.6333938892013018</v>
      </c>
      <c r="X408">
        <v>0.6333938892013018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 x14ac:dyDescent="0.35">
      <c r="A409" s="1">
        <v>407</v>
      </c>
      <c r="B409">
        <v>2</v>
      </c>
      <c r="C409">
        <v>1</v>
      </c>
      <c r="D409">
        <v>57</v>
      </c>
      <c r="E409">
        <v>0.18681140000001051</v>
      </c>
      <c r="F409">
        <v>2.350520000000245E-2</v>
      </c>
      <c r="G409">
        <v>0.21031660000001301</v>
      </c>
      <c r="H409">
        <v>10.386618199999999</v>
      </c>
      <c r="I409">
        <v>2.249776199999999</v>
      </c>
      <c r="J409">
        <v>12.6363944</v>
      </c>
      <c r="K409">
        <v>279.50390625</v>
      </c>
      <c r="L409">
        <v>269.3046875</v>
      </c>
      <c r="M409">
        <v>284.625</v>
      </c>
      <c r="N409">
        <v>273.88671875</v>
      </c>
      <c r="O409">
        <v>32</v>
      </c>
      <c r="P409">
        <v>33</v>
      </c>
      <c r="Q409" t="b">
        <v>0</v>
      </c>
      <c r="R409" t="b">
        <v>0</v>
      </c>
      <c r="S409">
        <v>1.7272727272727271</v>
      </c>
      <c r="T409">
        <v>1.7272727272727271</v>
      </c>
      <c r="U409">
        <v>1.1256311360945259</v>
      </c>
      <c r="V409">
        <v>1.1256311360945259</v>
      </c>
      <c r="W409">
        <v>0.65168118405472575</v>
      </c>
      <c r="X409">
        <v>0.65168118405472575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 x14ac:dyDescent="0.35">
      <c r="A410" s="1">
        <v>408</v>
      </c>
      <c r="B410">
        <v>2</v>
      </c>
      <c r="C410">
        <v>1</v>
      </c>
      <c r="D410">
        <v>58</v>
      </c>
      <c r="E410">
        <v>0.18843280000000109</v>
      </c>
      <c r="F410">
        <v>2.70486999999946E-2</v>
      </c>
      <c r="G410">
        <v>0.21548149999999569</v>
      </c>
      <c r="H410">
        <v>10.575051</v>
      </c>
      <c r="I410">
        <v>2.276824899999994</v>
      </c>
      <c r="J410">
        <v>12.8518759</v>
      </c>
      <c r="K410">
        <v>279.60546875</v>
      </c>
      <c r="L410">
        <v>269.34765625</v>
      </c>
      <c r="M410">
        <v>284.625</v>
      </c>
      <c r="N410">
        <v>273.88671875</v>
      </c>
      <c r="O410">
        <v>33</v>
      </c>
      <c r="P410">
        <v>33</v>
      </c>
      <c r="Q410" t="b">
        <v>1</v>
      </c>
      <c r="R410" t="b">
        <v>0</v>
      </c>
      <c r="S410">
        <v>1.757575757575758</v>
      </c>
      <c r="T410">
        <v>1.757575757575758</v>
      </c>
      <c r="U410">
        <v>1.1997474481714641</v>
      </c>
      <c r="V410">
        <v>1.1997474481714641</v>
      </c>
      <c r="W410">
        <v>0.68261492740790186</v>
      </c>
      <c r="X410">
        <v>0.68261492740790186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2</v>
      </c>
      <c r="C411">
        <v>1</v>
      </c>
      <c r="D411">
        <v>59</v>
      </c>
      <c r="E411">
        <v>0.19791460000001851</v>
      </c>
      <c r="F411">
        <v>3.9113400000005072E-2</v>
      </c>
      <c r="G411">
        <v>0.23702800000002361</v>
      </c>
      <c r="H411">
        <v>10.77296560000002</v>
      </c>
      <c r="I411">
        <v>2.3159382999999991</v>
      </c>
      <c r="J411">
        <v>13.08890390000002</v>
      </c>
      <c r="K411">
        <v>280.703125</v>
      </c>
      <c r="L411">
        <v>270.43359375</v>
      </c>
      <c r="M411">
        <v>284.625</v>
      </c>
      <c r="N411">
        <v>273.88671875</v>
      </c>
      <c r="O411">
        <v>34</v>
      </c>
      <c r="P411">
        <v>34</v>
      </c>
      <c r="Q411" t="b">
        <v>1</v>
      </c>
      <c r="R411" t="b">
        <v>0</v>
      </c>
      <c r="S411">
        <v>1.7352941176470591</v>
      </c>
      <c r="T411">
        <v>1.7352941176470591</v>
      </c>
      <c r="U411">
        <v>1.1885520482837511</v>
      </c>
      <c r="V411">
        <v>1.1885520482837511</v>
      </c>
      <c r="W411">
        <v>0.68492829901097541</v>
      </c>
      <c r="X411">
        <v>0.68492829901097541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 x14ac:dyDescent="0.35">
      <c r="A412" s="1">
        <v>410</v>
      </c>
      <c r="B412">
        <v>2</v>
      </c>
      <c r="C412">
        <v>1</v>
      </c>
      <c r="D412">
        <v>60</v>
      </c>
      <c r="E412">
        <v>9.8672100000001706E-2</v>
      </c>
      <c r="F412">
        <v>1.561590000000024E-2</v>
      </c>
      <c r="G412">
        <v>0.1142880000000019</v>
      </c>
      <c r="H412">
        <v>10.87163770000002</v>
      </c>
      <c r="I412">
        <v>2.3315541999999989</v>
      </c>
      <c r="J412">
        <v>13.20319190000002</v>
      </c>
      <c r="K412">
        <v>281.6015625</v>
      </c>
      <c r="L412">
        <v>271.5234375</v>
      </c>
      <c r="M412">
        <v>284.625</v>
      </c>
      <c r="N412">
        <v>273.88671875</v>
      </c>
      <c r="O412">
        <v>34</v>
      </c>
      <c r="P412">
        <v>35</v>
      </c>
      <c r="Q412" t="b">
        <v>0</v>
      </c>
      <c r="R412" t="b">
        <v>0</v>
      </c>
      <c r="S412">
        <v>1.714285714285714</v>
      </c>
      <c r="T412">
        <v>1.714285714285714</v>
      </c>
      <c r="U412">
        <v>1.1775205398840141</v>
      </c>
      <c r="V412">
        <v>1.1775205398840141</v>
      </c>
      <c r="W412">
        <v>0.68688698159900807</v>
      </c>
      <c r="X412">
        <v>0.68688698159900807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 x14ac:dyDescent="0.35">
      <c r="A413" s="1">
        <v>411</v>
      </c>
      <c r="B413">
        <v>2</v>
      </c>
      <c r="C413">
        <v>1</v>
      </c>
      <c r="D413">
        <v>61</v>
      </c>
      <c r="E413">
        <v>0.10096409999999879</v>
      </c>
      <c r="F413">
        <v>9.9840999999997848E-2</v>
      </c>
      <c r="G413">
        <v>0.2008050999999966</v>
      </c>
      <c r="H413">
        <v>10.972601800000019</v>
      </c>
      <c r="I413">
        <v>2.4313951999999972</v>
      </c>
      <c r="J413">
        <v>13.40399700000002</v>
      </c>
      <c r="K413">
        <v>282.15234375</v>
      </c>
      <c r="L413">
        <v>271.81640625</v>
      </c>
      <c r="M413">
        <v>284.625</v>
      </c>
      <c r="N413">
        <v>273.88671875</v>
      </c>
      <c r="O413">
        <v>35</v>
      </c>
      <c r="P413">
        <v>35</v>
      </c>
      <c r="Q413" t="b">
        <v>1</v>
      </c>
      <c r="R413" t="b">
        <v>0</v>
      </c>
      <c r="S413">
        <v>1.7428571428571431</v>
      </c>
      <c r="T413">
        <v>1.7428571428571431</v>
      </c>
      <c r="U413">
        <v>1.1717974414110479</v>
      </c>
      <c r="V413">
        <v>1.1717974414110479</v>
      </c>
      <c r="W413">
        <v>0.67234279425224075</v>
      </c>
      <c r="X413">
        <v>0.67234279425224075</v>
      </c>
      <c r="Y413" t="b">
        <v>1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 x14ac:dyDescent="0.35">
      <c r="A414" s="1">
        <v>412</v>
      </c>
      <c r="B414">
        <v>2</v>
      </c>
      <c r="C414">
        <v>1</v>
      </c>
      <c r="D414">
        <v>62</v>
      </c>
      <c r="E414">
        <v>0</v>
      </c>
      <c r="F414">
        <v>0</v>
      </c>
      <c r="G414">
        <v>0</v>
      </c>
      <c r="H414">
        <v>10.972601800000019</v>
      </c>
      <c r="I414">
        <v>2.4313951999999972</v>
      </c>
      <c r="J414">
        <v>13.40399700000002</v>
      </c>
      <c r="K414">
        <v>0</v>
      </c>
      <c r="L414">
        <v>0</v>
      </c>
      <c r="M414">
        <v>284.625</v>
      </c>
      <c r="N414">
        <v>273.88671875</v>
      </c>
      <c r="O414">
        <v>35</v>
      </c>
      <c r="P414">
        <v>36</v>
      </c>
      <c r="Q414" t="b">
        <v>0</v>
      </c>
      <c r="R414" t="b">
        <v>0</v>
      </c>
      <c r="S414">
        <v>1.7222222222222221</v>
      </c>
      <c r="T414">
        <v>1.7222222222222221</v>
      </c>
      <c r="U414">
        <v>1.161553420728616</v>
      </c>
      <c r="V414">
        <v>1.161553420728616</v>
      </c>
      <c r="W414">
        <v>0.6744503733262931</v>
      </c>
      <c r="X414">
        <v>0.6744503733262931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 x14ac:dyDescent="0.35">
      <c r="A415" s="1">
        <v>413</v>
      </c>
      <c r="B415">
        <v>2</v>
      </c>
      <c r="C415">
        <v>1</v>
      </c>
      <c r="D415">
        <v>63</v>
      </c>
      <c r="E415">
        <v>0.42869059999999592</v>
      </c>
      <c r="F415">
        <v>0.10250430000000681</v>
      </c>
      <c r="G415">
        <v>0.53119490000000269</v>
      </c>
      <c r="H415">
        <v>11.40129240000002</v>
      </c>
      <c r="I415">
        <v>2.533899500000004</v>
      </c>
      <c r="J415">
        <v>13.935191900000021</v>
      </c>
      <c r="K415">
        <v>279.97265625</v>
      </c>
      <c r="L415">
        <v>269.62890625</v>
      </c>
      <c r="M415">
        <v>284.625</v>
      </c>
      <c r="N415">
        <v>273.88671875</v>
      </c>
      <c r="O415">
        <v>35</v>
      </c>
      <c r="P415">
        <v>36</v>
      </c>
      <c r="Q415" t="b">
        <v>0</v>
      </c>
      <c r="R415" t="b">
        <v>0</v>
      </c>
      <c r="S415">
        <v>1.75</v>
      </c>
      <c r="T415">
        <v>1.75</v>
      </c>
      <c r="U415">
        <v>1.155731061153193</v>
      </c>
      <c r="V415">
        <v>1.155731061153193</v>
      </c>
      <c r="W415">
        <v>0.66041774923039598</v>
      </c>
      <c r="X415">
        <v>0.66041774923039598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 x14ac:dyDescent="0.35">
      <c r="A416" s="1">
        <v>414</v>
      </c>
      <c r="B416">
        <v>2</v>
      </c>
      <c r="C416">
        <v>1</v>
      </c>
      <c r="D416">
        <v>64</v>
      </c>
      <c r="E416">
        <v>0.18710480000000021</v>
      </c>
      <c r="F416">
        <v>1.7131000000006221E-2</v>
      </c>
      <c r="G416">
        <v>0.20423580000000641</v>
      </c>
      <c r="H416">
        <v>11.588397200000021</v>
      </c>
      <c r="I416">
        <v>2.5510305000000102</v>
      </c>
      <c r="J416">
        <v>14.139427700000031</v>
      </c>
      <c r="K416">
        <v>280.0390625</v>
      </c>
      <c r="L416">
        <v>269.62890625</v>
      </c>
      <c r="M416">
        <v>284.625</v>
      </c>
      <c r="N416">
        <v>273.88671875</v>
      </c>
      <c r="O416">
        <v>36</v>
      </c>
      <c r="P416">
        <v>36</v>
      </c>
      <c r="Q416" t="b">
        <v>1</v>
      </c>
      <c r="R416" t="b">
        <v>0</v>
      </c>
      <c r="S416">
        <v>1.7777777777777779</v>
      </c>
      <c r="T416">
        <v>1.7777777777777779</v>
      </c>
      <c r="U416">
        <v>1.1737877907772669</v>
      </c>
      <c r="V416">
        <v>1.1737877907772669</v>
      </c>
      <c r="W416">
        <v>0.66025563231221296</v>
      </c>
      <c r="X416">
        <v>0.66025563231221296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 x14ac:dyDescent="0.35">
      <c r="A417" s="1">
        <v>415</v>
      </c>
      <c r="B417">
        <v>2</v>
      </c>
      <c r="C417">
        <v>1</v>
      </c>
      <c r="D417">
        <v>65</v>
      </c>
      <c r="E417">
        <v>0.1864709000000033</v>
      </c>
      <c r="F417">
        <v>2.5155700000013329E-2</v>
      </c>
      <c r="G417">
        <v>0.21162660000001671</v>
      </c>
      <c r="H417">
        <v>11.77486810000002</v>
      </c>
      <c r="I417">
        <v>2.576186200000024</v>
      </c>
      <c r="J417">
        <v>14.35105430000004</v>
      </c>
      <c r="K417">
        <v>280.046875</v>
      </c>
      <c r="L417">
        <v>269.62890625</v>
      </c>
      <c r="M417">
        <v>284.625</v>
      </c>
      <c r="N417">
        <v>273.88671875</v>
      </c>
      <c r="O417">
        <v>36</v>
      </c>
      <c r="P417">
        <v>37</v>
      </c>
      <c r="Q417" t="b">
        <v>0</v>
      </c>
      <c r="R417" t="b">
        <v>0</v>
      </c>
      <c r="S417">
        <v>1.756756756756757</v>
      </c>
      <c r="T417">
        <v>1.756756756756757</v>
      </c>
      <c r="U417">
        <v>1.164412236218709</v>
      </c>
      <c r="V417">
        <v>1.164412236218709</v>
      </c>
      <c r="W417">
        <v>0.66281927292449616</v>
      </c>
      <c r="X417">
        <v>0.66281927292449616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 x14ac:dyDescent="0.35">
      <c r="A418" s="1">
        <v>416</v>
      </c>
      <c r="B418">
        <v>2</v>
      </c>
      <c r="C418">
        <v>1</v>
      </c>
      <c r="D418">
        <v>66</v>
      </c>
      <c r="E418">
        <v>0.19250599999999449</v>
      </c>
      <c r="F418">
        <v>2.8053999999997359E-2</v>
      </c>
      <c r="G418">
        <v>0.2205599999999919</v>
      </c>
      <c r="H418">
        <v>11.96737410000001</v>
      </c>
      <c r="I418">
        <v>2.6042402000000209</v>
      </c>
      <c r="J418">
        <v>14.571614300000039</v>
      </c>
      <c r="K418">
        <v>280.1015625</v>
      </c>
      <c r="L418">
        <v>269.65625</v>
      </c>
      <c r="M418">
        <v>284.625</v>
      </c>
      <c r="N418">
        <v>273.88671875</v>
      </c>
      <c r="O418">
        <v>37</v>
      </c>
      <c r="P418">
        <v>37</v>
      </c>
      <c r="Q418" t="b">
        <v>1</v>
      </c>
      <c r="R418" t="b">
        <v>0</v>
      </c>
      <c r="S418">
        <v>1.783783783783784</v>
      </c>
      <c r="T418">
        <v>1.783783783783784</v>
      </c>
      <c r="U418">
        <v>1.157946821249076</v>
      </c>
      <c r="V418">
        <v>1.157946821249076</v>
      </c>
      <c r="W418">
        <v>0.64915200585175503</v>
      </c>
      <c r="X418">
        <v>0.64915200585175503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 x14ac:dyDescent="0.35">
      <c r="A419" s="1">
        <v>417</v>
      </c>
      <c r="B419">
        <v>2</v>
      </c>
      <c r="C419">
        <v>1</v>
      </c>
      <c r="D419">
        <v>67</v>
      </c>
      <c r="E419">
        <v>0.1973713000000146</v>
      </c>
      <c r="F419">
        <v>4.1823699999994801E-2</v>
      </c>
      <c r="G419">
        <v>0.2391950000000094</v>
      </c>
      <c r="H419">
        <v>12.164745400000029</v>
      </c>
      <c r="I419">
        <v>2.6460639000000161</v>
      </c>
      <c r="J419">
        <v>14.81080930000005</v>
      </c>
      <c r="K419">
        <v>281.328125</v>
      </c>
      <c r="L419">
        <v>270.828125</v>
      </c>
      <c r="M419">
        <v>284.625</v>
      </c>
      <c r="N419">
        <v>273.88671875</v>
      </c>
      <c r="O419">
        <v>38</v>
      </c>
      <c r="P419">
        <v>38</v>
      </c>
      <c r="Q419" t="b">
        <v>1</v>
      </c>
      <c r="R419" t="b">
        <v>0</v>
      </c>
      <c r="S419">
        <v>1.763157894736842</v>
      </c>
      <c r="T419">
        <v>1.763157894736842</v>
      </c>
      <c r="U419">
        <v>1.1492467692178261</v>
      </c>
      <c r="V419">
        <v>1.1492467692178261</v>
      </c>
      <c r="W419">
        <v>0.65181160045190112</v>
      </c>
      <c r="X419">
        <v>0.65181160045190112</v>
      </c>
      <c r="Y419" t="b">
        <v>1</v>
      </c>
      <c r="Z419" t="b">
        <v>1</v>
      </c>
      <c r="AA419" t="b">
        <v>1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2</v>
      </c>
      <c r="C420">
        <v>1</v>
      </c>
      <c r="D420">
        <v>68</v>
      </c>
      <c r="E420">
        <v>0.38656999999999192</v>
      </c>
      <c r="F420">
        <v>8.3215199999997935E-2</v>
      </c>
      <c r="G420">
        <v>0.4697851999999898</v>
      </c>
      <c r="H420">
        <v>12.55131540000002</v>
      </c>
      <c r="I420">
        <v>2.7292791000000141</v>
      </c>
      <c r="J420">
        <v>15.28059450000003</v>
      </c>
      <c r="K420">
        <v>279.0703125</v>
      </c>
      <c r="L420">
        <v>268.27734375</v>
      </c>
      <c r="M420">
        <v>284.625</v>
      </c>
      <c r="N420">
        <v>273.88671875</v>
      </c>
      <c r="O420">
        <v>39</v>
      </c>
      <c r="P420">
        <v>39</v>
      </c>
      <c r="Q420" t="b">
        <v>1</v>
      </c>
      <c r="R420" t="b">
        <v>0</v>
      </c>
      <c r="S420">
        <v>1.7435897435897441</v>
      </c>
      <c r="T420">
        <v>1.7435897435897441</v>
      </c>
      <c r="U420">
        <v>1.1405896147895269</v>
      </c>
      <c r="V420">
        <v>1.1405896147895269</v>
      </c>
      <c r="W420">
        <v>0.65416169083516995</v>
      </c>
      <c r="X420">
        <v>0.65416169083516995</v>
      </c>
      <c r="Y420" t="b">
        <v>1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0</v>
      </c>
      <c r="AH420" t="b">
        <v>1</v>
      </c>
    </row>
    <row r="421" spans="1:34" x14ac:dyDescent="0.35">
      <c r="A421" s="1">
        <v>419</v>
      </c>
      <c r="B421">
        <v>2</v>
      </c>
      <c r="C421">
        <v>1</v>
      </c>
      <c r="D421">
        <v>69</v>
      </c>
      <c r="E421">
        <v>0.38623939999999379</v>
      </c>
      <c r="F421">
        <v>8.0174399999989987E-2</v>
      </c>
      <c r="G421">
        <v>0.46641379999998378</v>
      </c>
      <c r="H421">
        <v>12.93755480000002</v>
      </c>
      <c r="I421">
        <v>2.809453500000004</v>
      </c>
      <c r="J421">
        <v>15.74700830000002</v>
      </c>
      <c r="K421">
        <v>279.1328125</v>
      </c>
      <c r="L421">
        <v>268.27734375</v>
      </c>
      <c r="M421">
        <v>284.625</v>
      </c>
      <c r="N421">
        <v>273.88671875</v>
      </c>
      <c r="O421">
        <v>39</v>
      </c>
      <c r="P421">
        <v>40</v>
      </c>
      <c r="Q421" t="b">
        <v>0</v>
      </c>
      <c r="R421" t="b">
        <v>0</v>
      </c>
      <c r="S421">
        <v>1.7250000000000001</v>
      </c>
      <c r="T421">
        <v>1.7250000000000001</v>
      </c>
      <c r="U421">
        <v>1.1319939294935539</v>
      </c>
      <c r="V421">
        <v>1.1319939294935539</v>
      </c>
      <c r="W421">
        <v>0.65622836492379921</v>
      </c>
      <c r="X421">
        <v>0.65622836492379921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 x14ac:dyDescent="0.35">
      <c r="A422" s="1">
        <v>420</v>
      </c>
      <c r="B422">
        <v>2</v>
      </c>
      <c r="C422">
        <v>1</v>
      </c>
      <c r="D422">
        <v>70</v>
      </c>
      <c r="E422">
        <v>0.17967930000000359</v>
      </c>
      <c r="F422">
        <v>1.809740000000204E-2</v>
      </c>
      <c r="G422">
        <v>0.19777670000000569</v>
      </c>
      <c r="H422">
        <v>13.117234100000021</v>
      </c>
      <c r="I422">
        <v>2.8275509000000061</v>
      </c>
      <c r="J422">
        <v>15.944785000000021</v>
      </c>
      <c r="K422">
        <v>279.19921875</v>
      </c>
      <c r="L422">
        <v>268.27734375</v>
      </c>
      <c r="M422">
        <v>284.625</v>
      </c>
      <c r="N422">
        <v>273.88671875</v>
      </c>
      <c r="O422">
        <v>40</v>
      </c>
      <c r="P422">
        <v>40</v>
      </c>
      <c r="Q422" t="b">
        <v>1</v>
      </c>
      <c r="R422" t="b">
        <v>0</v>
      </c>
      <c r="S422">
        <v>1.75</v>
      </c>
      <c r="T422">
        <v>1.75</v>
      </c>
      <c r="U422">
        <v>1.1266014242982161</v>
      </c>
      <c r="V422">
        <v>1.1266014242982161</v>
      </c>
      <c r="W422">
        <v>0.64377224245612352</v>
      </c>
      <c r="X422">
        <v>0.64377224245612352</v>
      </c>
      <c r="Y422" t="b">
        <v>1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2</v>
      </c>
      <c r="C423">
        <v>1</v>
      </c>
      <c r="D423">
        <v>71</v>
      </c>
      <c r="E423">
        <v>0.38940800000000309</v>
      </c>
      <c r="F423">
        <v>8.3707799999999111E-2</v>
      </c>
      <c r="G423">
        <v>0.4731158000000022</v>
      </c>
      <c r="H423">
        <v>13.50664210000002</v>
      </c>
      <c r="I423">
        <v>2.9112587000000052</v>
      </c>
      <c r="J423">
        <v>16.41790080000003</v>
      </c>
      <c r="K423">
        <v>279.2265625</v>
      </c>
      <c r="L423">
        <v>268.3046875</v>
      </c>
      <c r="M423">
        <v>284.625</v>
      </c>
      <c r="N423">
        <v>273.88671875</v>
      </c>
      <c r="O423">
        <v>41</v>
      </c>
      <c r="P423">
        <v>41</v>
      </c>
      <c r="Q423" t="b">
        <v>1</v>
      </c>
      <c r="R423" t="b">
        <v>0</v>
      </c>
      <c r="S423">
        <v>1.7317073170731709</v>
      </c>
      <c r="T423">
        <v>1.7317073170731709</v>
      </c>
      <c r="U423">
        <v>1.1185792382281741</v>
      </c>
      <c r="V423">
        <v>1.1185792382281741</v>
      </c>
      <c r="W423">
        <v>0.64594012348387519</v>
      </c>
      <c r="X423">
        <v>0.64594012348387519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2</v>
      </c>
      <c r="C424">
        <v>1</v>
      </c>
      <c r="D424">
        <v>72</v>
      </c>
      <c r="E424">
        <v>0.18057149999999919</v>
      </c>
      <c r="F424">
        <v>1.8109199999997831E-2</v>
      </c>
      <c r="G424">
        <v>0.19868069999999699</v>
      </c>
      <c r="H424">
        <v>13.687213600000019</v>
      </c>
      <c r="I424">
        <v>2.929367900000003</v>
      </c>
      <c r="J424">
        <v>16.61658150000002</v>
      </c>
      <c r="K424">
        <v>279.4765625</v>
      </c>
      <c r="L424">
        <v>268.5546875</v>
      </c>
      <c r="M424">
        <v>284.625</v>
      </c>
      <c r="N424">
        <v>273.88671875</v>
      </c>
      <c r="O424">
        <v>42</v>
      </c>
      <c r="P424">
        <v>42</v>
      </c>
      <c r="Q424" t="b">
        <v>1</v>
      </c>
      <c r="R424" t="b">
        <v>0</v>
      </c>
      <c r="S424">
        <v>1.714285714285714</v>
      </c>
      <c r="T424">
        <v>1.714285714285714</v>
      </c>
      <c r="U424">
        <v>1.110607706326548</v>
      </c>
      <c r="V424">
        <v>1.110607706326548</v>
      </c>
      <c r="W424">
        <v>0.64785449535715323</v>
      </c>
      <c r="X424">
        <v>0.64785449535715323</v>
      </c>
      <c r="Y424" t="b">
        <v>1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2</v>
      </c>
      <c r="C425">
        <v>1</v>
      </c>
      <c r="D425">
        <v>73</v>
      </c>
      <c r="E425">
        <v>0.38637239999999912</v>
      </c>
      <c r="F425">
        <v>8.3660299999991139E-2</v>
      </c>
      <c r="G425">
        <v>0.4700326999999902</v>
      </c>
      <c r="H425">
        <v>14.07358600000002</v>
      </c>
      <c r="I425">
        <v>3.0130281999999942</v>
      </c>
      <c r="J425">
        <v>17.08661420000001</v>
      </c>
      <c r="K425">
        <v>279.78515625</v>
      </c>
      <c r="L425">
        <v>269.0546875</v>
      </c>
      <c r="M425">
        <v>284.625</v>
      </c>
      <c r="N425">
        <v>273.88671875</v>
      </c>
      <c r="O425">
        <v>42</v>
      </c>
      <c r="P425">
        <v>43</v>
      </c>
      <c r="Q425" t="b">
        <v>0</v>
      </c>
      <c r="R425" t="b">
        <v>0</v>
      </c>
      <c r="S425">
        <v>1.6976744186046511</v>
      </c>
      <c r="T425">
        <v>1.6976744186046511</v>
      </c>
      <c r="U425">
        <v>1.102699797702811</v>
      </c>
      <c r="V425">
        <v>1.102699797702811</v>
      </c>
      <c r="W425">
        <v>0.64953549727699833</v>
      </c>
      <c r="X425">
        <v>0.64953549727699833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 x14ac:dyDescent="0.35">
      <c r="A426" s="1">
        <v>424</v>
      </c>
      <c r="B426">
        <v>2</v>
      </c>
      <c r="C426">
        <v>1</v>
      </c>
      <c r="D426">
        <v>74</v>
      </c>
      <c r="E426">
        <v>0.18161640000001</v>
      </c>
      <c r="F426">
        <v>1.51994000000002E-2</v>
      </c>
      <c r="G426">
        <v>0.1968158000000102</v>
      </c>
      <c r="H426">
        <v>14.25520240000003</v>
      </c>
      <c r="I426">
        <v>3.0282275999999939</v>
      </c>
      <c r="J426">
        <v>17.28343000000002</v>
      </c>
      <c r="K426">
        <v>279.78515625</v>
      </c>
      <c r="L426">
        <v>269.0546875</v>
      </c>
      <c r="M426">
        <v>284.625</v>
      </c>
      <c r="N426">
        <v>273.88671875</v>
      </c>
      <c r="O426">
        <v>42</v>
      </c>
      <c r="P426">
        <v>43</v>
      </c>
      <c r="Q426" t="b">
        <v>0</v>
      </c>
      <c r="R426" t="b">
        <v>0</v>
      </c>
      <c r="S426">
        <v>1.720930232558139</v>
      </c>
      <c r="T426">
        <v>1.720930232558139</v>
      </c>
      <c r="U426">
        <v>1.098171237305541</v>
      </c>
      <c r="V426">
        <v>1.098171237305541</v>
      </c>
      <c r="W426">
        <v>0.63812652978565221</v>
      </c>
      <c r="X426">
        <v>0.63812652978565221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2</v>
      </c>
      <c r="C427">
        <v>1</v>
      </c>
      <c r="D427">
        <v>75</v>
      </c>
      <c r="E427">
        <v>0.17969279999999799</v>
      </c>
      <c r="F427">
        <v>2.2151000000008029E-2</v>
      </c>
      <c r="G427">
        <v>0.20184380000000601</v>
      </c>
      <c r="H427">
        <v>14.43489520000003</v>
      </c>
      <c r="I427">
        <v>3.0503786000000019</v>
      </c>
      <c r="J427">
        <v>17.48527380000003</v>
      </c>
      <c r="K427">
        <v>279.78515625</v>
      </c>
      <c r="L427">
        <v>269.0546875</v>
      </c>
      <c r="M427">
        <v>284.625</v>
      </c>
      <c r="N427">
        <v>273.88671875</v>
      </c>
      <c r="O427">
        <v>42</v>
      </c>
      <c r="P427">
        <v>43</v>
      </c>
      <c r="Q427" t="b">
        <v>0</v>
      </c>
      <c r="R427" t="b">
        <v>0</v>
      </c>
      <c r="S427">
        <v>1.7441860465116279</v>
      </c>
      <c r="T427">
        <v>1.7441860465116279</v>
      </c>
      <c r="U427">
        <v>1.114686017201042</v>
      </c>
      <c r="V427">
        <v>1.114686017201042</v>
      </c>
      <c r="W427">
        <v>0.63908664986193076</v>
      </c>
      <c r="X427">
        <v>0.63908664986193076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 x14ac:dyDescent="0.35">
      <c r="A428" s="1">
        <v>426</v>
      </c>
      <c r="B428">
        <v>2</v>
      </c>
      <c r="C428">
        <v>1</v>
      </c>
      <c r="D428">
        <v>76</v>
      </c>
      <c r="E428">
        <v>0.1904890999999935</v>
      </c>
      <c r="F428">
        <v>2.707300000000146E-2</v>
      </c>
      <c r="G428">
        <v>0.21756209999999501</v>
      </c>
      <c r="H428">
        <v>14.62538430000002</v>
      </c>
      <c r="I428">
        <v>3.077451600000003</v>
      </c>
      <c r="J428">
        <v>17.702835900000029</v>
      </c>
      <c r="K428">
        <v>279.78515625</v>
      </c>
      <c r="L428">
        <v>269.0546875</v>
      </c>
      <c r="M428">
        <v>284.625</v>
      </c>
      <c r="N428">
        <v>273.88671875</v>
      </c>
      <c r="O428">
        <v>42</v>
      </c>
      <c r="P428">
        <v>43</v>
      </c>
      <c r="Q428" t="b">
        <v>0</v>
      </c>
      <c r="R428" t="b">
        <v>0</v>
      </c>
      <c r="S428">
        <v>1.7674418604651161</v>
      </c>
      <c r="T428">
        <v>1.7674418604651161</v>
      </c>
      <c r="U428">
        <v>1.1513389576266571</v>
      </c>
      <c r="V428">
        <v>1.1513389576266571</v>
      </c>
      <c r="W428">
        <v>0.6514154628677139</v>
      </c>
      <c r="X428">
        <v>0.6514154628677139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2</v>
      </c>
      <c r="C429">
        <v>1</v>
      </c>
      <c r="D429">
        <v>77</v>
      </c>
      <c r="E429">
        <v>0.19632250000000789</v>
      </c>
      <c r="F429">
        <v>3.541390000000888E-2</v>
      </c>
      <c r="G429">
        <v>0.2317364000000168</v>
      </c>
      <c r="H429">
        <v>14.82170680000003</v>
      </c>
      <c r="I429">
        <v>3.1128655000000118</v>
      </c>
      <c r="J429">
        <v>17.934572300000038</v>
      </c>
      <c r="K429">
        <v>279.796875</v>
      </c>
      <c r="L429">
        <v>269.0546875</v>
      </c>
      <c r="M429">
        <v>284.625</v>
      </c>
      <c r="N429">
        <v>273.88671875</v>
      </c>
      <c r="O429">
        <v>42</v>
      </c>
      <c r="P429">
        <v>43</v>
      </c>
      <c r="Q429" t="b">
        <v>0</v>
      </c>
      <c r="R429" t="b">
        <v>0</v>
      </c>
      <c r="S429">
        <v>1.7906976744186049</v>
      </c>
      <c r="T429">
        <v>1.7906976744186049</v>
      </c>
      <c r="U429">
        <v>1.206295777022008</v>
      </c>
      <c r="V429">
        <v>1.206295777022008</v>
      </c>
      <c r="W429">
        <v>0.67364569366164073</v>
      </c>
      <c r="X429">
        <v>0.67364569366164073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 x14ac:dyDescent="0.35">
      <c r="A430" s="1">
        <v>428</v>
      </c>
      <c r="B430">
        <v>2</v>
      </c>
      <c r="C430">
        <v>1</v>
      </c>
      <c r="D430">
        <v>78</v>
      </c>
      <c r="E430">
        <v>9.8663000000001944E-2</v>
      </c>
      <c r="F430">
        <v>1.2918499999997829E-2</v>
      </c>
      <c r="G430">
        <v>0.11158149999999981</v>
      </c>
      <c r="H430">
        <v>14.92036980000003</v>
      </c>
      <c r="I430">
        <v>3.1257840000000101</v>
      </c>
      <c r="J430">
        <v>18.046153800000042</v>
      </c>
      <c r="K430">
        <v>279.8515625</v>
      </c>
      <c r="L430">
        <v>269.0546875</v>
      </c>
      <c r="M430">
        <v>284.625</v>
      </c>
      <c r="N430">
        <v>273.88671875</v>
      </c>
      <c r="O430">
        <v>42</v>
      </c>
      <c r="P430">
        <v>43</v>
      </c>
      <c r="Q430" t="b">
        <v>0</v>
      </c>
      <c r="R430" t="b">
        <v>0</v>
      </c>
      <c r="S430">
        <v>1.8139534883720929</v>
      </c>
      <c r="T430">
        <v>1.8139534883720929</v>
      </c>
      <c r="U430">
        <v>1.2771958486780319</v>
      </c>
      <c r="V430">
        <v>1.2771958486780319</v>
      </c>
      <c r="W430">
        <v>0.70409514734814593</v>
      </c>
      <c r="X430">
        <v>0.70409514734814593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2</v>
      </c>
      <c r="C431">
        <v>1</v>
      </c>
      <c r="D431">
        <v>79</v>
      </c>
      <c r="E431">
        <v>0.10307870000001169</v>
      </c>
      <c r="F431">
        <v>1.4174600000004031E-2</v>
      </c>
      <c r="G431">
        <v>0.1172533000000158</v>
      </c>
      <c r="H431">
        <v>15.02344850000004</v>
      </c>
      <c r="I431">
        <v>3.1399586000000141</v>
      </c>
      <c r="J431">
        <v>18.163407100000061</v>
      </c>
      <c r="K431">
        <v>281.49609375</v>
      </c>
      <c r="L431">
        <v>271.22265625</v>
      </c>
      <c r="M431">
        <v>284.625</v>
      </c>
      <c r="N431">
        <v>273.88671875</v>
      </c>
      <c r="O431">
        <v>42</v>
      </c>
      <c r="P431">
        <v>43</v>
      </c>
      <c r="Q431" t="b">
        <v>0</v>
      </c>
      <c r="R431" t="b">
        <v>0</v>
      </c>
      <c r="S431">
        <v>1.8372093023255811</v>
      </c>
      <c r="T431">
        <v>1.8372093023255811</v>
      </c>
      <c r="U431">
        <v>1.3615508062524311</v>
      </c>
      <c r="V431">
        <v>1.3615508062524311</v>
      </c>
      <c r="W431">
        <v>0.74109727428929784</v>
      </c>
      <c r="X431">
        <v>0.74109727428929784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2</v>
      </c>
      <c r="C432">
        <v>1</v>
      </c>
      <c r="D432">
        <v>80</v>
      </c>
      <c r="E432">
        <v>0.1028684999999996</v>
      </c>
      <c r="F432">
        <v>1.4633699999990309E-2</v>
      </c>
      <c r="G432">
        <v>0.1175021999999899</v>
      </c>
      <c r="H432">
        <v>15.126317000000039</v>
      </c>
      <c r="I432">
        <v>3.154592300000004</v>
      </c>
      <c r="J432">
        <v>18.280909300000051</v>
      </c>
      <c r="K432">
        <v>281.88671875</v>
      </c>
      <c r="L432">
        <v>271.44921875</v>
      </c>
      <c r="M432">
        <v>284.625</v>
      </c>
      <c r="N432">
        <v>273.88671875</v>
      </c>
      <c r="O432">
        <v>42</v>
      </c>
      <c r="P432">
        <v>43</v>
      </c>
      <c r="Q432" t="b">
        <v>0</v>
      </c>
      <c r="R432" t="b">
        <v>0</v>
      </c>
      <c r="S432">
        <v>1.86046511627907</v>
      </c>
      <c r="T432">
        <v>1.86046511627907</v>
      </c>
      <c r="U432">
        <v>1.4570255962198699</v>
      </c>
      <c r="V432">
        <v>1.4570255962198699</v>
      </c>
      <c r="W432">
        <v>0.78315125796818008</v>
      </c>
      <c r="X432">
        <v>0.78315125796818008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2</v>
      </c>
      <c r="C433">
        <v>1</v>
      </c>
      <c r="D433">
        <v>81</v>
      </c>
      <c r="E433">
        <v>0.63834029999999586</v>
      </c>
      <c r="F433">
        <v>0.1625511000000017</v>
      </c>
      <c r="G433">
        <v>0.80089139999999759</v>
      </c>
      <c r="H433">
        <v>15.764657300000041</v>
      </c>
      <c r="I433">
        <v>3.3171434000000062</v>
      </c>
      <c r="J433">
        <v>19.081800700000041</v>
      </c>
      <c r="K433">
        <v>285.2109375</v>
      </c>
      <c r="L433">
        <v>276.2109375</v>
      </c>
      <c r="M433">
        <v>285.2109375</v>
      </c>
      <c r="N433">
        <v>276.2109375</v>
      </c>
      <c r="O433">
        <v>42</v>
      </c>
      <c r="P433">
        <v>43</v>
      </c>
      <c r="Q433" t="b">
        <v>0</v>
      </c>
      <c r="R433" t="b">
        <v>0</v>
      </c>
      <c r="S433">
        <v>1.8837209302325579</v>
      </c>
      <c r="T433">
        <v>1.8837209302325579</v>
      </c>
      <c r="U433">
        <v>1.561581956216217</v>
      </c>
      <c r="V433">
        <v>1.561581956216217</v>
      </c>
      <c r="W433">
        <v>0.82898795206539899</v>
      </c>
      <c r="X433">
        <v>0.82898795206539899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2</v>
      </c>
      <c r="C434">
        <v>1</v>
      </c>
      <c r="D434">
        <v>82</v>
      </c>
      <c r="E434">
        <v>0.29670720000000023</v>
      </c>
      <c r="F434">
        <v>3.931029999998259E-2</v>
      </c>
      <c r="G434">
        <v>0.33601749999998282</v>
      </c>
      <c r="H434">
        <v>16.061364500000039</v>
      </c>
      <c r="I434">
        <v>3.3564536999999892</v>
      </c>
      <c r="J434">
        <v>19.417818200000031</v>
      </c>
      <c r="K434">
        <v>286.0390625</v>
      </c>
      <c r="L434">
        <v>276.43359375</v>
      </c>
      <c r="M434">
        <v>286.0390625</v>
      </c>
      <c r="N434">
        <v>276.43359375</v>
      </c>
      <c r="O434">
        <v>42</v>
      </c>
      <c r="P434">
        <v>43</v>
      </c>
      <c r="Q434" t="b">
        <v>0</v>
      </c>
      <c r="R434" t="b">
        <v>0</v>
      </c>
      <c r="S434">
        <v>1.906976744186047</v>
      </c>
      <c r="T434">
        <v>1.906976744186047</v>
      </c>
      <c r="U434">
        <v>1.6735185842491389</v>
      </c>
      <c r="V434">
        <v>1.6735185842491389</v>
      </c>
      <c r="W434">
        <v>0.8775768185696704</v>
      </c>
      <c r="X434">
        <v>0.8775768185696704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 x14ac:dyDescent="0.35">
      <c r="A435" s="1">
        <v>433</v>
      </c>
      <c r="B435">
        <v>2</v>
      </c>
      <c r="C435">
        <v>1</v>
      </c>
      <c r="D435">
        <v>83</v>
      </c>
      <c r="E435">
        <v>0.30050789999999949</v>
      </c>
      <c r="F435">
        <v>5.0268000000002637E-2</v>
      </c>
      <c r="G435">
        <v>0.35077590000000208</v>
      </c>
      <c r="H435">
        <v>16.361872400000038</v>
      </c>
      <c r="I435">
        <v>3.406721699999991</v>
      </c>
      <c r="J435">
        <v>19.76859410000003</v>
      </c>
      <c r="K435">
        <v>286.86328125</v>
      </c>
      <c r="L435">
        <v>276.65234375</v>
      </c>
      <c r="M435">
        <v>286.86328125</v>
      </c>
      <c r="N435">
        <v>276.65234375</v>
      </c>
      <c r="O435">
        <v>42</v>
      </c>
      <c r="P435">
        <v>43</v>
      </c>
      <c r="Q435" t="b">
        <v>0</v>
      </c>
      <c r="R435" t="b">
        <v>0</v>
      </c>
      <c r="S435">
        <v>1.930232558139535</v>
      </c>
      <c r="T435">
        <v>1.930232558139535</v>
      </c>
      <c r="U435">
        <v>1.791452574192629</v>
      </c>
      <c r="V435">
        <v>1.791452574192629</v>
      </c>
      <c r="W435">
        <v>0.92810193602750635</v>
      </c>
      <c r="X435">
        <v>0.92810193602750635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2</v>
      </c>
      <c r="C436">
        <v>1</v>
      </c>
      <c r="D436">
        <v>84</v>
      </c>
      <c r="E436">
        <v>0.30448069999998489</v>
      </c>
      <c r="F436">
        <v>5.2357199999988779E-2</v>
      </c>
      <c r="G436">
        <v>0.35683789999997367</v>
      </c>
      <c r="H436">
        <v>16.66635310000002</v>
      </c>
      <c r="I436">
        <v>3.4590788999999802</v>
      </c>
      <c r="J436">
        <v>20.125432</v>
      </c>
      <c r="K436">
        <v>287.67578125</v>
      </c>
      <c r="L436">
        <v>276.875</v>
      </c>
      <c r="M436">
        <v>287.67578125</v>
      </c>
      <c r="N436">
        <v>276.875</v>
      </c>
      <c r="O436">
        <v>42</v>
      </c>
      <c r="P436">
        <v>43</v>
      </c>
      <c r="Q436" t="b">
        <v>0</v>
      </c>
      <c r="R436" t="b">
        <v>0</v>
      </c>
      <c r="S436">
        <v>1.953488372093023</v>
      </c>
      <c r="T436">
        <v>1.953488372093023</v>
      </c>
      <c r="U436">
        <v>1.914275797068574</v>
      </c>
      <c r="V436">
        <v>1.914275797068574</v>
      </c>
      <c r="W436">
        <v>0.97992689611843686</v>
      </c>
      <c r="X436">
        <v>0.97992689611843686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2</v>
      </c>
      <c r="C437">
        <v>1</v>
      </c>
      <c r="D437">
        <v>85</v>
      </c>
      <c r="E437">
        <v>0.31198740000000669</v>
      </c>
      <c r="F437">
        <v>6.9598400000003835E-2</v>
      </c>
      <c r="G437">
        <v>0.38158580000001052</v>
      </c>
      <c r="H437">
        <v>16.97834050000003</v>
      </c>
      <c r="I437">
        <v>3.528677299999984</v>
      </c>
      <c r="J437">
        <v>20.507017800000011</v>
      </c>
      <c r="K437">
        <v>289.2421875</v>
      </c>
      <c r="L437">
        <v>280.66796875</v>
      </c>
      <c r="M437">
        <v>289.2421875</v>
      </c>
      <c r="N437">
        <v>280.66796875</v>
      </c>
      <c r="O437">
        <v>42</v>
      </c>
      <c r="P437">
        <v>43</v>
      </c>
      <c r="Q437" t="b">
        <v>0</v>
      </c>
      <c r="R437" t="b">
        <v>0</v>
      </c>
      <c r="S437">
        <v>1.976744186046512</v>
      </c>
      <c r="T437">
        <v>1.976744186046512</v>
      </c>
      <c r="U437">
        <v>2.0411058171517298</v>
      </c>
      <c r="V437">
        <v>2.0411058171517298</v>
      </c>
      <c r="W437">
        <v>1.0325594133826399</v>
      </c>
      <c r="X437">
        <v>1.0325594133826399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2</v>
      </c>
      <c r="C438">
        <v>1</v>
      </c>
      <c r="D438">
        <v>86</v>
      </c>
      <c r="E438">
        <v>0.21877489999999969</v>
      </c>
      <c r="F438">
        <v>5.1621699999998327E-2</v>
      </c>
      <c r="G438">
        <v>0.27039659999999799</v>
      </c>
      <c r="H438">
        <v>17.19711540000003</v>
      </c>
      <c r="I438">
        <v>3.5802989999999819</v>
      </c>
      <c r="J438">
        <v>20.777414400000008</v>
      </c>
      <c r="K438">
        <v>290.04296875</v>
      </c>
      <c r="L438">
        <v>280.8984375</v>
      </c>
      <c r="M438">
        <v>290.04296875</v>
      </c>
      <c r="N438">
        <v>280.8984375</v>
      </c>
      <c r="O438">
        <v>42</v>
      </c>
      <c r="P438">
        <v>43</v>
      </c>
      <c r="Q438" t="b">
        <v>0</v>
      </c>
      <c r="R438" t="b">
        <v>0</v>
      </c>
      <c r="S438">
        <v>2</v>
      </c>
      <c r="T438">
        <v>2</v>
      </c>
      <c r="U438">
        <v>2.1712405933672381</v>
      </c>
      <c r="V438">
        <v>2.1712405933672381</v>
      </c>
      <c r="W438">
        <v>1.085620296683619</v>
      </c>
      <c r="X438">
        <v>1.085620296683619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2</v>
      </c>
      <c r="C439">
        <v>1</v>
      </c>
      <c r="D439">
        <v>87</v>
      </c>
      <c r="E439">
        <v>0.22257589999999541</v>
      </c>
      <c r="F439">
        <v>6.5888400000005731E-2</v>
      </c>
      <c r="G439">
        <v>0.28846430000000112</v>
      </c>
      <c r="H439">
        <v>17.419691300000029</v>
      </c>
      <c r="I439">
        <v>3.6461873999999881</v>
      </c>
      <c r="J439">
        <v>21.06587870000001</v>
      </c>
      <c r="K439">
        <v>290.73828125</v>
      </c>
      <c r="L439">
        <v>281.12109375</v>
      </c>
      <c r="M439">
        <v>290.73828125</v>
      </c>
      <c r="N439">
        <v>281.12109375</v>
      </c>
      <c r="O439">
        <v>42</v>
      </c>
      <c r="P439">
        <v>43</v>
      </c>
      <c r="Q439" t="b">
        <v>0</v>
      </c>
      <c r="R439" t="b">
        <v>0</v>
      </c>
      <c r="S439">
        <v>2.023255813953488</v>
      </c>
      <c r="T439">
        <v>2.023255813953488</v>
      </c>
      <c r="U439">
        <v>2.3041202441860049</v>
      </c>
      <c r="V439">
        <v>2.3041202441860049</v>
      </c>
      <c r="W439">
        <v>1.1388180517241171</v>
      </c>
      <c r="X439">
        <v>1.1388180517241171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 x14ac:dyDescent="0.35">
      <c r="A440" s="1">
        <v>438</v>
      </c>
      <c r="B440">
        <v>2</v>
      </c>
      <c r="C440">
        <v>1</v>
      </c>
      <c r="D440">
        <v>88</v>
      </c>
      <c r="E440">
        <v>0.22413490000000991</v>
      </c>
      <c r="F440">
        <v>7.8816000000003328E-2</v>
      </c>
      <c r="G440">
        <v>0.30295090000001318</v>
      </c>
      <c r="H440">
        <v>17.643826200000031</v>
      </c>
      <c r="I440">
        <v>3.725003399999991</v>
      </c>
      <c r="J440">
        <v>21.36882960000003</v>
      </c>
      <c r="K440">
        <v>294.1015625</v>
      </c>
      <c r="L440">
        <v>283.8046875</v>
      </c>
      <c r="M440">
        <v>294.1015625</v>
      </c>
      <c r="N440">
        <v>283.8046875</v>
      </c>
      <c r="O440">
        <v>42</v>
      </c>
      <c r="P440">
        <v>43</v>
      </c>
      <c r="Q440" t="b">
        <v>0</v>
      </c>
      <c r="R440" t="b">
        <v>0</v>
      </c>
      <c r="S440">
        <v>2.0465116279069768</v>
      </c>
      <c r="T440">
        <v>2.0465116279069768</v>
      </c>
      <c r="U440">
        <v>2.4392962331288941</v>
      </c>
      <c r="V440">
        <v>2.4392962331288941</v>
      </c>
      <c r="W440">
        <v>1.191928841187982</v>
      </c>
      <c r="X440">
        <v>1.191928841187982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2</v>
      </c>
      <c r="C441">
        <v>1</v>
      </c>
      <c r="D441">
        <v>89</v>
      </c>
      <c r="E441">
        <v>0.76029909999998324</v>
      </c>
      <c r="F441">
        <v>0.33687900000001042</v>
      </c>
      <c r="G441">
        <v>1.097178099999994</v>
      </c>
      <c r="H441">
        <v>18.404125300000018</v>
      </c>
      <c r="I441">
        <v>4.0618824000000018</v>
      </c>
      <c r="J441">
        <v>22.46600770000002</v>
      </c>
      <c r="K441">
        <v>296.99609375</v>
      </c>
      <c r="L441">
        <v>286.77734375</v>
      </c>
      <c r="M441">
        <v>296.99609375</v>
      </c>
      <c r="N441">
        <v>286.77734375</v>
      </c>
      <c r="O441">
        <v>42</v>
      </c>
      <c r="P441">
        <v>43</v>
      </c>
      <c r="Q441" t="b">
        <v>0</v>
      </c>
      <c r="R441" t="b">
        <v>0</v>
      </c>
      <c r="S441">
        <v>2.0697674418604648</v>
      </c>
      <c r="T441">
        <v>2.0697674418604648</v>
      </c>
      <c r="U441">
        <v>2.576407140603524</v>
      </c>
      <c r="V441">
        <v>2.576407140603524</v>
      </c>
      <c r="W441">
        <v>1.244780978044399</v>
      </c>
      <c r="X441">
        <v>1.244780978044399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2</v>
      </c>
      <c r="C442">
        <v>1</v>
      </c>
      <c r="D442">
        <v>90</v>
      </c>
      <c r="E442">
        <v>0.12477250000000591</v>
      </c>
      <c r="F442">
        <v>0.12433830000000511</v>
      </c>
      <c r="G442">
        <v>0.2491108000000111</v>
      </c>
      <c r="H442">
        <v>18.528897800000021</v>
      </c>
      <c r="I442">
        <v>4.1862207000000069</v>
      </c>
      <c r="J442">
        <v>22.715118500000031</v>
      </c>
      <c r="K442">
        <v>305.55078125</v>
      </c>
      <c r="L442">
        <v>301.13671875</v>
      </c>
      <c r="M442">
        <v>305.55078125</v>
      </c>
      <c r="N442">
        <v>301.13671875</v>
      </c>
      <c r="O442">
        <v>42</v>
      </c>
      <c r="P442">
        <v>43</v>
      </c>
      <c r="Q442" t="b">
        <v>0</v>
      </c>
      <c r="R442" t="b">
        <v>0</v>
      </c>
      <c r="S442">
        <v>2.0930232558139541</v>
      </c>
      <c r="T442">
        <v>2.0930232558139541</v>
      </c>
      <c r="U442">
        <v>2.7151598522473428</v>
      </c>
      <c r="V442">
        <v>2.7151598522473428</v>
      </c>
      <c r="W442">
        <v>1.297243040518175</v>
      </c>
      <c r="X442">
        <v>1.297243040518175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 x14ac:dyDescent="0.35">
      <c r="A443" s="1">
        <v>441</v>
      </c>
      <c r="B443">
        <v>2</v>
      </c>
      <c r="C443">
        <v>1</v>
      </c>
      <c r="D443">
        <v>91</v>
      </c>
      <c r="E443">
        <v>0.12302329999999979</v>
      </c>
      <c r="F443">
        <v>0.20725790000000191</v>
      </c>
      <c r="G443">
        <v>0.33028120000000172</v>
      </c>
      <c r="H443">
        <v>18.65192110000002</v>
      </c>
      <c r="I443">
        <v>4.3934786000000088</v>
      </c>
      <c r="J443">
        <v>23.045399700000029</v>
      </c>
      <c r="K443">
        <v>309.4296875</v>
      </c>
      <c r="L443">
        <v>304.203125</v>
      </c>
      <c r="M443">
        <v>309.4296875</v>
      </c>
      <c r="N443">
        <v>304.203125</v>
      </c>
      <c r="O443">
        <v>42</v>
      </c>
      <c r="P443">
        <v>43</v>
      </c>
      <c r="Q443" t="b">
        <v>0</v>
      </c>
      <c r="R443" t="b">
        <v>0</v>
      </c>
      <c r="S443">
        <v>2.1162790697674421</v>
      </c>
      <c r="T443">
        <v>2.1162790697674421</v>
      </c>
      <c r="U443">
        <v>2.855315029951297</v>
      </c>
      <c r="V443">
        <v>2.855315029951297</v>
      </c>
      <c r="W443">
        <v>1.349214794372591</v>
      </c>
      <c r="X443">
        <v>1.349214794372591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2</v>
      </c>
      <c r="C444">
        <v>1</v>
      </c>
      <c r="D444">
        <v>92</v>
      </c>
      <c r="E444">
        <v>0.12793080000000151</v>
      </c>
      <c r="F444">
        <v>0.20650279999999549</v>
      </c>
      <c r="G444">
        <v>0.334433599999997</v>
      </c>
      <c r="H444">
        <v>18.779851900000029</v>
      </c>
      <c r="I444">
        <v>4.5999814000000043</v>
      </c>
      <c r="J444">
        <v>23.37983330000003</v>
      </c>
      <c r="K444">
        <v>314.03125</v>
      </c>
      <c r="L444">
        <v>308.07421875</v>
      </c>
      <c r="M444">
        <v>314.03125</v>
      </c>
      <c r="N444">
        <v>308.07421875</v>
      </c>
      <c r="O444">
        <v>42</v>
      </c>
      <c r="P444">
        <v>43</v>
      </c>
      <c r="Q444" t="b">
        <v>0</v>
      </c>
      <c r="R444" t="b">
        <v>0</v>
      </c>
      <c r="S444">
        <v>2.13953488372093</v>
      </c>
      <c r="T444">
        <v>2.13953488372093</v>
      </c>
      <c r="U444">
        <v>2.9966758992561622</v>
      </c>
      <c r="V444">
        <v>2.9966758992561622</v>
      </c>
      <c r="W444">
        <v>1.400620257261032</v>
      </c>
      <c r="X444">
        <v>1.400620257261032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 x14ac:dyDescent="0.35">
      <c r="A445" s="1">
        <v>443</v>
      </c>
      <c r="B445">
        <v>2</v>
      </c>
      <c r="C445">
        <v>1</v>
      </c>
      <c r="D445">
        <v>93</v>
      </c>
      <c r="E445">
        <v>0.66712329999998587</v>
      </c>
      <c r="F445">
        <v>0.4413318000000146</v>
      </c>
      <c r="G445">
        <v>1.1084551</v>
      </c>
      <c r="H445">
        <v>19.446975200000011</v>
      </c>
      <c r="I445">
        <v>5.0413132000000189</v>
      </c>
      <c r="J445">
        <v>24.48828840000003</v>
      </c>
      <c r="K445">
        <v>319.44140625</v>
      </c>
      <c r="L445">
        <v>312.79296875</v>
      </c>
      <c r="M445">
        <v>319.44140625</v>
      </c>
      <c r="N445">
        <v>312.79296875</v>
      </c>
      <c r="O445">
        <v>42</v>
      </c>
      <c r="P445">
        <v>43</v>
      </c>
      <c r="Q445" t="b">
        <v>0</v>
      </c>
      <c r="R445" t="b">
        <v>0</v>
      </c>
      <c r="S445">
        <v>2.162790697674418</v>
      </c>
      <c r="T445">
        <v>2.162790697674418</v>
      </c>
      <c r="U445">
        <v>3.1390795781576881</v>
      </c>
      <c r="V445">
        <v>3.1390795781576881</v>
      </c>
      <c r="W445">
        <v>1.4514023855997911</v>
      </c>
      <c r="X445">
        <v>1.4514023855997911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 x14ac:dyDescent="0.35">
      <c r="A446" s="1">
        <v>444</v>
      </c>
      <c r="B446">
        <v>2</v>
      </c>
      <c r="C446">
        <v>1</v>
      </c>
      <c r="D446">
        <v>94</v>
      </c>
      <c r="E446">
        <v>0.32277940000000171</v>
      </c>
      <c r="F446">
        <v>0.38525629999999472</v>
      </c>
      <c r="G446">
        <v>0.70803569999999638</v>
      </c>
      <c r="H446">
        <v>19.76975460000001</v>
      </c>
      <c r="I446">
        <v>5.4265695000000136</v>
      </c>
      <c r="J446">
        <v>25.19632410000003</v>
      </c>
      <c r="K446">
        <v>327.50390625</v>
      </c>
      <c r="L446">
        <v>320.32421875</v>
      </c>
      <c r="M446">
        <v>327.50390625</v>
      </c>
      <c r="N446">
        <v>320.32421875</v>
      </c>
      <c r="O446">
        <v>42</v>
      </c>
      <c r="P446">
        <v>43</v>
      </c>
      <c r="Q446" t="b">
        <v>0</v>
      </c>
      <c r="R446" t="b">
        <v>0</v>
      </c>
      <c r="S446">
        <v>2.1860465116279069</v>
      </c>
      <c r="T446">
        <v>2.1860465116279069</v>
      </c>
      <c r="U446">
        <v>3.282390345272411</v>
      </c>
      <c r="V446">
        <v>3.282390345272411</v>
      </c>
      <c r="W446">
        <v>1.5015189877309969</v>
      </c>
      <c r="X446">
        <v>1.5015189877309969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 x14ac:dyDescent="0.35">
      <c r="A447" s="1">
        <v>445</v>
      </c>
      <c r="B447">
        <v>2</v>
      </c>
      <c r="C447">
        <v>1</v>
      </c>
      <c r="D447">
        <v>95</v>
      </c>
      <c r="E447">
        <v>0.32395350000000178</v>
      </c>
      <c r="F447">
        <v>0.67879590000001144</v>
      </c>
      <c r="G447">
        <v>1.002749400000013</v>
      </c>
      <c r="H447">
        <v>20.093708100000011</v>
      </c>
      <c r="I447">
        <v>6.105365400000025</v>
      </c>
      <c r="J447">
        <v>26.19907350000004</v>
      </c>
      <c r="K447">
        <v>337.5859375</v>
      </c>
      <c r="L447">
        <v>329.44921875</v>
      </c>
      <c r="M447">
        <v>337.5859375</v>
      </c>
      <c r="N447">
        <v>329.44921875</v>
      </c>
      <c r="O447">
        <v>42</v>
      </c>
      <c r="P447">
        <v>43</v>
      </c>
      <c r="Q447" t="b">
        <v>0</v>
      </c>
      <c r="R447" t="b">
        <v>0</v>
      </c>
      <c r="S447">
        <v>2.2093023255813948</v>
      </c>
      <c r="T447">
        <v>2.2093023255813948</v>
      </c>
      <c r="U447">
        <v>3.4264943874717519</v>
      </c>
      <c r="V447">
        <v>3.4264943874717519</v>
      </c>
      <c r="W447">
        <v>1.550939564855635</v>
      </c>
      <c r="X447">
        <v>1.550939564855635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 x14ac:dyDescent="0.35">
      <c r="A448" s="1">
        <v>446</v>
      </c>
      <c r="B448">
        <v>2</v>
      </c>
      <c r="C448">
        <v>1</v>
      </c>
      <c r="D448">
        <v>96</v>
      </c>
      <c r="E448">
        <v>0.33267739999999429</v>
      </c>
      <c r="F448">
        <v>1.0774637999999901</v>
      </c>
      <c r="G448">
        <v>1.410141199999984</v>
      </c>
      <c r="H448">
        <v>20.426385500000009</v>
      </c>
      <c r="I448">
        <v>7.1828292000000147</v>
      </c>
      <c r="J448">
        <v>27.60921470000002</v>
      </c>
      <c r="K448">
        <v>348.14453125</v>
      </c>
      <c r="L448">
        <v>339.56640625</v>
      </c>
      <c r="M448">
        <v>348.14453125</v>
      </c>
      <c r="N448">
        <v>339.56640625</v>
      </c>
      <c r="O448">
        <v>43</v>
      </c>
      <c r="P448">
        <v>43</v>
      </c>
      <c r="Q448" t="b">
        <v>1</v>
      </c>
      <c r="R448" t="b">
        <v>0</v>
      </c>
      <c r="S448">
        <v>2.2325581395348841</v>
      </c>
      <c r="T448">
        <v>2.2325581395348841</v>
      </c>
      <c r="U448">
        <v>3.5712956785906518</v>
      </c>
      <c r="V448">
        <v>3.5712956785906518</v>
      </c>
      <c r="W448">
        <v>1.5996428560353959</v>
      </c>
      <c r="X448">
        <v>1.5996428560353959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 x14ac:dyDescent="0.35">
      <c r="A449" s="1">
        <v>447</v>
      </c>
      <c r="B449">
        <v>2</v>
      </c>
      <c r="C449">
        <v>1</v>
      </c>
      <c r="D449">
        <v>97</v>
      </c>
      <c r="E449">
        <v>0.34277470000000682</v>
      </c>
      <c r="F449">
        <v>1.543537000000015</v>
      </c>
      <c r="G449">
        <v>1.886311700000022</v>
      </c>
      <c r="H449">
        <v>20.76916020000002</v>
      </c>
      <c r="I449">
        <v>8.7263662000000295</v>
      </c>
      <c r="J449">
        <v>29.495526400000049</v>
      </c>
      <c r="K449">
        <v>361.33984375</v>
      </c>
      <c r="L449">
        <v>361.23046875</v>
      </c>
      <c r="M449">
        <v>361.33984375</v>
      </c>
      <c r="N449">
        <v>361.23046875</v>
      </c>
      <c r="O449">
        <v>43</v>
      </c>
      <c r="P449">
        <v>44</v>
      </c>
      <c r="Q449" t="b">
        <v>0</v>
      </c>
      <c r="R449" t="b">
        <v>0</v>
      </c>
      <c r="S449">
        <v>2.204545454545455</v>
      </c>
      <c r="T449">
        <v>2.204545454545455</v>
      </c>
      <c r="U449">
        <v>3.534412522839796</v>
      </c>
      <c r="V449">
        <v>3.534412522839796</v>
      </c>
      <c r="W449">
        <v>1.6032386701541339</v>
      </c>
      <c r="X449">
        <v>1.6032386701541339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 x14ac:dyDescent="0.35">
      <c r="A450" s="1">
        <v>448</v>
      </c>
      <c r="B450">
        <v>2</v>
      </c>
      <c r="C450">
        <v>1</v>
      </c>
      <c r="D450">
        <v>98</v>
      </c>
      <c r="E450">
        <v>0.1379723000000013</v>
      </c>
      <c r="F450">
        <v>0.81617450000000247</v>
      </c>
      <c r="G450">
        <v>0.95414680000000374</v>
      </c>
      <c r="H450">
        <v>20.907132500000021</v>
      </c>
      <c r="I450">
        <v>9.542540700000032</v>
      </c>
      <c r="J450">
        <v>30.449673200000049</v>
      </c>
      <c r="K450">
        <v>369.73046875</v>
      </c>
      <c r="L450">
        <v>369.11328125</v>
      </c>
      <c r="M450">
        <v>369.73046875</v>
      </c>
      <c r="N450">
        <v>369.11328125</v>
      </c>
      <c r="O450">
        <v>44</v>
      </c>
      <c r="P450">
        <v>44</v>
      </c>
      <c r="Q450" t="b">
        <v>1</v>
      </c>
      <c r="R450" t="b">
        <v>0</v>
      </c>
      <c r="S450">
        <v>2.2272727272727271</v>
      </c>
      <c r="T450">
        <v>2.2272727272727271</v>
      </c>
      <c r="U450">
        <v>3.5296988234628719</v>
      </c>
      <c r="V450">
        <v>3.5296988234628719</v>
      </c>
      <c r="W450">
        <v>1.5847627370649631</v>
      </c>
      <c r="X450">
        <v>1.5847627370649631</v>
      </c>
      <c r="Y450" t="b">
        <v>1</v>
      </c>
      <c r="Z450" t="b">
        <v>1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3</v>
      </c>
      <c r="D451">
        <v>1</v>
      </c>
      <c r="E451">
        <v>5.5666999999999689E-2</v>
      </c>
      <c r="F451">
        <v>5.0458000000048742E-3</v>
      </c>
      <c r="G451">
        <v>6.0712800000004563E-2</v>
      </c>
      <c r="H451">
        <v>5.5666999999999689E-2</v>
      </c>
      <c r="I451">
        <v>5.0458000000048742E-3</v>
      </c>
      <c r="J451">
        <v>6.0712800000004563E-2</v>
      </c>
      <c r="K451">
        <v>337.1875</v>
      </c>
      <c r="L451">
        <v>328.08203125</v>
      </c>
      <c r="M451">
        <v>337.1875</v>
      </c>
      <c r="N451">
        <v>328.08203125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 x14ac:dyDescent="0.35">
      <c r="A452" s="1">
        <v>450</v>
      </c>
      <c r="B452">
        <v>3</v>
      </c>
      <c r="C452">
        <v>3</v>
      </c>
      <c r="D452">
        <v>2</v>
      </c>
      <c r="E452">
        <v>4.5301799999990067E-2</v>
      </c>
      <c r="F452">
        <v>2.1808999999990419E-3</v>
      </c>
      <c r="G452">
        <v>4.7482699999989109E-2</v>
      </c>
      <c r="H452">
        <v>0.1009687999999898</v>
      </c>
      <c r="I452">
        <v>7.2267000000039161E-3</v>
      </c>
      <c r="J452">
        <v>0.1081954999999937</v>
      </c>
      <c r="K452">
        <v>337.1875</v>
      </c>
      <c r="L452">
        <v>328.08203125</v>
      </c>
      <c r="M452">
        <v>337.1875</v>
      </c>
      <c r="N452">
        <v>328.08203125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3</v>
      </c>
      <c r="D453">
        <v>3</v>
      </c>
      <c r="E453">
        <v>4.6501699999993207E-2</v>
      </c>
      <c r="F453">
        <v>3.9034000000128799E-3</v>
      </c>
      <c r="G453">
        <v>5.0405100000006087E-2</v>
      </c>
      <c r="H453">
        <v>0.14747049999998299</v>
      </c>
      <c r="I453">
        <v>1.1130100000016799E-2</v>
      </c>
      <c r="J453">
        <v>0.15860059999999979</v>
      </c>
      <c r="K453">
        <v>337.19140625</v>
      </c>
      <c r="L453">
        <v>328.08203125</v>
      </c>
      <c r="M453">
        <v>337.19140625</v>
      </c>
      <c r="N453">
        <v>328.08203125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 x14ac:dyDescent="0.35">
      <c r="A454" s="1">
        <v>452</v>
      </c>
      <c r="B454">
        <v>3</v>
      </c>
      <c r="C454">
        <v>3</v>
      </c>
      <c r="D454">
        <v>4</v>
      </c>
      <c r="E454">
        <v>4.8241500000003157E-2</v>
      </c>
      <c r="F454">
        <v>4.657699999995657E-3</v>
      </c>
      <c r="G454">
        <v>5.2899199999998807E-2</v>
      </c>
      <c r="H454">
        <v>0.19571199999998609</v>
      </c>
      <c r="I454">
        <v>1.578780000001245E-2</v>
      </c>
      <c r="J454">
        <v>0.2114997999999986</v>
      </c>
      <c r="K454">
        <v>337.1953125</v>
      </c>
      <c r="L454">
        <v>328.08203125</v>
      </c>
      <c r="M454">
        <v>337.1953125</v>
      </c>
      <c r="N454">
        <v>328.08203125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3</v>
      </c>
      <c r="C455">
        <v>3</v>
      </c>
      <c r="D455">
        <v>5</v>
      </c>
      <c r="E455">
        <v>4.9376699999996283E-2</v>
      </c>
      <c r="F455">
        <v>4.7739999999976126E-3</v>
      </c>
      <c r="G455">
        <v>5.415069999999389E-2</v>
      </c>
      <c r="H455">
        <v>0.2450886999999824</v>
      </c>
      <c r="I455">
        <v>2.056180000001007E-2</v>
      </c>
      <c r="J455">
        <v>0.26565049999999252</v>
      </c>
      <c r="K455">
        <v>337.203125</v>
      </c>
      <c r="L455">
        <v>328.08203125</v>
      </c>
      <c r="M455">
        <v>337.203125</v>
      </c>
      <c r="N455">
        <v>328.08203125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 x14ac:dyDescent="0.35">
      <c r="A456" s="1">
        <v>454</v>
      </c>
      <c r="B456">
        <v>3</v>
      </c>
      <c r="C456">
        <v>3</v>
      </c>
      <c r="D456">
        <v>6</v>
      </c>
      <c r="E456">
        <v>5.1393199999992589E-2</v>
      </c>
      <c r="F456">
        <v>5.3450999999995466E-3</v>
      </c>
      <c r="G456">
        <v>5.6738299999992137E-2</v>
      </c>
      <c r="H456">
        <v>0.29648189999997498</v>
      </c>
      <c r="I456">
        <v>2.590690000000961E-2</v>
      </c>
      <c r="J456">
        <v>0.3223887999999846</v>
      </c>
      <c r="K456">
        <v>337.2109375</v>
      </c>
      <c r="L456">
        <v>328.08203125</v>
      </c>
      <c r="M456">
        <v>337.2109375</v>
      </c>
      <c r="N456">
        <v>328.08203125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3</v>
      </c>
      <c r="D457">
        <v>7</v>
      </c>
      <c r="E457">
        <v>5.1933899999994537E-2</v>
      </c>
      <c r="F457">
        <v>5.6638000000077682E-3</v>
      </c>
      <c r="G457">
        <v>5.7597700000002312E-2</v>
      </c>
      <c r="H457">
        <v>0.34841579999996952</v>
      </c>
      <c r="I457">
        <v>3.1570700000017382E-2</v>
      </c>
      <c r="J457">
        <v>0.3799864999999869</v>
      </c>
      <c r="K457">
        <v>337.2265625</v>
      </c>
      <c r="L457">
        <v>328.08203125</v>
      </c>
      <c r="M457">
        <v>337.2265625</v>
      </c>
      <c r="N457">
        <v>328.08203125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3</v>
      </c>
      <c r="D458">
        <v>8</v>
      </c>
      <c r="E458">
        <v>5.3056699999999068E-2</v>
      </c>
      <c r="F458">
        <v>6.2043000000073789E-3</v>
      </c>
      <c r="G458">
        <v>5.9261000000006447E-2</v>
      </c>
      <c r="H458">
        <v>0.40147249999996859</v>
      </c>
      <c r="I458">
        <v>3.7775000000024761E-2</v>
      </c>
      <c r="J458">
        <v>0.43924749999999341</v>
      </c>
      <c r="K458">
        <v>337.23828125</v>
      </c>
      <c r="L458">
        <v>328.08203125</v>
      </c>
      <c r="M458">
        <v>337.23828125</v>
      </c>
      <c r="N458">
        <v>328.08203125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3</v>
      </c>
      <c r="C459">
        <v>3</v>
      </c>
      <c r="D459">
        <v>9</v>
      </c>
      <c r="E459">
        <v>5.4814699999994332E-2</v>
      </c>
      <c r="F459">
        <v>6.938899999994419E-3</v>
      </c>
      <c r="G459">
        <v>6.1753599999988751E-2</v>
      </c>
      <c r="H459">
        <v>0.45628719999996292</v>
      </c>
      <c r="I459">
        <v>4.471390000001918E-2</v>
      </c>
      <c r="J459">
        <v>0.5010010999999821</v>
      </c>
      <c r="K459">
        <v>337.27734375</v>
      </c>
      <c r="L459">
        <v>328.08203125</v>
      </c>
      <c r="M459">
        <v>337.27734375</v>
      </c>
      <c r="N459">
        <v>328.08203125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3</v>
      </c>
      <c r="D460">
        <v>10</v>
      </c>
      <c r="E460">
        <v>5.4985599999994861E-2</v>
      </c>
      <c r="F460">
        <v>7.6178999999996222E-3</v>
      </c>
      <c r="G460">
        <v>6.2603499999994483E-2</v>
      </c>
      <c r="H460">
        <v>0.51127279999995778</v>
      </c>
      <c r="I460">
        <v>5.2331800000018802E-2</v>
      </c>
      <c r="J460">
        <v>0.56360459999997659</v>
      </c>
      <c r="K460">
        <v>337.3828125</v>
      </c>
      <c r="L460">
        <v>328.08203125</v>
      </c>
      <c r="M460">
        <v>337.3828125</v>
      </c>
      <c r="N460">
        <v>328.08203125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3</v>
      </c>
      <c r="D461">
        <v>11</v>
      </c>
      <c r="E461">
        <v>5.6505999999998828E-2</v>
      </c>
      <c r="F461">
        <v>1.1620999999991E-2</v>
      </c>
      <c r="G461">
        <v>6.8126999999989835E-2</v>
      </c>
      <c r="H461">
        <v>0.56777879999995662</v>
      </c>
      <c r="I461">
        <v>6.3952800000009802E-2</v>
      </c>
      <c r="J461">
        <v>0.63173159999996642</v>
      </c>
      <c r="K461">
        <v>337.390625</v>
      </c>
      <c r="L461">
        <v>328.08203125</v>
      </c>
      <c r="M461">
        <v>337.390625</v>
      </c>
      <c r="N461">
        <v>328.08203125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 x14ac:dyDescent="0.35">
      <c r="A462" s="1">
        <v>460</v>
      </c>
      <c r="B462">
        <v>3</v>
      </c>
      <c r="C462">
        <v>3</v>
      </c>
      <c r="D462">
        <v>12</v>
      </c>
      <c r="E462">
        <v>5.7645800000003078E-2</v>
      </c>
      <c r="F462">
        <v>1.520209999999622E-2</v>
      </c>
      <c r="G462">
        <v>7.2847899999999299E-2</v>
      </c>
      <c r="H462">
        <v>0.6254245999999597</v>
      </c>
      <c r="I462">
        <v>7.9154900000006023E-2</v>
      </c>
      <c r="J462">
        <v>0.70457949999996572</v>
      </c>
      <c r="K462">
        <v>337.4140625</v>
      </c>
      <c r="L462">
        <v>328.08203125</v>
      </c>
      <c r="M462">
        <v>337.4140625</v>
      </c>
      <c r="N462">
        <v>328.08203125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 x14ac:dyDescent="0.35">
      <c r="A463" s="1">
        <v>461</v>
      </c>
      <c r="B463">
        <v>3</v>
      </c>
      <c r="C463">
        <v>3</v>
      </c>
      <c r="D463">
        <v>13</v>
      </c>
      <c r="E463">
        <v>5.8682099999998627E-2</v>
      </c>
      <c r="F463">
        <v>2.381570000000011E-2</v>
      </c>
      <c r="G463">
        <v>8.2497799999998733E-2</v>
      </c>
      <c r="H463">
        <v>0.68410669999995832</v>
      </c>
      <c r="I463">
        <v>0.1029706000000061</v>
      </c>
      <c r="J463">
        <v>0.78707729999996445</v>
      </c>
      <c r="K463">
        <v>337.4921875</v>
      </c>
      <c r="L463">
        <v>328.08203125</v>
      </c>
      <c r="M463">
        <v>337.4921875</v>
      </c>
      <c r="N463">
        <v>328.08203125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3</v>
      </c>
      <c r="C464">
        <v>3</v>
      </c>
      <c r="D464">
        <v>14</v>
      </c>
      <c r="E464">
        <v>6.0205899999999701E-2</v>
      </c>
      <c r="F464">
        <v>3.9520899999999408E-2</v>
      </c>
      <c r="G464">
        <v>9.9726799999999116E-2</v>
      </c>
      <c r="H464">
        <v>0.74431259999995802</v>
      </c>
      <c r="I464">
        <v>0.14249150000000549</v>
      </c>
      <c r="J464">
        <v>0.88680409999996357</v>
      </c>
      <c r="K464">
        <v>338.38671875</v>
      </c>
      <c r="L464">
        <v>329.03125</v>
      </c>
      <c r="M464">
        <v>338.38671875</v>
      </c>
      <c r="N464">
        <v>329.03125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 x14ac:dyDescent="0.35">
      <c r="A465" s="1">
        <v>463</v>
      </c>
      <c r="B465">
        <v>3</v>
      </c>
      <c r="C465">
        <v>3</v>
      </c>
      <c r="D465">
        <v>15</v>
      </c>
      <c r="E465">
        <v>6.1488699999998182E-2</v>
      </c>
      <c r="F465">
        <v>5.5493299999994861E-2</v>
      </c>
      <c r="G465">
        <v>0.11698199999999299</v>
      </c>
      <c r="H465">
        <v>0.8058012999999562</v>
      </c>
      <c r="I465">
        <v>0.1979848000000004</v>
      </c>
      <c r="J465">
        <v>1.003786099999957</v>
      </c>
      <c r="K465">
        <v>338.46875</v>
      </c>
      <c r="L465">
        <v>329.04296875</v>
      </c>
      <c r="M465">
        <v>338.46875</v>
      </c>
      <c r="N465">
        <v>329.04296875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 x14ac:dyDescent="0.35">
      <c r="A466" s="1">
        <v>464</v>
      </c>
      <c r="B466">
        <v>3</v>
      </c>
      <c r="C466">
        <v>3</v>
      </c>
      <c r="D466">
        <v>16</v>
      </c>
      <c r="E466">
        <v>6.1500199999997562E-2</v>
      </c>
      <c r="F466">
        <v>5.7967300000001387E-2</v>
      </c>
      <c r="G466">
        <v>0.11946749999999889</v>
      </c>
      <c r="H466">
        <v>0.86730149999995376</v>
      </c>
      <c r="I466">
        <v>0.25595210000000179</v>
      </c>
      <c r="J466">
        <v>1.123253599999956</v>
      </c>
      <c r="K466">
        <v>338.6171875</v>
      </c>
      <c r="L466">
        <v>329.1171875</v>
      </c>
      <c r="M466">
        <v>338.6171875</v>
      </c>
      <c r="N466">
        <v>329.1171875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 x14ac:dyDescent="0.35">
      <c r="A467" s="1">
        <v>465</v>
      </c>
      <c r="B467">
        <v>3</v>
      </c>
      <c r="C467">
        <v>3</v>
      </c>
      <c r="D467">
        <v>17</v>
      </c>
      <c r="E467">
        <v>6.2467499999996789E-2</v>
      </c>
      <c r="F467">
        <v>7.1592899999998849E-2</v>
      </c>
      <c r="G467">
        <v>0.13406039999999561</v>
      </c>
      <c r="H467">
        <v>0.92976899999995055</v>
      </c>
      <c r="I467">
        <v>0.32754500000000059</v>
      </c>
      <c r="J467">
        <v>1.257313999999951</v>
      </c>
      <c r="K467">
        <v>338.734375</v>
      </c>
      <c r="L467">
        <v>329.1953125</v>
      </c>
      <c r="M467">
        <v>338.734375</v>
      </c>
      <c r="N467">
        <v>329.1953125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 x14ac:dyDescent="0.35">
      <c r="A468" s="1">
        <v>466</v>
      </c>
      <c r="B468">
        <v>3</v>
      </c>
      <c r="C468">
        <v>3</v>
      </c>
      <c r="D468">
        <v>18</v>
      </c>
      <c r="E468">
        <v>6.273930000000405E-2</v>
      </c>
      <c r="F468">
        <v>0.12853379999999959</v>
      </c>
      <c r="G468">
        <v>0.19127310000000361</v>
      </c>
      <c r="H468">
        <v>0.9925082999999546</v>
      </c>
      <c r="I468">
        <v>0.45607880000000017</v>
      </c>
      <c r="J468">
        <v>1.4485870999999551</v>
      </c>
      <c r="K468">
        <v>339.9375</v>
      </c>
      <c r="L468">
        <v>331.671875</v>
      </c>
      <c r="M468">
        <v>339.9375</v>
      </c>
      <c r="N468">
        <v>331.671875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3</v>
      </c>
      <c r="C469">
        <v>3</v>
      </c>
      <c r="D469">
        <v>19</v>
      </c>
      <c r="E469">
        <v>6.4313799999993648E-2</v>
      </c>
      <c r="F469">
        <v>0.2069486999999981</v>
      </c>
      <c r="G469">
        <v>0.27126249999999169</v>
      </c>
      <c r="H469">
        <v>1.056822099999948</v>
      </c>
      <c r="I469">
        <v>0.66302749999999833</v>
      </c>
      <c r="J469">
        <v>1.719849599999947</v>
      </c>
      <c r="K469">
        <v>340.0859375</v>
      </c>
      <c r="L469">
        <v>331.74609375</v>
      </c>
      <c r="M469">
        <v>340.0859375</v>
      </c>
      <c r="N469">
        <v>331.74609375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3</v>
      </c>
      <c r="C470">
        <v>3</v>
      </c>
      <c r="D470">
        <v>20</v>
      </c>
      <c r="E470">
        <v>6.5277700000009986E-2</v>
      </c>
      <c r="F470">
        <v>5.4923600000009287E-2</v>
      </c>
      <c r="G470">
        <v>0.1202013000000193</v>
      </c>
      <c r="H470">
        <v>1.122099799999958</v>
      </c>
      <c r="I470">
        <v>0.71795110000000761</v>
      </c>
      <c r="J470">
        <v>1.8400508999999661</v>
      </c>
      <c r="K470">
        <v>340.375</v>
      </c>
      <c r="L470">
        <v>331.82421875</v>
      </c>
      <c r="M470">
        <v>340.375</v>
      </c>
      <c r="N470">
        <v>331.82421875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2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 x14ac:dyDescent="0.35">
      <c r="A472" s="1">
        <v>470</v>
      </c>
      <c r="B472">
        <v>3</v>
      </c>
      <c r="C472">
        <v>2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 x14ac:dyDescent="0.35">
      <c r="A473" s="1">
        <v>471</v>
      </c>
      <c r="B473">
        <v>3</v>
      </c>
      <c r="C473">
        <v>2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3</v>
      </c>
      <c r="T473">
        <v>3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2</v>
      </c>
      <c r="D474">
        <v>4</v>
      </c>
      <c r="E474">
        <v>0.1663381000000044</v>
      </c>
      <c r="F474">
        <v>4.1568200000000388E-2</v>
      </c>
      <c r="G474">
        <v>0.20790630000000479</v>
      </c>
      <c r="H474">
        <v>0.1663381000000044</v>
      </c>
      <c r="I474">
        <v>4.1568200000000388E-2</v>
      </c>
      <c r="J474">
        <v>0.20790630000000479</v>
      </c>
      <c r="K474">
        <v>340.0390625</v>
      </c>
      <c r="L474">
        <v>330.53515625</v>
      </c>
      <c r="M474">
        <v>340.0390625</v>
      </c>
      <c r="N474">
        <v>330.53515625</v>
      </c>
      <c r="O474">
        <v>0</v>
      </c>
      <c r="P474">
        <v>1</v>
      </c>
      <c r="Q474" t="b">
        <v>0</v>
      </c>
      <c r="R474" t="b">
        <v>0</v>
      </c>
      <c r="S474">
        <v>4</v>
      </c>
      <c r="T474">
        <v>4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3</v>
      </c>
      <c r="C475">
        <v>2</v>
      </c>
      <c r="D475">
        <v>5</v>
      </c>
      <c r="E475">
        <v>6.5691900000004466E-2</v>
      </c>
      <c r="F475">
        <v>5.6162000000057333E-3</v>
      </c>
      <c r="G475">
        <v>7.1308100000010199E-2</v>
      </c>
      <c r="H475">
        <v>0.23203000000000881</v>
      </c>
      <c r="I475">
        <v>4.7184400000006121E-2</v>
      </c>
      <c r="J475">
        <v>0.27921440000001502</v>
      </c>
      <c r="K475">
        <v>340.05078125</v>
      </c>
      <c r="L475">
        <v>330.53515625</v>
      </c>
      <c r="M475">
        <v>340.05078125</v>
      </c>
      <c r="N475">
        <v>330.53515625</v>
      </c>
      <c r="O475">
        <v>0</v>
      </c>
      <c r="P475">
        <v>1</v>
      </c>
      <c r="Q475" t="b">
        <v>0</v>
      </c>
      <c r="R475" t="b">
        <v>0</v>
      </c>
      <c r="S475">
        <v>5</v>
      </c>
      <c r="T475">
        <v>5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3</v>
      </c>
      <c r="C476">
        <v>2</v>
      </c>
      <c r="D476">
        <v>6</v>
      </c>
      <c r="E476">
        <v>6.5408700000006093E-2</v>
      </c>
      <c r="F476">
        <v>7.8225999999972373E-3</v>
      </c>
      <c r="G476">
        <v>7.323130000000333E-2</v>
      </c>
      <c r="H476">
        <v>0.29743870000001488</v>
      </c>
      <c r="I476">
        <v>5.5007000000003359E-2</v>
      </c>
      <c r="J476">
        <v>0.35244570000001829</v>
      </c>
      <c r="K476">
        <v>340.05078125</v>
      </c>
      <c r="L476">
        <v>330.53515625</v>
      </c>
      <c r="M476">
        <v>340.05078125</v>
      </c>
      <c r="N476">
        <v>330.53515625</v>
      </c>
      <c r="O476">
        <v>0</v>
      </c>
      <c r="P476">
        <v>1</v>
      </c>
      <c r="Q476" t="b">
        <v>0</v>
      </c>
      <c r="R476" t="b">
        <v>0</v>
      </c>
      <c r="S476">
        <v>6</v>
      </c>
      <c r="T476">
        <v>6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3</v>
      </c>
      <c r="C477">
        <v>2</v>
      </c>
      <c r="D477">
        <v>7</v>
      </c>
      <c r="E477">
        <v>6.8003300000000877E-2</v>
      </c>
      <c r="F477">
        <v>8.9357999999890581E-3</v>
      </c>
      <c r="G477">
        <v>7.6939099999989935E-2</v>
      </c>
      <c r="H477">
        <v>0.36544200000001581</v>
      </c>
      <c r="I477">
        <v>6.3942799999992417E-2</v>
      </c>
      <c r="J477">
        <v>0.42938480000000823</v>
      </c>
      <c r="K477">
        <v>341.08984375</v>
      </c>
      <c r="L477">
        <v>331.5625</v>
      </c>
      <c r="M477">
        <v>341.08984375</v>
      </c>
      <c r="N477">
        <v>331.5625</v>
      </c>
      <c r="O477">
        <v>0</v>
      </c>
      <c r="P477">
        <v>1</v>
      </c>
      <c r="Q477" t="b">
        <v>0</v>
      </c>
      <c r="R477" t="b">
        <v>0</v>
      </c>
      <c r="S477">
        <v>7</v>
      </c>
      <c r="T477">
        <v>7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3</v>
      </c>
      <c r="C478">
        <v>2</v>
      </c>
      <c r="D478">
        <v>8</v>
      </c>
      <c r="E478">
        <v>6.9788000000002626E-2</v>
      </c>
      <c r="F478">
        <v>9.9639999999965312E-3</v>
      </c>
      <c r="G478">
        <v>7.9751999999999157E-2</v>
      </c>
      <c r="H478">
        <v>0.43523000000001838</v>
      </c>
      <c r="I478">
        <v>7.3906799999988948E-2</v>
      </c>
      <c r="J478">
        <v>0.50913680000000738</v>
      </c>
      <c r="K478">
        <v>341.37890625</v>
      </c>
      <c r="L478">
        <v>331.74609375</v>
      </c>
      <c r="M478">
        <v>341.37890625</v>
      </c>
      <c r="N478">
        <v>331.74609375</v>
      </c>
      <c r="O478">
        <v>0</v>
      </c>
      <c r="P478">
        <v>1</v>
      </c>
      <c r="Q478" t="b">
        <v>0</v>
      </c>
      <c r="R478" t="b">
        <v>0</v>
      </c>
      <c r="S478">
        <v>8</v>
      </c>
      <c r="T478">
        <v>8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3</v>
      </c>
      <c r="C479">
        <v>2</v>
      </c>
      <c r="D479">
        <v>9</v>
      </c>
      <c r="E479">
        <v>7.2004499999991367E-2</v>
      </c>
      <c r="F479">
        <v>1.079149999999629E-2</v>
      </c>
      <c r="G479">
        <v>8.2795999999987657E-2</v>
      </c>
      <c r="H479">
        <v>0.5072345000000098</v>
      </c>
      <c r="I479">
        <v>8.4698299999985238E-2</v>
      </c>
      <c r="J479">
        <v>0.59193279999999504</v>
      </c>
      <c r="K479">
        <v>341.59375</v>
      </c>
      <c r="L479">
        <v>331.9296875</v>
      </c>
      <c r="M479">
        <v>341.59375</v>
      </c>
      <c r="N479">
        <v>331.9296875</v>
      </c>
      <c r="O479">
        <v>0</v>
      </c>
      <c r="P479">
        <v>1</v>
      </c>
      <c r="Q479" t="b">
        <v>0</v>
      </c>
      <c r="R479" t="b">
        <v>0</v>
      </c>
      <c r="S479">
        <v>9</v>
      </c>
      <c r="T479">
        <v>9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 x14ac:dyDescent="0.35">
      <c r="A480" s="1">
        <v>478</v>
      </c>
      <c r="B480">
        <v>3</v>
      </c>
      <c r="C480">
        <v>2</v>
      </c>
      <c r="D480">
        <v>10</v>
      </c>
      <c r="E480">
        <v>7.411309999999105E-2</v>
      </c>
      <c r="F480">
        <v>1.126829999999757E-2</v>
      </c>
      <c r="G480">
        <v>8.5381399999988616E-2</v>
      </c>
      <c r="H480">
        <v>0.58134760000000085</v>
      </c>
      <c r="I480">
        <v>9.5966599999982805E-2</v>
      </c>
      <c r="J480">
        <v>0.67731419999998366</v>
      </c>
      <c r="K480">
        <v>341.86328125</v>
      </c>
      <c r="L480">
        <v>332.109375</v>
      </c>
      <c r="M480">
        <v>341.86328125</v>
      </c>
      <c r="N480">
        <v>332.109375</v>
      </c>
      <c r="O480">
        <v>1</v>
      </c>
      <c r="P480">
        <v>1</v>
      </c>
      <c r="Q480" t="b">
        <v>1</v>
      </c>
      <c r="R480" t="b">
        <v>0</v>
      </c>
      <c r="S480">
        <v>10</v>
      </c>
      <c r="T480">
        <v>10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 x14ac:dyDescent="0.35">
      <c r="A481" s="1">
        <v>479</v>
      </c>
      <c r="B481">
        <v>3</v>
      </c>
      <c r="C481">
        <v>2</v>
      </c>
      <c r="D481">
        <v>11</v>
      </c>
      <c r="E481">
        <v>7.5435099999992872E-2</v>
      </c>
      <c r="F481">
        <v>1.3305799999997699E-2</v>
      </c>
      <c r="G481">
        <v>8.8740899999990575E-2</v>
      </c>
      <c r="H481">
        <v>0.65678269999999372</v>
      </c>
      <c r="I481">
        <v>0.10927239999998049</v>
      </c>
      <c r="J481">
        <v>0.76605509999997423</v>
      </c>
      <c r="K481">
        <v>346.7734375</v>
      </c>
      <c r="L481">
        <v>338.49609375</v>
      </c>
      <c r="M481">
        <v>346.7734375</v>
      </c>
      <c r="N481">
        <v>338.49609375</v>
      </c>
      <c r="O481">
        <v>1</v>
      </c>
      <c r="P481">
        <v>2</v>
      </c>
      <c r="Q481" t="b">
        <v>0</v>
      </c>
      <c r="R481" t="b">
        <v>0</v>
      </c>
      <c r="S481">
        <v>5.5</v>
      </c>
      <c r="T481">
        <v>5.5</v>
      </c>
      <c r="U481">
        <v>6.3639610306789276</v>
      </c>
      <c r="V481">
        <v>6.3639610306789276</v>
      </c>
      <c r="W481">
        <v>1.1570838237598049</v>
      </c>
      <c r="X481">
        <v>1.1570838237598049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3</v>
      </c>
      <c r="C482">
        <v>2</v>
      </c>
      <c r="D482">
        <v>12</v>
      </c>
      <c r="E482">
        <v>7.7564100000003577E-2</v>
      </c>
      <c r="F482">
        <v>1.38132000000013E-2</v>
      </c>
      <c r="G482">
        <v>9.137730000000488E-2</v>
      </c>
      <c r="H482">
        <v>0.7343467999999973</v>
      </c>
      <c r="I482">
        <v>0.1230855999999818</v>
      </c>
      <c r="J482">
        <v>0.85743239999997911</v>
      </c>
      <c r="K482">
        <v>347.40234375</v>
      </c>
      <c r="L482">
        <v>338.6796875</v>
      </c>
      <c r="M482">
        <v>347.40234375</v>
      </c>
      <c r="N482">
        <v>338.6796875</v>
      </c>
      <c r="O482">
        <v>2</v>
      </c>
      <c r="P482">
        <v>2</v>
      </c>
      <c r="Q482" t="b">
        <v>1</v>
      </c>
      <c r="R482" t="b">
        <v>0</v>
      </c>
      <c r="S482">
        <v>6</v>
      </c>
      <c r="T482">
        <v>6</v>
      </c>
      <c r="U482">
        <v>5.6568542494923806</v>
      </c>
      <c r="V482">
        <v>5.6568542494923806</v>
      </c>
      <c r="W482">
        <v>0.94280904158206347</v>
      </c>
      <c r="X482">
        <v>0.94280904158206347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3</v>
      </c>
      <c r="C483">
        <v>2</v>
      </c>
      <c r="D483">
        <v>13</v>
      </c>
      <c r="E483">
        <v>8.0074300000006815E-2</v>
      </c>
      <c r="F483">
        <v>1.637860000001012E-2</v>
      </c>
      <c r="G483">
        <v>9.6452900000016939E-2</v>
      </c>
      <c r="H483">
        <v>0.81442110000000412</v>
      </c>
      <c r="I483">
        <v>0.13946419999999191</v>
      </c>
      <c r="J483">
        <v>0.95388529999999605</v>
      </c>
      <c r="K483">
        <v>348.03125</v>
      </c>
      <c r="L483">
        <v>338.86328125</v>
      </c>
      <c r="M483">
        <v>348.03125</v>
      </c>
      <c r="N483">
        <v>338.86328125</v>
      </c>
      <c r="O483">
        <v>2</v>
      </c>
      <c r="P483">
        <v>3</v>
      </c>
      <c r="Q483" t="b">
        <v>0</v>
      </c>
      <c r="R483" t="b">
        <v>0</v>
      </c>
      <c r="S483">
        <v>4.333333333333333</v>
      </c>
      <c r="T483">
        <v>4.333333333333333</v>
      </c>
      <c r="U483">
        <v>4.9328828623162471</v>
      </c>
      <c r="V483">
        <v>4.9328828623162471</v>
      </c>
      <c r="W483">
        <v>1.1383575836114419</v>
      </c>
      <c r="X483">
        <v>1.1383575836114419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 x14ac:dyDescent="0.35">
      <c r="A484" s="1">
        <v>482</v>
      </c>
      <c r="B484">
        <v>3</v>
      </c>
      <c r="C484">
        <v>2</v>
      </c>
      <c r="D484">
        <v>14</v>
      </c>
      <c r="E484">
        <v>7.9111400000002163E-2</v>
      </c>
      <c r="F484">
        <v>1.5834499999996862E-2</v>
      </c>
      <c r="G484">
        <v>9.4945899999999028E-2</v>
      </c>
      <c r="H484">
        <v>0.89353250000000628</v>
      </c>
      <c r="I484">
        <v>0.1552986999999888</v>
      </c>
      <c r="J484">
        <v>1.0488311999999951</v>
      </c>
      <c r="K484">
        <v>348.61328125</v>
      </c>
      <c r="L484">
        <v>339.046875</v>
      </c>
      <c r="M484">
        <v>348.61328125</v>
      </c>
      <c r="N484">
        <v>339.046875</v>
      </c>
      <c r="O484">
        <v>2</v>
      </c>
      <c r="P484">
        <v>3</v>
      </c>
      <c r="Q484" t="b">
        <v>0</v>
      </c>
      <c r="R484" t="b">
        <v>0</v>
      </c>
      <c r="S484">
        <v>4.666666666666667</v>
      </c>
      <c r="T484">
        <v>4.666666666666667</v>
      </c>
      <c r="U484">
        <v>4.6188021535170058</v>
      </c>
      <c r="V484">
        <v>4.6188021535170058</v>
      </c>
      <c r="W484">
        <v>0.9897433186107869</v>
      </c>
      <c r="X484">
        <v>0.9897433186107869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1</v>
      </c>
      <c r="AG484" t="b">
        <v>0</v>
      </c>
      <c r="AH484" t="b">
        <v>0</v>
      </c>
    </row>
    <row r="485" spans="1:34" x14ac:dyDescent="0.35">
      <c r="A485" s="1">
        <v>483</v>
      </c>
      <c r="B485">
        <v>3</v>
      </c>
      <c r="C485">
        <v>2</v>
      </c>
      <c r="D485">
        <v>15</v>
      </c>
      <c r="E485">
        <v>8.0988200000007282E-2</v>
      </c>
      <c r="F485">
        <v>1.8840900000000719E-2</v>
      </c>
      <c r="G485">
        <v>9.9829100000007998E-2</v>
      </c>
      <c r="H485">
        <v>0.97452070000001356</v>
      </c>
      <c r="I485">
        <v>0.17413959999998949</v>
      </c>
      <c r="J485">
        <v>1.1486603000000031</v>
      </c>
      <c r="K485">
        <v>349.4453125</v>
      </c>
      <c r="L485">
        <v>342.33203125</v>
      </c>
      <c r="M485">
        <v>349.4453125</v>
      </c>
      <c r="N485">
        <v>342.33203125</v>
      </c>
      <c r="O485">
        <v>3</v>
      </c>
      <c r="P485">
        <v>3</v>
      </c>
      <c r="Q485" t="b">
        <v>1</v>
      </c>
      <c r="R485" t="b">
        <v>0</v>
      </c>
      <c r="S485">
        <v>5</v>
      </c>
      <c r="T485">
        <v>5</v>
      </c>
      <c r="U485">
        <v>4.358898943540674</v>
      </c>
      <c r="V485">
        <v>4.358898943540674</v>
      </c>
      <c r="W485">
        <v>0.87177978870813477</v>
      </c>
      <c r="X485">
        <v>0.87177978870813477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 x14ac:dyDescent="0.35">
      <c r="A486" s="1">
        <v>484</v>
      </c>
      <c r="B486">
        <v>3</v>
      </c>
      <c r="C486">
        <v>2</v>
      </c>
      <c r="D486">
        <v>16</v>
      </c>
      <c r="E486">
        <v>8.144020000000296E-2</v>
      </c>
      <c r="F486">
        <v>2.4878800000010411E-2</v>
      </c>
      <c r="G486">
        <v>0.1063190000000134</v>
      </c>
      <c r="H486">
        <v>1.055960900000017</v>
      </c>
      <c r="I486">
        <v>0.1990183999999999</v>
      </c>
      <c r="J486">
        <v>1.254979300000016</v>
      </c>
      <c r="K486">
        <v>350.17578125</v>
      </c>
      <c r="L486">
        <v>342.51171875</v>
      </c>
      <c r="M486">
        <v>350.17578125</v>
      </c>
      <c r="N486">
        <v>342.51171875</v>
      </c>
      <c r="O486">
        <v>3</v>
      </c>
      <c r="P486">
        <v>4</v>
      </c>
      <c r="Q486" t="b">
        <v>0</v>
      </c>
      <c r="R486" t="b">
        <v>0</v>
      </c>
      <c r="S486">
        <v>4</v>
      </c>
      <c r="T486">
        <v>4</v>
      </c>
      <c r="U486">
        <v>4.0824829046386304</v>
      </c>
      <c r="V486">
        <v>4.0824829046386304</v>
      </c>
      <c r="W486">
        <v>1.020620726159658</v>
      </c>
      <c r="X486">
        <v>1.020620726159658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 x14ac:dyDescent="0.35">
      <c r="A487" s="1">
        <v>485</v>
      </c>
      <c r="B487">
        <v>3</v>
      </c>
      <c r="C487">
        <v>2</v>
      </c>
      <c r="D487">
        <v>17</v>
      </c>
      <c r="E487">
        <v>8.2237599999999134E-2</v>
      </c>
      <c r="F487">
        <v>2.440629999999544E-2</v>
      </c>
      <c r="G487">
        <v>0.1066438999999946</v>
      </c>
      <c r="H487">
        <v>1.1381985000000161</v>
      </c>
      <c r="I487">
        <v>0.2234246999999954</v>
      </c>
      <c r="J487">
        <v>1.361623200000011</v>
      </c>
      <c r="K487">
        <v>350.8828125</v>
      </c>
      <c r="L487">
        <v>342.6953125</v>
      </c>
      <c r="M487">
        <v>350.8828125</v>
      </c>
      <c r="N487">
        <v>342.6953125</v>
      </c>
      <c r="O487">
        <v>4</v>
      </c>
      <c r="P487">
        <v>4</v>
      </c>
      <c r="Q487" t="b">
        <v>1</v>
      </c>
      <c r="R487" t="b">
        <v>0</v>
      </c>
      <c r="S487">
        <v>4.25</v>
      </c>
      <c r="T487">
        <v>4.25</v>
      </c>
      <c r="U487">
        <v>3.862210075418822</v>
      </c>
      <c r="V487">
        <v>3.862210075418822</v>
      </c>
      <c r="W487">
        <v>0.90875531186325231</v>
      </c>
      <c r="X487">
        <v>0.90875531186325231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3</v>
      </c>
      <c r="C488">
        <v>2</v>
      </c>
      <c r="D488">
        <v>18</v>
      </c>
      <c r="E488">
        <v>8.4934200000006399E-2</v>
      </c>
      <c r="F488">
        <v>3.5252200000002183E-2</v>
      </c>
      <c r="G488">
        <v>0.1201864000000086</v>
      </c>
      <c r="H488">
        <v>1.2231327000000221</v>
      </c>
      <c r="I488">
        <v>0.25867689999999749</v>
      </c>
      <c r="J488">
        <v>1.48180960000002</v>
      </c>
      <c r="K488">
        <v>352.296875</v>
      </c>
      <c r="L488">
        <v>343.62890625</v>
      </c>
      <c r="M488">
        <v>352.296875</v>
      </c>
      <c r="N488">
        <v>343.62890625</v>
      </c>
      <c r="O488">
        <v>5</v>
      </c>
      <c r="P488">
        <v>5</v>
      </c>
      <c r="Q488" t="b">
        <v>1</v>
      </c>
      <c r="R488" t="b">
        <v>0</v>
      </c>
      <c r="S488">
        <v>3.6</v>
      </c>
      <c r="T488">
        <v>3.6</v>
      </c>
      <c r="U488">
        <v>3.646916505762094</v>
      </c>
      <c r="V488">
        <v>3.646916505762094</v>
      </c>
      <c r="W488">
        <v>1.0130323627116931</v>
      </c>
      <c r="X488">
        <v>1.0130323627116931</v>
      </c>
      <c r="Y488" t="b">
        <v>1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3</v>
      </c>
      <c r="C489">
        <v>2</v>
      </c>
      <c r="D489">
        <v>19</v>
      </c>
      <c r="E489">
        <v>0</v>
      </c>
      <c r="F489">
        <v>0</v>
      </c>
      <c r="G489">
        <v>0</v>
      </c>
      <c r="H489">
        <v>1.2231327000000221</v>
      </c>
      <c r="I489">
        <v>0.25867689999999749</v>
      </c>
      <c r="J489">
        <v>1.48180960000002</v>
      </c>
      <c r="K489">
        <v>0</v>
      </c>
      <c r="L489">
        <v>0</v>
      </c>
      <c r="M489">
        <v>352.296875</v>
      </c>
      <c r="N489">
        <v>343.62890625</v>
      </c>
      <c r="O489">
        <v>5</v>
      </c>
      <c r="P489">
        <v>6</v>
      </c>
      <c r="Q489" t="b">
        <v>0</v>
      </c>
      <c r="R489" t="b">
        <v>0</v>
      </c>
      <c r="S489">
        <v>3.166666666666667</v>
      </c>
      <c r="T489">
        <v>3.166666666666667</v>
      </c>
      <c r="U489">
        <v>3.4302575219167828</v>
      </c>
      <c r="V489">
        <v>3.4302575219167828</v>
      </c>
      <c r="W489">
        <v>1.083239217447405</v>
      </c>
      <c r="X489">
        <v>1.083239217447405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 x14ac:dyDescent="0.35">
      <c r="A490" s="1">
        <v>488</v>
      </c>
      <c r="B490">
        <v>3</v>
      </c>
      <c r="C490">
        <v>2</v>
      </c>
      <c r="D490">
        <v>20</v>
      </c>
      <c r="E490">
        <v>0</v>
      </c>
      <c r="F490">
        <v>0</v>
      </c>
      <c r="G490">
        <v>0</v>
      </c>
      <c r="H490">
        <v>1.2231327000000221</v>
      </c>
      <c r="I490">
        <v>0.25867689999999749</v>
      </c>
      <c r="J490">
        <v>1.48180960000002</v>
      </c>
      <c r="K490">
        <v>0</v>
      </c>
      <c r="L490">
        <v>0</v>
      </c>
      <c r="M490">
        <v>352.296875</v>
      </c>
      <c r="N490">
        <v>343.62890625</v>
      </c>
      <c r="O490">
        <v>6</v>
      </c>
      <c r="P490">
        <v>6</v>
      </c>
      <c r="Q490" t="b">
        <v>1</v>
      </c>
      <c r="R490" t="b">
        <v>0</v>
      </c>
      <c r="S490">
        <v>3.333333333333333</v>
      </c>
      <c r="T490">
        <v>3.333333333333333</v>
      </c>
      <c r="U490">
        <v>3.3266599866332389</v>
      </c>
      <c r="V490">
        <v>3.3266599866332389</v>
      </c>
      <c r="W490">
        <v>0.99799799598997174</v>
      </c>
      <c r="X490">
        <v>0.99799799598997174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3</v>
      </c>
      <c r="C491">
        <v>2</v>
      </c>
      <c r="D491">
        <v>21</v>
      </c>
      <c r="E491">
        <v>0</v>
      </c>
      <c r="F491">
        <v>0</v>
      </c>
      <c r="G491">
        <v>0</v>
      </c>
      <c r="H491">
        <v>1.2231327000000221</v>
      </c>
      <c r="I491">
        <v>0.25867689999999749</v>
      </c>
      <c r="J491">
        <v>1.48180960000002</v>
      </c>
      <c r="K491">
        <v>0</v>
      </c>
      <c r="L491">
        <v>0</v>
      </c>
      <c r="M491">
        <v>352.296875</v>
      </c>
      <c r="N491">
        <v>343.62890625</v>
      </c>
      <c r="O491">
        <v>7</v>
      </c>
      <c r="P491">
        <v>7</v>
      </c>
      <c r="Q491" t="b">
        <v>1</v>
      </c>
      <c r="R491" t="b">
        <v>0</v>
      </c>
      <c r="S491">
        <v>3</v>
      </c>
      <c r="T491">
        <v>3</v>
      </c>
      <c r="U491">
        <v>3.16227766016838</v>
      </c>
      <c r="V491">
        <v>3.16227766016838</v>
      </c>
      <c r="W491">
        <v>1.0540925533894601</v>
      </c>
      <c r="X491">
        <v>1.0540925533894601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 x14ac:dyDescent="0.35">
      <c r="A492" s="1">
        <v>490</v>
      </c>
      <c r="B492">
        <v>3</v>
      </c>
      <c r="C492">
        <v>2</v>
      </c>
      <c r="D492">
        <v>22</v>
      </c>
      <c r="E492">
        <v>0.33434190000001252</v>
      </c>
      <c r="F492">
        <v>8.4435300000009761E-2</v>
      </c>
      <c r="G492">
        <v>0.41877720000002228</v>
      </c>
      <c r="H492">
        <v>1.557474600000035</v>
      </c>
      <c r="I492">
        <v>0.34311220000000731</v>
      </c>
      <c r="J492">
        <v>1.9005868000000421</v>
      </c>
      <c r="K492">
        <v>349.0859375</v>
      </c>
      <c r="L492">
        <v>339.203125</v>
      </c>
      <c r="M492">
        <v>352.296875</v>
      </c>
      <c r="N492">
        <v>343.62890625</v>
      </c>
      <c r="O492">
        <v>8</v>
      </c>
      <c r="P492">
        <v>8</v>
      </c>
      <c r="Q492" t="b">
        <v>1</v>
      </c>
      <c r="R492" t="b">
        <v>0</v>
      </c>
      <c r="S492">
        <v>2.75</v>
      </c>
      <c r="T492">
        <v>2.75</v>
      </c>
      <c r="U492">
        <v>3.0118812346154309</v>
      </c>
      <c r="V492">
        <v>3.0118812346154309</v>
      </c>
      <c r="W492">
        <v>1.095229539860157</v>
      </c>
      <c r="X492">
        <v>1.095229539860157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3</v>
      </c>
      <c r="C493">
        <v>2</v>
      </c>
      <c r="D493">
        <v>23</v>
      </c>
      <c r="E493">
        <v>0.13364450000000261</v>
      </c>
      <c r="F493">
        <v>1.462380000000962E-2</v>
      </c>
      <c r="G493">
        <v>0.1482683000000122</v>
      </c>
      <c r="H493">
        <v>1.691119100000037</v>
      </c>
      <c r="I493">
        <v>0.35773600000001687</v>
      </c>
      <c r="J493">
        <v>2.0488551000000541</v>
      </c>
      <c r="K493">
        <v>349.1953125</v>
      </c>
      <c r="L493">
        <v>339.203125</v>
      </c>
      <c r="M493">
        <v>352.296875</v>
      </c>
      <c r="N493">
        <v>343.62890625</v>
      </c>
      <c r="O493">
        <v>9</v>
      </c>
      <c r="P493">
        <v>9</v>
      </c>
      <c r="Q493" t="b">
        <v>1</v>
      </c>
      <c r="R493" t="b">
        <v>0</v>
      </c>
      <c r="S493">
        <v>2.5555555555555549</v>
      </c>
      <c r="T493">
        <v>2.5555555555555549</v>
      </c>
      <c r="U493">
        <v>2.8771127502720111</v>
      </c>
      <c r="V493">
        <v>2.8771127502720111</v>
      </c>
      <c r="W493">
        <v>1.1258267283673089</v>
      </c>
      <c r="X493">
        <v>1.1258267283673089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3</v>
      </c>
      <c r="C494">
        <v>2</v>
      </c>
      <c r="D494">
        <v>24</v>
      </c>
      <c r="E494">
        <v>0.1339073000000042</v>
      </c>
      <c r="F494">
        <v>2.2862000000003491E-2</v>
      </c>
      <c r="G494">
        <v>0.15676930000000769</v>
      </c>
      <c r="H494">
        <v>1.8250264000000409</v>
      </c>
      <c r="I494">
        <v>0.38059800000002042</v>
      </c>
      <c r="J494">
        <v>2.2056244000000622</v>
      </c>
      <c r="K494">
        <v>350.41796875</v>
      </c>
      <c r="L494">
        <v>340.3046875</v>
      </c>
      <c r="M494">
        <v>352.296875</v>
      </c>
      <c r="N494">
        <v>343.62890625</v>
      </c>
      <c r="O494">
        <v>10</v>
      </c>
      <c r="P494">
        <v>10</v>
      </c>
      <c r="Q494" t="b">
        <v>1</v>
      </c>
      <c r="R494" t="b">
        <v>0</v>
      </c>
      <c r="S494">
        <v>2.4</v>
      </c>
      <c r="T494">
        <v>2.4</v>
      </c>
      <c r="U494">
        <v>2.7568097504180442</v>
      </c>
      <c r="V494">
        <v>2.7568097504180442</v>
      </c>
      <c r="W494">
        <v>1.148670729340852</v>
      </c>
      <c r="X494">
        <v>1.148670729340852</v>
      </c>
      <c r="Y494" t="b">
        <v>1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3</v>
      </c>
      <c r="C495">
        <v>2</v>
      </c>
      <c r="D495">
        <v>25</v>
      </c>
      <c r="E495">
        <v>0</v>
      </c>
      <c r="F495">
        <v>0</v>
      </c>
      <c r="G495">
        <v>0</v>
      </c>
      <c r="H495">
        <v>1.8250264000000409</v>
      </c>
      <c r="I495">
        <v>0.38059800000002042</v>
      </c>
      <c r="J495">
        <v>2.2056244000000622</v>
      </c>
      <c r="K495">
        <v>0</v>
      </c>
      <c r="L495">
        <v>0</v>
      </c>
      <c r="M495">
        <v>352.296875</v>
      </c>
      <c r="N495">
        <v>343.62890625</v>
      </c>
      <c r="O495">
        <v>10</v>
      </c>
      <c r="P495">
        <v>11</v>
      </c>
      <c r="Q495" t="b">
        <v>0</v>
      </c>
      <c r="R495" t="b">
        <v>0</v>
      </c>
      <c r="S495">
        <v>2.2727272727272729</v>
      </c>
      <c r="T495">
        <v>2.2727272727272729</v>
      </c>
      <c r="U495">
        <v>2.6491851234260348</v>
      </c>
      <c r="V495">
        <v>2.6491851234260348</v>
      </c>
      <c r="W495">
        <v>1.1656414543074549</v>
      </c>
      <c r="X495">
        <v>1.1656414543074549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 x14ac:dyDescent="0.35">
      <c r="A496" s="1">
        <v>494</v>
      </c>
      <c r="B496">
        <v>3</v>
      </c>
      <c r="C496">
        <v>2</v>
      </c>
      <c r="D496">
        <v>26</v>
      </c>
      <c r="E496">
        <v>0</v>
      </c>
      <c r="F496">
        <v>0</v>
      </c>
      <c r="G496">
        <v>0</v>
      </c>
      <c r="H496">
        <v>1.8250264000000409</v>
      </c>
      <c r="I496">
        <v>0.38059800000002042</v>
      </c>
      <c r="J496">
        <v>2.2056244000000622</v>
      </c>
      <c r="K496">
        <v>0</v>
      </c>
      <c r="L496">
        <v>0</v>
      </c>
      <c r="M496">
        <v>352.296875</v>
      </c>
      <c r="N496">
        <v>343.62890625</v>
      </c>
      <c r="O496">
        <v>11</v>
      </c>
      <c r="P496">
        <v>11</v>
      </c>
      <c r="Q496" t="b">
        <v>1</v>
      </c>
      <c r="R496" t="b">
        <v>0</v>
      </c>
      <c r="S496">
        <v>2.3636363636363642</v>
      </c>
      <c r="T496">
        <v>2.3636363636363642</v>
      </c>
      <c r="U496">
        <v>2.618118686107537</v>
      </c>
      <c r="V496">
        <v>2.618118686107537</v>
      </c>
      <c r="W496">
        <v>1.107665597968573</v>
      </c>
      <c r="X496">
        <v>1.107665597968573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 x14ac:dyDescent="0.35">
      <c r="A497" s="1">
        <v>495</v>
      </c>
      <c r="B497">
        <v>3</v>
      </c>
      <c r="C497">
        <v>2</v>
      </c>
      <c r="D497">
        <v>27</v>
      </c>
      <c r="E497">
        <v>0</v>
      </c>
      <c r="F497">
        <v>0</v>
      </c>
      <c r="G497">
        <v>0</v>
      </c>
      <c r="H497">
        <v>1.8250264000000409</v>
      </c>
      <c r="I497">
        <v>0.38059800000002042</v>
      </c>
      <c r="J497">
        <v>2.2056244000000622</v>
      </c>
      <c r="K497">
        <v>0</v>
      </c>
      <c r="L497">
        <v>0</v>
      </c>
      <c r="M497">
        <v>352.296875</v>
      </c>
      <c r="N497">
        <v>343.62890625</v>
      </c>
      <c r="O497">
        <v>11</v>
      </c>
      <c r="P497">
        <v>12</v>
      </c>
      <c r="Q497" t="b">
        <v>0</v>
      </c>
      <c r="R497" t="b">
        <v>0</v>
      </c>
      <c r="S497">
        <v>2.25</v>
      </c>
      <c r="T497">
        <v>2.25</v>
      </c>
      <c r="U497">
        <v>2.5271255679850251</v>
      </c>
      <c r="V497">
        <v>2.5271255679850251</v>
      </c>
      <c r="W497">
        <v>1.123166919104456</v>
      </c>
      <c r="X497">
        <v>1.123166919104456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 x14ac:dyDescent="0.35">
      <c r="A498" s="1">
        <v>496</v>
      </c>
      <c r="B498">
        <v>3</v>
      </c>
      <c r="C498">
        <v>2</v>
      </c>
      <c r="D498">
        <v>28</v>
      </c>
      <c r="E498">
        <v>0.33313930000001329</v>
      </c>
      <c r="F498">
        <v>8.3783800000006181E-2</v>
      </c>
      <c r="G498">
        <v>0.41692310000001948</v>
      </c>
      <c r="H498">
        <v>2.1581657000000551</v>
      </c>
      <c r="I498">
        <v>0.4643818000000266</v>
      </c>
      <c r="J498">
        <v>2.6225475000000809</v>
      </c>
      <c r="K498">
        <v>350.76953125</v>
      </c>
      <c r="L498">
        <v>340.70703125</v>
      </c>
      <c r="M498">
        <v>352.296875</v>
      </c>
      <c r="N498">
        <v>343.62890625</v>
      </c>
      <c r="O498">
        <v>11</v>
      </c>
      <c r="P498">
        <v>12</v>
      </c>
      <c r="Q498" t="b">
        <v>0</v>
      </c>
      <c r="R498" t="b">
        <v>0</v>
      </c>
      <c r="S498">
        <v>2.333333333333333</v>
      </c>
      <c r="T498">
        <v>2.333333333333333</v>
      </c>
      <c r="U498">
        <v>2.4984843890695498</v>
      </c>
      <c r="V498">
        <v>2.4984843890695498</v>
      </c>
      <c r="W498">
        <v>1.0707790238869499</v>
      </c>
      <c r="X498">
        <v>1.0707790238869499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 x14ac:dyDescent="0.35">
      <c r="A499" s="1">
        <v>497</v>
      </c>
      <c r="B499">
        <v>3</v>
      </c>
      <c r="C499">
        <v>2</v>
      </c>
      <c r="D499">
        <v>29</v>
      </c>
      <c r="E499">
        <v>0.13358920000000299</v>
      </c>
      <c r="F499">
        <v>1.281120000000158E-2</v>
      </c>
      <c r="G499">
        <v>0.14640040000000451</v>
      </c>
      <c r="H499">
        <v>2.2917549000000581</v>
      </c>
      <c r="I499">
        <v>0.47719300000002818</v>
      </c>
      <c r="J499">
        <v>2.7689479000000858</v>
      </c>
      <c r="K499">
        <v>350.7734375</v>
      </c>
      <c r="L499">
        <v>340.70703125</v>
      </c>
      <c r="M499">
        <v>352.296875</v>
      </c>
      <c r="N499">
        <v>343.62890625</v>
      </c>
      <c r="O499">
        <v>12</v>
      </c>
      <c r="P499">
        <v>12</v>
      </c>
      <c r="Q499" t="b">
        <v>1</v>
      </c>
      <c r="R499" t="b">
        <v>0</v>
      </c>
      <c r="S499">
        <v>2.416666666666667</v>
      </c>
      <c r="T499">
        <v>2.416666666666667</v>
      </c>
      <c r="U499">
        <v>2.5030284687057631</v>
      </c>
      <c r="V499">
        <v>2.5030284687057631</v>
      </c>
      <c r="W499">
        <v>1.0357359180851431</v>
      </c>
      <c r="X499">
        <v>1.0357359180851431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 x14ac:dyDescent="0.35">
      <c r="A500" s="1">
        <v>498</v>
      </c>
      <c r="B500">
        <v>3</v>
      </c>
      <c r="C500">
        <v>2</v>
      </c>
      <c r="D500">
        <v>30</v>
      </c>
      <c r="E500">
        <v>0.13418760000000421</v>
      </c>
      <c r="F500">
        <v>1.6481799999993999E-2</v>
      </c>
      <c r="G500">
        <v>0.1506693999999982</v>
      </c>
      <c r="H500">
        <v>2.4259425000000618</v>
      </c>
      <c r="I500">
        <v>0.49367480000002217</v>
      </c>
      <c r="J500">
        <v>2.919617300000084</v>
      </c>
      <c r="K500">
        <v>350.81640625</v>
      </c>
      <c r="L500">
        <v>340.70703125</v>
      </c>
      <c r="M500">
        <v>352.296875</v>
      </c>
      <c r="N500">
        <v>343.62890625</v>
      </c>
      <c r="O500">
        <v>12</v>
      </c>
      <c r="P500">
        <v>13</v>
      </c>
      <c r="Q500" t="b">
        <v>0</v>
      </c>
      <c r="R500" t="b">
        <v>0</v>
      </c>
      <c r="S500">
        <v>2.307692307692307</v>
      </c>
      <c r="T500">
        <v>2.307692307692307</v>
      </c>
      <c r="U500">
        <v>2.4284636907798101</v>
      </c>
      <c r="V500">
        <v>2.4284636907798101</v>
      </c>
      <c r="W500">
        <v>1.052334266004584</v>
      </c>
      <c r="X500">
        <v>1.052334266004584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 x14ac:dyDescent="0.35">
      <c r="A501" s="1">
        <v>499</v>
      </c>
      <c r="B501">
        <v>3</v>
      </c>
      <c r="C501">
        <v>2</v>
      </c>
      <c r="D501">
        <v>31</v>
      </c>
      <c r="E501">
        <v>0.13916079999999911</v>
      </c>
      <c r="F501">
        <v>1.9055699999995571E-2</v>
      </c>
      <c r="G501">
        <v>0.15821649999999471</v>
      </c>
      <c r="H501">
        <v>2.5651033000000609</v>
      </c>
      <c r="I501">
        <v>0.51273050000001774</v>
      </c>
      <c r="J501">
        <v>3.0778338000000791</v>
      </c>
      <c r="K501">
        <v>351.99609375</v>
      </c>
      <c r="L501">
        <v>341.8828125</v>
      </c>
      <c r="M501">
        <v>352.296875</v>
      </c>
      <c r="N501">
        <v>343.62890625</v>
      </c>
      <c r="O501">
        <v>12</v>
      </c>
      <c r="P501">
        <v>13</v>
      </c>
      <c r="Q501" t="b">
        <v>0</v>
      </c>
      <c r="R501" t="b">
        <v>0</v>
      </c>
      <c r="S501">
        <v>2.384615384615385</v>
      </c>
      <c r="T501">
        <v>2.384615384615385</v>
      </c>
      <c r="U501">
        <v>2.3992520201950969</v>
      </c>
      <c r="V501">
        <v>2.3992520201950969</v>
      </c>
      <c r="W501">
        <v>1.0061379439527831</v>
      </c>
      <c r="X501">
        <v>1.0061379439527831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3</v>
      </c>
      <c r="C502">
        <v>2</v>
      </c>
      <c r="D502">
        <v>32</v>
      </c>
      <c r="E502">
        <v>0.14355220000000199</v>
      </c>
      <c r="F502">
        <v>2.0659699999995951E-2</v>
      </c>
      <c r="G502">
        <v>0.164211899999998</v>
      </c>
      <c r="H502">
        <v>2.7086555000000629</v>
      </c>
      <c r="I502">
        <v>0.53339020000001369</v>
      </c>
      <c r="J502">
        <v>3.2420457000000771</v>
      </c>
      <c r="K502">
        <v>352.1796875</v>
      </c>
      <c r="L502">
        <v>342.06640625</v>
      </c>
      <c r="M502">
        <v>352.296875</v>
      </c>
      <c r="N502">
        <v>343.62890625</v>
      </c>
      <c r="O502">
        <v>12</v>
      </c>
      <c r="P502">
        <v>13</v>
      </c>
      <c r="Q502" t="b">
        <v>0</v>
      </c>
      <c r="R502" t="b">
        <v>0</v>
      </c>
      <c r="S502">
        <v>2.4615384615384621</v>
      </c>
      <c r="T502">
        <v>2.4615384615384621</v>
      </c>
      <c r="U502">
        <v>2.4019223070763069</v>
      </c>
      <c r="V502">
        <v>2.4019223070763069</v>
      </c>
      <c r="W502">
        <v>0.97578093724974968</v>
      </c>
      <c r="X502">
        <v>0.97578093724974968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 x14ac:dyDescent="0.35">
      <c r="A503" s="1">
        <v>501</v>
      </c>
      <c r="B503">
        <v>3</v>
      </c>
      <c r="C503">
        <v>2</v>
      </c>
      <c r="D503">
        <v>33</v>
      </c>
      <c r="E503">
        <v>0.14794139999999351</v>
      </c>
      <c r="F503">
        <v>2.2857599999994701E-2</v>
      </c>
      <c r="G503">
        <v>0.17079899999998821</v>
      </c>
      <c r="H503">
        <v>2.8565969000000559</v>
      </c>
      <c r="I503">
        <v>0.5562478000000084</v>
      </c>
      <c r="J503">
        <v>3.4128447000000648</v>
      </c>
      <c r="K503">
        <v>352.36328125</v>
      </c>
      <c r="L503">
        <v>342.25390625</v>
      </c>
      <c r="M503">
        <v>352.36328125</v>
      </c>
      <c r="N503">
        <v>343.62890625</v>
      </c>
      <c r="O503">
        <v>12</v>
      </c>
      <c r="P503">
        <v>13</v>
      </c>
      <c r="Q503" t="b">
        <v>0</v>
      </c>
      <c r="R503" t="b">
        <v>0</v>
      </c>
      <c r="S503">
        <v>2.5384615384615379</v>
      </c>
      <c r="T503">
        <v>2.5384615384615379</v>
      </c>
      <c r="U503">
        <v>2.436369724794953</v>
      </c>
      <c r="V503">
        <v>2.436369724794953</v>
      </c>
      <c r="W503">
        <v>0.95978201279801201</v>
      </c>
      <c r="X503">
        <v>0.95978201279801201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 x14ac:dyDescent="0.35">
      <c r="A504" s="1">
        <v>502</v>
      </c>
      <c r="B504">
        <v>3</v>
      </c>
      <c r="C504">
        <v>2</v>
      </c>
      <c r="D504">
        <v>34</v>
      </c>
      <c r="E504">
        <v>0.15095789999999451</v>
      </c>
      <c r="F504">
        <v>2.482489999999871E-2</v>
      </c>
      <c r="G504">
        <v>0.17578279999999319</v>
      </c>
      <c r="H504">
        <v>3.0075548000000509</v>
      </c>
      <c r="I504">
        <v>0.5810727000000071</v>
      </c>
      <c r="J504">
        <v>3.588627500000058</v>
      </c>
      <c r="K504">
        <v>357.2265625</v>
      </c>
      <c r="L504">
        <v>348.609375</v>
      </c>
      <c r="M504">
        <v>357.2265625</v>
      </c>
      <c r="N504">
        <v>348.609375</v>
      </c>
      <c r="O504">
        <v>13</v>
      </c>
      <c r="P504">
        <v>13</v>
      </c>
      <c r="Q504" t="b">
        <v>1</v>
      </c>
      <c r="R504" t="b">
        <v>0</v>
      </c>
      <c r="S504">
        <v>2.615384615384615</v>
      </c>
      <c r="T504">
        <v>2.615384615384615</v>
      </c>
      <c r="U504">
        <v>2.5012817227194262</v>
      </c>
      <c r="V504">
        <v>2.5012817227194262</v>
      </c>
      <c r="W504">
        <v>0.95637242339272155</v>
      </c>
      <c r="X504">
        <v>0.95637242339272155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3</v>
      </c>
      <c r="C505">
        <v>2</v>
      </c>
      <c r="D505">
        <v>35</v>
      </c>
      <c r="E505">
        <v>0.153851799999984</v>
      </c>
      <c r="F505">
        <v>2.834550000000036E-2</v>
      </c>
      <c r="G505">
        <v>0.18219729999998441</v>
      </c>
      <c r="H505">
        <v>3.1614066000000349</v>
      </c>
      <c r="I505">
        <v>0.60941820000000746</v>
      </c>
      <c r="J505">
        <v>3.7708248000000419</v>
      </c>
      <c r="K505">
        <v>357.84765625</v>
      </c>
      <c r="L505">
        <v>348.796875</v>
      </c>
      <c r="M505">
        <v>357.84765625</v>
      </c>
      <c r="N505">
        <v>348.796875</v>
      </c>
      <c r="O505">
        <v>14</v>
      </c>
      <c r="P505">
        <v>14</v>
      </c>
      <c r="Q505" t="b">
        <v>1</v>
      </c>
      <c r="R505" t="b">
        <v>0</v>
      </c>
      <c r="S505">
        <v>2.5</v>
      </c>
      <c r="T505">
        <v>2.5</v>
      </c>
      <c r="U505">
        <v>2.4416261920159812</v>
      </c>
      <c r="V505">
        <v>2.4416261920159812</v>
      </c>
      <c r="W505">
        <v>0.9766504768063925</v>
      </c>
      <c r="X505">
        <v>0.9766504768063925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 x14ac:dyDescent="0.35">
      <c r="A506" s="1">
        <v>504</v>
      </c>
      <c r="B506">
        <v>3</v>
      </c>
      <c r="C506">
        <v>2</v>
      </c>
      <c r="D506">
        <v>36</v>
      </c>
      <c r="E506">
        <v>0.1576335999999969</v>
      </c>
      <c r="F506">
        <v>3.0378699999999981E-2</v>
      </c>
      <c r="G506">
        <v>0.18801229999999691</v>
      </c>
      <c r="H506">
        <v>3.3190402000000319</v>
      </c>
      <c r="I506">
        <v>0.63979690000000744</v>
      </c>
      <c r="J506">
        <v>3.9588371000000389</v>
      </c>
      <c r="K506">
        <v>358.40625</v>
      </c>
      <c r="L506">
        <v>348.984375</v>
      </c>
      <c r="M506">
        <v>358.40625</v>
      </c>
      <c r="N506">
        <v>348.984375</v>
      </c>
      <c r="O506">
        <v>14</v>
      </c>
      <c r="P506">
        <v>15</v>
      </c>
      <c r="Q506" t="b">
        <v>0</v>
      </c>
      <c r="R506" t="b">
        <v>0</v>
      </c>
      <c r="S506">
        <v>2.4</v>
      </c>
      <c r="T506">
        <v>2.4</v>
      </c>
      <c r="U506">
        <v>2.3844735867092939</v>
      </c>
      <c r="V506">
        <v>2.3844735867092939</v>
      </c>
      <c r="W506">
        <v>0.99353066112887245</v>
      </c>
      <c r="X506">
        <v>0.99353066112887245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 x14ac:dyDescent="0.35">
      <c r="A507" s="1">
        <v>505</v>
      </c>
      <c r="B507">
        <v>3</v>
      </c>
      <c r="C507">
        <v>2</v>
      </c>
      <c r="D507">
        <v>37</v>
      </c>
      <c r="E507">
        <v>0.161857100000006</v>
      </c>
      <c r="F507">
        <v>3.9939300000000337E-2</v>
      </c>
      <c r="G507">
        <v>0.20179640000000629</v>
      </c>
      <c r="H507">
        <v>3.4808973000000378</v>
      </c>
      <c r="I507">
        <v>0.67973620000000778</v>
      </c>
      <c r="J507">
        <v>4.1606335000000456</v>
      </c>
      <c r="K507">
        <v>359.453125</v>
      </c>
      <c r="L507">
        <v>349.66015625</v>
      </c>
      <c r="M507">
        <v>359.453125</v>
      </c>
      <c r="N507">
        <v>349.66015625</v>
      </c>
      <c r="O507">
        <v>15</v>
      </c>
      <c r="P507">
        <v>15</v>
      </c>
      <c r="Q507" t="b">
        <v>1</v>
      </c>
      <c r="R507" t="b">
        <v>0</v>
      </c>
      <c r="S507">
        <v>2.4666666666666668</v>
      </c>
      <c r="T507">
        <v>2.4666666666666668</v>
      </c>
      <c r="U507">
        <v>2.3563490726929559</v>
      </c>
      <c r="V507">
        <v>2.3563490726929559</v>
      </c>
      <c r="W507">
        <v>0.95527665109173887</v>
      </c>
      <c r="X507">
        <v>0.95527665109173887</v>
      </c>
      <c r="Y507" t="b">
        <v>1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 x14ac:dyDescent="0.35">
      <c r="A508" s="1">
        <v>506</v>
      </c>
      <c r="B508">
        <v>3</v>
      </c>
      <c r="C508">
        <v>2</v>
      </c>
      <c r="D508">
        <v>38</v>
      </c>
      <c r="E508">
        <v>0</v>
      </c>
      <c r="F508">
        <v>0</v>
      </c>
      <c r="G508">
        <v>0</v>
      </c>
      <c r="H508">
        <v>3.4808973000000378</v>
      </c>
      <c r="I508">
        <v>0.67973620000000778</v>
      </c>
      <c r="J508">
        <v>4.1606335000000456</v>
      </c>
      <c r="K508">
        <v>0</v>
      </c>
      <c r="L508">
        <v>0</v>
      </c>
      <c r="M508">
        <v>359.453125</v>
      </c>
      <c r="N508">
        <v>349.66015625</v>
      </c>
      <c r="O508">
        <v>15</v>
      </c>
      <c r="P508">
        <v>16</v>
      </c>
      <c r="Q508" t="b">
        <v>0</v>
      </c>
      <c r="R508" t="b">
        <v>0</v>
      </c>
      <c r="S508">
        <v>2.375</v>
      </c>
      <c r="T508">
        <v>2.375</v>
      </c>
      <c r="U508">
        <v>2.305789814069501</v>
      </c>
      <c r="V508">
        <v>2.305789814069501</v>
      </c>
      <c r="W508">
        <v>0.97085886908189534</v>
      </c>
      <c r="X508">
        <v>0.97085886908189534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 x14ac:dyDescent="0.35">
      <c r="A509" s="1">
        <v>507</v>
      </c>
      <c r="B509">
        <v>3</v>
      </c>
      <c r="C509">
        <v>2</v>
      </c>
      <c r="D509">
        <v>39</v>
      </c>
      <c r="E509">
        <v>0</v>
      </c>
      <c r="F509">
        <v>0</v>
      </c>
      <c r="G509">
        <v>0</v>
      </c>
      <c r="H509">
        <v>3.4808973000000378</v>
      </c>
      <c r="I509">
        <v>0.67973620000000778</v>
      </c>
      <c r="J509">
        <v>4.1606335000000456</v>
      </c>
      <c r="K509">
        <v>0</v>
      </c>
      <c r="L509">
        <v>0</v>
      </c>
      <c r="M509">
        <v>359.453125</v>
      </c>
      <c r="N509">
        <v>349.66015625</v>
      </c>
      <c r="O509">
        <v>15</v>
      </c>
      <c r="P509">
        <v>16</v>
      </c>
      <c r="Q509" t="b">
        <v>0</v>
      </c>
      <c r="R509" t="b">
        <v>0</v>
      </c>
      <c r="S509">
        <v>2.4375</v>
      </c>
      <c r="T509">
        <v>2.4375</v>
      </c>
      <c r="U509">
        <v>2.2794370650082301</v>
      </c>
      <c r="V509">
        <v>2.2794370650082301</v>
      </c>
      <c r="W509">
        <v>0.93515366769568409</v>
      </c>
      <c r="X509">
        <v>0.93515366769568409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 x14ac:dyDescent="0.35">
      <c r="A510" s="1">
        <v>508</v>
      </c>
      <c r="B510">
        <v>3</v>
      </c>
      <c r="C510">
        <v>2</v>
      </c>
      <c r="D510">
        <v>40</v>
      </c>
      <c r="E510">
        <v>0</v>
      </c>
      <c r="F510">
        <v>0</v>
      </c>
      <c r="G510">
        <v>0</v>
      </c>
      <c r="H510">
        <v>3.4808973000000378</v>
      </c>
      <c r="I510">
        <v>0.67973620000000778</v>
      </c>
      <c r="J510">
        <v>4.1606335000000456</v>
      </c>
      <c r="K510">
        <v>0</v>
      </c>
      <c r="L510">
        <v>0</v>
      </c>
      <c r="M510">
        <v>359.453125</v>
      </c>
      <c r="N510">
        <v>349.66015625</v>
      </c>
      <c r="O510">
        <v>16</v>
      </c>
      <c r="P510">
        <v>16</v>
      </c>
      <c r="Q510" t="b">
        <v>1</v>
      </c>
      <c r="R510" t="b">
        <v>0</v>
      </c>
      <c r="S510">
        <v>2.5</v>
      </c>
      <c r="T510">
        <v>2.5</v>
      </c>
      <c r="U510">
        <v>2.2803508501982761</v>
      </c>
      <c r="V510">
        <v>2.2803508501982761</v>
      </c>
      <c r="W510">
        <v>0.91214034007931044</v>
      </c>
      <c r="X510">
        <v>0.91214034007931044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3</v>
      </c>
      <c r="C511">
        <v>2</v>
      </c>
      <c r="D511">
        <v>41</v>
      </c>
      <c r="E511">
        <v>0.33280019999999411</v>
      </c>
      <c r="F511">
        <v>7.8905800000001136E-2</v>
      </c>
      <c r="G511">
        <v>0.41170599999999519</v>
      </c>
      <c r="H511">
        <v>3.8136975000000319</v>
      </c>
      <c r="I511">
        <v>0.75864200000000892</v>
      </c>
      <c r="J511">
        <v>4.5723395000000409</v>
      </c>
      <c r="K511">
        <v>355.29296875</v>
      </c>
      <c r="L511">
        <v>345.21484375</v>
      </c>
      <c r="M511">
        <v>359.453125</v>
      </c>
      <c r="N511">
        <v>349.66015625</v>
      </c>
      <c r="O511">
        <v>17</v>
      </c>
      <c r="P511">
        <v>17</v>
      </c>
      <c r="Q511" t="b">
        <v>1</v>
      </c>
      <c r="R511" t="b">
        <v>0</v>
      </c>
      <c r="S511">
        <v>2.4117647058823528</v>
      </c>
      <c r="T511">
        <v>2.4117647058823528</v>
      </c>
      <c r="U511">
        <v>2.237711541100968</v>
      </c>
      <c r="V511">
        <v>2.237711541100968</v>
      </c>
      <c r="W511">
        <v>0.92783161460284047</v>
      </c>
      <c r="X511">
        <v>0.92783161460284047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3</v>
      </c>
      <c r="C512">
        <v>2</v>
      </c>
      <c r="D512">
        <v>42</v>
      </c>
      <c r="E512">
        <v>0.1327112000000028</v>
      </c>
      <c r="F512">
        <v>1.413650000002065E-2</v>
      </c>
      <c r="G512">
        <v>0.14684770000002351</v>
      </c>
      <c r="H512">
        <v>3.9464087000000352</v>
      </c>
      <c r="I512">
        <v>0.77277850000002957</v>
      </c>
      <c r="J512">
        <v>4.7191872000000643</v>
      </c>
      <c r="K512">
        <v>355.29296875</v>
      </c>
      <c r="L512">
        <v>345.21484375</v>
      </c>
      <c r="M512">
        <v>359.453125</v>
      </c>
      <c r="N512">
        <v>349.66015625</v>
      </c>
      <c r="O512">
        <v>18</v>
      </c>
      <c r="P512">
        <v>18</v>
      </c>
      <c r="Q512" t="b">
        <v>1</v>
      </c>
      <c r="R512" t="b">
        <v>0</v>
      </c>
      <c r="S512">
        <v>2.333333333333333</v>
      </c>
      <c r="T512">
        <v>2.333333333333333</v>
      </c>
      <c r="U512">
        <v>2.1962534944228791</v>
      </c>
      <c r="V512">
        <v>2.1962534944228791</v>
      </c>
      <c r="W512">
        <v>0.94125149760980509</v>
      </c>
      <c r="X512">
        <v>0.94125149760980509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3</v>
      </c>
      <c r="C513">
        <v>2</v>
      </c>
      <c r="D513">
        <v>43</v>
      </c>
      <c r="E513">
        <v>0.13419350000000921</v>
      </c>
      <c r="F513">
        <v>1.652419999999211E-2</v>
      </c>
      <c r="G513">
        <v>0.15071770000000129</v>
      </c>
      <c r="H513">
        <v>4.0806022000000439</v>
      </c>
      <c r="I513">
        <v>0.78930270000002167</v>
      </c>
      <c r="J513">
        <v>4.8699049000000656</v>
      </c>
      <c r="K513">
        <v>355.29296875</v>
      </c>
      <c r="L513">
        <v>345.21484375</v>
      </c>
      <c r="M513">
        <v>359.453125</v>
      </c>
      <c r="N513">
        <v>349.66015625</v>
      </c>
      <c r="O513">
        <v>19</v>
      </c>
      <c r="P513">
        <v>19</v>
      </c>
      <c r="Q513" t="b">
        <v>1</v>
      </c>
      <c r="R513" t="b">
        <v>0</v>
      </c>
      <c r="S513">
        <v>2.263157894736842</v>
      </c>
      <c r="T513">
        <v>2.263157894736842</v>
      </c>
      <c r="U513">
        <v>2.156182461439093</v>
      </c>
      <c r="V513">
        <v>2.156182461439093</v>
      </c>
      <c r="W513">
        <v>0.95273178528704094</v>
      </c>
      <c r="X513">
        <v>0.95273178528704094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3</v>
      </c>
      <c r="C514">
        <v>2</v>
      </c>
      <c r="D514">
        <v>44</v>
      </c>
      <c r="E514">
        <v>0.1391261000000128</v>
      </c>
      <c r="F514">
        <v>2.5350399999979348E-2</v>
      </c>
      <c r="G514">
        <v>0.16447649999999209</v>
      </c>
      <c r="H514">
        <v>4.2197283000000567</v>
      </c>
      <c r="I514">
        <v>0.81465310000000102</v>
      </c>
      <c r="J514">
        <v>5.0343814000000577</v>
      </c>
      <c r="K514">
        <v>356.5</v>
      </c>
      <c r="L514">
        <v>346.2890625</v>
      </c>
      <c r="M514">
        <v>359.453125</v>
      </c>
      <c r="N514">
        <v>349.66015625</v>
      </c>
      <c r="O514">
        <v>20</v>
      </c>
      <c r="P514">
        <v>20</v>
      </c>
      <c r="Q514" t="b">
        <v>1</v>
      </c>
      <c r="R514" t="b">
        <v>0</v>
      </c>
      <c r="S514">
        <v>2.2000000000000002</v>
      </c>
      <c r="T514">
        <v>2.2000000000000002</v>
      </c>
      <c r="U514">
        <v>2.1175954586076609</v>
      </c>
      <c r="V514">
        <v>2.1175954586076609</v>
      </c>
      <c r="W514">
        <v>0.96254339027620939</v>
      </c>
      <c r="X514">
        <v>0.96254339027620939</v>
      </c>
      <c r="Y514" t="b">
        <v>1</v>
      </c>
      <c r="Z514" t="b">
        <v>1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 x14ac:dyDescent="0.35">
      <c r="A515" s="1">
        <v>513</v>
      </c>
      <c r="B515">
        <v>3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 x14ac:dyDescent="0.35">
      <c r="A516" s="1">
        <v>514</v>
      </c>
      <c r="B516">
        <v>3</v>
      </c>
      <c r="C516">
        <v>1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 x14ac:dyDescent="0.35">
      <c r="A517" s="1">
        <v>515</v>
      </c>
      <c r="B517">
        <v>3</v>
      </c>
      <c r="C517">
        <v>1</v>
      </c>
      <c r="D517">
        <v>3</v>
      </c>
      <c r="E517">
        <v>0.2139930000000021</v>
      </c>
      <c r="F517">
        <v>5.0864000000004239E-2</v>
      </c>
      <c r="G517">
        <v>0.26485700000000628</v>
      </c>
      <c r="H517">
        <v>0.2139930000000021</v>
      </c>
      <c r="I517">
        <v>5.0864000000004239E-2</v>
      </c>
      <c r="J517">
        <v>0.26485700000000628</v>
      </c>
      <c r="K517">
        <v>343.54296875</v>
      </c>
      <c r="L517">
        <v>333.5390625</v>
      </c>
      <c r="M517">
        <v>343.54296875</v>
      </c>
      <c r="N517">
        <v>333.5390625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0.70710678118654757</v>
      </c>
      <c r="V517">
        <v>0.70710678118654757</v>
      </c>
      <c r="W517">
        <v>0.47140452079103168</v>
      </c>
      <c r="X517">
        <v>0.47140452079103168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 x14ac:dyDescent="0.35">
      <c r="A518" s="1">
        <v>516</v>
      </c>
      <c r="B518">
        <v>3</v>
      </c>
      <c r="C518">
        <v>1</v>
      </c>
      <c r="D518">
        <v>4</v>
      </c>
      <c r="E518">
        <v>9.115299999999138E-2</v>
      </c>
      <c r="F518">
        <v>7.1125999999992473E-3</v>
      </c>
      <c r="G518">
        <v>9.8265599999990627E-2</v>
      </c>
      <c r="H518">
        <v>0.30514599999999348</v>
      </c>
      <c r="I518">
        <v>5.7976600000003493E-2</v>
      </c>
      <c r="J518">
        <v>0.36312259999999702</v>
      </c>
      <c r="K518">
        <v>343.54296875</v>
      </c>
      <c r="L518">
        <v>333.5390625</v>
      </c>
      <c r="M518">
        <v>343.54296875</v>
      </c>
      <c r="N518">
        <v>333.5390625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3</v>
      </c>
      <c r="C519">
        <v>1</v>
      </c>
      <c r="D519">
        <v>5</v>
      </c>
      <c r="E519">
        <v>8.9578200000005381E-2</v>
      </c>
      <c r="F519">
        <v>8.114100000000235E-3</v>
      </c>
      <c r="G519">
        <v>9.7692300000005616E-2</v>
      </c>
      <c r="H519">
        <v>0.39472419999999891</v>
      </c>
      <c r="I519">
        <v>6.6090700000003721E-2</v>
      </c>
      <c r="J519">
        <v>0.46081490000000258</v>
      </c>
      <c r="K519">
        <v>343.546875</v>
      </c>
      <c r="L519">
        <v>333.5390625</v>
      </c>
      <c r="M519">
        <v>343.546875</v>
      </c>
      <c r="N519">
        <v>333.5390625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0.57735026918962573</v>
      </c>
      <c r="V519">
        <v>0.57735026918962573</v>
      </c>
      <c r="W519">
        <v>0.34641016151377541</v>
      </c>
      <c r="X519">
        <v>0.34641016151377541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 x14ac:dyDescent="0.35">
      <c r="A520" s="1">
        <v>518</v>
      </c>
      <c r="B520">
        <v>3</v>
      </c>
      <c r="C520">
        <v>1</v>
      </c>
      <c r="D520">
        <v>6</v>
      </c>
      <c r="E520">
        <v>9.5413200000010079E-2</v>
      </c>
      <c r="F520">
        <v>1.236450000000389E-2</v>
      </c>
      <c r="G520">
        <v>0.10777770000001401</v>
      </c>
      <c r="H520">
        <v>0.49013740000000888</v>
      </c>
      <c r="I520">
        <v>7.8455200000007608E-2</v>
      </c>
      <c r="J520">
        <v>0.56859260000001655</v>
      </c>
      <c r="K520">
        <v>344.625</v>
      </c>
      <c r="L520">
        <v>334.6171875</v>
      </c>
      <c r="M520">
        <v>344.625</v>
      </c>
      <c r="N520">
        <v>334.6171875</v>
      </c>
      <c r="O520">
        <v>3</v>
      </c>
      <c r="P520">
        <v>3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3</v>
      </c>
      <c r="C521">
        <v>1</v>
      </c>
      <c r="D521">
        <v>7</v>
      </c>
      <c r="E521">
        <v>9.77895999999987E-2</v>
      </c>
      <c r="F521">
        <v>2.3622100000011411E-2</v>
      </c>
      <c r="G521">
        <v>0.1214117000000101</v>
      </c>
      <c r="H521">
        <v>0.58792700000000764</v>
      </c>
      <c r="I521">
        <v>0.10207730000001899</v>
      </c>
      <c r="J521">
        <v>0.69000430000002666</v>
      </c>
      <c r="K521">
        <v>344.96484375</v>
      </c>
      <c r="L521">
        <v>335.0859375</v>
      </c>
      <c r="M521">
        <v>344.96484375</v>
      </c>
      <c r="N521">
        <v>335.0859375</v>
      </c>
      <c r="O521">
        <v>4</v>
      </c>
      <c r="P521">
        <v>4</v>
      </c>
      <c r="Q521" t="b">
        <v>1</v>
      </c>
      <c r="R521" t="b">
        <v>0</v>
      </c>
      <c r="S521">
        <v>1.75</v>
      </c>
      <c r="T521">
        <v>1.75</v>
      </c>
      <c r="U521">
        <v>0.5</v>
      </c>
      <c r="V521">
        <v>0.5</v>
      </c>
      <c r="W521">
        <v>0.2857142857142857</v>
      </c>
      <c r="X521">
        <v>0.2857142857142857</v>
      </c>
      <c r="Y521" t="b">
        <v>1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 x14ac:dyDescent="0.35">
      <c r="A522" s="1">
        <v>520</v>
      </c>
      <c r="B522">
        <v>3</v>
      </c>
      <c r="C522">
        <v>1</v>
      </c>
      <c r="D522">
        <v>8</v>
      </c>
      <c r="E522">
        <v>0</v>
      </c>
      <c r="F522">
        <v>0</v>
      </c>
      <c r="G522">
        <v>0</v>
      </c>
      <c r="H522">
        <v>0.58792700000000764</v>
      </c>
      <c r="I522">
        <v>0.10207730000001899</v>
      </c>
      <c r="J522">
        <v>0.69000430000002666</v>
      </c>
      <c r="K522">
        <v>0</v>
      </c>
      <c r="L522">
        <v>0</v>
      </c>
      <c r="M522">
        <v>344.96484375</v>
      </c>
      <c r="N522">
        <v>335.0859375</v>
      </c>
      <c r="O522">
        <v>5</v>
      </c>
      <c r="P522">
        <v>5</v>
      </c>
      <c r="Q522" t="b">
        <v>1</v>
      </c>
      <c r="R522" t="b">
        <v>0</v>
      </c>
      <c r="S522">
        <v>1.6</v>
      </c>
      <c r="T522">
        <v>1.6</v>
      </c>
      <c r="U522">
        <v>0.54772255750516607</v>
      </c>
      <c r="V522">
        <v>0.54772255750516607</v>
      </c>
      <c r="W522">
        <v>0.34232659844072882</v>
      </c>
      <c r="X522">
        <v>0.34232659844072882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 x14ac:dyDescent="0.35">
      <c r="A523" s="1">
        <v>521</v>
      </c>
      <c r="B523">
        <v>3</v>
      </c>
      <c r="C523">
        <v>1</v>
      </c>
      <c r="D523">
        <v>9</v>
      </c>
      <c r="E523">
        <v>0</v>
      </c>
      <c r="F523">
        <v>0</v>
      </c>
      <c r="G523">
        <v>0</v>
      </c>
      <c r="H523">
        <v>0.58792700000000764</v>
      </c>
      <c r="I523">
        <v>0.10207730000001899</v>
      </c>
      <c r="J523">
        <v>0.69000430000002666</v>
      </c>
      <c r="K523">
        <v>0</v>
      </c>
      <c r="L523">
        <v>0</v>
      </c>
      <c r="M523">
        <v>344.96484375</v>
      </c>
      <c r="N523">
        <v>335.0859375</v>
      </c>
      <c r="O523">
        <v>5</v>
      </c>
      <c r="P523">
        <v>6</v>
      </c>
      <c r="Q523" t="b">
        <v>0</v>
      </c>
      <c r="R523" t="b">
        <v>0</v>
      </c>
      <c r="S523">
        <v>1.5</v>
      </c>
      <c r="T523">
        <v>1.5</v>
      </c>
      <c r="U523">
        <v>0.54772255750516607</v>
      </c>
      <c r="V523">
        <v>0.54772255750516607</v>
      </c>
      <c r="W523">
        <v>0.36514837167011072</v>
      </c>
      <c r="X523">
        <v>0.36514837167011072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 x14ac:dyDescent="0.35">
      <c r="A524" s="1">
        <v>522</v>
      </c>
      <c r="B524">
        <v>3</v>
      </c>
      <c r="C524">
        <v>1</v>
      </c>
      <c r="D524">
        <v>10</v>
      </c>
      <c r="E524">
        <v>0.42655960000000448</v>
      </c>
      <c r="F524">
        <v>0.1861125000000072</v>
      </c>
      <c r="G524">
        <v>0.61267210000001171</v>
      </c>
      <c r="H524">
        <v>1.0144866000000119</v>
      </c>
      <c r="I524">
        <v>0.28818980000002631</v>
      </c>
      <c r="J524">
        <v>1.3026764000000379</v>
      </c>
      <c r="K524">
        <v>344.328125</v>
      </c>
      <c r="L524">
        <v>334.2890625</v>
      </c>
      <c r="M524">
        <v>344.96484375</v>
      </c>
      <c r="N524">
        <v>335.0859375</v>
      </c>
      <c r="O524">
        <v>5</v>
      </c>
      <c r="P524">
        <v>6</v>
      </c>
      <c r="Q524" t="b">
        <v>0</v>
      </c>
      <c r="R524" t="b">
        <v>0</v>
      </c>
      <c r="S524">
        <v>1.666666666666667</v>
      </c>
      <c r="T524">
        <v>1.666666666666667</v>
      </c>
      <c r="U524">
        <v>0.5163977794943222</v>
      </c>
      <c r="V524">
        <v>0.5163977794943222</v>
      </c>
      <c r="W524">
        <v>0.3098386676965933</v>
      </c>
      <c r="X524">
        <v>0.3098386676965933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3</v>
      </c>
      <c r="C525">
        <v>1</v>
      </c>
      <c r="D525">
        <v>11</v>
      </c>
      <c r="E525">
        <v>0.17979949999998721</v>
      </c>
      <c r="F525">
        <v>1.4655700000005821E-2</v>
      </c>
      <c r="G525">
        <v>0.19445519999999311</v>
      </c>
      <c r="H525">
        <v>1.1942860999999989</v>
      </c>
      <c r="I525">
        <v>0.30284550000003208</v>
      </c>
      <c r="J525">
        <v>1.497131600000031</v>
      </c>
      <c r="K525">
        <v>344.328125</v>
      </c>
      <c r="L525">
        <v>334.2890625</v>
      </c>
      <c r="M525">
        <v>344.96484375</v>
      </c>
      <c r="N525">
        <v>335.0859375</v>
      </c>
      <c r="O525">
        <v>5</v>
      </c>
      <c r="P525">
        <v>6</v>
      </c>
      <c r="Q525" t="b">
        <v>0</v>
      </c>
      <c r="R525" t="b">
        <v>0</v>
      </c>
      <c r="S525">
        <v>1.833333333333333</v>
      </c>
      <c r="T525">
        <v>1.833333333333333</v>
      </c>
      <c r="U525">
        <v>0.752772652709081</v>
      </c>
      <c r="V525">
        <v>0.752772652709081</v>
      </c>
      <c r="W525">
        <v>0.41060326511404421</v>
      </c>
      <c r="X525">
        <v>0.41060326511404421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 x14ac:dyDescent="0.35">
      <c r="A526" s="1">
        <v>524</v>
      </c>
      <c r="B526">
        <v>3</v>
      </c>
      <c r="C526">
        <v>1</v>
      </c>
      <c r="D526">
        <v>12</v>
      </c>
      <c r="E526">
        <v>0.1824447000000049</v>
      </c>
      <c r="F526">
        <v>1.9477699999995931E-2</v>
      </c>
      <c r="G526">
        <v>0.20192240000000081</v>
      </c>
      <c r="H526">
        <v>1.376730800000004</v>
      </c>
      <c r="I526">
        <v>0.32232320000002801</v>
      </c>
      <c r="J526">
        <v>1.699054000000032</v>
      </c>
      <c r="K526">
        <v>344.328125</v>
      </c>
      <c r="L526">
        <v>334.2890625</v>
      </c>
      <c r="M526">
        <v>344.96484375</v>
      </c>
      <c r="N526">
        <v>335.0859375</v>
      </c>
      <c r="O526">
        <v>5</v>
      </c>
      <c r="P526">
        <v>6</v>
      </c>
      <c r="Q526" t="b">
        <v>0</v>
      </c>
      <c r="R526" t="b">
        <v>0</v>
      </c>
      <c r="S526">
        <v>2</v>
      </c>
      <c r="T526">
        <v>2</v>
      </c>
      <c r="U526">
        <v>1.0954451150103319</v>
      </c>
      <c r="V526">
        <v>1.0954451150103319</v>
      </c>
      <c r="W526">
        <v>0.54772255750516607</v>
      </c>
      <c r="X526">
        <v>0.54772255750516607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 x14ac:dyDescent="0.35">
      <c r="A527" s="1">
        <v>525</v>
      </c>
      <c r="B527">
        <v>3</v>
      </c>
      <c r="C527">
        <v>1</v>
      </c>
      <c r="D527">
        <v>13</v>
      </c>
      <c r="E527">
        <v>0.19346760000000529</v>
      </c>
      <c r="F527">
        <v>2.8361099999997919E-2</v>
      </c>
      <c r="G527">
        <v>0.22182870000000321</v>
      </c>
      <c r="H527">
        <v>1.57019840000001</v>
      </c>
      <c r="I527">
        <v>0.35068430000002587</v>
      </c>
      <c r="J527">
        <v>1.920882700000035</v>
      </c>
      <c r="K527">
        <v>345.453125</v>
      </c>
      <c r="L527">
        <v>335.4140625</v>
      </c>
      <c r="M527">
        <v>345.453125</v>
      </c>
      <c r="N527">
        <v>335.4140625</v>
      </c>
      <c r="O527">
        <v>5</v>
      </c>
      <c r="P527">
        <v>6</v>
      </c>
      <c r="Q527" t="b">
        <v>0</v>
      </c>
      <c r="R527" t="b">
        <v>0</v>
      </c>
      <c r="S527">
        <v>2.166666666666667</v>
      </c>
      <c r="T527">
        <v>2.166666666666667</v>
      </c>
      <c r="U527">
        <v>1.471960144387974</v>
      </c>
      <c r="V527">
        <v>1.471960144387974</v>
      </c>
      <c r="W527">
        <v>0.67936622048675743</v>
      </c>
      <c r="X527">
        <v>0.67936622048675743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 x14ac:dyDescent="0.35">
      <c r="A528" s="1">
        <v>526</v>
      </c>
      <c r="B528">
        <v>3</v>
      </c>
      <c r="C528">
        <v>1</v>
      </c>
      <c r="D528">
        <v>14</v>
      </c>
      <c r="E528">
        <v>0.19665650000000309</v>
      </c>
      <c r="F528">
        <v>3.8261700000006733E-2</v>
      </c>
      <c r="G528">
        <v>0.23491820000000979</v>
      </c>
      <c r="H528">
        <v>1.7668549000000131</v>
      </c>
      <c r="I528">
        <v>0.38894600000003271</v>
      </c>
      <c r="J528">
        <v>2.1558009000000449</v>
      </c>
      <c r="K528">
        <v>345.7109375</v>
      </c>
      <c r="L528">
        <v>335.6640625</v>
      </c>
      <c r="M528">
        <v>345.7109375</v>
      </c>
      <c r="N528">
        <v>335.6640625</v>
      </c>
      <c r="O528">
        <v>6</v>
      </c>
      <c r="P528">
        <v>6</v>
      </c>
      <c r="Q528" t="b">
        <v>1</v>
      </c>
      <c r="R528" t="b">
        <v>0</v>
      </c>
      <c r="S528">
        <v>2.333333333333333</v>
      </c>
      <c r="T528">
        <v>2.333333333333333</v>
      </c>
      <c r="U528">
        <v>1.8618986725025251</v>
      </c>
      <c r="V528">
        <v>1.8618986725025251</v>
      </c>
      <c r="W528">
        <v>0.79795657392965369</v>
      </c>
      <c r="X528">
        <v>0.79795657392965369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 x14ac:dyDescent="0.35">
      <c r="A529" s="1">
        <v>527</v>
      </c>
      <c r="B529">
        <v>3</v>
      </c>
      <c r="C529">
        <v>1</v>
      </c>
      <c r="D529">
        <v>15</v>
      </c>
      <c r="E529">
        <v>0.1021923999999927</v>
      </c>
      <c r="F529">
        <v>1.6374100000007271E-2</v>
      </c>
      <c r="G529">
        <v>0.11856650000000001</v>
      </c>
      <c r="H529">
        <v>1.869047300000005</v>
      </c>
      <c r="I529">
        <v>0.40532010000003987</v>
      </c>
      <c r="J529">
        <v>2.2743674000000449</v>
      </c>
      <c r="K529">
        <v>348.77734375</v>
      </c>
      <c r="L529">
        <v>339.65625</v>
      </c>
      <c r="M529">
        <v>348.77734375</v>
      </c>
      <c r="N529">
        <v>339.65625</v>
      </c>
      <c r="O529">
        <v>7</v>
      </c>
      <c r="P529">
        <v>7</v>
      </c>
      <c r="Q529" t="b">
        <v>1</v>
      </c>
      <c r="R529" t="b">
        <v>0</v>
      </c>
      <c r="S529">
        <v>2.1428571428571428</v>
      </c>
      <c r="T529">
        <v>2.1428571428571428</v>
      </c>
      <c r="U529">
        <v>1.7728105208558369</v>
      </c>
      <c r="V529">
        <v>1.7728105208558369</v>
      </c>
      <c r="W529">
        <v>0.82731157639939046</v>
      </c>
      <c r="X529">
        <v>0.82731157639939046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 x14ac:dyDescent="0.35">
      <c r="A530" s="1">
        <v>528</v>
      </c>
      <c r="B530">
        <v>3</v>
      </c>
      <c r="C530">
        <v>1</v>
      </c>
      <c r="D530">
        <v>16</v>
      </c>
      <c r="E530">
        <v>0.1054235000000006</v>
      </c>
      <c r="F530">
        <v>2.3582399999995118E-2</v>
      </c>
      <c r="G530">
        <v>0.1290058999999957</v>
      </c>
      <c r="H530">
        <v>1.974470800000006</v>
      </c>
      <c r="I530">
        <v>0.42890250000003499</v>
      </c>
      <c r="J530">
        <v>2.403373300000041</v>
      </c>
      <c r="K530">
        <v>349.6640625</v>
      </c>
      <c r="L530">
        <v>340.15234375</v>
      </c>
      <c r="M530">
        <v>349.6640625</v>
      </c>
      <c r="N530">
        <v>340.15234375</v>
      </c>
      <c r="O530">
        <v>8</v>
      </c>
      <c r="P530">
        <v>8</v>
      </c>
      <c r="Q530" t="b">
        <v>1</v>
      </c>
      <c r="R530" t="b">
        <v>0</v>
      </c>
      <c r="S530">
        <v>2</v>
      </c>
      <c r="T530">
        <v>2</v>
      </c>
      <c r="U530">
        <v>1.6903085094570329</v>
      </c>
      <c r="V530">
        <v>1.6903085094570329</v>
      </c>
      <c r="W530">
        <v>0.84515425472851657</v>
      </c>
      <c r="X530">
        <v>0.84515425472851657</v>
      </c>
      <c r="Y530" t="b">
        <v>1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 x14ac:dyDescent="0.35">
      <c r="A531" s="1">
        <v>529</v>
      </c>
      <c r="B531">
        <v>3</v>
      </c>
      <c r="C531">
        <v>1</v>
      </c>
      <c r="D531">
        <v>17</v>
      </c>
      <c r="E531">
        <v>0</v>
      </c>
      <c r="F531">
        <v>0</v>
      </c>
      <c r="G531">
        <v>0</v>
      </c>
      <c r="H531">
        <v>1.974470800000006</v>
      </c>
      <c r="I531">
        <v>0.42890250000003499</v>
      </c>
      <c r="J531">
        <v>2.403373300000041</v>
      </c>
      <c r="K531">
        <v>0</v>
      </c>
      <c r="L531">
        <v>0</v>
      </c>
      <c r="M531">
        <v>349.6640625</v>
      </c>
      <c r="N531">
        <v>340.15234375</v>
      </c>
      <c r="O531">
        <v>9</v>
      </c>
      <c r="P531">
        <v>9</v>
      </c>
      <c r="Q531" t="b">
        <v>1</v>
      </c>
      <c r="R531" t="b">
        <v>0</v>
      </c>
      <c r="S531">
        <v>1.8888888888888891</v>
      </c>
      <c r="T531">
        <v>1.8888888888888891</v>
      </c>
      <c r="U531">
        <v>1.6158932858054429</v>
      </c>
      <c r="V531">
        <v>1.6158932858054429</v>
      </c>
      <c r="W531">
        <v>0.85547291601464626</v>
      </c>
      <c r="X531">
        <v>0.85547291601464626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3</v>
      </c>
      <c r="C532">
        <v>1</v>
      </c>
      <c r="D532">
        <v>18</v>
      </c>
      <c r="E532">
        <v>0</v>
      </c>
      <c r="F532">
        <v>0</v>
      </c>
      <c r="G532">
        <v>0</v>
      </c>
      <c r="H532">
        <v>1.974470800000006</v>
      </c>
      <c r="I532">
        <v>0.42890250000003499</v>
      </c>
      <c r="J532">
        <v>2.403373300000041</v>
      </c>
      <c r="K532">
        <v>0</v>
      </c>
      <c r="L532">
        <v>0</v>
      </c>
      <c r="M532">
        <v>349.6640625</v>
      </c>
      <c r="N532">
        <v>340.15234375</v>
      </c>
      <c r="O532">
        <v>10</v>
      </c>
      <c r="P532">
        <v>10</v>
      </c>
      <c r="Q532" t="b">
        <v>1</v>
      </c>
      <c r="R532" t="b">
        <v>0</v>
      </c>
      <c r="S532">
        <v>1.8</v>
      </c>
      <c r="T532">
        <v>1.8</v>
      </c>
      <c r="U532">
        <v>1.549193338482967</v>
      </c>
      <c r="V532">
        <v>1.549193338482967</v>
      </c>
      <c r="W532">
        <v>0.86066296582387047</v>
      </c>
      <c r="X532">
        <v>0.86066296582387047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 x14ac:dyDescent="0.35">
      <c r="A533" s="1">
        <v>531</v>
      </c>
      <c r="B533">
        <v>3</v>
      </c>
      <c r="C533">
        <v>1</v>
      </c>
      <c r="D533">
        <v>19</v>
      </c>
      <c r="E533">
        <v>0</v>
      </c>
      <c r="F533">
        <v>0</v>
      </c>
      <c r="G533">
        <v>0</v>
      </c>
      <c r="H533">
        <v>1.974470800000006</v>
      </c>
      <c r="I533">
        <v>0.42890250000003499</v>
      </c>
      <c r="J533">
        <v>2.403373300000041</v>
      </c>
      <c r="K533">
        <v>0</v>
      </c>
      <c r="L533">
        <v>0</v>
      </c>
      <c r="M533">
        <v>349.6640625</v>
      </c>
      <c r="N533">
        <v>340.15234375</v>
      </c>
      <c r="O533">
        <v>10</v>
      </c>
      <c r="P533">
        <v>11</v>
      </c>
      <c r="Q533" t="b">
        <v>0</v>
      </c>
      <c r="R533" t="b">
        <v>0</v>
      </c>
      <c r="S533">
        <v>1.7272727272727271</v>
      </c>
      <c r="T533">
        <v>1.7272727272727271</v>
      </c>
      <c r="U533">
        <v>1.4893561757289011</v>
      </c>
      <c r="V533">
        <v>1.4893561757289011</v>
      </c>
      <c r="W533">
        <v>0.86225883857989027</v>
      </c>
      <c r="X533">
        <v>0.86225883857989027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 x14ac:dyDescent="0.35">
      <c r="A534" s="1">
        <v>532</v>
      </c>
      <c r="B534">
        <v>3</v>
      </c>
      <c r="C534">
        <v>1</v>
      </c>
      <c r="D534">
        <v>20</v>
      </c>
      <c r="E534">
        <v>0.48002960000000883</v>
      </c>
      <c r="F534">
        <v>0.12120029999999821</v>
      </c>
      <c r="G534">
        <v>0.60122990000000698</v>
      </c>
      <c r="H534">
        <v>2.4545004000000148</v>
      </c>
      <c r="I534">
        <v>0.5501028000000332</v>
      </c>
      <c r="J534">
        <v>3.004603200000048</v>
      </c>
      <c r="K534">
        <v>347.7734375</v>
      </c>
      <c r="L534">
        <v>338.1875</v>
      </c>
      <c r="M534">
        <v>349.6640625</v>
      </c>
      <c r="N534">
        <v>340.15234375</v>
      </c>
      <c r="O534">
        <v>11</v>
      </c>
      <c r="P534">
        <v>11</v>
      </c>
      <c r="Q534" t="b">
        <v>1</v>
      </c>
      <c r="R534" t="b">
        <v>0</v>
      </c>
      <c r="S534">
        <v>1.8181818181818179</v>
      </c>
      <c r="T534">
        <v>1.8181818181818179</v>
      </c>
      <c r="U534">
        <v>1.4709304414677</v>
      </c>
      <c r="V534">
        <v>1.4709304414677</v>
      </c>
      <c r="W534">
        <v>0.80901174280723509</v>
      </c>
      <c r="X534">
        <v>0.80901174280723509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 x14ac:dyDescent="0.35">
      <c r="A535" s="1">
        <v>533</v>
      </c>
      <c r="B535">
        <v>3</v>
      </c>
      <c r="C535">
        <v>1</v>
      </c>
      <c r="D535">
        <v>21</v>
      </c>
      <c r="E535">
        <v>0.1842970999999807</v>
      </c>
      <c r="F535">
        <v>1.935890000000029E-2</v>
      </c>
      <c r="G535">
        <v>0.20365599999998099</v>
      </c>
      <c r="H535">
        <v>2.638797499999995</v>
      </c>
      <c r="I535">
        <v>0.56946170000003349</v>
      </c>
      <c r="J535">
        <v>3.208259200000029</v>
      </c>
      <c r="K535">
        <v>347.96875</v>
      </c>
      <c r="L535">
        <v>338.3828125</v>
      </c>
      <c r="M535">
        <v>349.6640625</v>
      </c>
      <c r="N535">
        <v>340.15234375</v>
      </c>
      <c r="O535">
        <v>11</v>
      </c>
      <c r="P535">
        <v>12</v>
      </c>
      <c r="Q535" t="b">
        <v>0</v>
      </c>
      <c r="R535" t="b">
        <v>0</v>
      </c>
      <c r="S535">
        <v>1.75</v>
      </c>
      <c r="T535">
        <v>1.75</v>
      </c>
      <c r="U535">
        <v>1.42222616792382</v>
      </c>
      <c r="V535">
        <v>1.42222616792382</v>
      </c>
      <c r="W535">
        <v>0.81270066738503988</v>
      </c>
      <c r="X535">
        <v>0.81270066738503988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 x14ac:dyDescent="0.35">
      <c r="A536" s="1">
        <v>534</v>
      </c>
      <c r="B536">
        <v>3</v>
      </c>
      <c r="C536">
        <v>1</v>
      </c>
      <c r="D536">
        <v>22</v>
      </c>
      <c r="E536">
        <v>0.18644400000000871</v>
      </c>
      <c r="F536">
        <v>2.4651599999998549E-2</v>
      </c>
      <c r="G536">
        <v>0.21109560000000729</v>
      </c>
      <c r="H536">
        <v>2.8252415000000042</v>
      </c>
      <c r="I536">
        <v>0.59411330000003204</v>
      </c>
      <c r="J536">
        <v>3.4193548000000362</v>
      </c>
      <c r="K536">
        <v>348.18359375</v>
      </c>
      <c r="L536">
        <v>338.6015625</v>
      </c>
      <c r="M536">
        <v>349.6640625</v>
      </c>
      <c r="N536">
        <v>340.15234375</v>
      </c>
      <c r="O536">
        <v>12</v>
      </c>
      <c r="P536">
        <v>12</v>
      </c>
      <c r="Q536" t="b">
        <v>1</v>
      </c>
      <c r="R536" t="b">
        <v>0</v>
      </c>
      <c r="S536">
        <v>1.833333333333333</v>
      </c>
      <c r="T536">
        <v>1.833333333333333</v>
      </c>
      <c r="U536">
        <v>1.403458930534474</v>
      </c>
      <c r="V536">
        <v>1.403458930534474</v>
      </c>
      <c r="W536">
        <v>0.76552305301880419</v>
      </c>
      <c r="X536">
        <v>0.76552305301880419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 x14ac:dyDescent="0.35">
      <c r="A537" s="1">
        <v>535</v>
      </c>
      <c r="B537">
        <v>3</v>
      </c>
      <c r="C537">
        <v>1</v>
      </c>
      <c r="D537">
        <v>23</v>
      </c>
      <c r="E537">
        <v>0.1947633000000053</v>
      </c>
      <c r="F537">
        <v>3.4567100000003848E-2</v>
      </c>
      <c r="G537">
        <v>0.22933040000000909</v>
      </c>
      <c r="H537">
        <v>3.020004800000009</v>
      </c>
      <c r="I537">
        <v>0.62868040000003589</v>
      </c>
      <c r="J537">
        <v>3.6486852000000449</v>
      </c>
      <c r="K537">
        <v>352.46875</v>
      </c>
      <c r="L537">
        <v>345.05859375</v>
      </c>
      <c r="M537">
        <v>352.46875</v>
      </c>
      <c r="N537">
        <v>345.05859375</v>
      </c>
      <c r="O537">
        <v>13</v>
      </c>
      <c r="P537">
        <v>13</v>
      </c>
      <c r="Q537" t="b">
        <v>1</v>
      </c>
      <c r="R537" t="b">
        <v>0</v>
      </c>
      <c r="S537">
        <v>1.7692307692307689</v>
      </c>
      <c r="T537">
        <v>1.7692307692307689</v>
      </c>
      <c r="U537">
        <v>1.3634420996046579</v>
      </c>
      <c r="V537">
        <v>1.3634420996046579</v>
      </c>
      <c r="W537">
        <v>0.77064118673306781</v>
      </c>
      <c r="X537">
        <v>0.77064118673306781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 x14ac:dyDescent="0.35">
      <c r="A538" s="1">
        <v>536</v>
      </c>
      <c r="B538">
        <v>3</v>
      </c>
      <c r="C538">
        <v>1</v>
      </c>
      <c r="D538">
        <v>24</v>
      </c>
      <c r="E538">
        <v>0</v>
      </c>
      <c r="F538">
        <v>0</v>
      </c>
      <c r="G538">
        <v>0</v>
      </c>
      <c r="H538">
        <v>3.020004800000009</v>
      </c>
      <c r="I538">
        <v>0.62868040000003589</v>
      </c>
      <c r="J538">
        <v>3.6486852000000449</v>
      </c>
      <c r="K538">
        <v>0</v>
      </c>
      <c r="L538">
        <v>0</v>
      </c>
      <c r="M538">
        <v>352.46875</v>
      </c>
      <c r="N538">
        <v>345.05859375</v>
      </c>
      <c r="O538">
        <v>13</v>
      </c>
      <c r="P538">
        <v>14</v>
      </c>
      <c r="Q538" t="b">
        <v>0</v>
      </c>
      <c r="R538" t="b">
        <v>0</v>
      </c>
      <c r="S538">
        <v>1.714285714285714</v>
      </c>
      <c r="T538">
        <v>1.714285714285714</v>
      </c>
      <c r="U538">
        <v>1.325987088263592</v>
      </c>
      <c r="V538">
        <v>1.325987088263592</v>
      </c>
      <c r="W538">
        <v>0.77349246815376183</v>
      </c>
      <c r="X538">
        <v>0.77349246815376183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 x14ac:dyDescent="0.35">
      <c r="A539" s="1">
        <v>537</v>
      </c>
      <c r="B539">
        <v>3</v>
      </c>
      <c r="C539">
        <v>1</v>
      </c>
      <c r="D539">
        <v>25</v>
      </c>
      <c r="E539">
        <v>0</v>
      </c>
      <c r="F539">
        <v>0</v>
      </c>
      <c r="G539">
        <v>0</v>
      </c>
      <c r="H539">
        <v>3.020004800000009</v>
      </c>
      <c r="I539">
        <v>0.62868040000003589</v>
      </c>
      <c r="J539">
        <v>3.6486852000000449</v>
      </c>
      <c r="K539">
        <v>0</v>
      </c>
      <c r="L539">
        <v>0</v>
      </c>
      <c r="M539">
        <v>352.46875</v>
      </c>
      <c r="N539">
        <v>345.05859375</v>
      </c>
      <c r="O539">
        <v>14</v>
      </c>
      <c r="P539">
        <v>14</v>
      </c>
      <c r="Q539" t="b">
        <v>1</v>
      </c>
      <c r="R539" t="b">
        <v>0</v>
      </c>
      <c r="S539">
        <v>1.785714285714286</v>
      </c>
      <c r="T539">
        <v>1.785714285714286</v>
      </c>
      <c r="U539">
        <v>1.3114039117603009</v>
      </c>
      <c r="V539">
        <v>1.3114039117603009</v>
      </c>
      <c r="W539">
        <v>0.73438619058576859</v>
      </c>
      <c r="X539">
        <v>0.73438619058576859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 x14ac:dyDescent="0.35">
      <c r="A540" s="1">
        <v>538</v>
      </c>
      <c r="B540">
        <v>3</v>
      </c>
      <c r="C540">
        <v>1</v>
      </c>
      <c r="D540">
        <v>26</v>
      </c>
      <c r="E540">
        <v>0</v>
      </c>
      <c r="F540">
        <v>0</v>
      </c>
      <c r="G540">
        <v>0</v>
      </c>
      <c r="H540">
        <v>3.020004800000009</v>
      </c>
      <c r="I540">
        <v>0.62868040000003589</v>
      </c>
      <c r="J540">
        <v>3.6486852000000449</v>
      </c>
      <c r="K540">
        <v>0</v>
      </c>
      <c r="L540">
        <v>0</v>
      </c>
      <c r="M540">
        <v>352.46875</v>
      </c>
      <c r="N540">
        <v>345.05859375</v>
      </c>
      <c r="O540">
        <v>14</v>
      </c>
      <c r="P540">
        <v>15</v>
      </c>
      <c r="Q540" t="b">
        <v>0</v>
      </c>
      <c r="R540" t="b">
        <v>0</v>
      </c>
      <c r="S540">
        <v>1.7333333333333329</v>
      </c>
      <c r="T540">
        <v>1.7333333333333329</v>
      </c>
      <c r="U540">
        <v>1.279880946844369</v>
      </c>
      <c r="V540">
        <v>1.279880946844369</v>
      </c>
      <c r="W540">
        <v>0.73839285394867427</v>
      </c>
      <c r="X540">
        <v>0.73839285394867427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 x14ac:dyDescent="0.35">
      <c r="A541" s="1">
        <v>539</v>
      </c>
      <c r="B541">
        <v>3</v>
      </c>
      <c r="C541">
        <v>1</v>
      </c>
      <c r="D541">
        <v>27</v>
      </c>
      <c r="E541">
        <v>0.48272310000001539</v>
      </c>
      <c r="F541">
        <v>0.12262379999999951</v>
      </c>
      <c r="G541">
        <v>0.6053469000000149</v>
      </c>
      <c r="H541">
        <v>3.5027279000000249</v>
      </c>
      <c r="I541">
        <v>0.75130420000003539</v>
      </c>
      <c r="J541">
        <v>4.2540321000000603</v>
      </c>
      <c r="K541">
        <v>349.515625</v>
      </c>
      <c r="L541">
        <v>340.2265625</v>
      </c>
      <c r="M541">
        <v>352.46875</v>
      </c>
      <c r="N541">
        <v>345.05859375</v>
      </c>
      <c r="O541">
        <v>14</v>
      </c>
      <c r="P541">
        <v>15</v>
      </c>
      <c r="Q541" t="b">
        <v>0</v>
      </c>
      <c r="R541" t="b">
        <v>0</v>
      </c>
      <c r="S541">
        <v>1.8</v>
      </c>
      <c r="T541">
        <v>1.8</v>
      </c>
      <c r="U541">
        <v>1.264911064067352</v>
      </c>
      <c r="V541">
        <v>1.264911064067352</v>
      </c>
      <c r="W541">
        <v>0.70272836892630652</v>
      </c>
      <c r="X541">
        <v>0.70272836892630652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 x14ac:dyDescent="0.35">
      <c r="A542" s="1">
        <v>540</v>
      </c>
      <c r="B542">
        <v>3</v>
      </c>
      <c r="C542">
        <v>1</v>
      </c>
      <c r="D542">
        <v>28</v>
      </c>
      <c r="E542">
        <v>0.18772109999999029</v>
      </c>
      <c r="F542">
        <v>1.9852799999995341E-2</v>
      </c>
      <c r="G542">
        <v>0.20757389999998571</v>
      </c>
      <c r="H542">
        <v>3.6904490000000152</v>
      </c>
      <c r="I542">
        <v>0.77115700000003073</v>
      </c>
      <c r="J542">
        <v>4.4616060000000459</v>
      </c>
      <c r="K542">
        <v>349.71484375</v>
      </c>
      <c r="L542">
        <v>340.4296875</v>
      </c>
      <c r="M542">
        <v>352.46875</v>
      </c>
      <c r="N542">
        <v>345.05859375</v>
      </c>
      <c r="O542">
        <v>15</v>
      </c>
      <c r="P542">
        <v>15</v>
      </c>
      <c r="Q542" t="b">
        <v>1</v>
      </c>
      <c r="R542" t="b">
        <v>0</v>
      </c>
      <c r="S542">
        <v>1.8666666666666669</v>
      </c>
      <c r="T542">
        <v>1.8666666666666669</v>
      </c>
      <c r="U542">
        <v>1.302013093343571</v>
      </c>
      <c r="V542">
        <v>1.302013093343571</v>
      </c>
      <c r="W542">
        <v>0.69750701429119888</v>
      </c>
      <c r="X542">
        <v>0.69750701429119888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 x14ac:dyDescent="0.35">
      <c r="A543" s="1">
        <v>541</v>
      </c>
      <c r="B543">
        <v>3</v>
      </c>
      <c r="C543">
        <v>1</v>
      </c>
      <c r="D543">
        <v>29</v>
      </c>
      <c r="E543">
        <v>0.18738910000000431</v>
      </c>
      <c r="F543">
        <v>2.4630599999994729E-2</v>
      </c>
      <c r="G543">
        <v>0.21201969999999901</v>
      </c>
      <c r="H543">
        <v>3.8778381000000191</v>
      </c>
      <c r="I543">
        <v>0.79578760000002546</v>
      </c>
      <c r="J543">
        <v>4.673625700000045</v>
      </c>
      <c r="K543">
        <v>349.9296875</v>
      </c>
      <c r="L543">
        <v>340.6484375</v>
      </c>
      <c r="M543">
        <v>352.46875</v>
      </c>
      <c r="N543">
        <v>345.05859375</v>
      </c>
      <c r="O543">
        <v>15</v>
      </c>
      <c r="P543">
        <v>16</v>
      </c>
      <c r="Q543" t="b">
        <v>0</v>
      </c>
      <c r="R543" t="b">
        <v>0</v>
      </c>
      <c r="S543">
        <v>1.8125</v>
      </c>
      <c r="T543">
        <v>1.8125</v>
      </c>
      <c r="U543">
        <v>1.276388133236386</v>
      </c>
      <c r="V543">
        <v>1.276388133236386</v>
      </c>
      <c r="W543">
        <v>0.70421414247524761</v>
      </c>
      <c r="X543">
        <v>0.70421414247524761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 x14ac:dyDescent="0.35">
      <c r="A544" s="1">
        <v>542</v>
      </c>
      <c r="B544">
        <v>3</v>
      </c>
      <c r="C544">
        <v>1</v>
      </c>
      <c r="D544">
        <v>30</v>
      </c>
      <c r="E544">
        <v>0.1959781000000049</v>
      </c>
      <c r="F544">
        <v>2.848459999999875E-2</v>
      </c>
      <c r="G544">
        <v>0.22446270000000371</v>
      </c>
      <c r="H544">
        <v>4.0738162000000244</v>
      </c>
      <c r="I544">
        <v>0.82427220000002421</v>
      </c>
      <c r="J544">
        <v>4.8980884000000486</v>
      </c>
      <c r="K544">
        <v>352.36328125</v>
      </c>
      <c r="L544">
        <v>343.84765625</v>
      </c>
      <c r="M544">
        <v>352.46875</v>
      </c>
      <c r="N544">
        <v>345.05859375</v>
      </c>
      <c r="O544">
        <v>16</v>
      </c>
      <c r="P544">
        <v>16</v>
      </c>
      <c r="Q544" t="b">
        <v>1</v>
      </c>
      <c r="R544" t="b">
        <v>0</v>
      </c>
      <c r="S544">
        <v>1.875</v>
      </c>
      <c r="T544">
        <v>1.875</v>
      </c>
      <c r="U544">
        <v>1.258305739211792</v>
      </c>
      <c r="V544">
        <v>1.258305739211792</v>
      </c>
      <c r="W544">
        <v>0.67109639424628886</v>
      </c>
      <c r="X544">
        <v>0.67109639424628886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 x14ac:dyDescent="0.35">
      <c r="A545" s="1">
        <v>543</v>
      </c>
      <c r="B545">
        <v>3</v>
      </c>
      <c r="C545">
        <v>1</v>
      </c>
      <c r="D545">
        <v>31</v>
      </c>
      <c r="E545">
        <v>0.20135799999999901</v>
      </c>
      <c r="F545">
        <v>4.0994400000002429E-2</v>
      </c>
      <c r="G545">
        <v>0.24235240000000149</v>
      </c>
      <c r="H545">
        <v>4.2751742000000226</v>
      </c>
      <c r="I545">
        <v>0.86526660000002664</v>
      </c>
      <c r="J545">
        <v>5.1404408000000501</v>
      </c>
      <c r="K545">
        <v>353.08984375</v>
      </c>
      <c r="L545">
        <v>344.10546875</v>
      </c>
      <c r="M545">
        <v>353.08984375</v>
      </c>
      <c r="N545">
        <v>345.05859375</v>
      </c>
      <c r="O545">
        <v>17</v>
      </c>
      <c r="P545">
        <v>17</v>
      </c>
      <c r="Q545" t="b">
        <v>1</v>
      </c>
      <c r="R545" t="b">
        <v>0</v>
      </c>
      <c r="S545">
        <v>1.8235294117647061</v>
      </c>
      <c r="T545">
        <v>1.8235294117647061</v>
      </c>
      <c r="U545">
        <v>1.2366938848016851</v>
      </c>
      <c r="V545">
        <v>1.2366938848016851</v>
      </c>
      <c r="W545">
        <v>0.67818696908479481</v>
      </c>
      <c r="X545">
        <v>0.67818696908479481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3</v>
      </c>
      <c r="C546">
        <v>1</v>
      </c>
      <c r="D546">
        <v>32</v>
      </c>
      <c r="E546">
        <v>0.10747089999999559</v>
      </c>
      <c r="F546">
        <v>2.5634199999998941E-2</v>
      </c>
      <c r="G546">
        <v>0.13310509999999451</v>
      </c>
      <c r="H546">
        <v>4.3826451000000191</v>
      </c>
      <c r="I546">
        <v>0.89090080000002558</v>
      </c>
      <c r="J546">
        <v>5.2735459000000446</v>
      </c>
      <c r="K546">
        <v>354.21875</v>
      </c>
      <c r="L546">
        <v>344.359375</v>
      </c>
      <c r="M546">
        <v>354.21875</v>
      </c>
      <c r="N546">
        <v>345.05859375</v>
      </c>
      <c r="O546">
        <v>18</v>
      </c>
      <c r="P546">
        <v>18</v>
      </c>
      <c r="Q546" t="b">
        <v>1</v>
      </c>
      <c r="R546" t="b">
        <v>0</v>
      </c>
      <c r="S546">
        <v>1.7777777777777779</v>
      </c>
      <c r="T546">
        <v>1.7777777777777779</v>
      </c>
      <c r="U546">
        <v>1.2153699778283711</v>
      </c>
      <c r="V546">
        <v>1.2153699778283711</v>
      </c>
      <c r="W546">
        <v>0.6836456125284589</v>
      </c>
      <c r="X546">
        <v>0.6836456125284589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3</v>
      </c>
      <c r="C547">
        <v>1</v>
      </c>
      <c r="D547">
        <v>33</v>
      </c>
      <c r="E547">
        <v>0.33471120000000099</v>
      </c>
      <c r="F547">
        <v>6.4942500000000791E-2</v>
      </c>
      <c r="G547">
        <v>0.39965370000000178</v>
      </c>
      <c r="H547">
        <v>4.71735630000002</v>
      </c>
      <c r="I547">
        <v>0.95584330000002637</v>
      </c>
      <c r="J547">
        <v>5.6731996000000464</v>
      </c>
      <c r="K547">
        <v>348.57421875</v>
      </c>
      <c r="L547">
        <v>338.69921875</v>
      </c>
      <c r="M547">
        <v>354.21875</v>
      </c>
      <c r="N547">
        <v>345.05859375</v>
      </c>
      <c r="O547">
        <v>19</v>
      </c>
      <c r="P547">
        <v>19</v>
      </c>
      <c r="Q547" t="b">
        <v>1</v>
      </c>
      <c r="R547" t="b">
        <v>0</v>
      </c>
      <c r="S547">
        <v>1.736842105263158</v>
      </c>
      <c r="T547">
        <v>1.736842105263158</v>
      </c>
      <c r="U547">
        <v>1.1945294407402951</v>
      </c>
      <c r="V547">
        <v>1.1945294407402951</v>
      </c>
      <c r="W547">
        <v>0.68775937497168504</v>
      </c>
      <c r="X547">
        <v>0.68775937497168504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 x14ac:dyDescent="0.35">
      <c r="A548" s="1">
        <v>546</v>
      </c>
      <c r="B548">
        <v>3</v>
      </c>
      <c r="C548">
        <v>1</v>
      </c>
      <c r="D548">
        <v>34</v>
      </c>
      <c r="E548">
        <v>0.33400930000000528</v>
      </c>
      <c r="F548">
        <v>6.1108799999999519E-2</v>
      </c>
      <c r="G548">
        <v>0.3951181000000048</v>
      </c>
      <c r="H548">
        <v>5.0513656000000253</v>
      </c>
      <c r="I548">
        <v>1.0169521000000259</v>
      </c>
      <c r="J548">
        <v>6.0683177000000512</v>
      </c>
      <c r="K548">
        <v>348.57421875</v>
      </c>
      <c r="L548">
        <v>338.69921875</v>
      </c>
      <c r="M548">
        <v>354.21875</v>
      </c>
      <c r="N548">
        <v>345.05859375</v>
      </c>
      <c r="O548">
        <v>19</v>
      </c>
      <c r="P548">
        <v>20</v>
      </c>
      <c r="Q548" t="b">
        <v>0</v>
      </c>
      <c r="R548" t="b">
        <v>0</v>
      </c>
      <c r="S548">
        <v>1.7</v>
      </c>
      <c r="T548">
        <v>1.7</v>
      </c>
      <c r="U548">
        <v>1.1742858972248</v>
      </c>
      <c r="V548">
        <v>1.1742858972248</v>
      </c>
      <c r="W548">
        <v>0.6907564101322351</v>
      </c>
      <c r="X548">
        <v>0.6907564101322351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 x14ac:dyDescent="0.35">
      <c r="A549" s="1">
        <v>547</v>
      </c>
      <c r="B549">
        <v>3</v>
      </c>
      <c r="C549">
        <v>1</v>
      </c>
      <c r="D549">
        <v>35</v>
      </c>
      <c r="E549">
        <v>0.17389489999999341</v>
      </c>
      <c r="F549">
        <v>1.5631900000002471E-2</v>
      </c>
      <c r="G549">
        <v>0.18952679999999589</v>
      </c>
      <c r="H549">
        <v>5.2252605000000187</v>
      </c>
      <c r="I549">
        <v>1.0325840000000279</v>
      </c>
      <c r="J549">
        <v>6.2578445000000471</v>
      </c>
      <c r="K549">
        <v>348.578125</v>
      </c>
      <c r="L549">
        <v>338.69921875</v>
      </c>
      <c r="M549">
        <v>354.21875</v>
      </c>
      <c r="N549">
        <v>345.05859375</v>
      </c>
      <c r="O549">
        <v>20</v>
      </c>
      <c r="P549">
        <v>20</v>
      </c>
      <c r="Q549" t="b">
        <v>1</v>
      </c>
      <c r="R549" t="b">
        <v>0</v>
      </c>
      <c r="S549">
        <v>1.75</v>
      </c>
      <c r="T549">
        <v>1.75</v>
      </c>
      <c r="U549">
        <v>1.164157703189193</v>
      </c>
      <c r="V549">
        <v>1.164157703189193</v>
      </c>
      <c r="W549">
        <v>0.66523297325096742</v>
      </c>
      <c r="X549">
        <v>0.66523297325096742</v>
      </c>
      <c r="Y549" t="b">
        <v>1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3</v>
      </c>
      <c r="C550">
        <v>1</v>
      </c>
      <c r="D550">
        <v>36</v>
      </c>
      <c r="E550">
        <v>0.33507389999999759</v>
      </c>
      <c r="F550">
        <v>0.15662620000000521</v>
      </c>
      <c r="G550">
        <v>0.49170010000000269</v>
      </c>
      <c r="H550">
        <v>5.5603344000000163</v>
      </c>
      <c r="I550">
        <v>1.189210200000034</v>
      </c>
      <c r="J550">
        <v>6.7495446000000499</v>
      </c>
      <c r="K550">
        <v>348.76171875</v>
      </c>
      <c r="L550">
        <v>338.69921875</v>
      </c>
      <c r="M550">
        <v>354.21875</v>
      </c>
      <c r="N550">
        <v>345.05859375</v>
      </c>
      <c r="O550">
        <v>20</v>
      </c>
      <c r="P550">
        <v>21</v>
      </c>
      <c r="Q550" t="b">
        <v>0</v>
      </c>
      <c r="R550" t="b">
        <v>0</v>
      </c>
      <c r="S550">
        <v>1.714285714285714</v>
      </c>
      <c r="T550">
        <v>1.714285714285714</v>
      </c>
      <c r="U550">
        <v>1.146423008442222</v>
      </c>
      <c r="V550">
        <v>1.146423008442222</v>
      </c>
      <c r="W550">
        <v>0.66874675492462943</v>
      </c>
      <c r="X550">
        <v>0.66874675492462943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 x14ac:dyDescent="0.35">
      <c r="A551" s="1">
        <v>549</v>
      </c>
      <c r="B551">
        <v>3</v>
      </c>
      <c r="C551">
        <v>1</v>
      </c>
      <c r="D551">
        <v>37</v>
      </c>
      <c r="E551">
        <v>0.17295649999999799</v>
      </c>
      <c r="F551">
        <v>1.18551999999994E-2</v>
      </c>
      <c r="G551">
        <v>0.18481169999999739</v>
      </c>
      <c r="H551">
        <v>5.7332909000000143</v>
      </c>
      <c r="I551">
        <v>1.2010654000000329</v>
      </c>
      <c r="J551">
        <v>6.9343563000000472</v>
      </c>
      <c r="K551">
        <v>348.76171875</v>
      </c>
      <c r="L551">
        <v>338.69921875</v>
      </c>
      <c r="M551">
        <v>354.21875</v>
      </c>
      <c r="N551">
        <v>345.05859375</v>
      </c>
      <c r="O551">
        <v>21</v>
      </c>
      <c r="P551">
        <v>21</v>
      </c>
      <c r="Q551" t="b">
        <v>1</v>
      </c>
      <c r="R551" t="b">
        <v>0</v>
      </c>
      <c r="S551">
        <v>1.7619047619047621</v>
      </c>
      <c r="T551">
        <v>1.7619047619047621</v>
      </c>
      <c r="U551">
        <v>1.13599128098599</v>
      </c>
      <c r="V551">
        <v>1.13599128098599</v>
      </c>
      <c r="W551">
        <v>0.64475180812718358</v>
      </c>
      <c r="X551">
        <v>0.64475180812718358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 x14ac:dyDescent="0.35">
      <c r="A552" s="1">
        <v>550</v>
      </c>
      <c r="B552">
        <v>3</v>
      </c>
      <c r="C552">
        <v>1</v>
      </c>
      <c r="D552">
        <v>38</v>
      </c>
      <c r="E552">
        <v>0.17564480000001481</v>
      </c>
      <c r="F552">
        <v>1.8882599999997751E-2</v>
      </c>
      <c r="G552">
        <v>0.19452740000001259</v>
      </c>
      <c r="H552">
        <v>5.9089357000000291</v>
      </c>
      <c r="I552">
        <v>1.2199480000000309</v>
      </c>
      <c r="J552">
        <v>7.1288837000000598</v>
      </c>
      <c r="K552">
        <v>349.078125</v>
      </c>
      <c r="L552">
        <v>338.94921875</v>
      </c>
      <c r="M552">
        <v>354.21875</v>
      </c>
      <c r="N552">
        <v>345.05859375</v>
      </c>
      <c r="O552">
        <v>22</v>
      </c>
      <c r="P552">
        <v>22</v>
      </c>
      <c r="Q552" t="b">
        <v>1</v>
      </c>
      <c r="R552" t="b">
        <v>0</v>
      </c>
      <c r="S552">
        <v>1.7272727272727271</v>
      </c>
      <c r="T552">
        <v>1.7272727272727271</v>
      </c>
      <c r="U552">
        <v>1.1204513623586061</v>
      </c>
      <c r="V552">
        <v>1.1204513623586061</v>
      </c>
      <c r="W552">
        <v>0.64868236768129806</v>
      </c>
      <c r="X552">
        <v>0.64868236768129806</v>
      </c>
      <c r="Y552" t="b">
        <v>1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 x14ac:dyDescent="0.35">
      <c r="A553" s="1">
        <v>551</v>
      </c>
      <c r="B553">
        <v>3</v>
      </c>
      <c r="C553">
        <v>1</v>
      </c>
      <c r="D553">
        <v>39</v>
      </c>
      <c r="E553">
        <v>0.33400070000000431</v>
      </c>
      <c r="F553">
        <v>6.5128700000002482E-2</v>
      </c>
      <c r="G553">
        <v>0.39912940000000668</v>
      </c>
      <c r="H553">
        <v>6.2429364000000334</v>
      </c>
      <c r="I553">
        <v>1.2850767000000329</v>
      </c>
      <c r="J553">
        <v>7.5280131000000674</v>
      </c>
      <c r="K553">
        <v>349.453125</v>
      </c>
      <c r="L553">
        <v>339.44921875</v>
      </c>
      <c r="M553">
        <v>354.21875</v>
      </c>
      <c r="N553">
        <v>345.05859375</v>
      </c>
      <c r="O553">
        <v>23</v>
      </c>
      <c r="P553">
        <v>23</v>
      </c>
      <c r="Q553" t="b">
        <v>1</v>
      </c>
      <c r="R553" t="b">
        <v>0</v>
      </c>
      <c r="S553">
        <v>1.695652173913043</v>
      </c>
      <c r="T553">
        <v>1.695652173913043</v>
      </c>
      <c r="U553">
        <v>1.105144277240663</v>
      </c>
      <c r="V553">
        <v>1.105144277240663</v>
      </c>
      <c r="W553">
        <v>0.65175175324449341</v>
      </c>
      <c r="X553">
        <v>0.65175175324449341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3</v>
      </c>
      <c r="C554">
        <v>1</v>
      </c>
      <c r="D554">
        <v>40</v>
      </c>
      <c r="E554">
        <v>0.17329919999998819</v>
      </c>
      <c r="F554">
        <v>1.5249400000001859E-2</v>
      </c>
      <c r="G554">
        <v>0.1885485999999901</v>
      </c>
      <c r="H554">
        <v>6.4162356000000216</v>
      </c>
      <c r="I554">
        <v>1.300326100000035</v>
      </c>
      <c r="J554">
        <v>7.7165617000000566</v>
      </c>
      <c r="K554">
        <v>349.578125</v>
      </c>
      <c r="L554">
        <v>339.44921875</v>
      </c>
      <c r="M554">
        <v>354.21875</v>
      </c>
      <c r="N554">
        <v>345.05859375</v>
      </c>
      <c r="O554">
        <v>24</v>
      </c>
      <c r="P554">
        <v>24</v>
      </c>
      <c r="Q554" t="b">
        <v>1</v>
      </c>
      <c r="R554" t="b">
        <v>0</v>
      </c>
      <c r="S554">
        <v>1.666666666666667</v>
      </c>
      <c r="T554">
        <v>1.666666666666667</v>
      </c>
      <c r="U554">
        <v>1.090140264874869</v>
      </c>
      <c r="V554">
        <v>1.090140264874869</v>
      </c>
      <c r="W554">
        <v>0.65408415892492122</v>
      </c>
      <c r="X554">
        <v>0.65408415892492122</v>
      </c>
      <c r="Y554" t="b">
        <v>1</v>
      </c>
      <c r="Z554" t="b">
        <v>1</v>
      </c>
      <c r="AA554" t="b">
        <v>1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 x14ac:dyDescent="0.35">
      <c r="A555" s="1">
        <v>553</v>
      </c>
      <c r="B555">
        <v>3</v>
      </c>
      <c r="C555">
        <v>1</v>
      </c>
      <c r="D555">
        <v>41</v>
      </c>
      <c r="E555">
        <v>0</v>
      </c>
      <c r="F555">
        <v>0</v>
      </c>
      <c r="G555">
        <v>0</v>
      </c>
      <c r="H555">
        <v>6.4162356000000216</v>
      </c>
      <c r="I555">
        <v>1.300326100000035</v>
      </c>
      <c r="J555">
        <v>7.7165617000000566</v>
      </c>
      <c r="K555">
        <v>0</v>
      </c>
      <c r="L555">
        <v>0</v>
      </c>
      <c r="M555">
        <v>354.21875</v>
      </c>
      <c r="N555">
        <v>345.05859375</v>
      </c>
      <c r="O555">
        <v>25</v>
      </c>
      <c r="P555">
        <v>25</v>
      </c>
      <c r="Q555" t="b">
        <v>1</v>
      </c>
      <c r="R555" t="b">
        <v>0</v>
      </c>
      <c r="S555">
        <v>1.64</v>
      </c>
      <c r="T555">
        <v>1.64</v>
      </c>
      <c r="U555">
        <v>1.075484386993445</v>
      </c>
      <c r="V555">
        <v>1.075484386993445</v>
      </c>
      <c r="W555">
        <v>0.65578316280088123</v>
      </c>
      <c r="X555">
        <v>0.65578316280088123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 x14ac:dyDescent="0.35">
      <c r="A556" s="1">
        <v>554</v>
      </c>
      <c r="B556">
        <v>3</v>
      </c>
      <c r="C556">
        <v>1</v>
      </c>
      <c r="D556">
        <v>42</v>
      </c>
      <c r="E556">
        <v>0.37361769999999689</v>
      </c>
      <c r="F556">
        <v>8.284210000000769E-2</v>
      </c>
      <c r="G556">
        <v>0.45645980000000458</v>
      </c>
      <c r="H556">
        <v>6.7898533000000194</v>
      </c>
      <c r="I556">
        <v>1.3831682000000429</v>
      </c>
      <c r="J556">
        <v>8.1730215000000612</v>
      </c>
      <c r="K556">
        <v>352.515625</v>
      </c>
      <c r="L556">
        <v>342.4609375</v>
      </c>
      <c r="M556">
        <v>354.21875</v>
      </c>
      <c r="N556">
        <v>345.05859375</v>
      </c>
      <c r="O556">
        <v>26</v>
      </c>
      <c r="P556">
        <v>26</v>
      </c>
      <c r="Q556" t="b">
        <v>1</v>
      </c>
      <c r="R556" t="b">
        <v>0</v>
      </c>
      <c r="S556">
        <v>1.615384615384615</v>
      </c>
      <c r="T556">
        <v>1.615384615384615</v>
      </c>
      <c r="U556">
        <v>1.0612039606757251</v>
      </c>
      <c r="V556">
        <v>1.0612039606757251</v>
      </c>
      <c r="W556">
        <v>0.6569357851802109</v>
      </c>
      <c r="X556">
        <v>0.6569357851802109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 x14ac:dyDescent="0.35">
      <c r="A557" s="1">
        <v>555</v>
      </c>
      <c r="B557">
        <v>3</v>
      </c>
      <c r="C557">
        <v>1</v>
      </c>
      <c r="D557">
        <v>43</v>
      </c>
      <c r="E557">
        <v>0.17519799999999461</v>
      </c>
      <c r="F557">
        <v>1.7510999999998941E-2</v>
      </c>
      <c r="G557">
        <v>0.19270899999999361</v>
      </c>
      <c r="H557">
        <v>6.9650513000000132</v>
      </c>
      <c r="I557">
        <v>1.4006792000000421</v>
      </c>
      <c r="J557">
        <v>8.3657305000000548</v>
      </c>
      <c r="K557">
        <v>352.578125</v>
      </c>
      <c r="L557">
        <v>342.4609375</v>
      </c>
      <c r="M557">
        <v>354.21875</v>
      </c>
      <c r="N557">
        <v>345.05859375</v>
      </c>
      <c r="O557">
        <v>27</v>
      </c>
      <c r="P557">
        <v>27</v>
      </c>
      <c r="Q557" t="b">
        <v>1</v>
      </c>
      <c r="R557" t="b">
        <v>0</v>
      </c>
      <c r="S557">
        <v>1.592592592592593</v>
      </c>
      <c r="T557">
        <v>1.592592592592593</v>
      </c>
      <c r="U557">
        <v>1.047313752829637</v>
      </c>
      <c r="V557">
        <v>1.047313752829637</v>
      </c>
      <c r="W557">
        <v>0.65761561224186482</v>
      </c>
      <c r="X557">
        <v>0.65761561224186482</v>
      </c>
      <c r="Y557" t="b">
        <v>1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 x14ac:dyDescent="0.35">
      <c r="A558" s="1">
        <v>556</v>
      </c>
      <c r="B558">
        <v>3</v>
      </c>
      <c r="C558">
        <v>1</v>
      </c>
      <c r="D558">
        <v>44</v>
      </c>
      <c r="E558">
        <v>0</v>
      </c>
      <c r="F558">
        <v>0</v>
      </c>
      <c r="G558">
        <v>0</v>
      </c>
      <c r="H558">
        <v>6.9650513000000132</v>
      </c>
      <c r="I558">
        <v>1.4006792000000421</v>
      </c>
      <c r="J558">
        <v>8.3657305000000548</v>
      </c>
      <c r="K558">
        <v>0</v>
      </c>
      <c r="L558">
        <v>0</v>
      </c>
      <c r="M558">
        <v>354.21875</v>
      </c>
      <c r="N558">
        <v>345.05859375</v>
      </c>
      <c r="O558">
        <v>27</v>
      </c>
      <c r="P558">
        <v>28</v>
      </c>
      <c r="Q558" t="b">
        <v>0</v>
      </c>
      <c r="R558" t="b">
        <v>0</v>
      </c>
      <c r="S558">
        <v>1.571428571428571</v>
      </c>
      <c r="T558">
        <v>1.571428571428571</v>
      </c>
      <c r="U558">
        <v>1.0338196500275421</v>
      </c>
      <c r="V558">
        <v>1.0338196500275421</v>
      </c>
      <c r="W558">
        <v>0.65788523183570835</v>
      </c>
      <c r="X558">
        <v>0.65788523183570835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 x14ac:dyDescent="0.35">
      <c r="A559" s="1">
        <v>557</v>
      </c>
      <c r="B559">
        <v>3</v>
      </c>
      <c r="C559">
        <v>1</v>
      </c>
      <c r="D559">
        <v>45</v>
      </c>
      <c r="E559">
        <v>0.37296689999999438</v>
      </c>
      <c r="F559">
        <v>8.3221800000004009E-2</v>
      </c>
      <c r="G559">
        <v>0.45618869999999839</v>
      </c>
      <c r="H559">
        <v>7.3380182000000076</v>
      </c>
      <c r="I559">
        <v>1.4839010000000461</v>
      </c>
      <c r="J559">
        <v>8.8219192000000533</v>
      </c>
      <c r="K559">
        <v>352.67578125</v>
      </c>
      <c r="L559">
        <v>342.7109375</v>
      </c>
      <c r="M559">
        <v>354.21875</v>
      </c>
      <c r="N559">
        <v>345.05859375</v>
      </c>
      <c r="O559">
        <v>28</v>
      </c>
      <c r="P559">
        <v>28</v>
      </c>
      <c r="Q559" t="b">
        <v>1</v>
      </c>
      <c r="R559" t="b">
        <v>0</v>
      </c>
      <c r="S559">
        <v>1.607142857142857</v>
      </c>
      <c r="T559">
        <v>1.607142857142857</v>
      </c>
      <c r="U559">
        <v>1.030615986761952</v>
      </c>
      <c r="V559">
        <v>1.030615986761952</v>
      </c>
      <c r="W559">
        <v>0.64127216954077015</v>
      </c>
      <c r="X559">
        <v>0.64127216954077015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 x14ac:dyDescent="0.35">
      <c r="A560" s="1">
        <v>558</v>
      </c>
      <c r="B560">
        <v>3</v>
      </c>
      <c r="C560">
        <v>1</v>
      </c>
      <c r="D560">
        <v>46</v>
      </c>
      <c r="E560">
        <v>0.1791537000000005</v>
      </c>
      <c r="F560">
        <v>1.3657499999993661E-2</v>
      </c>
      <c r="G560">
        <v>0.19281119999999419</v>
      </c>
      <c r="H560">
        <v>7.5171719000000081</v>
      </c>
      <c r="I560">
        <v>1.4975585000000391</v>
      </c>
      <c r="J560">
        <v>9.0147304000000474</v>
      </c>
      <c r="K560">
        <v>352.6796875</v>
      </c>
      <c r="L560">
        <v>342.7109375</v>
      </c>
      <c r="M560">
        <v>354.21875</v>
      </c>
      <c r="N560">
        <v>345.05859375</v>
      </c>
      <c r="O560">
        <v>28</v>
      </c>
      <c r="P560">
        <v>29</v>
      </c>
      <c r="Q560" t="b">
        <v>0</v>
      </c>
      <c r="R560" t="b">
        <v>0</v>
      </c>
      <c r="S560">
        <v>1.586206896551724</v>
      </c>
      <c r="T560">
        <v>1.586206896551724</v>
      </c>
      <c r="U560">
        <v>1.0183053632422261</v>
      </c>
      <c r="V560">
        <v>1.0183053632422261</v>
      </c>
      <c r="W560">
        <v>0.64197512030488146</v>
      </c>
      <c r="X560">
        <v>0.64197512030488146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 x14ac:dyDescent="0.35">
      <c r="A561" s="1">
        <v>559</v>
      </c>
      <c r="B561">
        <v>3</v>
      </c>
      <c r="C561">
        <v>1</v>
      </c>
      <c r="D561">
        <v>47</v>
      </c>
      <c r="E561">
        <v>0.17969570000001059</v>
      </c>
      <c r="F561">
        <v>1.7038500000012391E-2</v>
      </c>
      <c r="G561">
        <v>0.19673420000002301</v>
      </c>
      <c r="H561">
        <v>7.6968676000000187</v>
      </c>
      <c r="I561">
        <v>1.5145970000000519</v>
      </c>
      <c r="J561">
        <v>9.2114646000000704</v>
      </c>
      <c r="K561">
        <v>352.6796875</v>
      </c>
      <c r="L561">
        <v>342.7109375</v>
      </c>
      <c r="M561">
        <v>354.21875</v>
      </c>
      <c r="N561">
        <v>345.05859375</v>
      </c>
      <c r="O561">
        <v>28</v>
      </c>
      <c r="P561">
        <v>29</v>
      </c>
      <c r="Q561" t="b">
        <v>0</v>
      </c>
      <c r="R561" t="b">
        <v>0</v>
      </c>
      <c r="S561">
        <v>1.6206896551724139</v>
      </c>
      <c r="T561">
        <v>1.6206896551724139</v>
      </c>
      <c r="U561">
        <v>1.014670710253482</v>
      </c>
      <c r="V561">
        <v>1.014670710253482</v>
      </c>
      <c r="W561">
        <v>0.62607341696491448</v>
      </c>
      <c r="X561">
        <v>0.62607341696491448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 x14ac:dyDescent="0.35">
      <c r="A562" s="1">
        <v>560</v>
      </c>
      <c r="B562">
        <v>3</v>
      </c>
      <c r="C562">
        <v>1</v>
      </c>
      <c r="D562">
        <v>48</v>
      </c>
      <c r="E562">
        <v>0.1903891000000186</v>
      </c>
      <c r="F562">
        <v>2.803989999999601E-2</v>
      </c>
      <c r="G562">
        <v>0.21842900000001461</v>
      </c>
      <c r="H562">
        <v>7.8872567000000373</v>
      </c>
      <c r="I562">
        <v>1.5426369000000479</v>
      </c>
      <c r="J562">
        <v>9.429893600000085</v>
      </c>
      <c r="K562">
        <v>352.68359375</v>
      </c>
      <c r="L562">
        <v>342.7109375</v>
      </c>
      <c r="M562">
        <v>354.21875</v>
      </c>
      <c r="N562">
        <v>345.05859375</v>
      </c>
      <c r="O562">
        <v>29</v>
      </c>
      <c r="P562">
        <v>29</v>
      </c>
      <c r="Q562" t="b">
        <v>1</v>
      </c>
      <c r="R562" t="b">
        <v>0</v>
      </c>
      <c r="S562">
        <v>1.655172413793103</v>
      </c>
      <c r="T562">
        <v>1.655172413793103</v>
      </c>
      <c r="U562">
        <v>1.044573120909259</v>
      </c>
      <c r="V562">
        <v>1.044573120909259</v>
      </c>
      <c r="W562">
        <v>0.63109626054934376</v>
      </c>
      <c r="X562">
        <v>0.63109626054934376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 x14ac:dyDescent="0.35">
      <c r="A563" s="1">
        <v>561</v>
      </c>
      <c r="B563">
        <v>3</v>
      </c>
      <c r="C563">
        <v>1</v>
      </c>
      <c r="D563">
        <v>49</v>
      </c>
      <c r="E563">
        <v>0.1976088000000118</v>
      </c>
      <c r="F563">
        <v>4.2858900000027227E-2</v>
      </c>
      <c r="G563">
        <v>0.240467700000039</v>
      </c>
      <c r="H563">
        <v>8.0848655000000491</v>
      </c>
      <c r="I563">
        <v>1.585495800000075</v>
      </c>
      <c r="J563">
        <v>9.6703613000001241</v>
      </c>
      <c r="K563">
        <v>354.0625</v>
      </c>
      <c r="L563">
        <v>343.87890625</v>
      </c>
      <c r="M563">
        <v>354.21875</v>
      </c>
      <c r="N563">
        <v>345.05859375</v>
      </c>
      <c r="O563">
        <v>30</v>
      </c>
      <c r="P563">
        <v>30</v>
      </c>
      <c r="Q563" t="b">
        <v>1</v>
      </c>
      <c r="R563" t="b">
        <v>0</v>
      </c>
      <c r="S563">
        <v>1.6333333333333331</v>
      </c>
      <c r="T563">
        <v>1.6333333333333331</v>
      </c>
      <c r="U563">
        <v>1.033351872284568</v>
      </c>
      <c r="V563">
        <v>1.033351872284568</v>
      </c>
      <c r="W563">
        <v>0.63266441160279707</v>
      </c>
      <c r="X563">
        <v>0.63266441160279707</v>
      </c>
      <c r="Y563" t="b">
        <v>1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 x14ac:dyDescent="0.35">
      <c r="A564" s="1">
        <v>562</v>
      </c>
      <c r="B564">
        <v>3</v>
      </c>
      <c r="C564">
        <v>1</v>
      </c>
      <c r="D564">
        <v>50</v>
      </c>
      <c r="E564">
        <v>0</v>
      </c>
      <c r="F564">
        <v>0</v>
      </c>
      <c r="G564">
        <v>0</v>
      </c>
      <c r="H564">
        <v>8.0848655000000491</v>
      </c>
      <c r="I564">
        <v>1.585495800000075</v>
      </c>
      <c r="J564">
        <v>9.6703613000001241</v>
      </c>
      <c r="K564">
        <v>0</v>
      </c>
      <c r="L564">
        <v>0</v>
      </c>
      <c r="M564">
        <v>354.21875</v>
      </c>
      <c r="N564">
        <v>345.05859375</v>
      </c>
      <c r="O564">
        <v>30</v>
      </c>
      <c r="P564">
        <v>31</v>
      </c>
      <c r="Q564" t="b">
        <v>0</v>
      </c>
      <c r="R564" t="b">
        <v>0</v>
      </c>
      <c r="S564">
        <v>1.612903225806452</v>
      </c>
      <c r="T564">
        <v>1.612903225806452</v>
      </c>
      <c r="U564">
        <v>1.0223313016447171</v>
      </c>
      <c r="V564">
        <v>1.0223313016447171</v>
      </c>
      <c r="W564">
        <v>0.63384540701972436</v>
      </c>
      <c r="X564">
        <v>0.63384540701972436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 x14ac:dyDescent="0.35">
      <c r="A565" s="1">
        <v>563</v>
      </c>
      <c r="B565">
        <v>3</v>
      </c>
      <c r="C565">
        <v>1</v>
      </c>
      <c r="D565">
        <v>51</v>
      </c>
      <c r="E565">
        <v>0.37376700000000079</v>
      </c>
      <c r="F565">
        <v>8.3676600000003987E-2</v>
      </c>
      <c r="G565">
        <v>0.45744360000000478</v>
      </c>
      <c r="H565">
        <v>8.45863250000005</v>
      </c>
      <c r="I565">
        <v>1.6691724000000789</v>
      </c>
      <c r="J565">
        <v>10.127804900000131</v>
      </c>
      <c r="K565">
        <v>353.5234375</v>
      </c>
      <c r="L565">
        <v>343.46484375</v>
      </c>
      <c r="M565">
        <v>354.21875</v>
      </c>
      <c r="N565">
        <v>345.05859375</v>
      </c>
      <c r="O565">
        <v>30</v>
      </c>
      <c r="P565">
        <v>31</v>
      </c>
      <c r="Q565" t="b">
        <v>0</v>
      </c>
      <c r="R565" t="b">
        <v>0</v>
      </c>
      <c r="S565">
        <v>1.645161290322581</v>
      </c>
      <c r="T565">
        <v>1.645161290322581</v>
      </c>
      <c r="U565">
        <v>1.018115484503082</v>
      </c>
      <c r="V565">
        <v>1.018115484503082</v>
      </c>
      <c r="W565">
        <v>0.61885451018814808</v>
      </c>
      <c r="X565">
        <v>0.61885451018814808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 x14ac:dyDescent="0.35">
      <c r="A566" s="1">
        <v>564</v>
      </c>
      <c r="B566">
        <v>3</v>
      </c>
      <c r="C566">
        <v>1</v>
      </c>
      <c r="D566">
        <v>52</v>
      </c>
      <c r="E566">
        <v>0.17527219999999491</v>
      </c>
      <c r="F566">
        <v>1.279660000000149E-2</v>
      </c>
      <c r="G566">
        <v>0.1880687999999964</v>
      </c>
      <c r="H566">
        <v>8.6339047000000448</v>
      </c>
      <c r="I566">
        <v>1.68196900000008</v>
      </c>
      <c r="J566">
        <v>10.315873700000131</v>
      </c>
      <c r="K566">
        <v>353.5234375</v>
      </c>
      <c r="L566">
        <v>343.46484375</v>
      </c>
      <c r="M566">
        <v>354.21875</v>
      </c>
      <c r="N566">
        <v>345.05859375</v>
      </c>
      <c r="O566">
        <v>30</v>
      </c>
      <c r="P566">
        <v>31</v>
      </c>
      <c r="Q566" t="b">
        <v>0</v>
      </c>
      <c r="R566" t="b">
        <v>0</v>
      </c>
      <c r="S566">
        <v>1.67741935483871</v>
      </c>
      <c r="T566">
        <v>1.67741935483871</v>
      </c>
      <c r="U566">
        <v>1.045214388668454</v>
      </c>
      <c r="V566">
        <v>1.045214388668454</v>
      </c>
      <c r="W566">
        <v>0.62310857786003981</v>
      </c>
      <c r="X566">
        <v>0.62310857786003981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 x14ac:dyDescent="0.35">
      <c r="A567" s="1">
        <v>565</v>
      </c>
      <c r="B567">
        <v>3</v>
      </c>
      <c r="C567">
        <v>1</v>
      </c>
      <c r="D567">
        <v>53</v>
      </c>
      <c r="E567">
        <v>0.1799052000000074</v>
      </c>
      <c r="F567">
        <v>1.7025599999982429E-2</v>
      </c>
      <c r="G567">
        <v>0.19693079999998989</v>
      </c>
      <c r="H567">
        <v>8.8138099000000523</v>
      </c>
      <c r="I567">
        <v>1.6989946000000631</v>
      </c>
      <c r="J567">
        <v>10.51280450000012</v>
      </c>
      <c r="K567">
        <v>353.5234375</v>
      </c>
      <c r="L567">
        <v>343.46484375</v>
      </c>
      <c r="M567">
        <v>354.21875</v>
      </c>
      <c r="N567">
        <v>345.05859375</v>
      </c>
      <c r="O567">
        <v>30</v>
      </c>
      <c r="P567">
        <v>31</v>
      </c>
      <c r="Q567" t="b">
        <v>0</v>
      </c>
      <c r="R567" t="b">
        <v>0</v>
      </c>
      <c r="S567">
        <v>1.709677419354839</v>
      </c>
      <c r="T567">
        <v>1.709677419354839</v>
      </c>
      <c r="U567">
        <v>1.1013188574642909</v>
      </c>
      <c r="V567">
        <v>1.1013188574642909</v>
      </c>
      <c r="W567">
        <v>0.64416763361118912</v>
      </c>
      <c r="X567">
        <v>0.64416763361118912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 x14ac:dyDescent="0.35">
      <c r="A568" s="1">
        <v>566</v>
      </c>
      <c r="B568">
        <v>3</v>
      </c>
      <c r="C568">
        <v>1</v>
      </c>
      <c r="D568">
        <v>54</v>
      </c>
      <c r="E568">
        <v>0.1892176000000205</v>
      </c>
      <c r="F568">
        <v>2.418920000000924E-2</v>
      </c>
      <c r="G568">
        <v>0.21340680000002979</v>
      </c>
      <c r="H568">
        <v>9.0030275000000728</v>
      </c>
      <c r="I568">
        <v>1.7231838000000721</v>
      </c>
      <c r="J568">
        <v>10.72621130000014</v>
      </c>
      <c r="K568">
        <v>353.5234375</v>
      </c>
      <c r="L568">
        <v>343.46484375</v>
      </c>
      <c r="M568">
        <v>354.21875</v>
      </c>
      <c r="N568">
        <v>345.05859375</v>
      </c>
      <c r="O568">
        <v>31</v>
      </c>
      <c r="P568">
        <v>31</v>
      </c>
      <c r="Q568" t="b">
        <v>1</v>
      </c>
      <c r="R568" t="b">
        <v>0</v>
      </c>
      <c r="S568">
        <v>1.741935483870968</v>
      </c>
      <c r="T568">
        <v>1.741935483870968</v>
      </c>
      <c r="U568">
        <v>1.1823068393465339</v>
      </c>
      <c r="V568">
        <v>1.1823068393465339</v>
      </c>
      <c r="W568">
        <v>0.67873170406930661</v>
      </c>
      <c r="X568">
        <v>0.67873170406930661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3</v>
      </c>
      <c r="C569">
        <v>1</v>
      </c>
      <c r="D569">
        <v>55</v>
      </c>
      <c r="E569">
        <v>0.1944560999999965</v>
      </c>
      <c r="F569">
        <v>4.0112700000037187E-2</v>
      </c>
      <c r="G569">
        <v>0.23456880000003369</v>
      </c>
      <c r="H569">
        <v>9.1974836000000693</v>
      </c>
      <c r="I569">
        <v>1.7632965000001091</v>
      </c>
      <c r="J569">
        <v>10.96078010000018</v>
      </c>
      <c r="K569">
        <v>354.6796875</v>
      </c>
      <c r="L569">
        <v>344.55859375</v>
      </c>
      <c r="M569">
        <v>354.6796875</v>
      </c>
      <c r="N569">
        <v>345.05859375</v>
      </c>
      <c r="O569">
        <v>32</v>
      </c>
      <c r="P569">
        <v>32</v>
      </c>
      <c r="Q569" t="b">
        <v>1</v>
      </c>
      <c r="R569" t="b">
        <v>0</v>
      </c>
      <c r="S569">
        <v>1.71875</v>
      </c>
      <c r="T569">
        <v>1.71875</v>
      </c>
      <c r="U569">
        <v>1.1704527659924411</v>
      </c>
      <c r="V569">
        <v>1.1704527659924411</v>
      </c>
      <c r="W569">
        <v>0.68099070021378361</v>
      </c>
      <c r="X569">
        <v>0.68099070021378361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 x14ac:dyDescent="0.35">
      <c r="A570" s="1">
        <v>568</v>
      </c>
      <c r="B570">
        <v>3</v>
      </c>
      <c r="C570">
        <v>1</v>
      </c>
      <c r="D570">
        <v>56</v>
      </c>
      <c r="E570">
        <v>9.95672999999897E-2</v>
      </c>
      <c r="F570">
        <v>0.118235999999996</v>
      </c>
      <c r="G570">
        <v>0.21780329999998571</v>
      </c>
      <c r="H570">
        <v>9.297050900000059</v>
      </c>
      <c r="I570">
        <v>1.8815325000001051</v>
      </c>
      <c r="J570">
        <v>11.178583400000161</v>
      </c>
      <c r="K570">
        <v>354.9921875</v>
      </c>
      <c r="L570">
        <v>344.80859375</v>
      </c>
      <c r="M570">
        <v>354.9921875</v>
      </c>
      <c r="N570">
        <v>345.05859375</v>
      </c>
      <c r="O570">
        <v>33</v>
      </c>
      <c r="P570">
        <v>33</v>
      </c>
      <c r="Q570" t="b">
        <v>1</v>
      </c>
      <c r="R570" t="b">
        <v>0</v>
      </c>
      <c r="S570">
        <v>1.696969696969697</v>
      </c>
      <c r="T570">
        <v>1.696969696969697</v>
      </c>
      <c r="U570">
        <v>1.1587937824751351</v>
      </c>
      <c r="V570">
        <v>1.1587937824751351</v>
      </c>
      <c r="W570">
        <v>0.6828606218157045</v>
      </c>
      <c r="X570">
        <v>0.6828606218157045</v>
      </c>
      <c r="Y570" t="b">
        <v>1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 x14ac:dyDescent="0.35">
      <c r="A571" s="1">
        <v>569</v>
      </c>
      <c r="B571">
        <v>3</v>
      </c>
      <c r="C571">
        <v>1</v>
      </c>
      <c r="D571">
        <v>57</v>
      </c>
      <c r="E571">
        <v>0</v>
      </c>
      <c r="F571">
        <v>0</v>
      </c>
      <c r="G571">
        <v>0</v>
      </c>
      <c r="H571">
        <v>9.297050900000059</v>
      </c>
      <c r="I571">
        <v>1.8815325000001051</v>
      </c>
      <c r="J571">
        <v>11.178583400000161</v>
      </c>
      <c r="K571">
        <v>0</v>
      </c>
      <c r="L571">
        <v>0</v>
      </c>
      <c r="M571">
        <v>354.9921875</v>
      </c>
      <c r="N571">
        <v>345.05859375</v>
      </c>
      <c r="O571">
        <v>33</v>
      </c>
      <c r="P571">
        <v>34</v>
      </c>
      <c r="Q571" t="b">
        <v>0</v>
      </c>
      <c r="R571" t="b">
        <v>0</v>
      </c>
      <c r="S571">
        <v>1.6764705882352939</v>
      </c>
      <c r="T571">
        <v>1.6764705882352939</v>
      </c>
      <c r="U571">
        <v>1.1473444500181811</v>
      </c>
      <c r="V571">
        <v>1.1473444500181811</v>
      </c>
      <c r="W571">
        <v>0.68438090001084473</v>
      </c>
      <c r="X571">
        <v>0.68438090001084473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 x14ac:dyDescent="0.35">
      <c r="A572" s="1">
        <v>570</v>
      </c>
      <c r="B572">
        <v>3</v>
      </c>
      <c r="C572">
        <v>1</v>
      </c>
      <c r="D572">
        <v>58</v>
      </c>
      <c r="E572">
        <v>0</v>
      </c>
      <c r="F572">
        <v>0</v>
      </c>
      <c r="G572">
        <v>0</v>
      </c>
      <c r="H572">
        <v>9.297050900000059</v>
      </c>
      <c r="I572">
        <v>1.8815325000001051</v>
      </c>
      <c r="J572">
        <v>11.178583400000161</v>
      </c>
      <c r="K572">
        <v>0</v>
      </c>
      <c r="L572">
        <v>0</v>
      </c>
      <c r="M572">
        <v>354.9921875</v>
      </c>
      <c r="N572">
        <v>345.05859375</v>
      </c>
      <c r="O572">
        <v>34</v>
      </c>
      <c r="P572">
        <v>34</v>
      </c>
      <c r="Q572" t="b">
        <v>1</v>
      </c>
      <c r="R572" t="b">
        <v>0</v>
      </c>
      <c r="S572">
        <v>1.705882352941176</v>
      </c>
      <c r="T572">
        <v>1.705882352941176</v>
      </c>
      <c r="U572">
        <v>1.142284042707679</v>
      </c>
      <c r="V572">
        <v>1.142284042707679</v>
      </c>
      <c r="W572">
        <v>0.66961478365622562</v>
      </c>
      <c r="X572">
        <v>0.66961478365622562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3</v>
      </c>
      <c r="C573">
        <v>1</v>
      </c>
      <c r="D573">
        <v>59</v>
      </c>
      <c r="E573">
        <v>0.42702820000000941</v>
      </c>
      <c r="F573">
        <v>0.10151150000000091</v>
      </c>
      <c r="G573">
        <v>0.52853970000001027</v>
      </c>
      <c r="H573">
        <v>9.7240791000000684</v>
      </c>
      <c r="I573">
        <v>1.9830440000001059</v>
      </c>
      <c r="J573">
        <v>11.707123100000169</v>
      </c>
      <c r="K573">
        <v>355.27734375</v>
      </c>
      <c r="L573">
        <v>345.21875</v>
      </c>
      <c r="M573">
        <v>355.27734375</v>
      </c>
      <c r="N573">
        <v>345.21875</v>
      </c>
      <c r="O573">
        <v>35</v>
      </c>
      <c r="P573">
        <v>35</v>
      </c>
      <c r="Q573" t="b">
        <v>1</v>
      </c>
      <c r="R573" t="b">
        <v>0</v>
      </c>
      <c r="S573">
        <v>1.6857142857142859</v>
      </c>
      <c r="T573">
        <v>1.6857142857142859</v>
      </c>
      <c r="U573">
        <v>1.1316679145878279</v>
      </c>
      <c r="V573">
        <v>1.1316679145878279</v>
      </c>
      <c r="W573">
        <v>0.67132842390803338</v>
      </c>
      <c r="X573">
        <v>0.67132842390803338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3</v>
      </c>
      <c r="C574">
        <v>1</v>
      </c>
      <c r="D574">
        <v>60</v>
      </c>
      <c r="E574">
        <v>0.18109440000000629</v>
      </c>
      <c r="F574">
        <v>1.6461800000001858E-2</v>
      </c>
      <c r="G574">
        <v>0.1975562000000082</v>
      </c>
      <c r="H574">
        <v>9.9051735000000747</v>
      </c>
      <c r="I574">
        <v>1.999505800000108</v>
      </c>
      <c r="J574">
        <v>11.904679300000179</v>
      </c>
      <c r="K574">
        <v>355.27734375</v>
      </c>
      <c r="L574">
        <v>345.21875</v>
      </c>
      <c r="M574">
        <v>355.27734375</v>
      </c>
      <c r="N574">
        <v>345.21875</v>
      </c>
      <c r="O574">
        <v>35</v>
      </c>
      <c r="P574">
        <v>36</v>
      </c>
      <c r="Q574" t="b">
        <v>0</v>
      </c>
      <c r="R574" t="b">
        <v>0</v>
      </c>
      <c r="S574">
        <v>1.666666666666667</v>
      </c>
      <c r="T574">
        <v>1.666666666666667</v>
      </c>
      <c r="U574">
        <v>1.1212238211627761</v>
      </c>
      <c r="V574">
        <v>1.1212238211627761</v>
      </c>
      <c r="W574">
        <v>0.6727342926976656</v>
      </c>
      <c r="X574">
        <v>0.6727342926976656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 x14ac:dyDescent="0.35">
      <c r="A575" s="1">
        <v>573</v>
      </c>
      <c r="B575">
        <v>3</v>
      </c>
      <c r="C575">
        <v>1</v>
      </c>
      <c r="D575">
        <v>61</v>
      </c>
      <c r="E575">
        <v>0.18158220000000819</v>
      </c>
      <c r="F575">
        <v>2.0201200000002469E-2</v>
      </c>
      <c r="G575">
        <v>0.20178340000001069</v>
      </c>
      <c r="H575">
        <v>10.086755700000079</v>
      </c>
      <c r="I575">
        <v>2.0197070000001101</v>
      </c>
      <c r="J575">
        <v>12.10646270000019</v>
      </c>
      <c r="K575">
        <v>356.35546875</v>
      </c>
      <c r="L575">
        <v>346.296875</v>
      </c>
      <c r="M575">
        <v>356.35546875</v>
      </c>
      <c r="N575">
        <v>346.296875</v>
      </c>
      <c r="O575">
        <v>36</v>
      </c>
      <c r="P575">
        <v>36</v>
      </c>
      <c r="Q575" t="b">
        <v>1</v>
      </c>
      <c r="R575" t="b">
        <v>0</v>
      </c>
      <c r="S575">
        <v>1.694444444444444</v>
      </c>
      <c r="T575">
        <v>1.694444444444444</v>
      </c>
      <c r="U575">
        <v>1.1166133604902799</v>
      </c>
      <c r="V575">
        <v>1.1166133604902799</v>
      </c>
      <c r="W575">
        <v>0.6589849340598376</v>
      </c>
      <c r="X575">
        <v>0.6589849340598376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 x14ac:dyDescent="0.35">
      <c r="A576" s="1">
        <v>574</v>
      </c>
      <c r="B576">
        <v>3</v>
      </c>
      <c r="C576">
        <v>1</v>
      </c>
      <c r="D576">
        <v>62</v>
      </c>
      <c r="E576">
        <v>0.19202040000000409</v>
      </c>
      <c r="F576">
        <v>2.9708100000007679E-2</v>
      </c>
      <c r="G576">
        <v>0.22172850000001179</v>
      </c>
      <c r="H576">
        <v>10.278776100000091</v>
      </c>
      <c r="I576">
        <v>2.0494151000001182</v>
      </c>
      <c r="J576">
        <v>12.328191200000211</v>
      </c>
      <c r="K576">
        <v>356.5703125</v>
      </c>
      <c r="L576">
        <v>346.515625</v>
      </c>
      <c r="M576">
        <v>356.5703125</v>
      </c>
      <c r="N576">
        <v>346.515625</v>
      </c>
      <c r="O576">
        <v>36</v>
      </c>
      <c r="P576">
        <v>37</v>
      </c>
      <c r="Q576" t="b">
        <v>0</v>
      </c>
      <c r="R576" t="b">
        <v>0</v>
      </c>
      <c r="S576">
        <v>1.6756756756756761</v>
      </c>
      <c r="T576">
        <v>1.6756756756756761</v>
      </c>
      <c r="U576">
        <v>1.1068989227681201</v>
      </c>
      <c r="V576">
        <v>1.1068989227681201</v>
      </c>
      <c r="W576">
        <v>0.66056871197452338</v>
      </c>
      <c r="X576">
        <v>0.66056871197452338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 x14ac:dyDescent="0.35">
      <c r="A577" s="1">
        <v>575</v>
      </c>
      <c r="B577">
        <v>3</v>
      </c>
      <c r="C577">
        <v>1</v>
      </c>
      <c r="D577">
        <v>63</v>
      </c>
      <c r="E577">
        <v>0.19790009999999819</v>
      </c>
      <c r="F577">
        <v>3.9430800000019417E-2</v>
      </c>
      <c r="G577">
        <v>0.23733090000001769</v>
      </c>
      <c r="H577">
        <v>10.476676200000091</v>
      </c>
      <c r="I577">
        <v>2.088845900000138</v>
      </c>
      <c r="J577">
        <v>12.565522100000219</v>
      </c>
      <c r="K577">
        <v>356.8828125</v>
      </c>
      <c r="L577">
        <v>346.76953125</v>
      </c>
      <c r="M577">
        <v>356.8828125</v>
      </c>
      <c r="N577">
        <v>346.76953125</v>
      </c>
      <c r="O577">
        <v>36</v>
      </c>
      <c r="P577">
        <v>37</v>
      </c>
      <c r="Q577" t="b">
        <v>0</v>
      </c>
      <c r="R577" t="b">
        <v>0</v>
      </c>
      <c r="S577">
        <v>1.7027027027027031</v>
      </c>
      <c r="T577">
        <v>1.7027027027027031</v>
      </c>
      <c r="U577">
        <v>1.102140968621852</v>
      </c>
      <c r="V577">
        <v>1.102140968621852</v>
      </c>
      <c r="W577">
        <v>0.64728914030172269</v>
      </c>
      <c r="X577">
        <v>0.64728914030172269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 x14ac:dyDescent="0.35">
      <c r="A578" s="1">
        <v>576</v>
      </c>
      <c r="B578">
        <v>3</v>
      </c>
      <c r="C578">
        <v>1</v>
      </c>
      <c r="D578">
        <v>64</v>
      </c>
      <c r="E578">
        <v>0.1019799000000035</v>
      </c>
      <c r="F578">
        <v>2.4891500000023829E-2</v>
      </c>
      <c r="G578">
        <v>0.12687140000002731</v>
      </c>
      <c r="H578">
        <v>10.57865610000009</v>
      </c>
      <c r="I578">
        <v>2.113737400000161</v>
      </c>
      <c r="J578">
        <v>12.69239350000025</v>
      </c>
      <c r="K578">
        <v>362.1484375</v>
      </c>
      <c r="L578">
        <v>354.07421875</v>
      </c>
      <c r="M578">
        <v>362.1484375</v>
      </c>
      <c r="N578">
        <v>354.07421875</v>
      </c>
      <c r="O578">
        <v>37</v>
      </c>
      <c r="P578">
        <v>37</v>
      </c>
      <c r="Q578" t="b">
        <v>1</v>
      </c>
      <c r="R578" t="b">
        <v>0</v>
      </c>
      <c r="S578">
        <v>1.72972972972973</v>
      </c>
      <c r="T578">
        <v>1.72972972972973</v>
      </c>
      <c r="U578">
        <v>1.1217211142963559</v>
      </c>
      <c r="V578">
        <v>1.1217211142963559</v>
      </c>
      <c r="W578">
        <v>0.64849501920258068</v>
      </c>
      <c r="X578">
        <v>0.64849501920258068</v>
      </c>
      <c r="Y578" t="b">
        <v>1</v>
      </c>
      <c r="Z578" t="b">
        <v>1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 x14ac:dyDescent="0.35">
      <c r="A579" s="1">
        <v>577</v>
      </c>
      <c r="B579">
        <v>3</v>
      </c>
      <c r="C579">
        <v>1</v>
      </c>
      <c r="D579">
        <v>65</v>
      </c>
      <c r="E579">
        <v>0.33345870000000838</v>
      </c>
      <c r="F579">
        <v>6.3822099999995885E-2</v>
      </c>
      <c r="G579">
        <v>0.39728080000000432</v>
      </c>
      <c r="H579">
        <v>10.912114800000101</v>
      </c>
      <c r="I579">
        <v>2.1775595000001569</v>
      </c>
      <c r="J579">
        <v>13.089674300000249</v>
      </c>
      <c r="K579">
        <v>355.05078125</v>
      </c>
      <c r="L579">
        <v>344.9609375</v>
      </c>
      <c r="M579">
        <v>362.1484375</v>
      </c>
      <c r="N579">
        <v>354.07421875</v>
      </c>
      <c r="O579">
        <v>38</v>
      </c>
      <c r="P579">
        <v>38</v>
      </c>
      <c r="Q579" t="b">
        <v>1</v>
      </c>
      <c r="R579" t="b">
        <v>0</v>
      </c>
      <c r="S579">
        <v>1.7105263157894739</v>
      </c>
      <c r="T579">
        <v>1.7105263157894739</v>
      </c>
      <c r="U579">
        <v>1.1127733733199421</v>
      </c>
      <c r="V579">
        <v>1.1127733733199421</v>
      </c>
      <c r="W579">
        <v>0.65054443363319703</v>
      </c>
      <c r="X579">
        <v>0.65054443363319703</v>
      </c>
      <c r="Y579" t="b">
        <v>1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3</v>
      </c>
      <c r="C580">
        <v>1</v>
      </c>
      <c r="D580">
        <v>66</v>
      </c>
      <c r="E580">
        <v>0.33623190000001563</v>
      </c>
      <c r="F580">
        <v>6.3939600000011865E-2</v>
      </c>
      <c r="G580">
        <v>0.40017150000002738</v>
      </c>
      <c r="H580">
        <v>11.248346700000109</v>
      </c>
      <c r="I580">
        <v>2.2414991000001692</v>
      </c>
      <c r="J580">
        <v>13.48984580000028</v>
      </c>
      <c r="K580">
        <v>355.05078125</v>
      </c>
      <c r="L580">
        <v>344.9609375</v>
      </c>
      <c r="M580">
        <v>362.1484375</v>
      </c>
      <c r="N580">
        <v>354.07421875</v>
      </c>
      <c r="O580">
        <v>38</v>
      </c>
      <c r="P580">
        <v>39</v>
      </c>
      <c r="Q580" t="b">
        <v>0</v>
      </c>
      <c r="R580" t="b">
        <v>0</v>
      </c>
      <c r="S580">
        <v>1.6923076923076921</v>
      </c>
      <c r="T580">
        <v>1.6923076923076921</v>
      </c>
      <c r="U580">
        <v>1.10391280533445</v>
      </c>
      <c r="V580">
        <v>1.10391280533445</v>
      </c>
      <c r="W580">
        <v>0.65231211224308439</v>
      </c>
      <c r="X580">
        <v>0.65231211224308439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3</v>
      </c>
      <c r="C581">
        <v>1</v>
      </c>
      <c r="D581">
        <v>67</v>
      </c>
      <c r="E581">
        <v>0.17389889999998329</v>
      </c>
      <c r="F581">
        <v>1.144460000000436E-2</v>
      </c>
      <c r="G581">
        <v>0.1853434999999877</v>
      </c>
      <c r="H581">
        <v>11.4222456000001</v>
      </c>
      <c r="I581">
        <v>2.252943700000174</v>
      </c>
      <c r="J581">
        <v>13.67518930000027</v>
      </c>
      <c r="K581">
        <v>355.10546875</v>
      </c>
      <c r="L581">
        <v>344.9609375</v>
      </c>
      <c r="M581">
        <v>362.1484375</v>
      </c>
      <c r="N581">
        <v>354.07421875</v>
      </c>
      <c r="O581">
        <v>38</v>
      </c>
      <c r="P581">
        <v>39</v>
      </c>
      <c r="Q581" t="b">
        <v>0</v>
      </c>
      <c r="R581" t="b">
        <v>0</v>
      </c>
      <c r="S581">
        <v>1.7179487179487181</v>
      </c>
      <c r="T581">
        <v>1.7179487179487181</v>
      </c>
      <c r="U581">
        <v>1.099011947368562</v>
      </c>
      <c r="V581">
        <v>1.099011947368562</v>
      </c>
      <c r="W581">
        <v>0.63972337234886467</v>
      </c>
      <c r="X581">
        <v>0.63972337234886467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 x14ac:dyDescent="0.35">
      <c r="A582" s="1">
        <v>580</v>
      </c>
      <c r="B582">
        <v>3</v>
      </c>
      <c r="C582">
        <v>1</v>
      </c>
      <c r="D582">
        <v>68</v>
      </c>
      <c r="E582">
        <v>0.1741373000000124</v>
      </c>
      <c r="F582">
        <v>1.4568499999995771E-2</v>
      </c>
      <c r="G582">
        <v>0.18870580000000811</v>
      </c>
      <c r="H582">
        <v>11.59638290000011</v>
      </c>
      <c r="I582">
        <v>2.2675122000001688</v>
      </c>
      <c r="J582">
        <v>13.863895100000279</v>
      </c>
      <c r="K582">
        <v>355.10546875</v>
      </c>
      <c r="L582">
        <v>344.9609375</v>
      </c>
      <c r="M582">
        <v>362.1484375</v>
      </c>
      <c r="N582">
        <v>354.07421875</v>
      </c>
      <c r="O582">
        <v>38</v>
      </c>
      <c r="P582">
        <v>39</v>
      </c>
      <c r="Q582" t="b">
        <v>0</v>
      </c>
      <c r="R582" t="b">
        <v>0</v>
      </c>
      <c r="S582">
        <v>1.7435897435897441</v>
      </c>
      <c r="T582">
        <v>1.7435897435897441</v>
      </c>
      <c r="U582">
        <v>1.117279325154795</v>
      </c>
      <c r="V582">
        <v>1.117279325154795</v>
      </c>
      <c r="W582">
        <v>0.64079255413289704</v>
      </c>
      <c r="X582">
        <v>0.64079255413289704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 x14ac:dyDescent="0.35">
      <c r="A583" s="1">
        <v>581</v>
      </c>
      <c r="B583">
        <v>3</v>
      </c>
      <c r="C583">
        <v>1</v>
      </c>
      <c r="D583">
        <v>69</v>
      </c>
      <c r="E583">
        <v>0.18714470000001879</v>
      </c>
      <c r="F583">
        <v>2.1783799999994361E-2</v>
      </c>
      <c r="G583">
        <v>0.2089285000000132</v>
      </c>
      <c r="H583">
        <v>11.783527600000131</v>
      </c>
      <c r="I583">
        <v>2.2892960000001641</v>
      </c>
      <c r="J583">
        <v>14.072823600000291</v>
      </c>
      <c r="K583">
        <v>355.10546875</v>
      </c>
      <c r="L583">
        <v>344.9609375</v>
      </c>
      <c r="M583">
        <v>362.1484375</v>
      </c>
      <c r="N583">
        <v>354.07421875</v>
      </c>
      <c r="O583">
        <v>39</v>
      </c>
      <c r="P583">
        <v>39</v>
      </c>
      <c r="Q583" t="b">
        <v>1</v>
      </c>
      <c r="R583" t="b">
        <v>0</v>
      </c>
      <c r="S583">
        <v>1.7692307692307689</v>
      </c>
      <c r="T583">
        <v>1.7692307692307689</v>
      </c>
      <c r="U583">
        <v>1.157618664180877</v>
      </c>
      <c r="V583">
        <v>1.157618664180877</v>
      </c>
      <c r="W583">
        <v>0.65430620149353946</v>
      </c>
      <c r="X583">
        <v>0.65430620149353946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 x14ac:dyDescent="0.35">
      <c r="A584" s="1">
        <v>582</v>
      </c>
      <c r="B584">
        <v>3</v>
      </c>
      <c r="C584">
        <v>1</v>
      </c>
      <c r="D584">
        <v>70</v>
      </c>
      <c r="E584">
        <v>0.1953423000000214</v>
      </c>
      <c r="F584">
        <v>4.3169599999998809E-2</v>
      </c>
      <c r="G584">
        <v>0.2385119000000202</v>
      </c>
      <c r="H584">
        <v>11.97886990000015</v>
      </c>
      <c r="I584">
        <v>2.332465600000162</v>
      </c>
      <c r="J584">
        <v>14.311335500000309</v>
      </c>
      <c r="K584">
        <v>355.25390625</v>
      </c>
      <c r="L584">
        <v>345.2109375</v>
      </c>
      <c r="M584">
        <v>362.1484375</v>
      </c>
      <c r="N584">
        <v>354.07421875</v>
      </c>
      <c r="O584">
        <v>40</v>
      </c>
      <c r="P584">
        <v>40</v>
      </c>
      <c r="Q584" t="b">
        <v>1</v>
      </c>
      <c r="R584" t="b">
        <v>0</v>
      </c>
      <c r="S584">
        <v>1.75</v>
      </c>
      <c r="T584">
        <v>1.75</v>
      </c>
      <c r="U584">
        <v>1.149135684117772</v>
      </c>
      <c r="V584">
        <v>1.149135684117772</v>
      </c>
      <c r="W584">
        <v>0.65664896235301273</v>
      </c>
      <c r="X584">
        <v>0.65664896235301273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3</v>
      </c>
      <c r="C585">
        <v>1</v>
      </c>
      <c r="D585">
        <v>71</v>
      </c>
      <c r="E585">
        <v>0.33430889999998209</v>
      </c>
      <c r="F585">
        <v>6.4722900000006689E-2</v>
      </c>
      <c r="G585">
        <v>0.39903179999998878</v>
      </c>
      <c r="H585">
        <v>12.313178800000131</v>
      </c>
      <c r="I585">
        <v>2.3971885000001691</v>
      </c>
      <c r="J585">
        <v>14.7103673000003</v>
      </c>
      <c r="K585">
        <v>355.859375</v>
      </c>
      <c r="L585">
        <v>345.71484375</v>
      </c>
      <c r="M585">
        <v>362.1484375</v>
      </c>
      <c r="N585">
        <v>354.07421875</v>
      </c>
      <c r="O585">
        <v>41</v>
      </c>
      <c r="P585">
        <v>41</v>
      </c>
      <c r="Q585" t="b">
        <v>1</v>
      </c>
      <c r="R585" t="b">
        <v>0</v>
      </c>
      <c r="S585">
        <v>1.7317073170731709</v>
      </c>
      <c r="T585">
        <v>1.7317073170731709</v>
      </c>
      <c r="U585">
        <v>1.1407100912129791</v>
      </c>
      <c r="V585">
        <v>1.1407100912129791</v>
      </c>
      <c r="W585">
        <v>0.65871991182721301</v>
      </c>
      <c r="X585">
        <v>0.65871991182721301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3</v>
      </c>
      <c r="C586">
        <v>1</v>
      </c>
      <c r="D586">
        <v>72</v>
      </c>
      <c r="E586">
        <v>0.1733381999999892</v>
      </c>
      <c r="F586">
        <v>1.5270000000015219E-2</v>
      </c>
      <c r="G586">
        <v>0.18860820000000439</v>
      </c>
      <c r="H586">
        <v>12.48651700000012</v>
      </c>
      <c r="I586">
        <v>2.4124585000001839</v>
      </c>
      <c r="J586">
        <v>14.898975500000301</v>
      </c>
      <c r="K586">
        <v>355.859375</v>
      </c>
      <c r="L586">
        <v>345.71484375</v>
      </c>
      <c r="M586">
        <v>362.1484375</v>
      </c>
      <c r="N586">
        <v>354.07421875</v>
      </c>
      <c r="O586">
        <v>42</v>
      </c>
      <c r="P586">
        <v>42</v>
      </c>
      <c r="Q586" t="b">
        <v>1</v>
      </c>
      <c r="R586" t="b">
        <v>0</v>
      </c>
      <c r="S586">
        <v>1.714285714285714</v>
      </c>
      <c r="T586">
        <v>1.714285714285714</v>
      </c>
      <c r="U586">
        <v>1.132355935718445</v>
      </c>
      <c r="V586">
        <v>1.132355935718445</v>
      </c>
      <c r="W586">
        <v>0.66054096250242611</v>
      </c>
      <c r="X586">
        <v>0.66054096250242611</v>
      </c>
      <c r="Y586" t="b">
        <v>1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3</v>
      </c>
      <c r="C587">
        <v>1</v>
      </c>
      <c r="D587">
        <v>73</v>
      </c>
      <c r="E587">
        <v>0.33376579999999478</v>
      </c>
      <c r="F587">
        <v>6.4050300000005223E-2</v>
      </c>
      <c r="G587">
        <v>0.39781610000000001</v>
      </c>
      <c r="H587">
        <v>12.820282800000109</v>
      </c>
      <c r="I587">
        <v>2.47650880000019</v>
      </c>
      <c r="J587">
        <v>15.296791600000301</v>
      </c>
      <c r="K587">
        <v>356.109375</v>
      </c>
      <c r="L587">
        <v>345.96484375</v>
      </c>
      <c r="M587">
        <v>362.1484375</v>
      </c>
      <c r="N587">
        <v>354.07421875</v>
      </c>
      <c r="O587">
        <v>42</v>
      </c>
      <c r="P587">
        <v>43</v>
      </c>
      <c r="Q587" t="b">
        <v>0</v>
      </c>
      <c r="R587" t="b">
        <v>0</v>
      </c>
      <c r="S587">
        <v>1.6976744186046511</v>
      </c>
      <c r="T587">
        <v>1.6976744186046511</v>
      </c>
      <c r="U587">
        <v>1.124084468121888</v>
      </c>
      <c r="V587">
        <v>1.124084468121888</v>
      </c>
      <c r="W587">
        <v>0.66213194697590683</v>
      </c>
      <c r="X587">
        <v>0.66213194697590683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3</v>
      </c>
      <c r="C588">
        <v>1</v>
      </c>
      <c r="D588">
        <v>74</v>
      </c>
      <c r="E588">
        <v>0.17310599999998999</v>
      </c>
      <c r="F588">
        <v>1.163700000000745E-2</v>
      </c>
      <c r="G588">
        <v>0.18474299999999741</v>
      </c>
      <c r="H588">
        <v>12.993388800000099</v>
      </c>
      <c r="I588">
        <v>2.488145800000197</v>
      </c>
      <c r="J588">
        <v>15.4815346000003</v>
      </c>
      <c r="K588">
        <v>356.109375</v>
      </c>
      <c r="L588">
        <v>345.96484375</v>
      </c>
      <c r="M588">
        <v>362.1484375</v>
      </c>
      <c r="N588">
        <v>354.07421875</v>
      </c>
      <c r="O588">
        <v>42</v>
      </c>
      <c r="P588">
        <v>43</v>
      </c>
      <c r="Q588" t="b">
        <v>0</v>
      </c>
      <c r="R588" t="b">
        <v>0</v>
      </c>
      <c r="S588">
        <v>1.720930232558139</v>
      </c>
      <c r="T588">
        <v>1.720930232558139</v>
      </c>
      <c r="U588">
        <v>1.1196424045489839</v>
      </c>
      <c r="V588">
        <v>1.1196424045489839</v>
      </c>
      <c r="W588">
        <v>0.65060301885954475</v>
      </c>
      <c r="X588">
        <v>0.65060301885954475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 x14ac:dyDescent="0.35">
      <c r="A589" s="1">
        <v>587</v>
      </c>
      <c r="B589">
        <v>3</v>
      </c>
      <c r="C589">
        <v>1</v>
      </c>
      <c r="D589">
        <v>75</v>
      </c>
      <c r="E589">
        <v>0.17472280000001211</v>
      </c>
      <c r="F589">
        <v>1.4757500000001761E-2</v>
      </c>
      <c r="G589">
        <v>0.18948030000001381</v>
      </c>
      <c r="H589">
        <v>13.16811160000012</v>
      </c>
      <c r="I589">
        <v>2.5029033000001988</v>
      </c>
      <c r="J589">
        <v>15.671014900000319</v>
      </c>
      <c r="K589">
        <v>356.109375</v>
      </c>
      <c r="L589">
        <v>345.96484375</v>
      </c>
      <c r="M589">
        <v>362.1484375</v>
      </c>
      <c r="N589">
        <v>354.07421875</v>
      </c>
      <c r="O589">
        <v>42</v>
      </c>
      <c r="P589">
        <v>43</v>
      </c>
      <c r="Q589" t="b">
        <v>0</v>
      </c>
      <c r="R589" t="b">
        <v>0</v>
      </c>
      <c r="S589">
        <v>1.7441860465116279</v>
      </c>
      <c r="T589">
        <v>1.7441860465116279</v>
      </c>
      <c r="U589">
        <v>1.1358450442567281</v>
      </c>
      <c r="V589">
        <v>1.1358450442567281</v>
      </c>
      <c r="W589">
        <v>0.65121782537385764</v>
      </c>
      <c r="X589">
        <v>0.65121782537385764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3</v>
      </c>
      <c r="C590">
        <v>1</v>
      </c>
      <c r="D590">
        <v>76</v>
      </c>
      <c r="E590">
        <v>0.18991250000000551</v>
      </c>
      <c r="F590">
        <v>2.499329999999134E-2</v>
      </c>
      <c r="G590">
        <v>0.21490579999999679</v>
      </c>
      <c r="H590">
        <v>13.358024100000121</v>
      </c>
      <c r="I590">
        <v>2.5278966000001901</v>
      </c>
      <c r="J590">
        <v>15.885920700000311</v>
      </c>
      <c r="K590">
        <v>356.11328125</v>
      </c>
      <c r="L590">
        <v>345.96484375</v>
      </c>
      <c r="M590">
        <v>362.1484375</v>
      </c>
      <c r="N590">
        <v>354.07421875</v>
      </c>
      <c r="O590">
        <v>42</v>
      </c>
      <c r="P590">
        <v>43</v>
      </c>
      <c r="Q590" t="b">
        <v>0</v>
      </c>
      <c r="R590" t="b">
        <v>0</v>
      </c>
      <c r="S590">
        <v>1.7674418604651161</v>
      </c>
      <c r="T590">
        <v>1.7674418604651161</v>
      </c>
      <c r="U590">
        <v>1.1718363550290991</v>
      </c>
      <c r="V590">
        <v>1.1718363550290991</v>
      </c>
      <c r="W590">
        <v>0.6630126745559376</v>
      </c>
      <c r="X590">
        <v>0.6630126745559376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3</v>
      </c>
      <c r="C591">
        <v>1</v>
      </c>
      <c r="D591">
        <v>77</v>
      </c>
      <c r="E591">
        <v>0.19304829999998671</v>
      </c>
      <c r="F591">
        <v>3.5791000000017448E-2</v>
      </c>
      <c r="G591">
        <v>0.22883930000000419</v>
      </c>
      <c r="H591">
        <v>13.551072400000111</v>
      </c>
      <c r="I591">
        <v>2.563687600000208</v>
      </c>
      <c r="J591">
        <v>16.11476000000032</v>
      </c>
      <c r="K591">
        <v>356.11328125</v>
      </c>
      <c r="L591">
        <v>345.96484375</v>
      </c>
      <c r="M591">
        <v>362.1484375</v>
      </c>
      <c r="N591">
        <v>354.07421875</v>
      </c>
      <c r="O591">
        <v>42</v>
      </c>
      <c r="P591">
        <v>43</v>
      </c>
      <c r="Q591" t="b">
        <v>0</v>
      </c>
      <c r="R591" t="b">
        <v>0</v>
      </c>
      <c r="S591">
        <v>1.7906976744186049</v>
      </c>
      <c r="T591">
        <v>1.7906976744186049</v>
      </c>
      <c r="U591">
        <v>1.225874605855011</v>
      </c>
      <c r="V591">
        <v>1.225874605855011</v>
      </c>
      <c r="W591">
        <v>0.68457932534760324</v>
      </c>
      <c r="X591">
        <v>0.68457932534760324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 x14ac:dyDescent="0.35">
      <c r="A592" s="1">
        <v>590</v>
      </c>
      <c r="B592">
        <v>3</v>
      </c>
      <c r="C592">
        <v>1</v>
      </c>
      <c r="D592">
        <v>78</v>
      </c>
      <c r="E592">
        <v>9.9587700000000723E-2</v>
      </c>
      <c r="F592">
        <v>1.304159999997978E-2</v>
      </c>
      <c r="G592">
        <v>0.1126292999999805</v>
      </c>
      <c r="H592">
        <v>13.65066010000011</v>
      </c>
      <c r="I592">
        <v>2.5767292000001869</v>
      </c>
      <c r="J592">
        <v>16.227389300000301</v>
      </c>
      <c r="K592">
        <v>356.11328125</v>
      </c>
      <c r="L592">
        <v>345.96484375</v>
      </c>
      <c r="M592">
        <v>362.1484375</v>
      </c>
      <c r="N592">
        <v>354.07421875</v>
      </c>
      <c r="O592">
        <v>42</v>
      </c>
      <c r="P592">
        <v>43</v>
      </c>
      <c r="Q592" t="b">
        <v>0</v>
      </c>
      <c r="R592" t="b">
        <v>0</v>
      </c>
      <c r="S592">
        <v>1.8139534883720929</v>
      </c>
      <c r="T592">
        <v>1.8139534883720929</v>
      </c>
      <c r="U592">
        <v>1.2957037792255779</v>
      </c>
      <c r="V592">
        <v>1.2957037792255779</v>
      </c>
      <c r="W592">
        <v>0.714298237265383</v>
      </c>
      <c r="X592">
        <v>0.714298237265383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3</v>
      </c>
      <c r="C593">
        <v>1</v>
      </c>
      <c r="D593">
        <v>79</v>
      </c>
      <c r="E593">
        <v>0.1015760999999884</v>
      </c>
      <c r="F593">
        <v>1.4959099999998671E-2</v>
      </c>
      <c r="G593">
        <v>0.1165351999999871</v>
      </c>
      <c r="H593">
        <v>13.7522362000001</v>
      </c>
      <c r="I593">
        <v>2.591688300000186</v>
      </c>
      <c r="J593">
        <v>16.343924500000281</v>
      </c>
      <c r="K593">
        <v>357.25390625</v>
      </c>
      <c r="L593">
        <v>347.10546875</v>
      </c>
      <c r="M593">
        <v>362.1484375</v>
      </c>
      <c r="N593">
        <v>354.07421875</v>
      </c>
      <c r="O593">
        <v>42</v>
      </c>
      <c r="P593">
        <v>43</v>
      </c>
      <c r="Q593" t="b">
        <v>0</v>
      </c>
      <c r="R593" t="b">
        <v>0</v>
      </c>
      <c r="S593">
        <v>1.8372093023255811</v>
      </c>
      <c r="T593">
        <v>1.8372093023255811</v>
      </c>
      <c r="U593">
        <v>1.3789269906799611</v>
      </c>
      <c r="V593">
        <v>1.3789269906799611</v>
      </c>
      <c r="W593">
        <v>0.7505551974587128</v>
      </c>
      <c r="X593">
        <v>0.7505551974587128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3</v>
      </c>
      <c r="C594">
        <v>1</v>
      </c>
      <c r="D594">
        <v>80</v>
      </c>
      <c r="E594">
        <v>0.53005549999998891</v>
      </c>
      <c r="F594">
        <v>0.20114650000002141</v>
      </c>
      <c r="G594">
        <v>0.73120200000001034</v>
      </c>
      <c r="H594">
        <v>14.282291700000091</v>
      </c>
      <c r="I594">
        <v>2.792834800000207</v>
      </c>
      <c r="J594">
        <v>17.075126500000291</v>
      </c>
      <c r="K594">
        <v>357.44921875</v>
      </c>
      <c r="L594">
        <v>347.2734375</v>
      </c>
      <c r="M594">
        <v>362.1484375</v>
      </c>
      <c r="N594">
        <v>354.07421875</v>
      </c>
      <c r="O594">
        <v>42</v>
      </c>
      <c r="P594">
        <v>43</v>
      </c>
      <c r="Q594" t="b">
        <v>0</v>
      </c>
      <c r="R594" t="b">
        <v>0</v>
      </c>
      <c r="S594">
        <v>1.86046511627907</v>
      </c>
      <c r="T594">
        <v>1.86046511627907</v>
      </c>
      <c r="U594">
        <v>1.473276157296695</v>
      </c>
      <c r="V594">
        <v>1.473276157296695</v>
      </c>
      <c r="W594">
        <v>0.79188593454697331</v>
      </c>
      <c r="X594">
        <v>0.79188593454697331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3</v>
      </c>
      <c r="C595">
        <v>1</v>
      </c>
      <c r="D595">
        <v>81</v>
      </c>
      <c r="E595">
        <v>0.28349349999997742</v>
      </c>
      <c r="F595">
        <v>3.1396299999997268E-2</v>
      </c>
      <c r="G595">
        <v>0.31488979999997468</v>
      </c>
      <c r="H595">
        <v>14.565785200000059</v>
      </c>
      <c r="I595">
        <v>2.8242311000002052</v>
      </c>
      <c r="J595">
        <v>17.390016300000269</v>
      </c>
      <c r="K595">
        <v>359.72265625</v>
      </c>
      <c r="L595">
        <v>350.40625</v>
      </c>
      <c r="M595">
        <v>362.1484375</v>
      </c>
      <c r="N595">
        <v>354.07421875</v>
      </c>
      <c r="O595">
        <v>42</v>
      </c>
      <c r="P595">
        <v>43</v>
      </c>
      <c r="Q595" t="b">
        <v>0</v>
      </c>
      <c r="R595" t="b">
        <v>0</v>
      </c>
      <c r="S595">
        <v>1.8837209302325579</v>
      </c>
      <c r="T595">
        <v>1.8837209302325579</v>
      </c>
      <c r="U595">
        <v>1.576755292871761</v>
      </c>
      <c r="V595">
        <v>1.576755292871761</v>
      </c>
      <c r="W595">
        <v>0.83704293325291035</v>
      </c>
      <c r="X595">
        <v>0.83704293325291035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 x14ac:dyDescent="0.35">
      <c r="A596" s="1">
        <v>594</v>
      </c>
      <c r="B596">
        <v>3</v>
      </c>
      <c r="C596">
        <v>1</v>
      </c>
      <c r="D596">
        <v>82</v>
      </c>
      <c r="E596">
        <v>0.28869699999999909</v>
      </c>
      <c r="F596">
        <v>3.654459999999915E-2</v>
      </c>
      <c r="G596">
        <v>0.32524159999999819</v>
      </c>
      <c r="H596">
        <v>14.85448220000006</v>
      </c>
      <c r="I596">
        <v>2.8607757000002039</v>
      </c>
      <c r="J596">
        <v>17.715257900000271</v>
      </c>
      <c r="K596">
        <v>360.25</v>
      </c>
      <c r="L596">
        <v>350.625</v>
      </c>
      <c r="M596">
        <v>362.1484375</v>
      </c>
      <c r="N596">
        <v>354.07421875</v>
      </c>
      <c r="O596">
        <v>43</v>
      </c>
      <c r="P596">
        <v>43</v>
      </c>
      <c r="Q596" t="b">
        <v>1</v>
      </c>
      <c r="R596" t="b">
        <v>0</v>
      </c>
      <c r="S596">
        <v>1.906976744186047</v>
      </c>
      <c r="T596">
        <v>1.906976744186047</v>
      </c>
      <c r="U596">
        <v>1.687685841454591</v>
      </c>
      <c r="V596">
        <v>1.687685841454591</v>
      </c>
      <c r="W596">
        <v>0.88500599003106584</v>
      </c>
      <c r="X596">
        <v>0.88500599003106584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3</v>
      </c>
      <c r="C597">
        <v>1</v>
      </c>
      <c r="D597">
        <v>83</v>
      </c>
      <c r="E597">
        <v>0.30162420000000623</v>
      </c>
      <c r="F597">
        <v>4.7307599999996341E-2</v>
      </c>
      <c r="G597">
        <v>0.34893180000000262</v>
      </c>
      <c r="H597">
        <v>15.15610640000007</v>
      </c>
      <c r="I597">
        <v>2.9080833000002002</v>
      </c>
      <c r="J597">
        <v>18.06418970000027</v>
      </c>
      <c r="K597">
        <v>360.75</v>
      </c>
      <c r="L597">
        <v>350.84765625</v>
      </c>
      <c r="M597">
        <v>362.1484375</v>
      </c>
      <c r="N597">
        <v>354.07421875</v>
      </c>
      <c r="O597">
        <v>43</v>
      </c>
      <c r="P597">
        <v>44</v>
      </c>
      <c r="Q597" t="b">
        <v>0</v>
      </c>
      <c r="R597" t="b">
        <v>0</v>
      </c>
      <c r="S597">
        <v>1.886363636363636</v>
      </c>
      <c r="T597">
        <v>1.886363636363636</v>
      </c>
      <c r="U597">
        <v>1.6735411431203899</v>
      </c>
      <c r="V597">
        <v>1.6735411431203899</v>
      </c>
      <c r="W597">
        <v>0.88717843731683332</v>
      </c>
      <c r="X597">
        <v>0.88717843731683332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3</v>
      </c>
      <c r="C598">
        <v>1</v>
      </c>
      <c r="D598">
        <v>84</v>
      </c>
      <c r="E598">
        <v>0.30704189999998732</v>
      </c>
      <c r="F598">
        <v>6.2280499999999961E-2</v>
      </c>
      <c r="G598">
        <v>0.36932239999998728</v>
      </c>
      <c r="H598">
        <v>15.463148300000061</v>
      </c>
      <c r="I598">
        <v>2.9703638000002002</v>
      </c>
      <c r="J598">
        <v>18.433512100000261</v>
      </c>
      <c r="K598">
        <v>361.30859375</v>
      </c>
      <c r="L598">
        <v>351.0703125</v>
      </c>
      <c r="M598">
        <v>362.1484375</v>
      </c>
      <c r="N598">
        <v>354.07421875</v>
      </c>
      <c r="O598">
        <v>43</v>
      </c>
      <c r="P598">
        <v>44</v>
      </c>
      <c r="Q598" t="b">
        <v>0</v>
      </c>
      <c r="R598" t="b">
        <v>0</v>
      </c>
      <c r="S598">
        <v>1.9090909090909089</v>
      </c>
      <c r="T598">
        <v>1.9090909090909089</v>
      </c>
      <c r="U598">
        <v>1.6680051003516609</v>
      </c>
      <c r="V598">
        <v>1.6680051003516609</v>
      </c>
      <c r="W598">
        <v>0.87371695732706034</v>
      </c>
      <c r="X598">
        <v>0.87371695732706034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3</v>
      </c>
      <c r="C599">
        <v>1</v>
      </c>
      <c r="D599">
        <v>85</v>
      </c>
      <c r="E599">
        <v>0.21377259999998441</v>
      </c>
      <c r="F599">
        <v>5.2443199999999017E-2</v>
      </c>
      <c r="G599">
        <v>0.26621579999998352</v>
      </c>
      <c r="H599">
        <v>15.67692090000004</v>
      </c>
      <c r="I599">
        <v>3.0228070000001992</v>
      </c>
      <c r="J599">
        <v>18.699727900000241</v>
      </c>
      <c r="K599">
        <v>366.8984375</v>
      </c>
      <c r="L599">
        <v>358.84375</v>
      </c>
      <c r="M599">
        <v>366.8984375</v>
      </c>
      <c r="N599">
        <v>358.84375</v>
      </c>
      <c r="O599">
        <v>44</v>
      </c>
      <c r="P599">
        <v>44</v>
      </c>
      <c r="Q599" t="b">
        <v>1</v>
      </c>
      <c r="R599" t="b">
        <v>0</v>
      </c>
      <c r="S599">
        <v>1.9318181818181821</v>
      </c>
      <c r="T599">
        <v>1.9318181818181821</v>
      </c>
      <c r="U599">
        <v>1.6760658153354691</v>
      </c>
      <c r="V599">
        <v>1.6760658153354691</v>
      </c>
      <c r="W599">
        <v>0.86761053970306656</v>
      </c>
      <c r="X599">
        <v>0.86761053970306656</v>
      </c>
      <c r="Y599" t="b">
        <v>1</v>
      </c>
      <c r="Z599" t="b">
        <v>1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3</v>
      </c>
      <c r="D600">
        <v>1</v>
      </c>
      <c r="E600">
        <v>5.5566400000003568E-2</v>
      </c>
      <c r="F600">
        <v>5.2650000000085129E-3</v>
      </c>
      <c r="G600">
        <v>6.0831400000012081E-2</v>
      </c>
      <c r="H600">
        <v>5.5566400000003568E-2</v>
      </c>
      <c r="I600">
        <v>5.2650000000085129E-3</v>
      </c>
      <c r="J600">
        <v>6.0831400000012081E-2</v>
      </c>
      <c r="K600">
        <v>358.8203125</v>
      </c>
      <c r="L600">
        <v>348.640625</v>
      </c>
      <c r="M600">
        <v>358.8203125</v>
      </c>
      <c r="N600">
        <v>348.640625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 x14ac:dyDescent="0.35">
      <c r="A601" s="1">
        <v>599</v>
      </c>
      <c r="B601">
        <v>4</v>
      </c>
      <c r="C601">
        <v>3</v>
      </c>
      <c r="D601">
        <v>2</v>
      </c>
      <c r="E601">
        <v>4.5577899999983629E-2</v>
      </c>
      <c r="F601">
        <v>2.396199999992632E-3</v>
      </c>
      <c r="G601">
        <v>4.7974099999976261E-2</v>
      </c>
      <c r="H601">
        <v>0.1011442999999872</v>
      </c>
      <c r="I601">
        <v>7.6612000000011449E-3</v>
      </c>
      <c r="J601">
        <v>0.1088054999999883</v>
      </c>
      <c r="K601">
        <v>358.8203125</v>
      </c>
      <c r="L601">
        <v>348.640625</v>
      </c>
      <c r="M601">
        <v>358.8203125</v>
      </c>
      <c r="N601">
        <v>348.640625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3</v>
      </c>
      <c r="D602">
        <v>3</v>
      </c>
      <c r="E602">
        <v>4.6531000000015872E-2</v>
      </c>
      <c r="F602">
        <v>4.0907000000061089E-3</v>
      </c>
      <c r="G602">
        <v>5.0621700000021967E-2</v>
      </c>
      <c r="H602">
        <v>0.14767530000000309</v>
      </c>
      <c r="I602">
        <v>1.175190000000725E-2</v>
      </c>
      <c r="J602">
        <v>0.15942720000001029</v>
      </c>
      <c r="K602">
        <v>358.8203125</v>
      </c>
      <c r="L602">
        <v>348.640625</v>
      </c>
      <c r="M602">
        <v>358.8203125</v>
      </c>
      <c r="N602">
        <v>348.640625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3</v>
      </c>
      <c r="D603">
        <v>4</v>
      </c>
      <c r="E603">
        <v>4.8231900000018868E-2</v>
      </c>
      <c r="F603">
        <v>4.9951999999962027E-3</v>
      </c>
      <c r="G603">
        <v>5.3227100000015071E-2</v>
      </c>
      <c r="H603">
        <v>0.1959072000000219</v>
      </c>
      <c r="I603">
        <v>1.674710000000346E-2</v>
      </c>
      <c r="J603">
        <v>0.21265430000002539</v>
      </c>
      <c r="K603">
        <v>358.8203125</v>
      </c>
      <c r="L603">
        <v>348.640625</v>
      </c>
      <c r="M603">
        <v>358.8203125</v>
      </c>
      <c r="N603">
        <v>348.640625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 x14ac:dyDescent="0.35">
      <c r="A604" s="1">
        <v>602</v>
      </c>
      <c r="B604">
        <v>4</v>
      </c>
      <c r="C604">
        <v>3</v>
      </c>
      <c r="D604">
        <v>5</v>
      </c>
      <c r="E604">
        <v>4.9418099999996912E-2</v>
      </c>
      <c r="F604">
        <v>4.9706000000071526E-3</v>
      </c>
      <c r="G604">
        <v>5.4388700000004057E-2</v>
      </c>
      <c r="H604">
        <v>0.24532530000001879</v>
      </c>
      <c r="I604">
        <v>2.1717700000010609E-2</v>
      </c>
      <c r="J604">
        <v>0.26704300000002951</v>
      </c>
      <c r="K604">
        <v>358.8203125</v>
      </c>
      <c r="L604">
        <v>348.640625</v>
      </c>
      <c r="M604">
        <v>358.8203125</v>
      </c>
      <c r="N604">
        <v>348.640625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4</v>
      </c>
      <c r="C605">
        <v>3</v>
      </c>
      <c r="D605">
        <v>6</v>
      </c>
      <c r="E605">
        <v>5.0820399999992112E-2</v>
      </c>
      <c r="F605">
        <v>5.7309000000032029E-3</v>
      </c>
      <c r="G605">
        <v>5.6551299999995308E-2</v>
      </c>
      <c r="H605">
        <v>0.29614570000001089</v>
      </c>
      <c r="I605">
        <v>2.7448600000013808E-2</v>
      </c>
      <c r="J605">
        <v>0.32359430000002481</v>
      </c>
      <c r="K605">
        <v>358.8203125</v>
      </c>
      <c r="L605">
        <v>348.640625</v>
      </c>
      <c r="M605">
        <v>358.8203125</v>
      </c>
      <c r="N605">
        <v>348.640625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4</v>
      </c>
      <c r="C606">
        <v>3</v>
      </c>
      <c r="D606">
        <v>7</v>
      </c>
      <c r="E606">
        <v>5.2360600000014301E-2</v>
      </c>
      <c r="F606">
        <v>6.2972999999999502E-3</v>
      </c>
      <c r="G606">
        <v>5.8657900000014251E-2</v>
      </c>
      <c r="H606">
        <v>0.34850630000002519</v>
      </c>
      <c r="I606">
        <v>3.3745900000013762E-2</v>
      </c>
      <c r="J606">
        <v>0.38225220000003901</v>
      </c>
      <c r="K606">
        <v>358.8203125</v>
      </c>
      <c r="L606">
        <v>348.640625</v>
      </c>
      <c r="M606">
        <v>358.8203125</v>
      </c>
      <c r="N606">
        <v>348.640625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4</v>
      </c>
      <c r="C607">
        <v>3</v>
      </c>
      <c r="D607">
        <v>8</v>
      </c>
      <c r="E607">
        <v>5.3392499999972642E-2</v>
      </c>
      <c r="F607">
        <v>6.5860999999927117E-3</v>
      </c>
      <c r="G607">
        <v>5.9978599999965347E-2</v>
      </c>
      <c r="H607">
        <v>0.40189879999999789</v>
      </c>
      <c r="I607">
        <v>4.0332000000006467E-2</v>
      </c>
      <c r="J607">
        <v>0.44223080000000442</v>
      </c>
      <c r="K607">
        <v>358.8203125</v>
      </c>
      <c r="L607">
        <v>348.640625</v>
      </c>
      <c r="M607">
        <v>358.8203125</v>
      </c>
      <c r="N607">
        <v>348.640625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 x14ac:dyDescent="0.35">
      <c r="A608" s="1">
        <v>606</v>
      </c>
      <c r="B608">
        <v>4</v>
      </c>
      <c r="C608">
        <v>3</v>
      </c>
      <c r="D608">
        <v>9</v>
      </c>
      <c r="E608">
        <v>5.4286700000005787E-2</v>
      </c>
      <c r="F608">
        <v>8.3104000000275846E-3</v>
      </c>
      <c r="G608">
        <v>6.2597100000033379E-2</v>
      </c>
      <c r="H608">
        <v>0.45618550000000369</v>
      </c>
      <c r="I608">
        <v>4.8642400000034058E-2</v>
      </c>
      <c r="J608">
        <v>0.50482790000003774</v>
      </c>
      <c r="K608">
        <v>358.8203125</v>
      </c>
      <c r="L608">
        <v>348.640625</v>
      </c>
      <c r="M608">
        <v>358.8203125</v>
      </c>
      <c r="N608">
        <v>348.640625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4</v>
      </c>
      <c r="C609">
        <v>3</v>
      </c>
      <c r="D609">
        <v>10</v>
      </c>
      <c r="E609">
        <v>5.5551799999989271E-2</v>
      </c>
      <c r="F609">
        <v>9.7784000000160631E-3</v>
      </c>
      <c r="G609">
        <v>6.5330200000005334E-2</v>
      </c>
      <c r="H609">
        <v>0.51173729999999296</v>
      </c>
      <c r="I609">
        <v>5.8420800000050122E-2</v>
      </c>
      <c r="J609">
        <v>0.57015810000004308</v>
      </c>
      <c r="K609">
        <v>358.8203125</v>
      </c>
      <c r="L609">
        <v>348.640625</v>
      </c>
      <c r="M609">
        <v>358.8203125</v>
      </c>
      <c r="N609">
        <v>348.640625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4</v>
      </c>
      <c r="C610">
        <v>3</v>
      </c>
      <c r="D610">
        <v>11</v>
      </c>
      <c r="E610">
        <v>5.6361700000024939E-2</v>
      </c>
      <c r="F610">
        <v>1.1449999999996409E-2</v>
      </c>
      <c r="G610">
        <v>6.7811700000021347E-2</v>
      </c>
      <c r="H610">
        <v>0.5680990000000179</v>
      </c>
      <c r="I610">
        <v>6.9870800000046529E-2</v>
      </c>
      <c r="J610">
        <v>0.63796980000006442</v>
      </c>
      <c r="K610">
        <v>358.8203125</v>
      </c>
      <c r="L610">
        <v>348.640625</v>
      </c>
      <c r="M610">
        <v>358.8203125</v>
      </c>
      <c r="N610">
        <v>348.640625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4</v>
      </c>
      <c r="C611">
        <v>3</v>
      </c>
      <c r="D611">
        <v>12</v>
      </c>
      <c r="E611">
        <v>5.7592699999986507E-2</v>
      </c>
      <c r="F611">
        <v>1.310149999997634E-2</v>
      </c>
      <c r="G611">
        <v>7.0694199999962848E-2</v>
      </c>
      <c r="H611">
        <v>0.6256917000000044</v>
      </c>
      <c r="I611">
        <v>8.2972300000022869E-2</v>
      </c>
      <c r="J611">
        <v>0.70866400000002727</v>
      </c>
      <c r="K611">
        <v>358.82421875</v>
      </c>
      <c r="L611">
        <v>348.640625</v>
      </c>
      <c r="M611">
        <v>358.82421875</v>
      </c>
      <c r="N611">
        <v>348.640625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 x14ac:dyDescent="0.35">
      <c r="A612" s="1">
        <v>610</v>
      </c>
      <c r="B612">
        <v>4</v>
      </c>
      <c r="C612">
        <v>3</v>
      </c>
      <c r="D612">
        <v>13</v>
      </c>
      <c r="E612">
        <v>5.8420500000011089E-2</v>
      </c>
      <c r="F612">
        <v>2.2460700000010551E-2</v>
      </c>
      <c r="G612">
        <v>8.0881200000021636E-2</v>
      </c>
      <c r="H612">
        <v>0.68411220000001549</v>
      </c>
      <c r="I612">
        <v>0.1054330000000334</v>
      </c>
      <c r="J612">
        <v>0.78954520000004891</v>
      </c>
      <c r="K612">
        <v>358.82421875</v>
      </c>
      <c r="L612">
        <v>348.640625</v>
      </c>
      <c r="M612">
        <v>358.82421875</v>
      </c>
      <c r="N612">
        <v>348.640625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4</v>
      </c>
      <c r="C613">
        <v>3</v>
      </c>
      <c r="D613">
        <v>14</v>
      </c>
      <c r="E613">
        <v>5.8985200000023497E-2</v>
      </c>
      <c r="F613">
        <v>3.0456799999996061E-2</v>
      </c>
      <c r="G613">
        <v>8.9442000000019561E-2</v>
      </c>
      <c r="H613">
        <v>0.74309740000003899</v>
      </c>
      <c r="I613">
        <v>0.13588980000002951</v>
      </c>
      <c r="J613">
        <v>0.87898720000006847</v>
      </c>
      <c r="K613">
        <v>358.82421875</v>
      </c>
      <c r="L613">
        <v>348.640625</v>
      </c>
      <c r="M613">
        <v>358.82421875</v>
      </c>
      <c r="N613">
        <v>348.640625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 x14ac:dyDescent="0.35">
      <c r="A614" s="1">
        <v>612</v>
      </c>
      <c r="B614">
        <v>4</v>
      </c>
      <c r="C614">
        <v>3</v>
      </c>
      <c r="D614">
        <v>15</v>
      </c>
      <c r="E614">
        <v>6.0851399999990008E-2</v>
      </c>
      <c r="F614">
        <v>4.6714100000002652E-2</v>
      </c>
      <c r="G614">
        <v>0.10756549999999269</v>
      </c>
      <c r="H614">
        <v>0.803948800000029</v>
      </c>
      <c r="I614">
        <v>0.1826039000000321</v>
      </c>
      <c r="J614">
        <v>0.98655270000006112</v>
      </c>
      <c r="K614">
        <v>359.84765625</v>
      </c>
      <c r="L614">
        <v>349.66796875</v>
      </c>
      <c r="M614">
        <v>359.84765625</v>
      </c>
      <c r="N614">
        <v>349.66796875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4</v>
      </c>
      <c r="C615">
        <v>3</v>
      </c>
      <c r="D615">
        <v>16</v>
      </c>
      <c r="E615">
        <v>6.1621399999978621E-2</v>
      </c>
      <c r="F615">
        <v>7.916920000002392E-2</v>
      </c>
      <c r="G615">
        <v>0.14079060000000251</v>
      </c>
      <c r="H615">
        <v>0.86557020000000762</v>
      </c>
      <c r="I615">
        <v>0.26177310000005599</v>
      </c>
      <c r="J615">
        <v>1.1273433000000641</v>
      </c>
      <c r="K615">
        <v>359.921875</v>
      </c>
      <c r="L615">
        <v>349.7421875</v>
      </c>
      <c r="M615">
        <v>359.921875</v>
      </c>
      <c r="N615">
        <v>349.7421875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4</v>
      </c>
      <c r="C616">
        <v>3</v>
      </c>
      <c r="D616">
        <v>17</v>
      </c>
      <c r="E616">
        <v>6.2362199999995482E-2</v>
      </c>
      <c r="F616">
        <v>0.118518899999998</v>
      </c>
      <c r="G616">
        <v>0.18088109999999349</v>
      </c>
      <c r="H616">
        <v>0.9279324000000031</v>
      </c>
      <c r="I616">
        <v>0.38029200000005398</v>
      </c>
      <c r="J616">
        <v>1.3082244000000569</v>
      </c>
      <c r="K616">
        <v>359.99609375</v>
      </c>
      <c r="L616">
        <v>349.8203125</v>
      </c>
      <c r="M616">
        <v>359.99609375</v>
      </c>
      <c r="N616">
        <v>349.8203125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4</v>
      </c>
      <c r="C617">
        <v>3</v>
      </c>
      <c r="D617">
        <v>18</v>
      </c>
      <c r="E617">
        <v>6.312099999999532E-2</v>
      </c>
      <c r="F617">
        <v>0.23957630000001021</v>
      </c>
      <c r="G617">
        <v>0.3026973000000055</v>
      </c>
      <c r="H617">
        <v>0.99105339999999842</v>
      </c>
      <c r="I617">
        <v>0.61986830000006421</v>
      </c>
      <c r="J617">
        <v>1.6109217000000631</v>
      </c>
      <c r="K617">
        <v>360.07421875</v>
      </c>
      <c r="L617">
        <v>349.89453125</v>
      </c>
      <c r="M617">
        <v>360.07421875</v>
      </c>
      <c r="N617">
        <v>349.89453125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 x14ac:dyDescent="0.35">
      <c r="A618" s="1">
        <v>616</v>
      </c>
      <c r="B618">
        <v>4</v>
      </c>
      <c r="C618">
        <v>3</v>
      </c>
      <c r="D618">
        <v>19</v>
      </c>
      <c r="E618">
        <v>6.3784900000001699E-2</v>
      </c>
      <c r="F618">
        <v>0.27254700000000298</v>
      </c>
      <c r="G618">
        <v>0.33633190000000468</v>
      </c>
      <c r="H618">
        <v>1.0548382999999999</v>
      </c>
      <c r="I618">
        <v>0.89241530000006719</v>
      </c>
      <c r="J618">
        <v>1.9472536000000671</v>
      </c>
      <c r="K618">
        <v>360.1484375</v>
      </c>
      <c r="L618">
        <v>349.97265625</v>
      </c>
      <c r="M618">
        <v>360.1484375</v>
      </c>
      <c r="N618">
        <v>349.97265625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 x14ac:dyDescent="0.35">
      <c r="A619" s="1">
        <v>617</v>
      </c>
      <c r="B619">
        <v>4</v>
      </c>
      <c r="C619">
        <v>3</v>
      </c>
      <c r="D619">
        <v>20</v>
      </c>
      <c r="E619">
        <v>6.5106299999996509E-2</v>
      </c>
      <c r="F619">
        <v>3.9040400000004638E-2</v>
      </c>
      <c r="G619">
        <v>0.10414670000000111</v>
      </c>
      <c r="H619">
        <v>1.1199445999999971</v>
      </c>
      <c r="I619">
        <v>0.93145570000007183</v>
      </c>
      <c r="J619">
        <v>2.051400300000068</v>
      </c>
      <c r="K619">
        <v>360.41015625</v>
      </c>
      <c r="L619">
        <v>350.04296875</v>
      </c>
      <c r="M619">
        <v>360.41015625</v>
      </c>
      <c r="N619">
        <v>350.04296875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4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 x14ac:dyDescent="0.35">
      <c r="A621" s="1">
        <v>619</v>
      </c>
      <c r="B621">
        <v>4</v>
      </c>
      <c r="C621">
        <v>2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 x14ac:dyDescent="0.35">
      <c r="A622" s="1">
        <v>620</v>
      </c>
      <c r="B622">
        <v>4</v>
      </c>
      <c r="C622">
        <v>2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3</v>
      </c>
      <c r="T622">
        <v>3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 x14ac:dyDescent="0.35">
      <c r="A623" s="1">
        <v>621</v>
      </c>
      <c r="B623">
        <v>4</v>
      </c>
      <c r="C623">
        <v>2</v>
      </c>
      <c r="D623">
        <v>4</v>
      </c>
      <c r="E623">
        <v>0.16756280000001311</v>
      </c>
      <c r="F623">
        <v>4.135830000001306E-2</v>
      </c>
      <c r="G623">
        <v>0.2089211000000262</v>
      </c>
      <c r="H623">
        <v>0.16756280000001311</v>
      </c>
      <c r="I623">
        <v>4.135830000001306E-2</v>
      </c>
      <c r="J623">
        <v>0.2089211000000262</v>
      </c>
      <c r="K623">
        <v>360.7734375</v>
      </c>
      <c r="L623">
        <v>350.6484375</v>
      </c>
      <c r="M623">
        <v>360.7734375</v>
      </c>
      <c r="N623">
        <v>350.6484375</v>
      </c>
      <c r="O623">
        <v>0</v>
      </c>
      <c r="P623">
        <v>1</v>
      </c>
      <c r="Q623" t="b">
        <v>0</v>
      </c>
      <c r="R623" t="b">
        <v>0</v>
      </c>
      <c r="S623">
        <v>4</v>
      </c>
      <c r="T623">
        <v>4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4</v>
      </c>
      <c r="C624">
        <v>2</v>
      </c>
      <c r="D624">
        <v>5</v>
      </c>
      <c r="E624">
        <v>6.6948300000007066E-2</v>
      </c>
      <c r="F624">
        <v>7.8171000000111235E-3</v>
      </c>
      <c r="G624">
        <v>7.476540000001819E-2</v>
      </c>
      <c r="H624">
        <v>0.23451110000002021</v>
      </c>
      <c r="I624">
        <v>4.9175400000024183E-2</v>
      </c>
      <c r="J624">
        <v>0.28368650000004442</v>
      </c>
      <c r="K624">
        <v>360.7734375</v>
      </c>
      <c r="L624">
        <v>350.6484375</v>
      </c>
      <c r="M624">
        <v>360.7734375</v>
      </c>
      <c r="N624">
        <v>350.6484375</v>
      </c>
      <c r="O624">
        <v>0</v>
      </c>
      <c r="P624">
        <v>1</v>
      </c>
      <c r="Q624" t="b">
        <v>0</v>
      </c>
      <c r="R624" t="b">
        <v>0</v>
      </c>
      <c r="S624">
        <v>5</v>
      </c>
      <c r="T624">
        <v>5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 x14ac:dyDescent="0.35">
      <c r="A625" s="1">
        <v>623</v>
      </c>
      <c r="B625">
        <v>4</v>
      </c>
      <c r="C625">
        <v>2</v>
      </c>
      <c r="D625">
        <v>6</v>
      </c>
      <c r="E625">
        <v>6.6775199999995039E-2</v>
      </c>
      <c r="F625">
        <v>8.2400000000006912E-3</v>
      </c>
      <c r="G625">
        <v>7.501519999999573E-2</v>
      </c>
      <c r="H625">
        <v>0.30128630000001522</v>
      </c>
      <c r="I625">
        <v>5.7415400000024867E-2</v>
      </c>
      <c r="J625">
        <v>0.35870170000004009</v>
      </c>
      <c r="K625">
        <v>360.7734375</v>
      </c>
      <c r="L625">
        <v>350.6484375</v>
      </c>
      <c r="M625">
        <v>360.7734375</v>
      </c>
      <c r="N625">
        <v>350.6484375</v>
      </c>
      <c r="O625">
        <v>0</v>
      </c>
      <c r="P625">
        <v>1</v>
      </c>
      <c r="Q625" t="b">
        <v>0</v>
      </c>
      <c r="R625" t="b">
        <v>0</v>
      </c>
      <c r="S625">
        <v>6</v>
      </c>
      <c r="T625">
        <v>6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4</v>
      </c>
      <c r="C626">
        <v>2</v>
      </c>
      <c r="D626">
        <v>7</v>
      </c>
      <c r="E626">
        <v>6.8752700000004552E-2</v>
      </c>
      <c r="F626">
        <v>9.4888000000139527E-3</v>
      </c>
      <c r="G626">
        <v>7.8241500000018505E-2</v>
      </c>
      <c r="H626">
        <v>0.37003900000001982</v>
      </c>
      <c r="I626">
        <v>6.6904200000038827E-2</v>
      </c>
      <c r="J626">
        <v>0.4369432000000586</v>
      </c>
      <c r="K626">
        <v>361.859375</v>
      </c>
      <c r="L626">
        <v>351.73828125</v>
      </c>
      <c r="M626">
        <v>361.859375</v>
      </c>
      <c r="N626">
        <v>351.73828125</v>
      </c>
      <c r="O626">
        <v>0</v>
      </c>
      <c r="P626">
        <v>1</v>
      </c>
      <c r="Q626" t="b">
        <v>0</v>
      </c>
      <c r="R626" t="b">
        <v>0</v>
      </c>
      <c r="S626">
        <v>7</v>
      </c>
      <c r="T626">
        <v>7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4</v>
      </c>
      <c r="C627">
        <v>2</v>
      </c>
      <c r="D627">
        <v>8</v>
      </c>
      <c r="E627">
        <v>7.1012400000000753E-2</v>
      </c>
      <c r="F627">
        <v>9.6849999999903957E-3</v>
      </c>
      <c r="G627">
        <v>8.0697399999991148E-2</v>
      </c>
      <c r="H627">
        <v>0.44105140000002052</v>
      </c>
      <c r="I627">
        <v>7.6589200000029223E-2</v>
      </c>
      <c r="J627">
        <v>0.51764060000004974</v>
      </c>
      <c r="K627">
        <v>362.0390625</v>
      </c>
      <c r="L627">
        <v>351.921875</v>
      </c>
      <c r="M627">
        <v>362.0390625</v>
      </c>
      <c r="N627">
        <v>351.921875</v>
      </c>
      <c r="O627">
        <v>0</v>
      </c>
      <c r="P627">
        <v>1</v>
      </c>
      <c r="Q627" t="b">
        <v>0</v>
      </c>
      <c r="R627" t="b">
        <v>0</v>
      </c>
      <c r="S627">
        <v>8</v>
      </c>
      <c r="T627">
        <v>8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4</v>
      </c>
      <c r="C628">
        <v>2</v>
      </c>
      <c r="D628">
        <v>9</v>
      </c>
      <c r="E628">
        <v>7.3044199999998227E-2</v>
      </c>
      <c r="F628">
        <v>1.074310000001333E-2</v>
      </c>
      <c r="G628">
        <v>8.3787300000011555E-2</v>
      </c>
      <c r="H628">
        <v>0.51409560000001875</v>
      </c>
      <c r="I628">
        <v>8.7332300000042551E-2</v>
      </c>
      <c r="J628">
        <v>0.6014279000000613</v>
      </c>
      <c r="K628">
        <v>362.22265625</v>
      </c>
      <c r="L628">
        <v>352.1015625</v>
      </c>
      <c r="M628">
        <v>362.22265625</v>
      </c>
      <c r="N628">
        <v>352.1015625</v>
      </c>
      <c r="O628">
        <v>0</v>
      </c>
      <c r="P628">
        <v>1</v>
      </c>
      <c r="Q628" t="b">
        <v>0</v>
      </c>
      <c r="R628" t="b">
        <v>0</v>
      </c>
      <c r="S628">
        <v>9</v>
      </c>
      <c r="T628">
        <v>9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 x14ac:dyDescent="0.35">
      <c r="A629" s="1">
        <v>627</v>
      </c>
      <c r="B629">
        <v>4</v>
      </c>
      <c r="C629">
        <v>2</v>
      </c>
      <c r="D629">
        <v>10</v>
      </c>
      <c r="E629">
        <v>7.5003199999997605E-2</v>
      </c>
      <c r="F629">
        <v>1.3064999999983231E-2</v>
      </c>
      <c r="G629">
        <v>8.8068199999980834E-2</v>
      </c>
      <c r="H629">
        <v>0.58909880000001635</v>
      </c>
      <c r="I629">
        <v>0.10039730000002579</v>
      </c>
      <c r="J629">
        <v>0.68949610000004213</v>
      </c>
      <c r="K629">
        <v>366.82421875</v>
      </c>
      <c r="L629">
        <v>358.48046875</v>
      </c>
      <c r="M629">
        <v>366.82421875</v>
      </c>
      <c r="N629">
        <v>358.48046875</v>
      </c>
      <c r="O629">
        <v>1</v>
      </c>
      <c r="P629">
        <v>1</v>
      </c>
      <c r="Q629" t="b">
        <v>1</v>
      </c>
      <c r="R629" t="b">
        <v>0</v>
      </c>
      <c r="S629">
        <v>10</v>
      </c>
      <c r="T629">
        <v>10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 x14ac:dyDescent="0.35">
      <c r="A630" s="1">
        <v>628</v>
      </c>
      <c r="B630">
        <v>4</v>
      </c>
      <c r="C630">
        <v>2</v>
      </c>
      <c r="D630">
        <v>11</v>
      </c>
      <c r="E630">
        <v>7.6154800000011846E-2</v>
      </c>
      <c r="F630">
        <v>1.3237399999979971E-2</v>
      </c>
      <c r="G630">
        <v>8.9392199999991817E-2</v>
      </c>
      <c r="H630">
        <v>0.6652536000000282</v>
      </c>
      <c r="I630">
        <v>0.11363470000000581</v>
      </c>
      <c r="J630">
        <v>0.77888830000003395</v>
      </c>
      <c r="K630">
        <v>367.4453125</v>
      </c>
      <c r="L630">
        <v>358.66796875</v>
      </c>
      <c r="M630">
        <v>367.4453125</v>
      </c>
      <c r="N630">
        <v>358.66796875</v>
      </c>
      <c r="O630">
        <v>1</v>
      </c>
      <c r="P630">
        <v>2</v>
      </c>
      <c r="Q630" t="b">
        <v>0</v>
      </c>
      <c r="R630" t="b">
        <v>0</v>
      </c>
      <c r="S630">
        <v>5.5</v>
      </c>
      <c r="T630">
        <v>5.5</v>
      </c>
      <c r="U630">
        <v>6.3639610306789276</v>
      </c>
      <c r="V630">
        <v>6.3639610306789276</v>
      </c>
      <c r="W630">
        <v>1.1570838237598049</v>
      </c>
      <c r="X630">
        <v>1.1570838237598049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 x14ac:dyDescent="0.35">
      <c r="A631" s="1">
        <v>629</v>
      </c>
      <c r="B631">
        <v>4</v>
      </c>
      <c r="C631">
        <v>2</v>
      </c>
      <c r="D631">
        <v>12</v>
      </c>
      <c r="E631">
        <v>7.7441700000008495E-2</v>
      </c>
      <c r="F631">
        <v>1.4515399999993409E-2</v>
      </c>
      <c r="G631">
        <v>9.1957100000001901E-2</v>
      </c>
      <c r="H631">
        <v>0.7426953000000367</v>
      </c>
      <c r="I631">
        <v>0.12815009999999921</v>
      </c>
      <c r="J631">
        <v>0.87084540000003585</v>
      </c>
      <c r="K631">
        <v>368.08203125</v>
      </c>
      <c r="L631">
        <v>358.85546875</v>
      </c>
      <c r="M631">
        <v>368.08203125</v>
      </c>
      <c r="N631">
        <v>358.85546875</v>
      </c>
      <c r="O631">
        <v>1</v>
      </c>
      <c r="P631">
        <v>2</v>
      </c>
      <c r="Q631" t="b">
        <v>0</v>
      </c>
      <c r="R631" t="b">
        <v>0</v>
      </c>
      <c r="S631">
        <v>6</v>
      </c>
      <c r="T631">
        <v>6</v>
      </c>
      <c r="U631">
        <v>5.6568542494923806</v>
      </c>
      <c r="V631">
        <v>5.6568542494923806</v>
      </c>
      <c r="W631">
        <v>0.94280904158206347</v>
      </c>
      <c r="X631">
        <v>0.94280904158206347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 x14ac:dyDescent="0.35">
      <c r="A632" s="1">
        <v>630</v>
      </c>
      <c r="B632">
        <v>4</v>
      </c>
      <c r="C632">
        <v>2</v>
      </c>
      <c r="D632">
        <v>13</v>
      </c>
      <c r="E632">
        <v>7.9319499999996879E-2</v>
      </c>
      <c r="F632">
        <v>1.677300000000059E-2</v>
      </c>
      <c r="G632">
        <v>9.6092499999997472E-2</v>
      </c>
      <c r="H632">
        <v>0.82201480000003357</v>
      </c>
      <c r="I632">
        <v>0.14492309999999969</v>
      </c>
      <c r="J632">
        <v>0.96693790000003332</v>
      </c>
      <c r="K632">
        <v>368.68359375</v>
      </c>
      <c r="L632">
        <v>359.04296875</v>
      </c>
      <c r="M632">
        <v>368.68359375</v>
      </c>
      <c r="N632">
        <v>359.04296875</v>
      </c>
      <c r="O632">
        <v>1</v>
      </c>
      <c r="P632">
        <v>2</v>
      </c>
      <c r="Q632" t="b">
        <v>0</v>
      </c>
      <c r="R632" t="b">
        <v>0</v>
      </c>
      <c r="S632">
        <v>6.5</v>
      </c>
      <c r="T632">
        <v>6.5</v>
      </c>
      <c r="U632">
        <v>4.9497474683058327</v>
      </c>
      <c r="V632">
        <v>4.9497474683058327</v>
      </c>
      <c r="W632">
        <v>0.76149961050858961</v>
      </c>
      <c r="X632">
        <v>0.76149961050858961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 x14ac:dyDescent="0.35">
      <c r="A633" s="1">
        <v>631</v>
      </c>
      <c r="B633">
        <v>4</v>
      </c>
      <c r="C633">
        <v>2</v>
      </c>
      <c r="D633">
        <v>14</v>
      </c>
      <c r="E633">
        <v>8.0839499999996178E-2</v>
      </c>
      <c r="F633">
        <v>2.059060000001978E-2</v>
      </c>
      <c r="G633">
        <v>0.101430100000016</v>
      </c>
      <c r="H633">
        <v>0.90285430000002975</v>
      </c>
      <c r="I633">
        <v>0.1655137000000195</v>
      </c>
      <c r="J633">
        <v>1.0683680000000491</v>
      </c>
      <c r="K633">
        <v>369.25</v>
      </c>
      <c r="L633">
        <v>359.21875</v>
      </c>
      <c r="M633">
        <v>369.25</v>
      </c>
      <c r="N633">
        <v>359.21875</v>
      </c>
      <c r="O633">
        <v>1</v>
      </c>
      <c r="P633">
        <v>2</v>
      </c>
      <c r="Q633" t="b">
        <v>0</v>
      </c>
      <c r="R633" t="b">
        <v>0</v>
      </c>
      <c r="S633">
        <v>7</v>
      </c>
      <c r="T633">
        <v>7</v>
      </c>
      <c r="U633">
        <v>4.2426406871192848</v>
      </c>
      <c r="V633">
        <v>4.2426406871192848</v>
      </c>
      <c r="W633">
        <v>0.60609152673132638</v>
      </c>
      <c r="X633">
        <v>0.60609152673132638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 x14ac:dyDescent="0.35">
      <c r="A634" s="1">
        <v>632</v>
      </c>
      <c r="B634">
        <v>4</v>
      </c>
      <c r="C634">
        <v>2</v>
      </c>
      <c r="D634">
        <v>15</v>
      </c>
      <c r="E634">
        <v>8.1926999999978989E-2</v>
      </c>
      <c r="F634">
        <v>2.3451999999991809E-2</v>
      </c>
      <c r="G634">
        <v>0.1053789999999708</v>
      </c>
      <c r="H634">
        <v>0.98478130000000874</v>
      </c>
      <c r="I634">
        <v>0.18896570000001131</v>
      </c>
      <c r="J634">
        <v>1.1737470000000201</v>
      </c>
      <c r="K634">
        <v>370.0390625</v>
      </c>
      <c r="L634">
        <v>362.50390625</v>
      </c>
      <c r="M634">
        <v>370.0390625</v>
      </c>
      <c r="N634">
        <v>362.50390625</v>
      </c>
      <c r="O634">
        <v>2</v>
      </c>
      <c r="P634">
        <v>2</v>
      </c>
      <c r="Q634" t="b">
        <v>1</v>
      </c>
      <c r="R634" t="b">
        <v>0</v>
      </c>
      <c r="S634">
        <v>7.5</v>
      </c>
      <c r="T634">
        <v>7.5</v>
      </c>
      <c r="U634">
        <v>3.5355339059327382</v>
      </c>
      <c r="V634">
        <v>3.5355339059327382</v>
      </c>
      <c r="W634">
        <v>0.47140452079103168</v>
      </c>
      <c r="X634">
        <v>0.47140452079103168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4</v>
      </c>
      <c r="C635">
        <v>2</v>
      </c>
      <c r="D635">
        <v>16</v>
      </c>
      <c r="E635">
        <v>8.336989999997968E-2</v>
      </c>
      <c r="F635">
        <v>2.1827400000006492E-2</v>
      </c>
      <c r="G635">
        <v>0.1051972999999862</v>
      </c>
      <c r="H635">
        <v>1.068151199999988</v>
      </c>
      <c r="I635">
        <v>0.2107931000000178</v>
      </c>
      <c r="J635">
        <v>1.278944300000006</v>
      </c>
      <c r="K635">
        <v>370.7890625</v>
      </c>
      <c r="L635">
        <v>362.6875</v>
      </c>
      <c r="M635">
        <v>370.7890625</v>
      </c>
      <c r="N635">
        <v>362.6875</v>
      </c>
      <c r="O635">
        <v>3</v>
      </c>
      <c r="P635">
        <v>3</v>
      </c>
      <c r="Q635" t="b">
        <v>1</v>
      </c>
      <c r="R635" t="b">
        <v>0</v>
      </c>
      <c r="S635">
        <v>5.333333333333333</v>
      </c>
      <c r="T635">
        <v>5.333333333333333</v>
      </c>
      <c r="U635">
        <v>4.5092497528228943</v>
      </c>
      <c r="V635">
        <v>4.5092497528228943</v>
      </c>
      <c r="W635">
        <v>0.84548432865429268</v>
      </c>
      <c r="X635">
        <v>0.84548432865429268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 x14ac:dyDescent="0.35">
      <c r="A636" s="1">
        <v>634</v>
      </c>
      <c r="B636">
        <v>4</v>
      </c>
      <c r="C636">
        <v>2</v>
      </c>
      <c r="D636">
        <v>17</v>
      </c>
      <c r="E636">
        <v>8.3783299999993233E-2</v>
      </c>
      <c r="F636">
        <v>2.5837099999989729E-2</v>
      </c>
      <c r="G636">
        <v>0.10962039999998301</v>
      </c>
      <c r="H636">
        <v>1.1519344999999821</v>
      </c>
      <c r="I636">
        <v>0.23663020000000759</v>
      </c>
      <c r="J636">
        <v>1.388564699999989</v>
      </c>
      <c r="K636">
        <v>371.37109375</v>
      </c>
      <c r="L636">
        <v>362.87109375</v>
      </c>
      <c r="M636">
        <v>371.37109375</v>
      </c>
      <c r="N636">
        <v>362.87109375</v>
      </c>
      <c r="O636">
        <v>3</v>
      </c>
      <c r="P636">
        <v>4</v>
      </c>
      <c r="Q636" t="b">
        <v>0</v>
      </c>
      <c r="R636" t="b">
        <v>0</v>
      </c>
      <c r="S636">
        <v>4.25</v>
      </c>
      <c r="T636">
        <v>4.25</v>
      </c>
      <c r="U636">
        <v>4.2720018726587652</v>
      </c>
      <c r="V636">
        <v>4.2720018726587652</v>
      </c>
      <c r="W636">
        <v>1.0051769112138269</v>
      </c>
      <c r="X636">
        <v>1.0051769112138269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 x14ac:dyDescent="0.35">
      <c r="A637" s="1">
        <v>635</v>
      </c>
      <c r="B637">
        <v>4</v>
      </c>
      <c r="C637">
        <v>2</v>
      </c>
      <c r="D637">
        <v>18</v>
      </c>
      <c r="E637">
        <v>8.5611900000003516E-2</v>
      </c>
      <c r="F637">
        <v>3.6878999999999003E-2</v>
      </c>
      <c r="G637">
        <v>0.1224909000000025</v>
      </c>
      <c r="H637">
        <v>1.2375463999999849</v>
      </c>
      <c r="I637">
        <v>0.27350920000000661</v>
      </c>
      <c r="J637">
        <v>1.5110555999999919</v>
      </c>
      <c r="K637">
        <v>372.078125</v>
      </c>
      <c r="L637">
        <v>363.05859375</v>
      </c>
      <c r="M637">
        <v>372.078125</v>
      </c>
      <c r="N637">
        <v>363.05859375</v>
      </c>
      <c r="O637">
        <v>4</v>
      </c>
      <c r="P637">
        <v>4</v>
      </c>
      <c r="Q637" t="b">
        <v>1</v>
      </c>
      <c r="R637" t="b">
        <v>0</v>
      </c>
      <c r="S637">
        <v>4.5</v>
      </c>
      <c r="T637">
        <v>4.5</v>
      </c>
      <c r="U637">
        <v>4.0414518843273806</v>
      </c>
      <c r="V637">
        <v>4.0414518843273806</v>
      </c>
      <c r="W637">
        <v>0.89810041873941793</v>
      </c>
      <c r="X637">
        <v>0.89810041873941793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 x14ac:dyDescent="0.35">
      <c r="A638" s="1">
        <v>636</v>
      </c>
      <c r="B638">
        <v>4</v>
      </c>
      <c r="C638">
        <v>2</v>
      </c>
      <c r="D638">
        <v>19</v>
      </c>
      <c r="E638">
        <v>8.6805300000008856E-2</v>
      </c>
      <c r="F638">
        <v>4.4642099999975933E-2</v>
      </c>
      <c r="G638">
        <v>0.13144739999998481</v>
      </c>
      <c r="H638">
        <v>1.324351699999994</v>
      </c>
      <c r="I638">
        <v>0.31815129999998248</v>
      </c>
      <c r="J638">
        <v>1.642502999999977</v>
      </c>
      <c r="K638">
        <v>372.765625</v>
      </c>
      <c r="L638">
        <v>363.23828125</v>
      </c>
      <c r="M638">
        <v>372.765625</v>
      </c>
      <c r="N638">
        <v>363.23828125</v>
      </c>
      <c r="O638">
        <v>4</v>
      </c>
      <c r="P638">
        <v>5</v>
      </c>
      <c r="Q638" t="b">
        <v>0</v>
      </c>
      <c r="R638" t="b">
        <v>0</v>
      </c>
      <c r="S638">
        <v>3.8</v>
      </c>
      <c r="T638">
        <v>3.8</v>
      </c>
      <c r="U638">
        <v>3.8340579025361632</v>
      </c>
      <c r="V638">
        <v>3.8340579025361632</v>
      </c>
      <c r="W638">
        <v>1.008962605930569</v>
      </c>
      <c r="X638">
        <v>1.008962605930569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 x14ac:dyDescent="0.35">
      <c r="A639" s="1">
        <v>637</v>
      </c>
      <c r="B639">
        <v>4</v>
      </c>
      <c r="C639">
        <v>2</v>
      </c>
      <c r="D639">
        <v>20</v>
      </c>
      <c r="E639">
        <v>8.8149399999991829E-2</v>
      </c>
      <c r="F639">
        <v>5.1836400000013327E-2</v>
      </c>
      <c r="G639">
        <v>0.13998580000000521</v>
      </c>
      <c r="H639">
        <v>1.4125010999999861</v>
      </c>
      <c r="I639">
        <v>0.36998769999999581</v>
      </c>
      <c r="J639">
        <v>1.7824887999999821</v>
      </c>
      <c r="K639">
        <v>374.26171875</v>
      </c>
      <c r="L639">
        <v>364.17578125</v>
      </c>
      <c r="M639">
        <v>374.26171875</v>
      </c>
      <c r="N639">
        <v>364.17578125</v>
      </c>
      <c r="O639">
        <v>5</v>
      </c>
      <c r="P639">
        <v>5</v>
      </c>
      <c r="Q639" t="b">
        <v>1</v>
      </c>
      <c r="R639" t="b">
        <v>0</v>
      </c>
      <c r="S639">
        <v>4</v>
      </c>
      <c r="T639">
        <v>4</v>
      </c>
      <c r="U639">
        <v>3.6742346141747668</v>
      </c>
      <c r="V639">
        <v>3.6742346141747668</v>
      </c>
      <c r="W639">
        <v>0.91855865354369182</v>
      </c>
      <c r="X639">
        <v>0.91855865354369182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4</v>
      </c>
      <c r="C640">
        <v>2</v>
      </c>
      <c r="D640">
        <v>21</v>
      </c>
      <c r="E640">
        <v>0</v>
      </c>
      <c r="F640">
        <v>0</v>
      </c>
      <c r="G640">
        <v>0</v>
      </c>
      <c r="H640">
        <v>1.4125010999999861</v>
      </c>
      <c r="I640">
        <v>0.36998769999999581</v>
      </c>
      <c r="J640">
        <v>1.7824887999999821</v>
      </c>
      <c r="K640">
        <v>0</v>
      </c>
      <c r="L640">
        <v>0</v>
      </c>
      <c r="M640">
        <v>374.26171875</v>
      </c>
      <c r="N640">
        <v>364.17578125</v>
      </c>
      <c r="O640">
        <v>6</v>
      </c>
      <c r="P640">
        <v>6</v>
      </c>
      <c r="Q640" t="b">
        <v>1</v>
      </c>
      <c r="R640" t="b">
        <v>0</v>
      </c>
      <c r="S640">
        <v>3.5</v>
      </c>
      <c r="T640">
        <v>3.5</v>
      </c>
      <c r="U640">
        <v>3.5071355833500371</v>
      </c>
      <c r="V640">
        <v>3.5071355833500371</v>
      </c>
      <c r="W640">
        <v>1.00203873810001</v>
      </c>
      <c r="X640">
        <v>1.00203873810001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 x14ac:dyDescent="0.35">
      <c r="A641" s="1">
        <v>639</v>
      </c>
      <c r="B641">
        <v>4</v>
      </c>
      <c r="C641">
        <v>2</v>
      </c>
      <c r="D641">
        <v>22</v>
      </c>
      <c r="E641">
        <v>0</v>
      </c>
      <c r="F641">
        <v>0</v>
      </c>
      <c r="G641">
        <v>0</v>
      </c>
      <c r="H641">
        <v>1.4125010999999861</v>
      </c>
      <c r="I641">
        <v>0.36998769999999581</v>
      </c>
      <c r="J641">
        <v>1.7824887999999821</v>
      </c>
      <c r="K641">
        <v>0</v>
      </c>
      <c r="L641">
        <v>0</v>
      </c>
      <c r="M641">
        <v>374.26171875</v>
      </c>
      <c r="N641">
        <v>364.17578125</v>
      </c>
      <c r="O641">
        <v>7</v>
      </c>
      <c r="P641">
        <v>7</v>
      </c>
      <c r="Q641" t="b">
        <v>1</v>
      </c>
      <c r="R641" t="b">
        <v>0</v>
      </c>
      <c r="S641">
        <v>3.1428571428571428</v>
      </c>
      <c r="T641">
        <v>3.1428571428571428</v>
      </c>
      <c r="U641">
        <v>3.3380918415851211</v>
      </c>
      <c r="V641">
        <v>3.3380918415851211</v>
      </c>
      <c r="W641">
        <v>1.0621201314134481</v>
      </c>
      <c r="X641">
        <v>1.0621201314134481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4</v>
      </c>
      <c r="C642">
        <v>2</v>
      </c>
      <c r="D642">
        <v>23</v>
      </c>
      <c r="E642">
        <v>0</v>
      </c>
      <c r="F642">
        <v>0</v>
      </c>
      <c r="G642">
        <v>0</v>
      </c>
      <c r="H642">
        <v>1.4125010999999861</v>
      </c>
      <c r="I642">
        <v>0.36998769999999581</v>
      </c>
      <c r="J642">
        <v>1.7824887999999821</v>
      </c>
      <c r="K642">
        <v>0</v>
      </c>
      <c r="L642">
        <v>0</v>
      </c>
      <c r="M642">
        <v>374.26171875</v>
      </c>
      <c r="N642">
        <v>364.17578125</v>
      </c>
      <c r="O642">
        <v>7</v>
      </c>
      <c r="P642">
        <v>8</v>
      </c>
      <c r="Q642" t="b">
        <v>0</v>
      </c>
      <c r="R642" t="b">
        <v>0</v>
      </c>
      <c r="S642">
        <v>2.875</v>
      </c>
      <c r="T642">
        <v>2.875</v>
      </c>
      <c r="U642">
        <v>3.1819805153394638</v>
      </c>
      <c r="V642">
        <v>3.1819805153394638</v>
      </c>
      <c r="W642">
        <v>1.1067758314224221</v>
      </c>
      <c r="X642">
        <v>1.1067758314224221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 x14ac:dyDescent="0.35">
      <c r="A643" s="1">
        <v>641</v>
      </c>
      <c r="B643">
        <v>4</v>
      </c>
      <c r="C643">
        <v>2</v>
      </c>
      <c r="D643">
        <v>24</v>
      </c>
      <c r="E643">
        <v>0.33711890000003558</v>
      </c>
      <c r="F643">
        <v>8.2706100000024207E-2</v>
      </c>
      <c r="G643">
        <v>0.41982500000005979</v>
      </c>
      <c r="H643">
        <v>1.749620000000021</v>
      </c>
      <c r="I643">
        <v>0.45269380000002002</v>
      </c>
      <c r="J643">
        <v>2.202313800000042</v>
      </c>
      <c r="K643">
        <v>367.1015625</v>
      </c>
      <c r="L643">
        <v>356.89453125</v>
      </c>
      <c r="M643">
        <v>374.26171875</v>
      </c>
      <c r="N643">
        <v>364.17578125</v>
      </c>
      <c r="O643">
        <v>8</v>
      </c>
      <c r="P643">
        <v>8</v>
      </c>
      <c r="Q643" t="b">
        <v>1</v>
      </c>
      <c r="R643" t="b">
        <v>0</v>
      </c>
      <c r="S643">
        <v>3</v>
      </c>
      <c r="T643">
        <v>3</v>
      </c>
      <c r="U643">
        <v>3.1167748898959182</v>
      </c>
      <c r="V643">
        <v>3.1167748898959182</v>
      </c>
      <c r="W643">
        <v>1.038924963298639</v>
      </c>
      <c r="X643">
        <v>1.038924963298639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4</v>
      </c>
      <c r="C644">
        <v>2</v>
      </c>
      <c r="D644">
        <v>25</v>
      </c>
      <c r="E644">
        <v>0.13471770000001021</v>
      </c>
      <c r="F644">
        <v>1.5673700000007781E-2</v>
      </c>
      <c r="G644">
        <v>0.15039140000001791</v>
      </c>
      <c r="H644">
        <v>1.8843377000000321</v>
      </c>
      <c r="I644">
        <v>0.4683675000000278</v>
      </c>
      <c r="J644">
        <v>2.352705200000059</v>
      </c>
      <c r="K644">
        <v>367.1015625</v>
      </c>
      <c r="L644">
        <v>356.89453125</v>
      </c>
      <c r="M644">
        <v>374.26171875</v>
      </c>
      <c r="N644">
        <v>364.17578125</v>
      </c>
      <c r="O644">
        <v>9</v>
      </c>
      <c r="P644">
        <v>9</v>
      </c>
      <c r="Q644" t="b">
        <v>1</v>
      </c>
      <c r="R644" t="b">
        <v>0</v>
      </c>
      <c r="S644">
        <v>2.7777777777777781</v>
      </c>
      <c r="T644">
        <v>2.7777777777777781</v>
      </c>
      <c r="U644">
        <v>2.9907264074877271</v>
      </c>
      <c r="V644">
        <v>2.9907264074877271</v>
      </c>
      <c r="W644">
        <v>1.076661506695582</v>
      </c>
      <c r="X644">
        <v>1.076661506695582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4</v>
      </c>
      <c r="C645">
        <v>2</v>
      </c>
      <c r="D645">
        <v>26</v>
      </c>
      <c r="E645">
        <v>0.13603159999999551</v>
      </c>
      <c r="F645">
        <v>2.246239999999489E-2</v>
      </c>
      <c r="G645">
        <v>0.15849399999999039</v>
      </c>
      <c r="H645">
        <v>2.0203693000000271</v>
      </c>
      <c r="I645">
        <v>0.49082990000002269</v>
      </c>
      <c r="J645">
        <v>2.5111992000000498</v>
      </c>
      <c r="K645">
        <v>368.1796875</v>
      </c>
      <c r="L645">
        <v>357.91015625</v>
      </c>
      <c r="M645">
        <v>374.26171875</v>
      </c>
      <c r="N645">
        <v>364.17578125</v>
      </c>
      <c r="O645">
        <v>10</v>
      </c>
      <c r="P645">
        <v>10</v>
      </c>
      <c r="Q645" t="b">
        <v>1</v>
      </c>
      <c r="R645" t="b">
        <v>0</v>
      </c>
      <c r="S645">
        <v>2.6</v>
      </c>
      <c r="T645">
        <v>2.6</v>
      </c>
      <c r="U645">
        <v>2.8751811537130441</v>
      </c>
      <c r="V645">
        <v>2.8751811537130441</v>
      </c>
      <c r="W645">
        <v>1.105838905274247</v>
      </c>
      <c r="X645">
        <v>1.105838905274247</v>
      </c>
      <c r="Y645" t="b">
        <v>1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4</v>
      </c>
      <c r="C646">
        <v>2</v>
      </c>
      <c r="D646">
        <v>27</v>
      </c>
      <c r="E646">
        <v>0</v>
      </c>
      <c r="F646">
        <v>0</v>
      </c>
      <c r="G646">
        <v>0</v>
      </c>
      <c r="H646">
        <v>2.0203693000000271</v>
      </c>
      <c r="I646">
        <v>0.49082990000002269</v>
      </c>
      <c r="J646">
        <v>2.5111992000000498</v>
      </c>
      <c r="K646">
        <v>0</v>
      </c>
      <c r="L646">
        <v>0</v>
      </c>
      <c r="M646">
        <v>374.26171875</v>
      </c>
      <c r="N646">
        <v>364.17578125</v>
      </c>
      <c r="O646">
        <v>11</v>
      </c>
      <c r="P646">
        <v>11</v>
      </c>
      <c r="Q646" t="b">
        <v>1</v>
      </c>
      <c r="R646" t="b">
        <v>0</v>
      </c>
      <c r="S646">
        <v>2.454545454545455</v>
      </c>
      <c r="T646">
        <v>2.454545454545455</v>
      </c>
      <c r="U646">
        <v>2.769968821616458</v>
      </c>
      <c r="V646">
        <v>2.769968821616458</v>
      </c>
      <c r="W646">
        <v>1.1285058162141131</v>
      </c>
      <c r="X646">
        <v>1.1285058162141131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4</v>
      </c>
      <c r="C647">
        <v>2</v>
      </c>
      <c r="D647">
        <v>28</v>
      </c>
      <c r="E647">
        <v>0</v>
      </c>
      <c r="F647">
        <v>0</v>
      </c>
      <c r="G647">
        <v>0</v>
      </c>
      <c r="H647">
        <v>2.0203693000000271</v>
      </c>
      <c r="I647">
        <v>0.49082990000002269</v>
      </c>
      <c r="J647">
        <v>2.5111992000000498</v>
      </c>
      <c r="K647">
        <v>0</v>
      </c>
      <c r="L647">
        <v>0</v>
      </c>
      <c r="M647">
        <v>374.26171875</v>
      </c>
      <c r="N647">
        <v>364.17578125</v>
      </c>
      <c r="O647">
        <v>11</v>
      </c>
      <c r="P647">
        <v>12</v>
      </c>
      <c r="Q647" t="b">
        <v>0</v>
      </c>
      <c r="R647" t="b">
        <v>0</v>
      </c>
      <c r="S647">
        <v>2.333333333333333</v>
      </c>
      <c r="T647">
        <v>2.333333333333333</v>
      </c>
      <c r="U647">
        <v>2.6742316936860862</v>
      </c>
      <c r="V647">
        <v>2.6742316936860862</v>
      </c>
      <c r="W647">
        <v>1.1460992972940369</v>
      </c>
      <c r="X647">
        <v>1.1460992972940369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 x14ac:dyDescent="0.35">
      <c r="A648" s="1">
        <v>646</v>
      </c>
      <c r="B648">
        <v>4</v>
      </c>
      <c r="C648">
        <v>2</v>
      </c>
      <c r="D648">
        <v>29</v>
      </c>
      <c r="E648">
        <v>0</v>
      </c>
      <c r="F648">
        <v>0</v>
      </c>
      <c r="G648">
        <v>0</v>
      </c>
      <c r="H648">
        <v>2.0203693000000271</v>
      </c>
      <c r="I648">
        <v>0.49082990000002269</v>
      </c>
      <c r="J648">
        <v>2.5111992000000498</v>
      </c>
      <c r="K648">
        <v>0</v>
      </c>
      <c r="L648">
        <v>0</v>
      </c>
      <c r="M648">
        <v>374.26171875</v>
      </c>
      <c r="N648">
        <v>364.17578125</v>
      </c>
      <c r="O648">
        <v>11</v>
      </c>
      <c r="P648">
        <v>12</v>
      </c>
      <c r="Q648" t="b">
        <v>0</v>
      </c>
      <c r="R648" t="b">
        <v>0</v>
      </c>
      <c r="S648">
        <v>2.416666666666667</v>
      </c>
      <c r="T648">
        <v>2.416666666666667</v>
      </c>
      <c r="U648">
        <v>2.6443192398846711</v>
      </c>
      <c r="V648">
        <v>2.6443192398846711</v>
      </c>
      <c r="W648">
        <v>1.0942010647798639</v>
      </c>
      <c r="X648">
        <v>1.0942010647798639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 x14ac:dyDescent="0.35">
      <c r="A649" s="1">
        <v>647</v>
      </c>
      <c r="B649">
        <v>4</v>
      </c>
      <c r="C649">
        <v>2</v>
      </c>
      <c r="D649">
        <v>30</v>
      </c>
      <c r="E649">
        <v>0.3332042000000115</v>
      </c>
      <c r="F649">
        <v>7.9797800000022789E-2</v>
      </c>
      <c r="G649">
        <v>0.41300200000003429</v>
      </c>
      <c r="H649">
        <v>2.3535735000000391</v>
      </c>
      <c r="I649">
        <v>0.57062770000004548</v>
      </c>
      <c r="J649">
        <v>2.9242012000000841</v>
      </c>
      <c r="K649">
        <v>368.6640625</v>
      </c>
      <c r="L649">
        <v>358.39453125</v>
      </c>
      <c r="M649">
        <v>374.26171875</v>
      </c>
      <c r="N649">
        <v>364.17578125</v>
      </c>
      <c r="O649">
        <v>11</v>
      </c>
      <c r="P649">
        <v>12</v>
      </c>
      <c r="Q649" t="b">
        <v>0</v>
      </c>
      <c r="R649" t="b">
        <v>0</v>
      </c>
      <c r="S649">
        <v>2.5</v>
      </c>
      <c r="T649">
        <v>2.5</v>
      </c>
      <c r="U649">
        <v>2.6457513110645912</v>
      </c>
      <c r="V649">
        <v>2.6457513110645912</v>
      </c>
      <c r="W649">
        <v>1.0583005244258361</v>
      </c>
      <c r="X649">
        <v>1.0583005244258361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4</v>
      </c>
      <c r="C650">
        <v>2</v>
      </c>
      <c r="D650">
        <v>31</v>
      </c>
      <c r="E650">
        <v>0.13495860000000451</v>
      </c>
      <c r="F650">
        <v>1.5785999999991421E-2</v>
      </c>
      <c r="G650">
        <v>0.1507445999999959</v>
      </c>
      <c r="H650">
        <v>2.4885321000000431</v>
      </c>
      <c r="I650">
        <v>0.5864137000000369</v>
      </c>
      <c r="J650">
        <v>3.07494580000008</v>
      </c>
      <c r="K650">
        <v>368.6640625</v>
      </c>
      <c r="L650">
        <v>358.39453125</v>
      </c>
      <c r="M650">
        <v>374.26171875</v>
      </c>
      <c r="N650">
        <v>364.17578125</v>
      </c>
      <c r="O650">
        <v>12</v>
      </c>
      <c r="P650">
        <v>12</v>
      </c>
      <c r="Q650" t="b">
        <v>1</v>
      </c>
      <c r="R650" t="b">
        <v>0</v>
      </c>
      <c r="S650">
        <v>2.583333333333333</v>
      </c>
      <c r="T650">
        <v>2.583333333333333</v>
      </c>
      <c r="U650">
        <v>2.678477631835372</v>
      </c>
      <c r="V650">
        <v>2.678477631835372</v>
      </c>
      <c r="W650">
        <v>1.036830051033047</v>
      </c>
      <c r="X650">
        <v>1.036830051033047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4</v>
      </c>
      <c r="C651">
        <v>2</v>
      </c>
      <c r="D651">
        <v>32</v>
      </c>
      <c r="E651">
        <v>0.13591130000000359</v>
      </c>
      <c r="F651">
        <v>1.7257400000005418E-2</v>
      </c>
      <c r="G651">
        <v>0.15316870000000901</v>
      </c>
      <c r="H651">
        <v>2.6244434000000472</v>
      </c>
      <c r="I651">
        <v>0.60367110000004232</v>
      </c>
      <c r="J651">
        <v>3.228114500000089</v>
      </c>
      <c r="K651">
        <v>369.71875</v>
      </c>
      <c r="L651">
        <v>359.44921875</v>
      </c>
      <c r="M651">
        <v>374.26171875</v>
      </c>
      <c r="N651">
        <v>364.17578125</v>
      </c>
      <c r="O651">
        <v>12</v>
      </c>
      <c r="P651">
        <v>13</v>
      </c>
      <c r="Q651" t="b">
        <v>0</v>
      </c>
      <c r="R651" t="b">
        <v>0</v>
      </c>
      <c r="S651">
        <v>2.4615384615384621</v>
      </c>
      <c r="T651">
        <v>2.4615384615384621</v>
      </c>
      <c r="U651">
        <v>2.601774542351964</v>
      </c>
      <c r="V651">
        <v>2.601774542351964</v>
      </c>
      <c r="W651">
        <v>1.056970907830485</v>
      </c>
      <c r="X651">
        <v>1.056970907830485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 x14ac:dyDescent="0.35">
      <c r="A652" s="1">
        <v>650</v>
      </c>
      <c r="B652">
        <v>4</v>
      </c>
      <c r="C652">
        <v>2</v>
      </c>
      <c r="D652">
        <v>33</v>
      </c>
      <c r="E652">
        <v>0.1405438000000174</v>
      </c>
      <c r="F652">
        <v>1.9924900000034999E-2</v>
      </c>
      <c r="G652">
        <v>0.16046870000005239</v>
      </c>
      <c r="H652">
        <v>2.7649872000000641</v>
      </c>
      <c r="I652">
        <v>0.62359600000007731</v>
      </c>
      <c r="J652">
        <v>3.388583200000141</v>
      </c>
      <c r="K652">
        <v>369.90234375</v>
      </c>
      <c r="L652">
        <v>359.63671875</v>
      </c>
      <c r="M652">
        <v>374.26171875</v>
      </c>
      <c r="N652">
        <v>364.17578125</v>
      </c>
      <c r="O652">
        <v>13</v>
      </c>
      <c r="P652">
        <v>13</v>
      </c>
      <c r="Q652" t="b">
        <v>1</v>
      </c>
      <c r="R652" t="b">
        <v>0</v>
      </c>
      <c r="S652">
        <v>2.5384615384615379</v>
      </c>
      <c r="T652">
        <v>2.5384615384615379</v>
      </c>
      <c r="U652">
        <v>2.569545505058064</v>
      </c>
      <c r="V652">
        <v>2.569545505058064</v>
      </c>
      <c r="W652">
        <v>1.0122451989622681</v>
      </c>
      <c r="X652">
        <v>1.0122451989622681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4</v>
      </c>
      <c r="C653">
        <v>2</v>
      </c>
      <c r="D653">
        <v>34</v>
      </c>
      <c r="E653">
        <v>0.1441695999999979</v>
      </c>
      <c r="F653">
        <v>2.0535699999982171E-2</v>
      </c>
      <c r="G653">
        <v>0.1647052999999801</v>
      </c>
      <c r="H653">
        <v>2.909156800000062</v>
      </c>
      <c r="I653">
        <v>0.64413170000005948</v>
      </c>
      <c r="J653">
        <v>3.553288500000122</v>
      </c>
      <c r="K653">
        <v>370.08203125</v>
      </c>
      <c r="L653">
        <v>359.8125</v>
      </c>
      <c r="M653">
        <v>374.26171875</v>
      </c>
      <c r="N653">
        <v>364.17578125</v>
      </c>
      <c r="O653">
        <v>13</v>
      </c>
      <c r="P653">
        <v>14</v>
      </c>
      <c r="Q653" t="b">
        <v>0</v>
      </c>
      <c r="R653" t="b">
        <v>0</v>
      </c>
      <c r="S653">
        <v>2.4285714285714279</v>
      </c>
      <c r="T653">
        <v>2.4285714285714279</v>
      </c>
      <c r="U653">
        <v>2.5027457449242152</v>
      </c>
      <c r="V653">
        <v>2.5027457449242152</v>
      </c>
      <c r="W653">
        <v>1.03054236555703</v>
      </c>
      <c r="X653">
        <v>1.03054236555703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 x14ac:dyDescent="0.35">
      <c r="A654" s="1">
        <v>652</v>
      </c>
      <c r="B654">
        <v>4</v>
      </c>
      <c r="C654">
        <v>2</v>
      </c>
      <c r="D654">
        <v>35</v>
      </c>
      <c r="E654">
        <v>0.1486342000000036</v>
      </c>
      <c r="F654">
        <v>2.2736000000008971E-2</v>
      </c>
      <c r="G654">
        <v>0.1713702000000126</v>
      </c>
      <c r="H654">
        <v>3.0577910000000661</v>
      </c>
      <c r="I654">
        <v>0.66686770000006845</v>
      </c>
      <c r="J654">
        <v>3.7246587000001341</v>
      </c>
      <c r="K654">
        <v>370.265625</v>
      </c>
      <c r="L654">
        <v>360</v>
      </c>
      <c r="M654">
        <v>374.26171875</v>
      </c>
      <c r="N654">
        <v>364.17578125</v>
      </c>
      <c r="O654">
        <v>13</v>
      </c>
      <c r="P654">
        <v>14</v>
      </c>
      <c r="Q654" t="b">
        <v>0</v>
      </c>
      <c r="R654" t="b">
        <v>0</v>
      </c>
      <c r="S654">
        <v>2.5</v>
      </c>
      <c r="T654">
        <v>2.5</v>
      </c>
      <c r="U654">
        <v>2.4729303701043861</v>
      </c>
      <c r="V654">
        <v>2.4729303701043861</v>
      </c>
      <c r="W654">
        <v>0.98917214804175446</v>
      </c>
      <c r="X654">
        <v>0.98917214804175446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 x14ac:dyDescent="0.35">
      <c r="A655" s="1">
        <v>653</v>
      </c>
      <c r="B655">
        <v>4</v>
      </c>
      <c r="C655">
        <v>2</v>
      </c>
      <c r="D655">
        <v>36</v>
      </c>
      <c r="E655">
        <v>0.15212970000001749</v>
      </c>
      <c r="F655">
        <v>2.6710399999984698E-2</v>
      </c>
      <c r="G655">
        <v>0.17884010000000219</v>
      </c>
      <c r="H655">
        <v>3.2099207000000831</v>
      </c>
      <c r="I655">
        <v>0.69357810000005315</v>
      </c>
      <c r="J655">
        <v>3.9034988000001358</v>
      </c>
      <c r="K655">
        <v>375.20703125</v>
      </c>
      <c r="L655">
        <v>366.59375</v>
      </c>
      <c r="M655">
        <v>375.20703125</v>
      </c>
      <c r="N655">
        <v>366.59375</v>
      </c>
      <c r="O655">
        <v>14</v>
      </c>
      <c r="P655">
        <v>14</v>
      </c>
      <c r="Q655" t="b">
        <v>1</v>
      </c>
      <c r="R655" t="b">
        <v>0</v>
      </c>
      <c r="S655">
        <v>2.5714285714285721</v>
      </c>
      <c r="T655">
        <v>2.5714285714285721</v>
      </c>
      <c r="U655">
        <v>2.471819190371761</v>
      </c>
      <c r="V655">
        <v>2.471819190371761</v>
      </c>
      <c r="W655">
        <v>0.96126301847790718</v>
      </c>
      <c r="X655">
        <v>0.96126301847790718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 x14ac:dyDescent="0.35">
      <c r="A656" s="1">
        <v>654</v>
      </c>
      <c r="B656">
        <v>4</v>
      </c>
      <c r="C656">
        <v>2</v>
      </c>
      <c r="D656">
        <v>37</v>
      </c>
      <c r="E656">
        <v>0.15502670000003599</v>
      </c>
      <c r="F656">
        <v>2.854989999997315E-2</v>
      </c>
      <c r="G656">
        <v>0.18357660000000919</v>
      </c>
      <c r="H656">
        <v>3.3649474000001192</v>
      </c>
      <c r="I656">
        <v>0.7221280000000263</v>
      </c>
      <c r="J656">
        <v>4.0870754000001446</v>
      </c>
      <c r="K656">
        <v>375.890625</v>
      </c>
      <c r="L656">
        <v>366.78515625</v>
      </c>
      <c r="M656">
        <v>375.890625</v>
      </c>
      <c r="N656">
        <v>366.78515625</v>
      </c>
      <c r="O656">
        <v>14</v>
      </c>
      <c r="P656">
        <v>15</v>
      </c>
      <c r="Q656" t="b">
        <v>0</v>
      </c>
      <c r="R656" t="b">
        <v>0</v>
      </c>
      <c r="S656">
        <v>2.4666666666666668</v>
      </c>
      <c r="T656">
        <v>2.4666666666666668</v>
      </c>
      <c r="U656">
        <v>2.4162150645369378</v>
      </c>
      <c r="V656">
        <v>2.4162150645369378</v>
      </c>
      <c r="W656">
        <v>0.97954664778524503</v>
      </c>
      <c r="X656">
        <v>0.97954664778524503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 x14ac:dyDescent="0.35">
      <c r="A657" s="1">
        <v>655</v>
      </c>
      <c r="B657">
        <v>4</v>
      </c>
      <c r="C657">
        <v>2</v>
      </c>
      <c r="D657">
        <v>38</v>
      </c>
      <c r="E657">
        <v>0.15787439999999719</v>
      </c>
      <c r="F657">
        <v>0.14913060000000661</v>
      </c>
      <c r="G657">
        <v>0.30700500000000369</v>
      </c>
      <c r="H657">
        <v>3.5228218000001159</v>
      </c>
      <c r="I657">
        <v>0.87125860000003286</v>
      </c>
      <c r="J657">
        <v>4.3940804000001492</v>
      </c>
      <c r="K657">
        <v>376.7578125</v>
      </c>
      <c r="L657">
        <v>367.4609375</v>
      </c>
      <c r="M657">
        <v>376.7578125</v>
      </c>
      <c r="N657">
        <v>367.4609375</v>
      </c>
      <c r="O657">
        <v>15</v>
      </c>
      <c r="P657">
        <v>15</v>
      </c>
      <c r="Q657" t="b">
        <v>1</v>
      </c>
      <c r="R657" t="b">
        <v>0</v>
      </c>
      <c r="S657">
        <v>2.5333333333333332</v>
      </c>
      <c r="T657">
        <v>2.5333333333333332</v>
      </c>
      <c r="U657">
        <v>2.3864697976798479</v>
      </c>
      <c r="V657">
        <v>2.3864697976798479</v>
      </c>
      <c r="W657">
        <v>0.94202755171572961</v>
      </c>
      <c r="X657">
        <v>0.94202755171572961</v>
      </c>
      <c r="Y657" t="b">
        <v>1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4</v>
      </c>
      <c r="C658">
        <v>2</v>
      </c>
      <c r="D658">
        <v>39</v>
      </c>
      <c r="E658">
        <v>0</v>
      </c>
      <c r="F658">
        <v>0</v>
      </c>
      <c r="G658">
        <v>0</v>
      </c>
      <c r="H658">
        <v>3.5228218000001159</v>
      </c>
      <c r="I658">
        <v>0.87125860000003286</v>
      </c>
      <c r="J658">
        <v>4.3940804000001492</v>
      </c>
      <c r="K658">
        <v>0</v>
      </c>
      <c r="L658">
        <v>0</v>
      </c>
      <c r="M658">
        <v>376.7578125</v>
      </c>
      <c r="N658">
        <v>367.4609375</v>
      </c>
      <c r="O658">
        <v>15</v>
      </c>
      <c r="P658">
        <v>16</v>
      </c>
      <c r="Q658" t="b">
        <v>0</v>
      </c>
      <c r="R658" t="b">
        <v>0</v>
      </c>
      <c r="S658">
        <v>2.4375</v>
      </c>
      <c r="T658">
        <v>2.4375</v>
      </c>
      <c r="U658">
        <v>2.3371991785040489</v>
      </c>
      <c r="V658">
        <v>2.3371991785040489</v>
      </c>
      <c r="W658">
        <v>0.95885094502730206</v>
      </c>
      <c r="X658">
        <v>0.95885094502730206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 x14ac:dyDescent="0.35">
      <c r="A659" s="1">
        <v>657</v>
      </c>
      <c r="B659">
        <v>4</v>
      </c>
      <c r="C659">
        <v>2</v>
      </c>
      <c r="D659">
        <v>40</v>
      </c>
      <c r="E659">
        <v>0</v>
      </c>
      <c r="F659">
        <v>0</v>
      </c>
      <c r="G659">
        <v>0</v>
      </c>
      <c r="H659">
        <v>3.5228218000001159</v>
      </c>
      <c r="I659">
        <v>0.87125860000003286</v>
      </c>
      <c r="J659">
        <v>4.3940804000001492</v>
      </c>
      <c r="K659">
        <v>0</v>
      </c>
      <c r="L659">
        <v>0</v>
      </c>
      <c r="M659">
        <v>376.7578125</v>
      </c>
      <c r="N659">
        <v>367.4609375</v>
      </c>
      <c r="O659">
        <v>16</v>
      </c>
      <c r="P659">
        <v>16</v>
      </c>
      <c r="Q659" t="b">
        <v>1</v>
      </c>
      <c r="R659" t="b">
        <v>0</v>
      </c>
      <c r="S659">
        <v>2.5</v>
      </c>
      <c r="T659">
        <v>2.5</v>
      </c>
      <c r="U659">
        <v>2.3094010767585029</v>
      </c>
      <c r="V659">
        <v>2.3094010767585029</v>
      </c>
      <c r="W659">
        <v>0.92376043070340119</v>
      </c>
      <c r="X659">
        <v>0.92376043070340119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 x14ac:dyDescent="0.35">
      <c r="A660" s="1">
        <v>658</v>
      </c>
      <c r="B660">
        <v>4</v>
      </c>
      <c r="C660">
        <v>2</v>
      </c>
      <c r="D660">
        <v>41</v>
      </c>
      <c r="E660">
        <v>0</v>
      </c>
      <c r="F660">
        <v>0</v>
      </c>
      <c r="G660">
        <v>0</v>
      </c>
      <c r="H660">
        <v>3.5228218000001159</v>
      </c>
      <c r="I660">
        <v>0.87125860000003286</v>
      </c>
      <c r="J660">
        <v>4.3940804000001492</v>
      </c>
      <c r="K660">
        <v>0</v>
      </c>
      <c r="L660">
        <v>0</v>
      </c>
      <c r="M660">
        <v>376.7578125</v>
      </c>
      <c r="N660">
        <v>367.4609375</v>
      </c>
      <c r="O660">
        <v>17</v>
      </c>
      <c r="P660">
        <v>17</v>
      </c>
      <c r="Q660" t="b">
        <v>1</v>
      </c>
      <c r="R660" t="b">
        <v>0</v>
      </c>
      <c r="S660">
        <v>2.4117647058823528</v>
      </c>
      <c r="T660">
        <v>2.4117647058823528</v>
      </c>
      <c r="U660">
        <v>2.265469695488437</v>
      </c>
      <c r="V660">
        <v>2.265469695488437</v>
      </c>
      <c r="W660">
        <v>0.93934109325130299</v>
      </c>
      <c r="X660">
        <v>0.93934109325130299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 x14ac:dyDescent="0.35">
      <c r="A661" s="1">
        <v>659</v>
      </c>
      <c r="B661">
        <v>4</v>
      </c>
      <c r="C661">
        <v>2</v>
      </c>
      <c r="D661">
        <v>42</v>
      </c>
      <c r="E661">
        <v>0.33522920000001483</v>
      </c>
      <c r="F661">
        <v>7.5972800000016605E-2</v>
      </c>
      <c r="G661">
        <v>0.41120200000003138</v>
      </c>
      <c r="H661">
        <v>3.8580510000001311</v>
      </c>
      <c r="I661">
        <v>0.94723140000004946</v>
      </c>
      <c r="J661">
        <v>4.8052824000001806</v>
      </c>
      <c r="K661">
        <v>372.05078125</v>
      </c>
      <c r="L661">
        <v>361.9453125</v>
      </c>
      <c r="M661">
        <v>376.7578125</v>
      </c>
      <c r="N661">
        <v>367.4609375</v>
      </c>
      <c r="O661">
        <v>18</v>
      </c>
      <c r="P661">
        <v>18</v>
      </c>
      <c r="Q661" t="b">
        <v>1</v>
      </c>
      <c r="R661" t="b">
        <v>0</v>
      </c>
      <c r="S661">
        <v>2.333333333333333</v>
      </c>
      <c r="T661">
        <v>2.333333333333333</v>
      </c>
      <c r="U661">
        <v>2.2228757209048449</v>
      </c>
      <c r="V661">
        <v>2.2228757209048449</v>
      </c>
      <c r="W661">
        <v>0.9526610232449334</v>
      </c>
      <c r="X661">
        <v>0.9526610232449334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 x14ac:dyDescent="0.35">
      <c r="A662" s="1">
        <v>660</v>
      </c>
      <c r="B662">
        <v>4</v>
      </c>
      <c r="C662">
        <v>2</v>
      </c>
      <c r="D662">
        <v>43</v>
      </c>
      <c r="E662">
        <v>0.13466149999999291</v>
      </c>
      <c r="F662">
        <v>1.6699700000003759E-2</v>
      </c>
      <c r="G662">
        <v>0.15136119999999659</v>
      </c>
      <c r="H662">
        <v>3.992712500000124</v>
      </c>
      <c r="I662">
        <v>0.96393110000005322</v>
      </c>
      <c r="J662">
        <v>4.9566436000001772</v>
      </c>
      <c r="K662">
        <v>372.05078125</v>
      </c>
      <c r="L662">
        <v>361.9453125</v>
      </c>
      <c r="M662">
        <v>376.7578125</v>
      </c>
      <c r="N662">
        <v>367.4609375</v>
      </c>
      <c r="O662">
        <v>19</v>
      </c>
      <c r="P662">
        <v>19</v>
      </c>
      <c r="Q662" t="b">
        <v>1</v>
      </c>
      <c r="R662" t="b">
        <v>0</v>
      </c>
      <c r="S662">
        <v>2.263157894736842</v>
      </c>
      <c r="T662">
        <v>2.263157894736842</v>
      </c>
      <c r="U662">
        <v>2.1817960303677921</v>
      </c>
      <c r="V662">
        <v>2.1817960303677921</v>
      </c>
      <c r="W662">
        <v>0.96404940876716383</v>
      </c>
      <c r="X662">
        <v>0.96404940876716383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4</v>
      </c>
      <c r="C663">
        <v>2</v>
      </c>
      <c r="D663">
        <v>44</v>
      </c>
      <c r="E663">
        <v>0.1369400000000098</v>
      </c>
      <c r="F663">
        <v>2.276950000000966E-2</v>
      </c>
      <c r="G663">
        <v>0.15970950000001949</v>
      </c>
      <c r="H663">
        <v>4.1296525000001338</v>
      </c>
      <c r="I663">
        <v>0.98670060000006288</v>
      </c>
      <c r="J663">
        <v>5.1163531000001967</v>
      </c>
      <c r="K663">
        <v>372.1640625</v>
      </c>
      <c r="L663">
        <v>361.9453125</v>
      </c>
      <c r="M663">
        <v>376.7578125</v>
      </c>
      <c r="N663">
        <v>367.4609375</v>
      </c>
      <c r="O663">
        <v>20</v>
      </c>
      <c r="P663">
        <v>20</v>
      </c>
      <c r="Q663" t="b">
        <v>1</v>
      </c>
      <c r="R663" t="b">
        <v>0</v>
      </c>
      <c r="S663">
        <v>2.2000000000000002</v>
      </c>
      <c r="T663">
        <v>2.2000000000000002</v>
      </c>
      <c r="U663">
        <v>2.142305693455191</v>
      </c>
      <c r="V663">
        <v>2.142305693455191</v>
      </c>
      <c r="W663">
        <v>0.97377531520690486</v>
      </c>
      <c r="X663">
        <v>0.97377531520690486</v>
      </c>
      <c r="Y663" t="b">
        <v>1</v>
      </c>
      <c r="Z663" t="b">
        <v>1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4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 x14ac:dyDescent="0.35">
      <c r="A665" s="1">
        <v>663</v>
      </c>
      <c r="B665">
        <v>4</v>
      </c>
      <c r="C665">
        <v>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 x14ac:dyDescent="0.35">
      <c r="A666" s="1">
        <v>664</v>
      </c>
      <c r="B666">
        <v>4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1.5</v>
      </c>
      <c r="U666">
        <v>0.70710678118654757</v>
      </c>
      <c r="V666">
        <v>0.70710678118654757</v>
      </c>
      <c r="W666">
        <v>0.47140452079103168</v>
      </c>
      <c r="X666">
        <v>0.47140452079103168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4</v>
      </c>
      <c r="C667">
        <v>1</v>
      </c>
      <c r="D667">
        <v>4</v>
      </c>
      <c r="E667">
        <v>0.26651079999999178</v>
      </c>
      <c r="F667">
        <v>7.2179500000004282E-2</v>
      </c>
      <c r="G667">
        <v>0.33869029999999611</v>
      </c>
      <c r="H667">
        <v>0.26651079999999178</v>
      </c>
      <c r="I667">
        <v>7.2179500000004282E-2</v>
      </c>
      <c r="J667">
        <v>0.33869029999999611</v>
      </c>
      <c r="K667">
        <v>365.16796875</v>
      </c>
      <c r="L667">
        <v>354.93359375</v>
      </c>
      <c r="M667">
        <v>365.16796875</v>
      </c>
      <c r="N667">
        <v>354.93359375</v>
      </c>
      <c r="O667">
        <v>2</v>
      </c>
      <c r="P667">
        <v>2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 x14ac:dyDescent="0.35">
      <c r="A668" s="1">
        <v>666</v>
      </c>
      <c r="B668">
        <v>4</v>
      </c>
      <c r="C668">
        <v>1</v>
      </c>
      <c r="D668">
        <v>5</v>
      </c>
      <c r="E668">
        <v>9.5754699999986315E-2</v>
      </c>
      <c r="F668">
        <v>9.959900000012567E-3</v>
      </c>
      <c r="G668">
        <v>0.1057145999999989</v>
      </c>
      <c r="H668">
        <v>0.36226549999997809</v>
      </c>
      <c r="I668">
        <v>8.2139400000016849E-2</v>
      </c>
      <c r="J668">
        <v>0.444404899999995</v>
      </c>
      <c r="K668">
        <v>365.2734375</v>
      </c>
      <c r="L668">
        <v>355.0390625</v>
      </c>
      <c r="M668">
        <v>365.2734375</v>
      </c>
      <c r="N668">
        <v>355.0390625</v>
      </c>
      <c r="O668">
        <v>2</v>
      </c>
      <c r="P668">
        <v>3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0.57735026918962573</v>
      </c>
      <c r="V668">
        <v>0.57735026918962573</v>
      </c>
      <c r="W668">
        <v>0.34641016151377541</v>
      </c>
      <c r="X668">
        <v>0.34641016151377541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 x14ac:dyDescent="0.35">
      <c r="A669" s="1">
        <v>667</v>
      </c>
      <c r="B669">
        <v>4</v>
      </c>
      <c r="C669">
        <v>1</v>
      </c>
      <c r="D669">
        <v>6</v>
      </c>
      <c r="E669">
        <v>9.5994799999999714E-2</v>
      </c>
      <c r="F669">
        <v>1.595379999997704E-2</v>
      </c>
      <c r="G669">
        <v>0.11194859999997681</v>
      </c>
      <c r="H669">
        <v>0.45826029999997792</v>
      </c>
      <c r="I669">
        <v>9.8093199999993885E-2</v>
      </c>
      <c r="J669">
        <v>0.55635349999997175</v>
      </c>
      <c r="K669">
        <v>365.48046875</v>
      </c>
      <c r="L669">
        <v>355.24609375</v>
      </c>
      <c r="M669">
        <v>365.48046875</v>
      </c>
      <c r="N669">
        <v>355.24609375</v>
      </c>
      <c r="O669">
        <v>3</v>
      </c>
      <c r="P669">
        <v>3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 x14ac:dyDescent="0.35">
      <c r="A670" s="1">
        <v>668</v>
      </c>
      <c r="B670">
        <v>4</v>
      </c>
      <c r="C670">
        <v>1</v>
      </c>
      <c r="D670">
        <v>7</v>
      </c>
      <c r="E670">
        <v>9.8437700000005179E-2</v>
      </c>
      <c r="F670">
        <v>1.5067100000010211E-2</v>
      </c>
      <c r="G670">
        <v>0.11350480000001539</v>
      </c>
      <c r="H670">
        <v>0.55669799999998304</v>
      </c>
      <c r="I670">
        <v>0.1131603000000041</v>
      </c>
      <c r="J670">
        <v>0.66985829999998714</v>
      </c>
      <c r="K670">
        <v>367.1171875</v>
      </c>
      <c r="L670">
        <v>358.4609375</v>
      </c>
      <c r="M670">
        <v>367.1171875</v>
      </c>
      <c r="N670">
        <v>358.4609375</v>
      </c>
      <c r="O670">
        <v>4</v>
      </c>
      <c r="P670">
        <v>4</v>
      </c>
      <c r="Q670" t="b">
        <v>1</v>
      </c>
      <c r="R670" t="b">
        <v>0</v>
      </c>
      <c r="S670">
        <v>1.75</v>
      </c>
      <c r="T670">
        <v>1.75</v>
      </c>
      <c r="U670">
        <v>0.5</v>
      </c>
      <c r="V670">
        <v>0.5</v>
      </c>
      <c r="W670">
        <v>0.2857142857142857</v>
      </c>
      <c r="X670">
        <v>0.2857142857142857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4</v>
      </c>
      <c r="C671">
        <v>1</v>
      </c>
      <c r="D671">
        <v>8</v>
      </c>
      <c r="E671">
        <v>0.1018370999999831</v>
      </c>
      <c r="F671">
        <v>2.3266399999982919E-2</v>
      </c>
      <c r="G671">
        <v>0.12510349999996609</v>
      </c>
      <c r="H671">
        <v>0.65853509999996618</v>
      </c>
      <c r="I671">
        <v>0.13642669999998699</v>
      </c>
      <c r="J671">
        <v>0.7949617999999532</v>
      </c>
      <c r="K671">
        <v>367.71484375</v>
      </c>
      <c r="L671">
        <v>358.9609375</v>
      </c>
      <c r="M671">
        <v>367.71484375</v>
      </c>
      <c r="N671">
        <v>358.9609375</v>
      </c>
      <c r="O671">
        <v>5</v>
      </c>
      <c r="P671">
        <v>5</v>
      </c>
      <c r="Q671" t="b">
        <v>1</v>
      </c>
      <c r="R671" t="b">
        <v>0</v>
      </c>
      <c r="S671">
        <v>1.6</v>
      </c>
      <c r="T671">
        <v>1.6</v>
      </c>
      <c r="U671">
        <v>0.54772255750516607</v>
      </c>
      <c r="V671">
        <v>0.54772255750516607</v>
      </c>
      <c r="W671">
        <v>0.34232659844072882</v>
      </c>
      <c r="X671">
        <v>0.34232659844072882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4</v>
      </c>
      <c r="C672">
        <v>1</v>
      </c>
      <c r="D672">
        <v>9</v>
      </c>
      <c r="E672">
        <v>0</v>
      </c>
      <c r="F672">
        <v>0</v>
      </c>
      <c r="G672">
        <v>0</v>
      </c>
      <c r="H672">
        <v>0.65853509999996618</v>
      </c>
      <c r="I672">
        <v>0.13642669999998699</v>
      </c>
      <c r="J672">
        <v>0.7949617999999532</v>
      </c>
      <c r="K672">
        <v>0</v>
      </c>
      <c r="L672">
        <v>0</v>
      </c>
      <c r="M672">
        <v>367.71484375</v>
      </c>
      <c r="N672">
        <v>358.9609375</v>
      </c>
      <c r="O672">
        <v>5</v>
      </c>
      <c r="P672">
        <v>6</v>
      </c>
      <c r="Q672" t="b">
        <v>0</v>
      </c>
      <c r="R672" t="b">
        <v>0</v>
      </c>
      <c r="S672">
        <v>1.5</v>
      </c>
      <c r="T672">
        <v>1.5</v>
      </c>
      <c r="U672">
        <v>0.54772255750516607</v>
      </c>
      <c r="V672">
        <v>0.54772255750516607</v>
      </c>
      <c r="W672">
        <v>0.36514837167011072</v>
      </c>
      <c r="X672">
        <v>0.36514837167011072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4</v>
      </c>
      <c r="C673">
        <v>1</v>
      </c>
      <c r="D673">
        <v>10</v>
      </c>
      <c r="E673">
        <v>0</v>
      </c>
      <c r="F673">
        <v>0</v>
      </c>
      <c r="G673">
        <v>0</v>
      </c>
      <c r="H673">
        <v>0.65853509999996618</v>
      </c>
      <c r="I673">
        <v>0.13642669999998699</v>
      </c>
      <c r="J673">
        <v>0.7949617999999532</v>
      </c>
      <c r="K673">
        <v>0</v>
      </c>
      <c r="L673">
        <v>0</v>
      </c>
      <c r="M673">
        <v>367.71484375</v>
      </c>
      <c r="N673">
        <v>358.9609375</v>
      </c>
      <c r="O673">
        <v>5</v>
      </c>
      <c r="P673">
        <v>6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0.5163977794943222</v>
      </c>
      <c r="V673">
        <v>0.5163977794943222</v>
      </c>
      <c r="W673">
        <v>0.3098386676965933</v>
      </c>
      <c r="X673">
        <v>0.3098386676965933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 x14ac:dyDescent="0.35">
      <c r="A674" s="1">
        <v>672</v>
      </c>
      <c r="B674">
        <v>4</v>
      </c>
      <c r="C674">
        <v>1</v>
      </c>
      <c r="D674">
        <v>11</v>
      </c>
      <c r="E674">
        <v>0</v>
      </c>
      <c r="F674">
        <v>0</v>
      </c>
      <c r="G674">
        <v>0</v>
      </c>
      <c r="H674">
        <v>0.65853509999996618</v>
      </c>
      <c r="I674">
        <v>0.13642669999998699</v>
      </c>
      <c r="J674">
        <v>0.7949617999999532</v>
      </c>
      <c r="K674">
        <v>0</v>
      </c>
      <c r="L674">
        <v>0</v>
      </c>
      <c r="M674">
        <v>367.71484375</v>
      </c>
      <c r="N674">
        <v>358.9609375</v>
      </c>
      <c r="O674">
        <v>5</v>
      </c>
      <c r="P674">
        <v>6</v>
      </c>
      <c r="Q674" t="b">
        <v>0</v>
      </c>
      <c r="R674" t="b">
        <v>0</v>
      </c>
      <c r="S674">
        <v>1.833333333333333</v>
      </c>
      <c r="T674">
        <v>1.833333333333333</v>
      </c>
      <c r="U674">
        <v>0.752772652709081</v>
      </c>
      <c r="V674">
        <v>0.752772652709081</v>
      </c>
      <c r="W674">
        <v>0.41060326511404421</v>
      </c>
      <c r="X674">
        <v>0.41060326511404421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 x14ac:dyDescent="0.35">
      <c r="A675" s="1">
        <v>673</v>
      </c>
      <c r="B675">
        <v>4</v>
      </c>
      <c r="C675">
        <v>1</v>
      </c>
      <c r="D675">
        <v>12</v>
      </c>
      <c r="E675">
        <v>0.53185980000000654</v>
      </c>
      <c r="F675">
        <v>0.14337759999997959</v>
      </c>
      <c r="G675">
        <v>0.67523739999998611</v>
      </c>
      <c r="H675">
        <v>1.1903948999999729</v>
      </c>
      <c r="I675">
        <v>0.27980429999996659</v>
      </c>
      <c r="J675">
        <v>1.4701991999999391</v>
      </c>
      <c r="K675">
        <v>366.8515625</v>
      </c>
      <c r="L675">
        <v>356.6953125</v>
      </c>
      <c r="M675">
        <v>367.71484375</v>
      </c>
      <c r="N675">
        <v>358.9609375</v>
      </c>
      <c r="O675">
        <v>5</v>
      </c>
      <c r="P675">
        <v>6</v>
      </c>
      <c r="Q675" t="b">
        <v>0</v>
      </c>
      <c r="R675" t="b">
        <v>0</v>
      </c>
      <c r="S675">
        <v>2</v>
      </c>
      <c r="T675">
        <v>2</v>
      </c>
      <c r="U675">
        <v>1.0954451150103319</v>
      </c>
      <c r="V675">
        <v>1.0954451150103319</v>
      </c>
      <c r="W675">
        <v>0.54772255750516607</v>
      </c>
      <c r="X675">
        <v>0.54772255750516607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 x14ac:dyDescent="0.35">
      <c r="A676" s="1">
        <v>674</v>
      </c>
      <c r="B676">
        <v>4</v>
      </c>
      <c r="C676">
        <v>1</v>
      </c>
      <c r="D676">
        <v>13</v>
      </c>
      <c r="E676">
        <v>0.18807969999997451</v>
      </c>
      <c r="F676">
        <v>2.2323500000027249E-2</v>
      </c>
      <c r="G676">
        <v>0.21040320000000179</v>
      </c>
      <c r="H676">
        <v>1.378474599999947</v>
      </c>
      <c r="I676">
        <v>0.30212779999999378</v>
      </c>
      <c r="J676">
        <v>1.6806023999999411</v>
      </c>
      <c r="K676">
        <v>367.046875</v>
      </c>
      <c r="L676">
        <v>356.890625</v>
      </c>
      <c r="M676">
        <v>367.71484375</v>
      </c>
      <c r="N676">
        <v>358.9609375</v>
      </c>
      <c r="O676">
        <v>5</v>
      </c>
      <c r="P676">
        <v>6</v>
      </c>
      <c r="Q676" t="b">
        <v>0</v>
      </c>
      <c r="R676" t="b">
        <v>0</v>
      </c>
      <c r="S676">
        <v>2.166666666666667</v>
      </c>
      <c r="T676">
        <v>2.166666666666667</v>
      </c>
      <c r="U676">
        <v>1.471960144387974</v>
      </c>
      <c r="V676">
        <v>1.471960144387974</v>
      </c>
      <c r="W676">
        <v>0.67936622048675743</v>
      </c>
      <c r="X676">
        <v>0.67936622048675743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 x14ac:dyDescent="0.35">
      <c r="A677" s="1">
        <v>675</v>
      </c>
      <c r="B677">
        <v>4</v>
      </c>
      <c r="C677">
        <v>1</v>
      </c>
      <c r="D677">
        <v>14</v>
      </c>
      <c r="E677">
        <v>0.19189110000002069</v>
      </c>
      <c r="F677">
        <v>3.1801399999977782E-2</v>
      </c>
      <c r="G677">
        <v>0.22369249999999849</v>
      </c>
      <c r="H677">
        <v>1.570365699999968</v>
      </c>
      <c r="I677">
        <v>0.33392919999997162</v>
      </c>
      <c r="J677">
        <v>1.9042948999999401</v>
      </c>
      <c r="K677">
        <v>367.2578125</v>
      </c>
      <c r="L677">
        <v>357.1015625</v>
      </c>
      <c r="M677">
        <v>367.71484375</v>
      </c>
      <c r="N677">
        <v>358.9609375</v>
      </c>
      <c r="O677">
        <v>6</v>
      </c>
      <c r="P677">
        <v>6</v>
      </c>
      <c r="Q677" t="b">
        <v>1</v>
      </c>
      <c r="R677" t="b">
        <v>0</v>
      </c>
      <c r="S677">
        <v>2.333333333333333</v>
      </c>
      <c r="T677">
        <v>2.333333333333333</v>
      </c>
      <c r="U677">
        <v>1.8618986725025251</v>
      </c>
      <c r="V677">
        <v>1.8618986725025251</v>
      </c>
      <c r="W677">
        <v>0.79795657392965369</v>
      </c>
      <c r="X677">
        <v>0.79795657392965369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 x14ac:dyDescent="0.35">
      <c r="A678" s="1">
        <v>676</v>
      </c>
      <c r="B678">
        <v>4</v>
      </c>
      <c r="C678">
        <v>1</v>
      </c>
      <c r="D678">
        <v>15</v>
      </c>
      <c r="E678">
        <v>0.19699610000000689</v>
      </c>
      <c r="F678">
        <v>2.953870000001757E-2</v>
      </c>
      <c r="G678">
        <v>0.22653480000002449</v>
      </c>
      <c r="H678">
        <v>1.7673617999999749</v>
      </c>
      <c r="I678">
        <v>0.36346789999998919</v>
      </c>
      <c r="J678">
        <v>2.1308296999999641</v>
      </c>
      <c r="K678">
        <v>368.97265625</v>
      </c>
      <c r="L678">
        <v>360.3359375</v>
      </c>
      <c r="M678">
        <v>368.97265625</v>
      </c>
      <c r="N678">
        <v>360.3359375</v>
      </c>
      <c r="O678">
        <v>7</v>
      </c>
      <c r="P678">
        <v>7</v>
      </c>
      <c r="Q678" t="b">
        <v>1</v>
      </c>
      <c r="R678" t="b">
        <v>0</v>
      </c>
      <c r="S678">
        <v>2.1428571428571428</v>
      </c>
      <c r="T678">
        <v>2.1428571428571428</v>
      </c>
      <c r="U678">
        <v>1.7728105208558369</v>
      </c>
      <c r="V678">
        <v>1.7728105208558369</v>
      </c>
      <c r="W678">
        <v>0.82731157639939046</v>
      </c>
      <c r="X678">
        <v>0.82731157639939046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 x14ac:dyDescent="0.35">
      <c r="A679" s="1">
        <v>677</v>
      </c>
      <c r="B679">
        <v>4</v>
      </c>
      <c r="C679">
        <v>1</v>
      </c>
      <c r="D679">
        <v>16</v>
      </c>
      <c r="E679">
        <v>0.2033922999999902</v>
      </c>
      <c r="F679">
        <v>3.9091699999971752E-2</v>
      </c>
      <c r="G679">
        <v>0.24248399999996201</v>
      </c>
      <c r="H679">
        <v>1.9707540999999651</v>
      </c>
      <c r="I679">
        <v>0.40255959999996088</v>
      </c>
      <c r="J679">
        <v>2.373313699999926</v>
      </c>
      <c r="K679">
        <v>369.484375</v>
      </c>
      <c r="L679">
        <v>360.58984375</v>
      </c>
      <c r="M679">
        <v>369.484375</v>
      </c>
      <c r="N679">
        <v>360.58984375</v>
      </c>
      <c r="O679">
        <v>8</v>
      </c>
      <c r="P679">
        <v>8</v>
      </c>
      <c r="Q679" t="b">
        <v>1</v>
      </c>
      <c r="R679" t="b">
        <v>0</v>
      </c>
      <c r="S679">
        <v>2</v>
      </c>
      <c r="T679">
        <v>2</v>
      </c>
      <c r="U679">
        <v>1.6903085094570329</v>
      </c>
      <c r="V679">
        <v>1.6903085094570329</v>
      </c>
      <c r="W679">
        <v>0.84515425472851657</v>
      </c>
      <c r="X679">
        <v>0.84515425472851657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4</v>
      </c>
      <c r="C680">
        <v>1</v>
      </c>
      <c r="D680">
        <v>17</v>
      </c>
      <c r="E680">
        <v>0.1055661000000043</v>
      </c>
      <c r="F680">
        <v>1.6535000000004629E-2</v>
      </c>
      <c r="G680">
        <v>0.122101100000009</v>
      </c>
      <c r="H680">
        <v>2.076320199999969</v>
      </c>
      <c r="I680">
        <v>0.41909459999996562</v>
      </c>
      <c r="J680">
        <v>2.495414799999935</v>
      </c>
      <c r="K680">
        <v>370.06640625</v>
      </c>
      <c r="L680">
        <v>360.84375</v>
      </c>
      <c r="M680">
        <v>370.06640625</v>
      </c>
      <c r="N680">
        <v>360.84375</v>
      </c>
      <c r="O680">
        <v>9</v>
      </c>
      <c r="P680">
        <v>9</v>
      </c>
      <c r="Q680" t="b">
        <v>1</v>
      </c>
      <c r="R680" t="b">
        <v>0</v>
      </c>
      <c r="S680">
        <v>1.8888888888888891</v>
      </c>
      <c r="T680">
        <v>1.8888888888888891</v>
      </c>
      <c r="U680">
        <v>1.6158932858054429</v>
      </c>
      <c r="V680">
        <v>1.6158932858054429</v>
      </c>
      <c r="W680">
        <v>0.85547291601464626</v>
      </c>
      <c r="X680">
        <v>0.85547291601464626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4</v>
      </c>
      <c r="C681">
        <v>1</v>
      </c>
      <c r="D681">
        <v>18</v>
      </c>
      <c r="E681">
        <v>0.1047114999999792</v>
      </c>
      <c r="F681">
        <v>1.980860000000462E-2</v>
      </c>
      <c r="G681">
        <v>0.1245200999999838</v>
      </c>
      <c r="H681">
        <v>2.1810316999999491</v>
      </c>
      <c r="I681">
        <v>0.43890319999997018</v>
      </c>
      <c r="J681">
        <v>2.6199348999999188</v>
      </c>
      <c r="K681">
        <v>372.98828125</v>
      </c>
      <c r="L681">
        <v>365.08203125</v>
      </c>
      <c r="M681">
        <v>372.98828125</v>
      </c>
      <c r="N681">
        <v>365.08203125</v>
      </c>
      <c r="O681">
        <v>9</v>
      </c>
      <c r="P681">
        <v>10</v>
      </c>
      <c r="Q681" t="b">
        <v>0</v>
      </c>
      <c r="R681" t="b">
        <v>0</v>
      </c>
      <c r="S681">
        <v>1.8</v>
      </c>
      <c r="T681">
        <v>1.8</v>
      </c>
      <c r="U681">
        <v>1.549193338482967</v>
      </c>
      <c r="V681">
        <v>1.549193338482967</v>
      </c>
      <c r="W681">
        <v>0.86066296582387047</v>
      </c>
      <c r="X681">
        <v>0.86066296582387047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 x14ac:dyDescent="0.35">
      <c r="A682" s="1">
        <v>680</v>
      </c>
      <c r="B682">
        <v>4</v>
      </c>
      <c r="C682">
        <v>1</v>
      </c>
      <c r="D682">
        <v>19</v>
      </c>
      <c r="E682">
        <v>0.1070435999999972</v>
      </c>
      <c r="F682">
        <v>2.212430000000154E-2</v>
      </c>
      <c r="G682">
        <v>0.12916789999999881</v>
      </c>
      <c r="H682">
        <v>2.2880752999999459</v>
      </c>
      <c r="I682">
        <v>0.46102749999997172</v>
      </c>
      <c r="J682">
        <v>2.749102799999918</v>
      </c>
      <c r="K682">
        <v>373.8046875</v>
      </c>
      <c r="L682">
        <v>365.3359375</v>
      </c>
      <c r="M682">
        <v>373.8046875</v>
      </c>
      <c r="N682">
        <v>365.3359375</v>
      </c>
      <c r="O682">
        <v>9</v>
      </c>
      <c r="P682">
        <v>10</v>
      </c>
      <c r="Q682" t="b">
        <v>0</v>
      </c>
      <c r="R682" t="b">
        <v>0</v>
      </c>
      <c r="S682">
        <v>1.9</v>
      </c>
      <c r="T682">
        <v>1.9</v>
      </c>
      <c r="U682">
        <v>1.5238839267549951</v>
      </c>
      <c r="V682">
        <v>1.5238839267549951</v>
      </c>
      <c r="W682">
        <v>0.80204417197631295</v>
      </c>
      <c r="X682">
        <v>0.80204417197631295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 x14ac:dyDescent="0.35">
      <c r="A683" s="1">
        <v>681</v>
      </c>
      <c r="B683">
        <v>4</v>
      </c>
      <c r="C683">
        <v>1</v>
      </c>
      <c r="D683">
        <v>20</v>
      </c>
      <c r="E683">
        <v>0.64175779999999349</v>
      </c>
      <c r="F683">
        <v>0.17726199999998471</v>
      </c>
      <c r="G683">
        <v>0.8190197999999782</v>
      </c>
      <c r="H683">
        <v>2.9298330999999389</v>
      </c>
      <c r="I683">
        <v>0.63828949999995643</v>
      </c>
      <c r="J683">
        <v>3.5681225999998958</v>
      </c>
      <c r="K683">
        <v>374.98046875</v>
      </c>
      <c r="L683">
        <v>366.08984375</v>
      </c>
      <c r="M683">
        <v>374.98046875</v>
      </c>
      <c r="N683">
        <v>366.08984375</v>
      </c>
      <c r="O683">
        <v>10</v>
      </c>
      <c r="P683">
        <v>10</v>
      </c>
      <c r="Q683" t="b">
        <v>1</v>
      </c>
      <c r="R683" t="b">
        <v>0</v>
      </c>
      <c r="S683">
        <v>2</v>
      </c>
      <c r="T683">
        <v>2</v>
      </c>
      <c r="U683">
        <v>1.5634719199411431</v>
      </c>
      <c r="V683">
        <v>1.5634719199411431</v>
      </c>
      <c r="W683">
        <v>0.78173595997057166</v>
      </c>
      <c r="X683">
        <v>0.78173595997057166</v>
      </c>
      <c r="Y683" t="b">
        <v>1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 x14ac:dyDescent="0.35">
      <c r="A684" s="1">
        <v>682</v>
      </c>
      <c r="B684">
        <v>4</v>
      </c>
      <c r="C684">
        <v>1</v>
      </c>
      <c r="D684">
        <v>21</v>
      </c>
      <c r="E684">
        <v>0</v>
      </c>
      <c r="F684">
        <v>0</v>
      </c>
      <c r="G684">
        <v>0</v>
      </c>
      <c r="H684">
        <v>2.9298330999999389</v>
      </c>
      <c r="I684">
        <v>0.63828949999995643</v>
      </c>
      <c r="J684">
        <v>3.5681225999998958</v>
      </c>
      <c r="K684">
        <v>0</v>
      </c>
      <c r="L684">
        <v>0</v>
      </c>
      <c r="M684">
        <v>374.98046875</v>
      </c>
      <c r="N684">
        <v>366.08984375</v>
      </c>
      <c r="O684">
        <v>10</v>
      </c>
      <c r="P684">
        <v>11</v>
      </c>
      <c r="Q684" t="b">
        <v>0</v>
      </c>
      <c r="R684" t="b">
        <v>0</v>
      </c>
      <c r="S684">
        <v>1.9090909090909089</v>
      </c>
      <c r="T684">
        <v>1.9090909090909089</v>
      </c>
      <c r="U684">
        <v>1.513574937328539</v>
      </c>
      <c r="V684">
        <v>1.513574937328539</v>
      </c>
      <c r="W684">
        <v>0.79282496717209183</v>
      </c>
      <c r="X684">
        <v>0.79282496717209183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 x14ac:dyDescent="0.35">
      <c r="A685" s="1">
        <v>683</v>
      </c>
      <c r="B685">
        <v>4</v>
      </c>
      <c r="C685">
        <v>1</v>
      </c>
      <c r="D685">
        <v>22</v>
      </c>
      <c r="E685">
        <v>0</v>
      </c>
      <c r="F685">
        <v>0</v>
      </c>
      <c r="G685">
        <v>0</v>
      </c>
      <c r="H685">
        <v>2.9298330999999389</v>
      </c>
      <c r="I685">
        <v>0.63828949999995643</v>
      </c>
      <c r="J685">
        <v>3.5681225999998958</v>
      </c>
      <c r="K685">
        <v>0</v>
      </c>
      <c r="L685">
        <v>0</v>
      </c>
      <c r="M685">
        <v>374.98046875</v>
      </c>
      <c r="N685">
        <v>366.08984375</v>
      </c>
      <c r="O685">
        <v>10</v>
      </c>
      <c r="P685">
        <v>11</v>
      </c>
      <c r="Q685" t="b">
        <v>0</v>
      </c>
      <c r="R685" t="b">
        <v>0</v>
      </c>
      <c r="S685">
        <v>2</v>
      </c>
      <c r="T685">
        <v>2</v>
      </c>
      <c r="U685">
        <v>1.4832396974191331</v>
      </c>
      <c r="V685">
        <v>1.4832396974191331</v>
      </c>
      <c r="W685">
        <v>0.74161984870956632</v>
      </c>
      <c r="X685">
        <v>0.74161984870956632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4</v>
      </c>
      <c r="C686">
        <v>1</v>
      </c>
      <c r="D686">
        <v>23</v>
      </c>
      <c r="E686">
        <v>0</v>
      </c>
      <c r="F686">
        <v>0</v>
      </c>
      <c r="G686">
        <v>0</v>
      </c>
      <c r="H686">
        <v>2.9298330999999389</v>
      </c>
      <c r="I686">
        <v>0.63828949999995643</v>
      </c>
      <c r="J686">
        <v>3.5681225999998958</v>
      </c>
      <c r="K686">
        <v>0</v>
      </c>
      <c r="L686">
        <v>0</v>
      </c>
      <c r="M686">
        <v>374.98046875</v>
      </c>
      <c r="N686">
        <v>366.08984375</v>
      </c>
      <c r="O686">
        <v>10</v>
      </c>
      <c r="P686">
        <v>11</v>
      </c>
      <c r="Q686" t="b">
        <v>0</v>
      </c>
      <c r="R686" t="b">
        <v>0</v>
      </c>
      <c r="S686">
        <v>2.0909090909090908</v>
      </c>
      <c r="T686">
        <v>2.0909090909090908</v>
      </c>
      <c r="U686">
        <v>1.513574937328539</v>
      </c>
      <c r="V686">
        <v>1.513574937328539</v>
      </c>
      <c r="W686">
        <v>0.72388366567886653</v>
      </c>
      <c r="X686">
        <v>0.72388366567886653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 x14ac:dyDescent="0.35">
      <c r="A687" s="1">
        <v>685</v>
      </c>
      <c r="B687">
        <v>4</v>
      </c>
      <c r="C687">
        <v>1</v>
      </c>
      <c r="D687">
        <v>24</v>
      </c>
      <c r="E687">
        <v>0.53404919999999834</v>
      </c>
      <c r="F687">
        <v>0.25586130000002072</v>
      </c>
      <c r="G687">
        <v>0.78991050000001906</v>
      </c>
      <c r="H687">
        <v>3.4638822999999381</v>
      </c>
      <c r="I687">
        <v>0.89415079999997715</v>
      </c>
      <c r="J687">
        <v>4.3580330999999148</v>
      </c>
      <c r="K687">
        <v>366.22265625</v>
      </c>
      <c r="L687">
        <v>355.9609375</v>
      </c>
      <c r="M687">
        <v>374.98046875</v>
      </c>
      <c r="N687">
        <v>366.08984375</v>
      </c>
      <c r="O687">
        <v>11</v>
      </c>
      <c r="P687">
        <v>11</v>
      </c>
      <c r="Q687" t="b">
        <v>1</v>
      </c>
      <c r="R687" t="b">
        <v>0</v>
      </c>
      <c r="S687">
        <v>2.1818181818181821</v>
      </c>
      <c r="T687">
        <v>2.1818181818181821</v>
      </c>
      <c r="U687">
        <v>1.6011359603844899</v>
      </c>
      <c r="V687">
        <v>1.6011359603844899</v>
      </c>
      <c r="W687">
        <v>0.73385398184289141</v>
      </c>
      <c r="X687">
        <v>0.73385398184289141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 x14ac:dyDescent="0.35">
      <c r="A688" s="1">
        <v>686</v>
      </c>
      <c r="B688">
        <v>4</v>
      </c>
      <c r="C688">
        <v>1</v>
      </c>
      <c r="D688">
        <v>25</v>
      </c>
      <c r="E688">
        <v>0.19190099999997301</v>
      </c>
      <c r="F688">
        <v>2.2561200000012601E-2</v>
      </c>
      <c r="G688">
        <v>0.21446219999998559</v>
      </c>
      <c r="H688">
        <v>3.6557832999999111</v>
      </c>
      <c r="I688">
        <v>0.91671199999998976</v>
      </c>
      <c r="J688">
        <v>4.5724952999998996</v>
      </c>
      <c r="K688">
        <v>366.421875</v>
      </c>
      <c r="L688">
        <v>356.16015625</v>
      </c>
      <c r="M688">
        <v>374.98046875</v>
      </c>
      <c r="N688">
        <v>366.08984375</v>
      </c>
      <c r="O688">
        <v>12</v>
      </c>
      <c r="P688">
        <v>12</v>
      </c>
      <c r="Q688" t="b">
        <v>1</v>
      </c>
      <c r="R688" t="b">
        <v>0</v>
      </c>
      <c r="S688">
        <v>2.083333333333333</v>
      </c>
      <c r="T688">
        <v>2.083333333333333</v>
      </c>
      <c r="U688">
        <v>1.5642792899510289</v>
      </c>
      <c r="V688">
        <v>1.5642792899510289</v>
      </c>
      <c r="W688">
        <v>0.75085405917649406</v>
      </c>
      <c r="X688">
        <v>0.75085405917649406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4</v>
      </c>
      <c r="C689">
        <v>1</v>
      </c>
      <c r="D689">
        <v>26</v>
      </c>
      <c r="E689">
        <v>0.19436090000002079</v>
      </c>
      <c r="F689">
        <v>3.2956099999978512E-2</v>
      </c>
      <c r="G689">
        <v>0.2273169999999993</v>
      </c>
      <c r="H689">
        <v>3.850144199999932</v>
      </c>
      <c r="I689">
        <v>0.94966809999996826</v>
      </c>
      <c r="J689">
        <v>4.7998122999998998</v>
      </c>
      <c r="K689">
        <v>366.63671875</v>
      </c>
      <c r="L689">
        <v>356.375</v>
      </c>
      <c r="M689">
        <v>374.98046875</v>
      </c>
      <c r="N689">
        <v>366.08984375</v>
      </c>
      <c r="O689">
        <v>13</v>
      </c>
      <c r="P689">
        <v>13</v>
      </c>
      <c r="Q689" t="b">
        <v>1</v>
      </c>
      <c r="R689" t="b">
        <v>0</v>
      </c>
      <c r="S689">
        <v>2</v>
      </c>
      <c r="T689">
        <v>2</v>
      </c>
      <c r="U689">
        <v>1.527525231651947</v>
      </c>
      <c r="V689">
        <v>1.527525231651947</v>
      </c>
      <c r="W689">
        <v>0.76376261582597338</v>
      </c>
      <c r="X689">
        <v>0.76376261582597338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 x14ac:dyDescent="0.35">
      <c r="A690" s="1">
        <v>688</v>
      </c>
      <c r="B690">
        <v>4</v>
      </c>
      <c r="C690">
        <v>1</v>
      </c>
      <c r="D690">
        <v>27</v>
      </c>
      <c r="E690">
        <v>0.19998949999998669</v>
      </c>
      <c r="F690">
        <v>3.2128000000000163E-2</v>
      </c>
      <c r="G690">
        <v>0.2321174999999869</v>
      </c>
      <c r="H690">
        <v>4.0501336999999182</v>
      </c>
      <c r="I690">
        <v>0.98179609999996842</v>
      </c>
      <c r="J690">
        <v>5.0319297999998867</v>
      </c>
      <c r="K690">
        <v>369.80859375</v>
      </c>
      <c r="L690">
        <v>360.5859375</v>
      </c>
      <c r="M690">
        <v>374.98046875</v>
      </c>
      <c r="N690">
        <v>366.08984375</v>
      </c>
      <c r="O690">
        <v>14</v>
      </c>
      <c r="P690">
        <v>14</v>
      </c>
      <c r="Q690" t="b">
        <v>1</v>
      </c>
      <c r="R690" t="b">
        <v>0</v>
      </c>
      <c r="S690">
        <v>1.928571428571429</v>
      </c>
      <c r="T690">
        <v>1.928571428571429</v>
      </c>
      <c r="U690">
        <v>1.491735474296541</v>
      </c>
      <c r="V690">
        <v>1.491735474296541</v>
      </c>
      <c r="W690">
        <v>0.77349246815376171</v>
      </c>
      <c r="X690">
        <v>0.77349246815376171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 x14ac:dyDescent="0.35">
      <c r="A691" s="1">
        <v>689</v>
      </c>
      <c r="B691">
        <v>4</v>
      </c>
      <c r="C691">
        <v>1</v>
      </c>
      <c r="D691">
        <v>28</v>
      </c>
      <c r="E691">
        <v>0.20560939999998601</v>
      </c>
      <c r="F691">
        <v>4.6200299999981098E-2</v>
      </c>
      <c r="G691">
        <v>0.25180969999996711</v>
      </c>
      <c r="H691">
        <v>4.2557430999999042</v>
      </c>
      <c r="I691">
        <v>1.02799639999995</v>
      </c>
      <c r="J691">
        <v>5.2837394999998537</v>
      </c>
      <c r="K691">
        <v>370.6875</v>
      </c>
      <c r="L691">
        <v>361.09375</v>
      </c>
      <c r="M691">
        <v>374.98046875</v>
      </c>
      <c r="N691">
        <v>366.08984375</v>
      </c>
      <c r="O691">
        <v>15</v>
      </c>
      <c r="P691">
        <v>15</v>
      </c>
      <c r="Q691" t="b">
        <v>1</v>
      </c>
      <c r="R691" t="b">
        <v>0</v>
      </c>
      <c r="S691">
        <v>1.8666666666666669</v>
      </c>
      <c r="T691">
        <v>1.8666666666666669</v>
      </c>
      <c r="U691">
        <v>1.457329586541604</v>
      </c>
      <c r="V691">
        <v>1.457329586541604</v>
      </c>
      <c r="W691">
        <v>0.78071227850443081</v>
      </c>
      <c r="X691">
        <v>0.78071227850443081</v>
      </c>
      <c r="Y691" t="b">
        <v>1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4</v>
      </c>
      <c r="C692">
        <v>1</v>
      </c>
      <c r="D692">
        <v>29</v>
      </c>
      <c r="E692">
        <v>0</v>
      </c>
      <c r="F692">
        <v>0</v>
      </c>
      <c r="G692">
        <v>0</v>
      </c>
      <c r="H692">
        <v>4.2557430999999042</v>
      </c>
      <c r="I692">
        <v>1.02799639999995</v>
      </c>
      <c r="J692">
        <v>5.2837394999998537</v>
      </c>
      <c r="K692">
        <v>0</v>
      </c>
      <c r="L692">
        <v>0</v>
      </c>
      <c r="M692">
        <v>374.98046875</v>
      </c>
      <c r="N692">
        <v>366.08984375</v>
      </c>
      <c r="O692">
        <v>16</v>
      </c>
      <c r="P692">
        <v>16</v>
      </c>
      <c r="Q692" t="b">
        <v>1</v>
      </c>
      <c r="R692" t="b">
        <v>0</v>
      </c>
      <c r="S692">
        <v>1.8125</v>
      </c>
      <c r="T692">
        <v>1.8125</v>
      </c>
      <c r="U692">
        <v>1.42448821218944</v>
      </c>
      <c r="V692">
        <v>1.42448821218944</v>
      </c>
      <c r="W692">
        <v>0.78592453086313929</v>
      </c>
      <c r="X692">
        <v>0.78592453086313929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 x14ac:dyDescent="0.35">
      <c r="A693" s="1">
        <v>691</v>
      </c>
      <c r="B693">
        <v>4</v>
      </c>
      <c r="C693">
        <v>1</v>
      </c>
      <c r="D693">
        <v>30</v>
      </c>
      <c r="E693">
        <v>0</v>
      </c>
      <c r="F693">
        <v>0</v>
      </c>
      <c r="G693">
        <v>0</v>
      </c>
      <c r="H693">
        <v>4.2557430999999042</v>
      </c>
      <c r="I693">
        <v>1.02799639999995</v>
      </c>
      <c r="J693">
        <v>5.2837394999998537</v>
      </c>
      <c r="K693">
        <v>0</v>
      </c>
      <c r="L693">
        <v>0</v>
      </c>
      <c r="M693">
        <v>374.98046875</v>
      </c>
      <c r="N693">
        <v>366.08984375</v>
      </c>
      <c r="O693">
        <v>16</v>
      </c>
      <c r="P693">
        <v>17</v>
      </c>
      <c r="Q693" t="b">
        <v>0</v>
      </c>
      <c r="R693" t="b">
        <v>0</v>
      </c>
      <c r="S693">
        <v>1.7647058823529409</v>
      </c>
      <c r="T693">
        <v>1.7647058823529409</v>
      </c>
      <c r="U693">
        <v>1.393261092038472</v>
      </c>
      <c r="V693">
        <v>1.393261092038472</v>
      </c>
      <c r="W693">
        <v>0.78951461882180074</v>
      </c>
      <c r="X693">
        <v>0.78951461882180074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 x14ac:dyDescent="0.35">
      <c r="A694" s="1">
        <v>692</v>
      </c>
      <c r="B694">
        <v>4</v>
      </c>
      <c r="C694">
        <v>1</v>
      </c>
      <c r="D694">
        <v>31</v>
      </c>
      <c r="E694">
        <v>0</v>
      </c>
      <c r="F694">
        <v>0</v>
      </c>
      <c r="G694">
        <v>0</v>
      </c>
      <c r="H694">
        <v>4.2557430999999042</v>
      </c>
      <c r="I694">
        <v>1.02799639999995</v>
      </c>
      <c r="J694">
        <v>5.2837394999998537</v>
      </c>
      <c r="K694">
        <v>0</v>
      </c>
      <c r="L694">
        <v>0</v>
      </c>
      <c r="M694">
        <v>374.98046875</v>
      </c>
      <c r="N694">
        <v>366.08984375</v>
      </c>
      <c r="O694">
        <v>17</v>
      </c>
      <c r="P694">
        <v>17</v>
      </c>
      <c r="Q694" t="b">
        <v>1</v>
      </c>
      <c r="R694" t="b">
        <v>0</v>
      </c>
      <c r="S694">
        <v>1.8235294117647061</v>
      </c>
      <c r="T694">
        <v>1.8235294117647061</v>
      </c>
      <c r="U694">
        <v>1.380004262568012</v>
      </c>
      <c r="V694">
        <v>1.380004262568012</v>
      </c>
      <c r="W694">
        <v>0.75677653108568399</v>
      </c>
      <c r="X694">
        <v>0.75677653108568399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 x14ac:dyDescent="0.35">
      <c r="A695" s="1">
        <v>693</v>
      </c>
      <c r="B695">
        <v>4</v>
      </c>
      <c r="C695">
        <v>1</v>
      </c>
      <c r="D695">
        <v>32</v>
      </c>
      <c r="E695">
        <v>0.5320145000000025</v>
      </c>
      <c r="F695">
        <v>0.14268670000001291</v>
      </c>
      <c r="G695">
        <v>0.67470120000001543</v>
      </c>
      <c r="H695">
        <v>4.7877575999999067</v>
      </c>
      <c r="I695">
        <v>1.170683099999962</v>
      </c>
      <c r="J695">
        <v>5.9584406999998691</v>
      </c>
      <c r="K695">
        <v>367.1328125</v>
      </c>
      <c r="L695">
        <v>356.9375</v>
      </c>
      <c r="M695">
        <v>374.98046875</v>
      </c>
      <c r="N695">
        <v>366.08984375</v>
      </c>
      <c r="O695">
        <v>17</v>
      </c>
      <c r="P695">
        <v>18</v>
      </c>
      <c r="Q695" t="b">
        <v>0</v>
      </c>
      <c r="R695" t="b">
        <v>0</v>
      </c>
      <c r="S695">
        <v>1.7777777777777779</v>
      </c>
      <c r="T695">
        <v>1.7777777777777779</v>
      </c>
      <c r="U695">
        <v>1.352799083189046</v>
      </c>
      <c r="V695">
        <v>1.352799083189046</v>
      </c>
      <c r="W695">
        <v>0.76094948429383857</v>
      </c>
      <c r="X695">
        <v>0.76094948429383857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 x14ac:dyDescent="0.35">
      <c r="A696" s="1">
        <v>694</v>
      </c>
      <c r="B696">
        <v>4</v>
      </c>
      <c r="C696">
        <v>1</v>
      </c>
      <c r="D696">
        <v>33</v>
      </c>
      <c r="E696">
        <v>0.189733399999966</v>
      </c>
      <c r="F696">
        <v>2.186860000000479E-2</v>
      </c>
      <c r="G696">
        <v>0.21160199999997081</v>
      </c>
      <c r="H696">
        <v>4.9774909999998727</v>
      </c>
      <c r="I696">
        <v>1.192551699999967</v>
      </c>
      <c r="J696">
        <v>6.1700426999998399</v>
      </c>
      <c r="K696">
        <v>367.26953125</v>
      </c>
      <c r="L696">
        <v>357.0703125</v>
      </c>
      <c r="M696">
        <v>374.98046875</v>
      </c>
      <c r="N696">
        <v>366.08984375</v>
      </c>
      <c r="O696">
        <v>17</v>
      </c>
      <c r="P696">
        <v>18</v>
      </c>
      <c r="Q696" t="b">
        <v>0</v>
      </c>
      <c r="R696" t="b">
        <v>0</v>
      </c>
      <c r="S696">
        <v>1.833333333333333</v>
      </c>
      <c r="T696">
        <v>1.833333333333333</v>
      </c>
      <c r="U696">
        <v>1.3394467690277301</v>
      </c>
      <c r="V696">
        <v>1.3394467690277301</v>
      </c>
      <c r="W696">
        <v>0.73060732856057986</v>
      </c>
      <c r="X696">
        <v>0.73060732856057986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 x14ac:dyDescent="0.35">
      <c r="A697" s="1">
        <v>695</v>
      </c>
      <c r="B697">
        <v>4</v>
      </c>
      <c r="C697">
        <v>1</v>
      </c>
      <c r="D697">
        <v>34</v>
      </c>
      <c r="E697">
        <v>0.19133000000002201</v>
      </c>
      <c r="F697">
        <v>2.8351699999973331E-2</v>
      </c>
      <c r="G697">
        <v>0.21968169999999529</v>
      </c>
      <c r="H697">
        <v>5.1688209999998946</v>
      </c>
      <c r="I697">
        <v>1.220903399999941</v>
      </c>
      <c r="J697">
        <v>6.3897243999998352</v>
      </c>
      <c r="K697">
        <v>367.46875</v>
      </c>
      <c r="L697">
        <v>357.2734375</v>
      </c>
      <c r="M697">
        <v>374.98046875</v>
      </c>
      <c r="N697">
        <v>366.08984375</v>
      </c>
      <c r="O697">
        <v>18</v>
      </c>
      <c r="P697">
        <v>18</v>
      </c>
      <c r="Q697" t="b">
        <v>1</v>
      </c>
      <c r="R697" t="b">
        <v>0</v>
      </c>
      <c r="S697">
        <v>1.8888888888888891</v>
      </c>
      <c r="T697">
        <v>1.8888888888888891</v>
      </c>
      <c r="U697">
        <v>1.367216532138064</v>
      </c>
      <c r="V697">
        <v>1.367216532138064</v>
      </c>
      <c r="W697">
        <v>0.72382051701426919</v>
      </c>
      <c r="X697">
        <v>0.72382051701426919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 x14ac:dyDescent="0.35">
      <c r="A698" s="1">
        <v>696</v>
      </c>
      <c r="B698">
        <v>4</v>
      </c>
      <c r="C698">
        <v>1</v>
      </c>
      <c r="D698">
        <v>35</v>
      </c>
      <c r="E698">
        <v>0.19676780000000349</v>
      </c>
      <c r="F698">
        <v>3.3835300000021107E-2</v>
      </c>
      <c r="G698">
        <v>0.2306031000000246</v>
      </c>
      <c r="H698">
        <v>5.3655887999998981</v>
      </c>
      <c r="I698">
        <v>1.2547386999999619</v>
      </c>
      <c r="J698">
        <v>6.6203274999998598</v>
      </c>
      <c r="K698">
        <v>369.6953125</v>
      </c>
      <c r="L698">
        <v>360.37890625</v>
      </c>
      <c r="M698">
        <v>374.98046875</v>
      </c>
      <c r="N698">
        <v>366.08984375</v>
      </c>
      <c r="O698">
        <v>18</v>
      </c>
      <c r="P698">
        <v>19</v>
      </c>
      <c r="Q698" t="b">
        <v>0</v>
      </c>
      <c r="R698" t="b">
        <v>0</v>
      </c>
      <c r="S698">
        <v>1.8421052631578949</v>
      </c>
      <c r="T698">
        <v>1.8421052631578949</v>
      </c>
      <c r="U698">
        <v>1.3442535266309139</v>
      </c>
      <c r="V698">
        <v>1.3442535266309139</v>
      </c>
      <c r="W698">
        <v>0.72973762874249615</v>
      </c>
      <c r="X698">
        <v>0.72973762874249615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 x14ac:dyDescent="0.35">
      <c r="A699" s="1">
        <v>697</v>
      </c>
      <c r="B699">
        <v>4</v>
      </c>
      <c r="C699">
        <v>1</v>
      </c>
      <c r="D699">
        <v>36</v>
      </c>
      <c r="E699">
        <v>0.20383909999998201</v>
      </c>
      <c r="F699">
        <v>3.9723999999978332E-2</v>
      </c>
      <c r="G699">
        <v>0.24356309999996029</v>
      </c>
      <c r="H699">
        <v>5.5694278999998801</v>
      </c>
      <c r="I699">
        <v>1.29446269999994</v>
      </c>
      <c r="J699">
        <v>6.8638905999998201</v>
      </c>
      <c r="K699">
        <v>370.26953125</v>
      </c>
      <c r="L699">
        <v>360.6328125</v>
      </c>
      <c r="M699">
        <v>374.98046875</v>
      </c>
      <c r="N699">
        <v>366.08984375</v>
      </c>
      <c r="O699">
        <v>19</v>
      </c>
      <c r="P699">
        <v>19</v>
      </c>
      <c r="Q699" t="b">
        <v>1</v>
      </c>
      <c r="R699" t="b">
        <v>0</v>
      </c>
      <c r="S699">
        <v>1.8947368421052631</v>
      </c>
      <c r="T699">
        <v>1.8947368421052631</v>
      </c>
      <c r="U699">
        <v>1.328940130835482</v>
      </c>
      <c r="V699">
        <v>1.328940130835482</v>
      </c>
      <c r="W699">
        <v>0.70138506905206022</v>
      </c>
      <c r="X699">
        <v>0.70138506905206022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4</v>
      </c>
      <c r="C700">
        <v>1</v>
      </c>
      <c r="D700">
        <v>37</v>
      </c>
      <c r="E700">
        <v>0.10378039999997669</v>
      </c>
      <c r="F700">
        <v>2.408900000000358E-2</v>
      </c>
      <c r="G700">
        <v>0.12786939999998029</v>
      </c>
      <c r="H700">
        <v>5.6732082999998568</v>
      </c>
      <c r="I700">
        <v>1.318551699999944</v>
      </c>
      <c r="J700">
        <v>6.9917599999998004</v>
      </c>
      <c r="K700">
        <v>370.9921875</v>
      </c>
      <c r="L700">
        <v>361.13671875</v>
      </c>
      <c r="M700">
        <v>374.98046875</v>
      </c>
      <c r="N700">
        <v>366.08984375</v>
      </c>
      <c r="O700">
        <v>20</v>
      </c>
      <c r="P700">
        <v>20</v>
      </c>
      <c r="Q700" t="b">
        <v>1</v>
      </c>
      <c r="R700" t="b">
        <v>0</v>
      </c>
      <c r="S700">
        <v>1.85</v>
      </c>
      <c r="T700">
        <v>1.85</v>
      </c>
      <c r="U700">
        <v>1.308876577350532</v>
      </c>
      <c r="V700">
        <v>1.308876577350532</v>
      </c>
      <c r="W700">
        <v>0.70750085262190898</v>
      </c>
      <c r="X700">
        <v>0.70750085262190898</v>
      </c>
      <c r="Y700" t="b">
        <v>1</v>
      </c>
      <c r="Z700" t="b">
        <v>1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4</v>
      </c>
      <c r="C701">
        <v>1</v>
      </c>
      <c r="D701">
        <v>38</v>
      </c>
      <c r="E701">
        <v>0.38644769999999079</v>
      </c>
      <c r="F701">
        <v>8.7096200000019053E-2</v>
      </c>
      <c r="G701">
        <v>0.4735439000000099</v>
      </c>
      <c r="H701">
        <v>6.0596559999998476</v>
      </c>
      <c r="I701">
        <v>1.4056478999999631</v>
      </c>
      <c r="J701">
        <v>7.4653038999998103</v>
      </c>
      <c r="K701">
        <v>366.53515625</v>
      </c>
      <c r="L701">
        <v>356.38671875</v>
      </c>
      <c r="M701">
        <v>374.98046875</v>
      </c>
      <c r="N701">
        <v>366.08984375</v>
      </c>
      <c r="O701">
        <v>21</v>
      </c>
      <c r="P701">
        <v>21</v>
      </c>
      <c r="Q701" t="b">
        <v>1</v>
      </c>
      <c r="R701" t="b">
        <v>0</v>
      </c>
      <c r="S701">
        <v>1.80952380952381</v>
      </c>
      <c r="T701">
        <v>1.80952380952381</v>
      </c>
      <c r="U701">
        <v>1.28914885172534</v>
      </c>
      <c r="V701">
        <v>1.28914885172534</v>
      </c>
      <c r="W701">
        <v>0.71242436542716148</v>
      </c>
      <c r="X701">
        <v>0.71242436542716148</v>
      </c>
      <c r="Y701" t="b">
        <v>1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4</v>
      </c>
      <c r="C702">
        <v>1</v>
      </c>
      <c r="D702">
        <v>39</v>
      </c>
      <c r="E702">
        <v>0.38665380000000482</v>
      </c>
      <c r="F702">
        <v>8.2340000000016289E-2</v>
      </c>
      <c r="G702">
        <v>0.46899380000002111</v>
      </c>
      <c r="H702">
        <v>6.4463097999998524</v>
      </c>
      <c r="I702">
        <v>1.4879878999999789</v>
      </c>
      <c r="J702">
        <v>7.9342976999998314</v>
      </c>
      <c r="K702">
        <v>366.53515625</v>
      </c>
      <c r="L702">
        <v>356.38671875</v>
      </c>
      <c r="M702">
        <v>374.98046875</v>
      </c>
      <c r="N702">
        <v>366.08984375</v>
      </c>
      <c r="O702">
        <v>21</v>
      </c>
      <c r="P702">
        <v>22</v>
      </c>
      <c r="Q702" t="b">
        <v>0</v>
      </c>
      <c r="R702" t="b">
        <v>0</v>
      </c>
      <c r="S702">
        <v>1.7727272727272729</v>
      </c>
      <c r="T702">
        <v>1.7727272727272729</v>
      </c>
      <c r="U702">
        <v>1.269863816538652</v>
      </c>
      <c r="V702">
        <v>1.269863816538652</v>
      </c>
      <c r="W702">
        <v>0.71633343497052193</v>
      </c>
      <c r="X702">
        <v>0.71633343497052193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 x14ac:dyDescent="0.35">
      <c r="A703" s="1">
        <v>701</v>
      </c>
      <c r="B703">
        <v>4</v>
      </c>
      <c r="C703">
        <v>1</v>
      </c>
      <c r="D703">
        <v>40</v>
      </c>
      <c r="E703">
        <v>0.17755339999999359</v>
      </c>
      <c r="F703">
        <v>1.8662400000010852E-2</v>
      </c>
      <c r="G703">
        <v>0.19621580000000449</v>
      </c>
      <c r="H703">
        <v>6.6238631999998461</v>
      </c>
      <c r="I703">
        <v>1.50665029999999</v>
      </c>
      <c r="J703">
        <v>8.1305134999998359</v>
      </c>
      <c r="K703">
        <v>366.53515625</v>
      </c>
      <c r="L703">
        <v>356.38671875</v>
      </c>
      <c r="M703">
        <v>374.98046875</v>
      </c>
      <c r="N703">
        <v>366.08984375</v>
      </c>
      <c r="O703">
        <v>22</v>
      </c>
      <c r="P703">
        <v>22</v>
      </c>
      <c r="Q703" t="b">
        <v>1</v>
      </c>
      <c r="R703" t="b">
        <v>0</v>
      </c>
      <c r="S703">
        <v>1.8181818181818179</v>
      </c>
      <c r="T703">
        <v>1.8181818181818179</v>
      </c>
      <c r="U703">
        <v>1.258735708723473</v>
      </c>
      <c r="V703">
        <v>1.258735708723473</v>
      </c>
      <c r="W703">
        <v>0.69230463979791024</v>
      </c>
      <c r="X703">
        <v>0.69230463979791024</v>
      </c>
      <c r="Y703" t="b">
        <v>1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4</v>
      </c>
      <c r="C704">
        <v>1</v>
      </c>
      <c r="D704">
        <v>41</v>
      </c>
      <c r="E704">
        <v>0.38605749999999261</v>
      </c>
      <c r="F704">
        <v>8.4647899999993115E-2</v>
      </c>
      <c r="G704">
        <v>0.47070539999998567</v>
      </c>
      <c r="H704">
        <v>7.0099206999998387</v>
      </c>
      <c r="I704">
        <v>1.5912981999999829</v>
      </c>
      <c r="J704">
        <v>8.6012188999998216</v>
      </c>
      <c r="K704">
        <v>366.66015625</v>
      </c>
      <c r="L704">
        <v>356.38671875</v>
      </c>
      <c r="M704">
        <v>374.98046875</v>
      </c>
      <c r="N704">
        <v>366.08984375</v>
      </c>
      <c r="O704">
        <v>23</v>
      </c>
      <c r="P704">
        <v>23</v>
      </c>
      <c r="Q704" t="b">
        <v>1</v>
      </c>
      <c r="R704" t="b">
        <v>0</v>
      </c>
      <c r="S704">
        <v>1.7826086956521741</v>
      </c>
      <c r="T704">
        <v>1.7826086956521741</v>
      </c>
      <c r="U704">
        <v>1.241572380606377</v>
      </c>
      <c r="V704">
        <v>1.241572380606377</v>
      </c>
      <c r="W704">
        <v>0.69649182326699177</v>
      </c>
      <c r="X704">
        <v>0.69649182326699177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 x14ac:dyDescent="0.35">
      <c r="A705" s="1">
        <v>703</v>
      </c>
      <c r="B705">
        <v>4</v>
      </c>
      <c r="C705">
        <v>1</v>
      </c>
      <c r="D705">
        <v>42</v>
      </c>
      <c r="E705">
        <v>0.1777098999999964</v>
      </c>
      <c r="F705">
        <v>1.7681100000004338E-2</v>
      </c>
      <c r="G705">
        <v>0.19539100000000079</v>
      </c>
      <c r="H705">
        <v>7.1876305999998351</v>
      </c>
      <c r="I705">
        <v>1.608979299999987</v>
      </c>
      <c r="J705">
        <v>8.7966098999998223</v>
      </c>
      <c r="K705">
        <v>367.03515625</v>
      </c>
      <c r="L705">
        <v>356.890625</v>
      </c>
      <c r="M705">
        <v>374.98046875</v>
      </c>
      <c r="N705">
        <v>366.08984375</v>
      </c>
      <c r="O705">
        <v>24</v>
      </c>
      <c r="P705">
        <v>24</v>
      </c>
      <c r="Q705" t="b">
        <v>1</v>
      </c>
      <c r="R705" t="b">
        <v>0</v>
      </c>
      <c r="S705">
        <v>1.75</v>
      </c>
      <c r="T705">
        <v>1.75</v>
      </c>
      <c r="U705">
        <v>1.2247448713915889</v>
      </c>
      <c r="V705">
        <v>1.2247448713915889</v>
      </c>
      <c r="W705">
        <v>0.69985421222376509</v>
      </c>
      <c r="X705">
        <v>0.69985421222376509</v>
      </c>
      <c r="Y705" t="b">
        <v>1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4</v>
      </c>
      <c r="C706">
        <v>1</v>
      </c>
      <c r="D706">
        <v>43</v>
      </c>
      <c r="E706">
        <v>0.38596469999998823</v>
      </c>
      <c r="F706">
        <v>8.3764699999989034E-2</v>
      </c>
      <c r="G706">
        <v>0.4697293999999772</v>
      </c>
      <c r="H706">
        <v>7.5735952999998233</v>
      </c>
      <c r="I706">
        <v>1.692743999999976</v>
      </c>
      <c r="J706">
        <v>9.2663392999997996</v>
      </c>
      <c r="K706">
        <v>367.34765625</v>
      </c>
      <c r="L706">
        <v>357.140625</v>
      </c>
      <c r="M706">
        <v>374.98046875</v>
      </c>
      <c r="N706">
        <v>366.08984375</v>
      </c>
      <c r="O706">
        <v>25</v>
      </c>
      <c r="P706">
        <v>25</v>
      </c>
      <c r="Q706" t="b">
        <v>1</v>
      </c>
      <c r="R706" t="b">
        <v>0</v>
      </c>
      <c r="S706">
        <v>1.72</v>
      </c>
      <c r="T706">
        <v>1.72</v>
      </c>
      <c r="U706">
        <v>1.2083045973594571</v>
      </c>
      <c r="V706">
        <v>1.2083045973594571</v>
      </c>
      <c r="W706">
        <v>0.7025026728834054</v>
      </c>
      <c r="X706">
        <v>0.7025026728834054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 x14ac:dyDescent="0.35">
      <c r="A707" s="1">
        <v>705</v>
      </c>
      <c r="B707">
        <v>4</v>
      </c>
      <c r="C707">
        <v>1</v>
      </c>
      <c r="D707">
        <v>44</v>
      </c>
      <c r="E707">
        <v>0.17847769999997351</v>
      </c>
      <c r="F707">
        <v>1.8853000000007111E-2</v>
      </c>
      <c r="G707">
        <v>0.19733069999998071</v>
      </c>
      <c r="H707">
        <v>7.7520729999997968</v>
      </c>
      <c r="I707">
        <v>1.7115969999999829</v>
      </c>
      <c r="J707">
        <v>9.4636699999997802</v>
      </c>
      <c r="K707">
        <v>367.41015625</v>
      </c>
      <c r="L707">
        <v>357.140625</v>
      </c>
      <c r="M707">
        <v>374.98046875</v>
      </c>
      <c r="N707">
        <v>366.08984375</v>
      </c>
      <c r="O707">
        <v>26</v>
      </c>
      <c r="P707">
        <v>26</v>
      </c>
      <c r="Q707" t="b">
        <v>1</v>
      </c>
      <c r="R707" t="b">
        <v>0</v>
      </c>
      <c r="S707">
        <v>1.6923076923076921</v>
      </c>
      <c r="T707">
        <v>1.6923076923076921</v>
      </c>
      <c r="U707">
        <v>1.192282878153696</v>
      </c>
      <c r="V707">
        <v>1.192282878153696</v>
      </c>
      <c r="W707">
        <v>0.70453079163627497</v>
      </c>
      <c r="X707">
        <v>0.70453079163627497</v>
      </c>
      <c r="Y707" t="b">
        <v>1</v>
      </c>
      <c r="Z707" t="b">
        <v>1</v>
      </c>
      <c r="AA707" t="b">
        <v>1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4</v>
      </c>
      <c r="C708">
        <v>1</v>
      </c>
      <c r="D708">
        <v>45</v>
      </c>
      <c r="E708">
        <v>0</v>
      </c>
      <c r="F708">
        <v>0</v>
      </c>
      <c r="G708">
        <v>0</v>
      </c>
      <c r="H708">
        <v>7.7520729999997968</v>
      </c>
      <c r="I708">
        <v>1.7115969999999829</v>
      </c>
      <c r="J708">
        <v>9.4636699999997802</v>
      </c>
      <c r="K708">
        <v>0</v>
      </c>
      <c r="L708">
        <v>0</v>
      </c>
      <c r="M708">
        <v>374.98046875</v>
      </c>
      <c r="N708">
        <v>366.08984375</v>
      </c>
      <c r="O708">
        <v>27</v>
      </c>
      <c r="P708">
        <v>27</v>
      </c>
      <c r="Q708" t="b">
        <v>1</v>
      </c>
      <c r="R708" t="b">
        <v>0</v>
      </c>
      <c r="S708">
        <v>1.666666666666667</v>
      </c>
      <c r="T708">
        <v>1.666666666666667</v>
      </c>
      <c r="U708">
        <v>1.176696810829104</v>
      </c>
      <c r="V708">
        <v>1.176696810829104</v>
      </c>
      <c r="W708">
        <v>0.70601808649746256</v>
      </c>
      <c r="X708">
        <v>0.70601808649746256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4</v>
      </c>
      <c r="C709">
        <v>1</v>
      </c>
      <c r="D709">
        <v>46</v>
      </c>
      <c r="E709">
        <v>0.42595499999998759</v>
      </c>
      <c r="F709">
        <v>0.1017817999999977</v>
      </c>
      <c r="G709">
        <v>0.52773679999998535</v>
      </c>
      <c r="H709">
        <v>8.1780279999997845</v>
      </c>
      <c r="I709">
        <v>1.8133787999999811</v>
      </c>
      <c r="J709">
        <v>9.9914067999997656</v>
      </c>
      <c r="K709">
        <v>370.1015625</v>
      </c>
      <c r="L709">
        <v>359.89453125</v>
      </c>
      <c r="M709">
        <v>374.98046875</v>
      </c>
      <c r="N709">
        <v>366.08984375</v>
      </c>
      <c r="O709">
        <v>28</v>
      </c>
      <c r="P709">
        <v>28</v>
      </c>
      <c r="Q709" t="b">
        <v>1</v>
      </c>
      <c r="R709" t="b">
        <v>0</v>
      </c>
      <c r="S709">
        <v>1.642857142857143</v>
      </c>
      <c r="T709">
        <v>1.642857142857143</v>
      </c>
      <c r="U709">
        <v>1.161553420728616</v>
      </c>
      <c r="V709">
        <v>1.161553420728616</v>
      </c>
      <c r="W709">
        <v>0.70703251696524461</v>
      </c>
      <c r="X709">
        <v>0.70703251696524461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 x14ac:dyDescent="0.35">
      <c r="A710" s="1">
        <v>708</v>
      </c>
      <c r="B710">
        <v>4</v>
      </c>
      <c r="C710">
        <v>1</v>
      </c>
      <c r="D710">
        <v>47</v>
      </c>
      <c r="E710">
        <v>0.17961069999998361</v>
      </c>
      <c r="F710">
        <v>1.9919800000025131E-2</v>
      </c>
      <c r="G710">
        <v>0.19953050000000869</v>
      </c>
      <c r="H710">
        <v>8.3576386999997681</v>
      </c>
      <c r="I710">
        <v>1.833298600000006</v>
      </c>
      <c r="J710">
        <v>10.190937299999771</v>
      </c>
      <c r="K710">
        <v>370.1640625</v>
      </c>
      <c r="L710">
        <v>359.89453125</v>
      </c>
      <c r="M710">
        <v>374.98046875</v>
      </c>
      <c r="N710">
        <v>366.08984375</v>
      </c>
      <c r="O710">
        <v>29</v>
      </c>
      <c r="P710">
        <v>29</v>
      </c>
      <c r="Q710" t="b">
        <v>1</v>
      </c>
      <c r="R710" t="b">
        <v>0</v>
      </c>
      <c r="S710">
        <v>1.6206896551724139</v>
      </c>
      <c r="T710">
        <v>1.6206896551724139</v>
      </c>
      <c r="U710">
        <v>1.1468526217263451</v>
      </c>
      <c r="V710">
        <v>1.1468526217263451</v>
      </c>
      <c r="W710">
        <v>0.70763246872476615</v>
      </c>
      <c r="X710">
        <v>0.70763246872476615</v>
      </c>
      <c r="Y710" t="b">
        <v>1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 x14ac:dyDescent="0.35">
      <c r="A711" s="1">
        <v>709</v>
      </c>
      <c r="B711">
        <v>4</v>
      </c>
      <c r="C711">
        <v>1</v>
      </c>
      <c r="D711">
        <v>48</v>
      </c>
      <c r="E711">
        <v>0</v>
      </c>
      <c r="F711">
        <v>0</v>
      </c>
      <c r="G711">
        <v>0</v>
      </c>
      <c r="H711">
        <v>8.3576386999997681</v>
      </c>
      <c r="I711">
        <v>1.833298600000006</v>
      </c>
      <c r="J711">
        <v>10.190937299999771</v>
      </c>
      <c r="K711">
        <v>0</v>
      </c>
      <c r="L711">
        <v>0</v>
      </c>
      <c r="M711">
        <v>374.98046875</v>
      </c>
      <c r="N711">
        <v>366.08984375</v>
      </c>
      <c r="O711">
        <v>29</v>
      </c>
      <c r="P711">
        <v>30</v>
      </c>
      <c r="Q711" t="b">
        <v>0</v>
      </c>
      <c r="R711" t="b">
        <v>0</v>
      </c>
      <c r="S711">
        <v>1.6</v>
      </c>
      <c r="T711">
        <v>1.6</v>
      </c>
      <c r="U711">
        <v>1.132589343358684</v>
      </c>
      <c r="V711">
        <v>1.132589343358684</v>
      </c>
      <c r="W711">
        <v>0.70786833959917761</v>
      </c>
      <c r="X711">
        <v>0.70786833959917761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 x14ac:dyDescent="0.35">
      <c r="A712" s="1">
        <v>710</v>
      </c>
      <c r="B712">
        <v>4</v>
      </c>
      <c r="C712">
        <v>1</v>
      </c>
      <c r="D712">
        <v>49</v>
      </c>
      <c r="E712">
        <v>0.42662969999997807</v>
      </c>
      <c r="F712">
        <v>0.10216560000000641</v>
      </c>
      <c r="G712">
        <v>0.52879529999998454</v>
      </c>
      <c r="H712">
        <v>8.7842683999997462</v>
      </c>
      <c r="I712">
        <v>1.9354642000000131</v>
      </c>
      <c r="J712">
        <v>10.719732599999761</v>
      </c>
      <c r="K712">
        <v>370.3515625</v>
      </c>
      <c r="L712">
        <v>360.1484375</v>
      </c>
      <c r="M712">
        <v>374.98046875</v>
      </c>
      <c r="N712">
        <v>366.08984375</v>
      </c>
      <c r="O712">
        <v>30</v>
      </c>
      <c r="P712">
        <v>30</v>
      </c>
      <c r="Q712" t="b">
        <v>1</v>
      </c>
      <c r="R712" t="b">
        <v>0</v>
      </c>
      <c r="S712">
        <v>1.6333333333333331</v>
      </c>
      <c r="T712">
        <v>1.6333333333333331</v>
      </c>
      <c r="U712">
        <v>1.12903172837532</v>
      </c>
      <c r="V712">
        <v>1.12903172837532</v>
      </c>
      <c r="W712">
        <v>0.69124391533182827</v>
      </c>
      <c r="X712">
        <v>0.69124391533182827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 x14ac:dyDescent="0.35">
      <c r="A713" s="1">
        <v>711</v>
      </c>
      <c r="B713">
        <v>4</v>
      </c>
      <c r="C713">
        <v>1</v>
      </c>
      <c r="D713">
        <v>50</v>
      </c>
      <c r="E713">
        <v>0.18381639999998359</v>
      </c>
      <c r="F713">
        <v>1.6989599999988059E-2</v>
      </c>
      <c r="G713">
        <v>0.20080599999997159</v>
      </c>
      <c r="H713">
        <v>8.9680847999997297</v>
      </c>
      <c r="I713">
        <v>1.9524538000000009</v>
      </c>
      <c r="J713">
        <v>10.92053859999973</v>
      </c>
      <c r="K713">
        <v>370.3515625</v>
      </c>
      <c r="L713">
        <v>360.1484375</v>
      </c>
      <c r="M713">
        <v>374.98046875</v>
      </c>
      <c r="N713">
        <v>366.08984375</v>
      </c>
      <c r="O713">
        <v>30</v>
      </c>
      <c r="P713">
        <v>31</v>
      </c>
      <c r="Q713" t="b">
        <v>0</v>
      </c>
      <c r="R713" t="b">
        <v>0</v>
      </c>
      <c r="S713">
        <v>1.612903225806452</v>
      </c>
      <c r="T713">
        <v>1.612903225806452</v>
      </c>
      <c r="U713">
        <v>1.115867953802143</v>
      </c>
      <c r="V713">
        <v>1.115867953802143</v>
      </c>
      <c r="W713">
        <v>0.69183813135732841</v>
      </c>
      <c r="X713">
        <v>0.69183813135732841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 x14ac:dyDescent="0.35">
      <c r="A714" s="1">
        <v>712</v>
      </c>
      <c r="B714">
        <v>4</v>
      </c>
      <c r="C714">
        <v>1</v>
      </c>
      <c r="D714">
        <v>51</v>
      </c>
      <c r="E714">
        <v>0.18616209999999001</v>
      </c>
      <c r="F714">
        <v>2.6807699999977789E-2</v>
      </c>
      <c r="G714">
        <v>0.21296979999996779</v>
      </c>
      <c r="H714">
        <v>9.1542468999997197</v>
      </c>
      <c r="I714">
        <v>1.979261499999978</v>
      </c>
      <c r="J714">
        <v>11.1335083999997</v>
      </c>
      <c r="K714">
        <v>370.3515625</v>
      </c>
      <c r="L714">
        <v>360.1484375</v>
      </c>
      <c r="M714">
        <v>374.98046875</v>
      </c>
      <c r="N714">
        <v>366.08984375</v>
      </c>
      <c r="O714">
        <v>30</v>
      </c>
      <c r="P714">
        <v>31</v>
      </c>
      <c r="Q714" t="b">
        <v>0</v>
      </c>
      <c r="R714" t="b">
        <v>0</v>
      </c>
      <c r="S714">
        <v>1.645161290322581</v>
      </c>
      <c r="T714">
        <v>1.645161290322581</v>
      </c>
      <c r="U714">
        <v>1.1120068074364231</v>
      </c>
      <c r="V714">
        <v>1.1120068074364231</v>
      </c>
      <c r="W714">
        <v>0.67592570648096306</v>
      </c>
      <c r="X714">
        <v>0.67592570648096306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 x14ac:dyDescent="0.35">
      <c r="A715" s="1">
        <v>713</v>
      </c>
      <c r="B715">
        <v>4</v>
      </c>
      <c r="C715">
        <v>1</v>
      </c>
      <c r="D715">
        <v>52</v>
      </c>
      <c r="E715">
        <v>0.19468399999999519</v>
      </c>
      <c r="F715">
        <v>3.124520000000075E-2</v>
      </c>
      <c r="G715">
        <v>0.22592919999999589</v>
      </c>
      <c r="H715">
        <v>9.3489308999997149</v>
      </c>
      <c r="I715">
        <v>2.0105066999999792</v>
      </c>
      <c r="J715">
        <v>11.359437599999691</v>
      </c>
      <c r="K715">
        <v>371.37109375</v>
      </c>
      <c r="L715">
        <v>361.171875</v>
      </c>
      <c r="M715">
        <v>374.98046875</v>
      </c>
      <c r="N715">
        <v>366.08984375</v>
      </c>
      <c r="O715">
        <v>31</v>
      </c>
      <c r="P715">
        <v>31</v>
      </c>
      <c r="Q715" t="b">
        <v>1</v>
      </c>
      <c r="R715" t="b">
        <v>0</v>
      </c>
      <c r="S715">
        <v>1.67741935483871</v>
      </c>
      <c r="T715">
        <v>1.67741935483871</v>
      </c>
      <c r="U715">
        <v>1.1368698774616071</v>
      </c>
      <c r="V715">
        <v>1.1368698774616071</v>
      </c>
      <c r="W715">
        <v>0.67774935002518877</v>
      </c>
      <c r="X715">
        <v>0.67774935002518877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 x14ac:dyDescent="0.35">
      <c r="A716" s="1">
        <v>714</v>
      </c>
      <c r="B716">
        <v>4</v>
      </c>
      <c r="C716">
        <v>1</v>
      </c>
      <c r="D716">
        <v>53</v>
      </c>
      <c r="E716">
        <v>0.19934559999998669</v>
      </c>
      <c r="F716">
        <v>4.3216299999983221E-2</v>
      </c>
      <c r="G716">
        <v>0.24256189999996991</v>
      </c>
      <c r="H716">
        <v>9.5482764999997016</v>
      </c>
      <c r="I716">
        <v>2.053722999999962</v>
      </c>
      <c r="J716">
        <v>11.601999499999661</v>
      </c>
      <c r="K716">
        <v>371.80859375</v>
      </c>
      <c r="L716">
        <v>361.671875</v>
      </c>
      <c r="M716">
        <v>374.98046875</v>
      </c>
      <c r="N716">
        <v>366.08984375</v>
      </c>
      <c r="O716">
        <v>32</v>
      </c>
      <c r="P716">
        <v>32</v>
      </c>
      <c r="Q716" t="b">
        <v>1</v>
      </c>
      <c r="R716" t="b">
        <v>0</v>
      </c>
      <c r="S716">
        <v>1.65625</v>
      </c>
      <c r="T716">
        <v>1.65625</v>
      </c>
      <c r="U716">
        <v>1.1247759633553409</v>
      </c>
      <c r="V716">
        <v>1.1247759633553409</v>
      </c>
      <c r="W716">
        <v>0.679110015610772</v>
      </c>
      <c r="X716">
        <v>0.679110015610772</v>
      </c>
      <c r="Y716" t="b">
        <v>1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 x14ac:dyDescent="0.35">
      <c r="A717" s="1">
        <v>715</v>
      </c>
      <c r="B717">
        <v>4</v>
      </c>
      <c r="C717">
        <v>1</v>
      </c>
      <c r="D717">
        <v>54</v>
      </c>
      <c r="E717">
        <v>0</v>
      </c>
      <c r="F717">
        <v>0</v>
      </c>
      <c r="G717">
        <v>0</v>
      </c>
      <c r="H717">
        <v>9.5482764999997016</v>
      </c>
      <c r="I717">
        <v>2.053722999999962</v>
      </c>
      <c r="J717">
        <v>11.601999499999661</v>
      </c>
      <c r="K717">
        <v>0</v>
      </c>
      <c r="L717">
        <v>0</v>
      </c>
      <c r="M717">
        <v>374.98046875</v>
      </c>
      <c r="N717">
        <v>366.08984375</v>
      </c>
      <c r="O717">
        <v>32</v>
      </c>
      <c r="P717">
        <v>33</v>
      </c>
      <c r="Q717" t="b">
        <v>0</v>
      </c>
      <c r="R717" t="b">
        <v>0</v>
      </c>
      <c r="S717">
        <v>1.636363636363636</v>
      </c>
      <c r="T717">
        <v>1.636363636363636</v>
      </c>
      <c r="U717">
        <v>1.112940413335936</v>
      </c>
      <c r="V717">
        <v>1.112940413335936</v>
      </c>
      <c r="W717">
        <v>0.68013025259418292</v>
      </c>
      <c r="X717">
        <v>0.68013025259418292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 x14ac:dyDescent="0.35">
      <c r="A718" s="1">
        <v>716</v>
      </c>
      <c r="B718">
        <v>4</v>
      </c>
      <c r="C718">
        <v>1</v>
      </c>
      <c r="D718">
        <v>55</v>
      </c>
      <c r="E718">
        <v>0.42715400000000159</v>
      </c>
      <c r="F718">
        <v>0.1033424999999966</v>
      </c>
      <c r="G718">
        <v>0.53049649999999815</v>
      </c>
      <c r="H718">
        <v>9.9754304999997032</v>
      </c>
      <c r="I718">
        <v>2.157065499999959</v>
      </c>
      <c r="J718">
        <v>12.13249599999966</v>
      </c>
      <c r="K718">
        <v>371.1640625</v>
      </c>
      <c r="L718">
        <v>360.8984375</v>
      </c>
      <c r="M718">
        <v>374.98046875</v>
      </c>
      <c r="N718">
        <v>366.08984375</v>
      </c>
      <c r="O718">
        <v>32</v>
      </c>
      <c r="P718">
        <v>33</v>
      </c>
      <c r="Q718" t="b">
        <v>0</v>
      </c>
      <c r="R718" t="b">
        <v>0</v>
      </c>
      <c r="S718">
        <v>1.666666666666667</v>
      </c>
      <c r="T718">
        <v>1.666666666666667</v>
      </c>
      <c r="U718">
        <v>1.108677891304173</v>
      </c>
      <c r="V718">
        <v>1.108677891304173</v>
      </c>
      <c r="W718">
        <v>0.66520673478250358</v>
      </c>
      <c r="X718">
        <v>0.66520673478250358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 x14ac:dyDescent="0.35">
      <c r="A719" s="1">
        <v>717</v>
      </c>
      <c r="B719">
        <v>4</v>
      </c>
      <c r="C719">
        <v>1</v>
      </c>
      <c r="D719">
        <v>56</v>
      </c>
      <c r="E719">
        <v>0.17950329999999329</v>
      </c>
      <c r="F719">
        <v>1.5421599999996261E-2</v>
      </c>
      <c r="G719">
        <v>0.19492489999998949</v>
      </c>
      <c r="H719">
        <v>10.1549337999997</v>
      </c>
      <c r="I719">
        <v>2.1724870999999548</v>
      </c>
      <c r="J719">
        <v>12.32742089999965</v>
      </c>
      <c r="K719">
        <v>371.1640625</v>
      </c>
      <c r="L719">
        <v>360.8984375</v>
      </c>
      <c r="M719">
        <v>374.98046875</v>
      </c>
      <c r="N719">
        <v>366.08984375</v>
      </c>
      <c r="O719">
        <v>32</v>
      </c>
      <c r="P719">
        <v>33</v>
      </c>
      <c r="Q719" t="b">
        <v>0</v>
      </c>
      <c r="R719" t="b">
        <v>0</v>
      </c>
      <c r="S719">
        <v>1.696969696969697</v>
      </c>
      <c r="T719">
        <v>1.696969696969697</v>
      </c>
      <c r="U719">
        <v>1.1315047637120359</v>
      </c>
      <c r="V719">
        <v>1.1315047637120359</v>
      </c>
      <c r="W719">
        <v>0.66677959290173539</v>
      </c>
      <c r="X719">
        <v>0.66677959290173539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 x14ac:dyDescent="0.35">
      <c r="A720" s="1">
        <v>718</v>
      </c>
      <c r="B720">
        <v>4</v>
      </c>
      <c r="C720">
        <v>1</v>
      </c>
      <c r="D720">
        <v>57</v>
      </c>
      <c r="E720">
        <v>0.1856952999999919</v>
      </c>
      <c r="F720">
        <v>2.3767199999980448E-2</v>
      </c>
      <c r="G720">
        <v>0.20946249999997241</v>
      </c>
      <c r="H720">
        <v>10.34062909999969</v>
      </c>
      <c r="I720">
        <v>2.1962542999999362</v>
      </c>
      <c r="J720">
        <v>12.536883399999621</v>
      </c>
      <c r="K720">
        <v>371.1640625</v>
      </c>
      <c r="L720">
        <v>360.8984375</v>
      </c>
      <c r="M720">
        <v>374.98046875</v>
      </c>
      <c r="N720">
        <v>366.08984375</v>
      </c>
      <c r="O720">
        <v>32</v>
      </c>
      <c r="P720">
        <v>33</v>
      </c>
      <c r="Q720" t="b">
        <v>0</v>
      </c>
      <c r="R720" t="b">
        <v>0</v>
      </c>
      <c r="S720">
        <v>1.7272727272727271</v>
      </c>
      <c r="T720">
        <v>1.7272727272727271</v>
      </c>
      <c r="U720">
        <v>1.179849759310674</v>
      </c>
      <c r="V720">
        <v>1.179849759310674</v>
      </c>
      <c r="W720">
        <v>0.68307091328512681</v>
      </c>
      <c r="X720">
        <v>0.68307091328512681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 x14ac:dyDescent="0.35">
      <c r="A721" s="1">
        <v>719</v>
      </c>
      <c r="B721">
        <v>4</v>
      </c>
      <c r="C721">
        <v>1</v>
      </c>
      <c r="D721">
        <v>58</v>
      </c>
      <c r="E721">
        <v>0.18988910000001619</v>
      </c>
      <c r="F721">
        <v>2.6586300000019492E-2</v>
      </c>
      <c r="G721">
        <v>0.21647540000003571</v>
      </c>
      <c r="H721">
        <v>10.530518199999699</v>
      </c>
      <c r="I721">
        <v>2.2228405999999552</v>
      </c>
      <c r="J721">
        <v>12.75335879999966</v>
      </c>
      <c r="K721">
        <v>371.1640625</v>
      </c>
      <c r="L721">
        <v>360.8984375</v>
      </c>
      <c r="M721">
        <v>374.98046875</v>
      </c>
      <c r="N721">
        <v>366.08984375</v>
      </c>
      <c r="O721">
        <v>33</v>
      </c>
      <c r="P721">
        <v>33</v>
      </c>
      <c r="Q721" t="b">
        <v>1</v>
      </c>
      <c r="R721" t="b">
        <v>0</v>
      </c>
      <c r="S721">
        <v>1.757575757575758</v>
      </c>
      <c r="T721">
        <v>1.757575757575758</v>
      </c>
      <c r="U721">
        <v>1.2507573463281909</v>
      </c>
      <c r="V721">
        <v>1.2507573463281909</v>
      </c>
      <c r="W721">
        <v>0.71163780049707437</v>
      </c>
      <c r="X721">
        <v>0.71163780049707437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4</v>
      </c>
      <c r="C722">
        <v>1</v>
      </c>
      <c r="D722">
        <v>59</v>
      </c>
      <c r="E722">
        <v>0.19906959999997301</v>
      </c>
      <c r="F722">
        <v>3.9119900000002872E-2</v>
      </c>
      <c r="G722">
        <v>0.23818949999997591</v>
      </c>
      <c r="H722">
        <v>10.729587799999679</v>
      </c>
      <c r="I722">
        <v>2.2619604999999581</v>
      </c>
      <c r="J722">
        <v>12.991548299999639</v>
      </c>
      <c r="K722">
        <v>372.24609375</v>
      </c>
      <c r="L722">
        <v>361.984375</v>
      </c>
      <c r="M722">
        <v>374.98046875</v>
      </c>
      <c r="N722">
        <v>366.08984375</v>
      </c>
      <c r="O722">
        <v>34</v>
      </c>
      <c r="P722">
        <v>34</v>
      </c>
      <c r="Q722" t="b">
        <v>1</v>
      </c>
      <c r="R722" t="b">
        <v>0</v>
      </c>
      <c r="S722">
        <v>1.7352941176470591</v>
      </c>
      <c r="T722">
        <v>1.7352941176470591</v>
      </c>
      <c r="U722">
        <v>1.2384942844808049</v>
      </c>
      <c r="V722">
        <v>1.2384942844808049</v>
      </c>
      <c r="W722">
        <v>0.71370857071775218</v>
      </c>
      <c r="X722">
        <v>0.71370857071775218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 x14ac:dyDescent="0.35">
      <c r="A723" s="1">
        <v>721</v>
      </c>
      <c r="B723">
        <v>4</v>
      </c>
      <c r="C723">
        <v>1</v>
      </c>
      <c r="D723">
        <v>60</v>
      </c>
      <c r="E723">
        <v>9.8959499999978107E-2</v>
      </c>
      <c r="F723">
        <v>1.4845199999996341E-2</v>
      </c>
      <c r="G723">
        <v>0.1138046999999744</v>
      </c>
      <c r="H723">
        <v>10.828547299999659</v>
      </c>
      <c r="I723">
        <v>2.276805699999954</v>
      </c>
      <c r="J723">
        <v>13.10535299999961</v>
      </c>
      <c r="K723">
        <v>372.4921875</v>
      </c>
      <c r="L723">
        <v>362.23046875</v>
      </c>
      <c r="M723">
        <v>374.98046875</v>
      </c>
      <c r="N723">
        <v>366.08984375</v>
      </c>
      <c r="O723">
        <v>34</v>
      </c>
      <c r="P723">
        <v>35</v>
      </c>
      <c r="Q723" t="b">
        <v>0</v>
      </c>
      <c r="R723" t="b">
        <v>0</v>
      </c>
      <c r="S723">
        <v>1.714285714285714</v>
      </c>
      <c r="T723">
        <v>1.714285714285714</v>
      </c>
      <c r="U723">
        <v>1.2264590008117959</v>
      </c>
      <c r="V723">
        <v>1.2264590008117959</v>
      </c>
      <c r="W723">
        <v>0.71543441714021438</v>
      </c>
      <c r="X723">
        <v>0.71543441714021438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 x14ac:dyDescent="0.35">
      <c r="A724" s="1">
        <v>722</v>
      </c>
      <c r="B724">
        <v>4</v>
      </c>
      <c r="C724">
        <v>1</v>
      </c>
      <c r="D724">
        <v>61</v>
      </c>
      <c r="E724">
        <v>0.10210120000002119</v>
      </c>
      <c r="F724">
        <v>2.206929999999829E-2</v>
      </c>
      <c r="G724">
        <v>0.1241705000000195</v>
      </c>
      <c r="H724">
        <v>10.93064849999968</v>
      </c>
      <c r="I724">
        <v>2.2988749999999532</v>
      </c>
      <c r="J724">
        <v>13.22952349999963</v>
      </c>
      <c r="K724">
        <v>372.93359375</v>
      </c>
      <c r="L724">
        <v>362.73828125</v>
      </c>
      <c r="M724">
        <v>374.98046875</v>
      </c>
      <c r="N724">
        <v>366.08984375</v>
      </c>
      <c r="O724">
        <v>35</v>
      </c>
      <c r="P724">
        <v>35</v>
      </c>
      <c r="Q724" t="b">
        <v>1</v>
      </c>
      <c r="R724" t="b">
        <v>0</v>
      </c>
      <c r="S724">
        <v>1.7428571428571431</v>
      </c>
      <c r="T724">
        <v>1.7428571428571431</v>
      </c>
      <c r="U724">
        <v>1.220965315855044</v>
      </c>
      <c r="V724">
        <v>1.220965315855044</v>
      </c>
      <c r="W724">
        <v>0.70055386975289435</v>
      </c>
      <c r="X724">
        <v>0.70055386975289435</v>
      </c>
      <c r="Y724" t="b">
        <v>1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 x14ac:dyDescent="0.35">
      <c r="A725" s="1">
        <v>723</v>
      </c>
      <c r="B725">
        <v>4</v>
      </c>
      <c r="C725">
        <v>1</v>
      </c>
      <c r="D725">
        <v>62</v>
      </c>
      <c r="E725">
        <v>0</v>
      </c>
      <c r="F725">
        <v>0</v>
      </c>
      <c r="G725">
        <v>0</v>
      </c>
      <c r="H725">
        <v>10.93064849999968</v>
      </c>
      <c r="I725">
        <v>2.2988749999999532</v>
      </c>
      <c r="J725">
        <v>13.22952349999963</v>
      </c>
      <c r="K725">
        <v>0</v>
      </c>
      <c r="L725">
        <v>0</v>
      </c>
      <c r="M725">
        <v>374.98046875</v>
      </c>
      <c r="N725">
        <v>366.08984375</v>
      </c>
      <c r="O725">
        <v>35</v>
      </c>
      <c r="P725">
        <v>36</v>
      </c>
      <c r="Q725" t="b">
        <v>0</v>
      </c>
      <c r="R725" t="b">
        <v>0</v>
      </c>
      <c r="S725">
        <v>1.7222222222222221</v>
      </c>
      <c r="T725">
        <v>1.7222222222222221</v>
      </c>
      <c r="U725">
        <v>1.2097487604837891</v>
      </c>
      <c r="V725">
        <v>1.2097487604837891</v>
      </c>
      <c r="W725">
        <v>0.70243476415187733</v>
      </c>
      <c r="X725">
        <v>0.70243476415187733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 x14ac:dyDescent="0.35">
      <c r="A726" s="1">
        <v>724</v>
      </c>
      <c r="B726">
        <v>4</v>
      </c>
      <c r="C726">
        <v>1</v>
      </c>
      <c r="D726">
        <v>63</v>
      </c>
      <c r="E726">
        <v>0.42573599999997208</v>
      </c>
      <c r="F726">
        <v>0.1022086000000115</v>
      </c>
      <c r="G726">
        <v>0.52794459999998367</v>
      </c>
      <c r="H726">
        <v>11.356384499999651</v>
      </c>
      <c r="I726">
        <v>2.4010835999999638</v>
      </c>
      <c r="J726">
        <v>13.75746809999961</v>
      </c>
      <c r="K726">
        <v>372.1640625</v>
      </c>
      <c r="L726">
        <v>361.8984375</v>
      </c>
      <c r="M726">
        <v>374.98046875</v>
      </c>
      <c r="N726">
        <v>366.08984375</v>
      </c>
      <c r="O726">
        <v>35</v>
      </c>
      <c r="P726">
        <v>36</v>
      </c>
      <c r="Q726" t="b">
        <v>0</v>
      </c>
      <c r="R726" t="b">
        <v>0</v>
      </c>
      <c r="S726">
        <v>1.75</v>
      </c>
      <c r="T726">
        <v>1.75</v>
      </c>
      <c r="U726">
        <v>1.2041594578792301</v>
      </c>
      <c r="V726">
        <v>1.2041594578792301</v>
      </c>
      <c r="W726">
        <v>0.68809111878813123</v>
      </c>
      <c r="X726">
        <v>0.68809111878813123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 x14ac:dyDescent="0.35">
      <c r="A727" s="1">
        <v>725</v>
      </c>
      <c r="B727">
        <v>4</v>
      </c>
      <c r="C727">
        <v>1</v>
      </c>
      <c r="D727">
        <v>64</v>
      </c>
      <c r="E727">
        <v>0.1849166000000082</v>
      </c>
      <c r="F727">
        <v>1.7067700000012561E-2</v>
      </c>
      <c r="G727">
        <v>0.20198430000002079</v>
      </c>
      <c r="H727">
        <v>11.541301099999661</v>
      </c>
      <c r="I727">
        <v>2.4181512999999768</v>
      </c>
      <c r="J727">
        <v>13.959452399999631</v>
      </c>
      <c r="K727">
        <v>372.1640625</v>
      </c>
      <c r="L727">
        <v>361.8984375</v>
      </c>
      <c r="M727">
        <v>374.98046875</v>
      </c>
      <c r="N727">
        <v>366.08984375</v>
      </c>
      <c r="O727">
        <v>36</v>
      </c>
      <c r="P727">
        <v>36</v>
      </c>
      <c r="Q727" t="b">
        <v>1</v>
      </c>
      <c r="R727" t="b">
        <v>0</v>
      </c>
      <c r="S727">
        <v>1.7777777777777779</v>
      </c>
      <c r="T727">
        <v>1.7777777777777779</v>
      </c>
      <c r="U727">
        <v>1.2215005084172059</v>
      </c>
      <c r="V727">
        <v>1.2215005084172059</v>
      </c>
      <c r="W727">
        <v>0.68709403598467822</v>
      </c>
      <c r="X727">
        <v>0.68709403598467822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 x14ac:dyDescent="0.35">
      <c r="A728" s="1">
        <v>726</v>
      </c>
      <c r="B728">
        <v>4</v>
      </c>
      <c r="C728">
        <v>1</v>
      </c>
      <c r="D728">
        <v>65</v>
      </c>
      <c r="E728">
        <v>0.1862942999999859</v>
      </c>
      <c r="F728">
        <v>2.542779999996014E-2</v>
      </c>
      <c r="G728">
        <v>0.2117220999999461</v>
      </c>
      <c r="H728">
        <v>11.72759539999964</v>
      </c>
      <c r="I728">
        <v>2.4435790999999369</v>
      </c>
      <c r="J728">
        <v>14.17117449999958</v>
      </c>
      <c r="K728">
        <v>372.1640625</v>
      </c>
      <c r="L728">
        <v>361.8984375</v>
      </c>
      <c r="M728">
        <v>374.98046875</v>
      </c>
      <c r="N728">
        <v>366.08984375</v>
      </c>
      <c r="O728">
        <v>36</v>
      </c>
      <c r="P728">
        <v>37</v>
      </c>
      <c r="Q728" t="b">
        <v>0</v>
      </c>
      <c r="R728" t="b">
        <v>0</v>
      </c>
      <c r="S728">
        <v>1.756756756756757</v>
      </c>
      <c r="T728">
        <v>1.756756756756757</v>
      </c>
      <c r="U728">
        <v>1.211184117699273</v>
      </c>
      <c r="V728">
        <v>1.211184117699273</v>
      </c>
      <c r="W728">
        <v>0.6894432669980477</v>
      </c>
      <c r="X728">
        <v>0.6894432669980477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 x14ac:dyDescent="0.35">
      <c r="A729" s="1">
        <v>727</v>
      </c>
      <c r="B729">
        <v>4</v>
      </c>
      <c r="C729">
        <v>1</v>
      </c>
      <c r="D729">
        <v>66</v>
      </c>
      <c r="E729">
        <v>0.19497889999999529</v>
      </c>
      <c r="F729">
        <v>3.1061100000016491E-2</v>
      </c>
      <c r="G729">
        <v>0.22604000000001179</v>
      </c>
      <c r="H729">
        <v>11.92257429999964</v>
      </c>
      <c r="I729">
        <v>2.474640199999953</v>
      </c>
      <c r="J729">
        <v>14.39721449999959</v>
      </c>
      <c r="K729">
        <v>372.28515625</v>
      </c>
      <c r="L729">
        <v>362.89453125</v>
      </c>
      <c r="M729">
        <v>374.98046875</v>
      </c>
      <c r="N729">
        <v>366.08984375</v>
      </c>
      <c r="O729">
        <v>37</v>
      </c>
      <c r="P729">
        <v>37</v>
      </c>
      <c r="Q729" t="b">
        <v>1</v>
      </c>
      <c r="R729" t="b">
        <v>0</v>
      </c>
      <c r="S729">
        <v>1.783783783783784</v>
      </c>
      <c r="T729">
        <v>1.783783783783784</v>
      </c>
      <c r="U729">
        <v>1.204969689225398</v>
      </c>
      <c r="V729">
        <v>1.204969689225398</v>
      </c>
      <c r="W729">
        <v>0.67551331062635944</v>
      </c>
      <c r="X729">
        <v>0.67551331062635944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 x14ac:dyDescent="0.35">
      <c r="A730" s="1">
        <v>728</v>
      </c>
      <c r="B730">
        <v>4</v>
      </c>
      <c r="C730">
        <v>1</v>
      </c>
      <c r="D730">
        <v>67</v>
      </c>
      <c r="E730">
        <v>0.1987144000000001</v>
      </c>
      <c r="F730">
        <v>3.9923299999969693E-2</v>
      </c>
      <c r="G730">
        <v>0.23863769999996981</v>
      </c>
      <c r="H730">
        <v>12.12128869999964</v>
      </c>
      <c r="I730">
        <v>2.5145634999999231</v>
      </c>
      <c r="J730">
        <v>14.63585219999956</v>
      </c>
      <c r="K730">
        <v>372.49609375</v>
      </c>
      <c r="L730">
        <v>362.15234375</v>
      </c>
      <c r="M730">
        <v>374.98046875</v>
      </c>
      <c r="N730">
        <v>366.08984375</v>
      </c>
      <c r="O730">
        <v>37</v>
      </c>
      <c r="P730">
        <v>38</v>
      </c>
      <c r="Q730" t="b">
        <v>0</v>
      </c>
      <c r="R730" t="b">
        <v>0</v>
      </c>
      <c r="S730">
        <v>1.763157894736842</v>
      </c>
      <c r="T730">
        <v>1.763157894736842</v>
      </c>
      <c r="U730">
        <v>1.195356116253947</v>
      </c>
      <c r="V730">
        <v>1.195356116253947</v>
      </c>
      <c r="W730">
        <v>0.67796317041268617</v>
      </c>
      <c r="X730">
        <v>0.67796317041268617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 x14ac:dyDescent="0.35">
      <c r="A731" s="1">
        <v>729</v>
      </c>
      <c r="B731">
        <v>4</v>
      </c>
      <c r="C731">
        <v>1</v>
      </c>
      <c r="D731">
        <v>68</v>
      </c>
      <c r="E731">
        <v>9.8351399999984324E-2</v>
      </c>
      <c r="F731">
        <v>2.38235000000202E-2</v>
      </c>
      <c r="G731">
        <v>0.1221749000000045</v>
      </c>
      <c r="H731">
        <v>12.219640099999619</v>
      </c>
      <c r="I731">
        <v>2.5383869999999429</v>
      </c>
      <c r="J731">
        <v>14.75802709999957</v>
      </c>
      <c r="K731">
        <v>372.74609375</v>
      </c>
      <c r="L731">
        <v>362.6171875</v>
      </c>
      <c r="M731">
        <v>374.98046875</v>
      </c>
      <c r="N731">
        <v>366.08984375</v>
      </c>
      <c r="O731">
        <v>38</v>
      </c>
      <c r="P731">
        <v>38</v>
      </c>
      <c r="Q731" t="b">
        <v>1</v>
      </c>
      <c r="R731" t="b">
        <v>0</v>
      </c>
      <c r="S731">
        <v>1.7894736842105261</v>
      </c>
      <c r="T731">
        <v>1.7894736842105261</v>
      </c>
      <c r="U731">
        <v>1.1890921982947831</v>
      </c>
      <c r="V731">
        <v>1.1890921982947831</v>
      </c>
      <c r="W731">
        <v>0.66449269904708452</v>
      </c>
      <c r="X731">
        <v>0.66449269904708452</v>
      </c>
      <c r="Y731" t="b">
        <v>1</v>
      </c>
      <c r="Z731" t="b">
        <v>1</v>
      </c>
      <c r="AA731" t="b">
        <v>1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4</v>
      </c>
      <c r="C732">
        <v>1</v>
      </c>
      <c r="D732">
        <v>69</v>
      </c>
      <c r="E732">
        <v>0.38678919999998129</v>
      </c>
      <c r="F732">
        <v>8.6171400000012E-2</v>
      </c>
      <c r="G732">
        <v>0.47296059999999329</v>
      </c>
      <c r="H732">
        <v>12.606429299999601</v>
      </c>
      <c r="I732">
        <v>2.6245583999999549</v>
      </c>
      <c r="J732">
        <v>15.230987699999559</v>
      </c>
      <c r="K732">
        <v>371.72265625</v>
      </c>
      <c r="L732">
        <v>361.44140625</v>
      </c>
      <c r="M732">
        <v>374.98046875</v>
      </c>
      <c r="N732">
        <v>366.08984375</v>
      </c>
      <c r="O732">
        <v>39</v>
      </c>
      <c r="P732">
        <v>39</v>
      </c>
      <c r="Q732" t="b">
        <v>1</v>
      </c>
      <c r="R732" t="b">
        <v>0</v>
      </c>
      <c r="S732">
        <v>1.7692307692307689</v>
      </c>
      <c r="T732">
        <v>1.7692307692307689</v>
      </c>
      <c r="U732">
        <v>1.180132429266854</v>
      </c>
      <c r="V732">
        <v>1.180132429266854</v>
      </c>
      <c r="W732">
        <v>0.66703137306387428</v>
      </c>
      <c r="X732">
        <v>0.66703137306387428</v>
      </c>
      <c r="Y732" t="b">
        <v>1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 x14ac:dyDescent="0.35">
      <c r="A733" s="1">
        <v>731</v>
      </c>
      <c r="B733">
        <v>4</v>
      </c>
      <c r="C733">
        <v>1</v>
      </c>
      <c r="D733">
        <v>70</v>
      </c>
      <c r="E733">
        <v>0.38602430000000248</v>
      </c>
      <c r="F733">
        <v>8.6285199999991846E-2</v>
      </c>
      <c r="G733">
        <v>0.47230949999999439</v>
      </c>
      <c r="H733">
        <v>12.99245359999961</v>
      </c>
      <c r="I733">
        <v>2.7108435999999472</v>
      </c>
      <c r="J733">
        <v>15.70329719999955</v>
      </c>
      <c r="K733">
        <v>371.72265625</v>
      </c>
      <c r="L733">
        <v>361.44140625</v>
      </c>
      <c r="M733">
        <v>374.98046875</v>
      </c>
      <c r="N733">
        <v>366.08984375</v>
      </c>
      <c r="O733">
        <v>40</v>
      </c>
      <c r="P733">
        <v>40</v>
      </c>
      <c r="Q733" t="b">
        <v>1</v>
      </c>
      <c r="R733" t="b">
        <v>0</v>
      </c>
      <c r="S733">
        <v>1.75</v>
      </c>
      <c r="T733">
        <v>1.75</v>
      </c>
      <c r="U733">
        <v>1.1712364713391019</v>
      </c>
      <c r="V733">
        <v>1.1712364713391019</v>
      </c>
      <c r="W733">
        <v>0.66927798362234425</v>
      </c>
      <c r="X733">
        <v>0.66927798362234425</v>
      </c>
      <c r="Y733" t="b">
        <v>1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 x14ac:dyDescent="0.35">
      <c r="A734" s="1">
        <v>732</v>
      </c>
      <c r="B734">
        <v>4</v>
      </c>
      <c r="C734">
        <v>1</v>
      </c>
      <c r="D734">
        <v>71</v>
      </c>
      <c r="E734">
        <v>0.38653319999997388</v>
      </c>
      <c r="F734">
        <v>8.5469499999987875E-2</v>
      </c>
      <c r="G734">
        <v>0.47200269999996181</v>
      </c>
      <c r="H734">
        <v>13.378986799999581</v>
      </c>
      <c r="I734">
        <v>2.796313099999935</v>
      </c>
      <c r="J734">
        <v>16.175299899999519</v>
      </c>
      <c r="K734">
        <v>371.72265625</v>
      </c>
      <c r="L734">
        <v>361.44140625</v>
      </c>
      <c r="M734">
        <v>374.98046875</v>
      </c>
      <c r="N734">
        <v>366.08984375</v>
      </c>
      <c r="O734">
        <v>41</v>
      </c>
      <c r="P734">
        <v>41</v>
      </c>
      <c r="Q734" t="b">
        <v>1</v>
      </c>
      <c r="R734" t="b">
        <v>0</v>
      </c>
      <c r="S734">
        <v>1.7317073170731709</v>
      </c>
      <c r="T734">
        <v>1.7317073170731709</v>
      </c>
      <c r="U734">
        <v>1.162419679889807</v>
      </c>
      <c r="V734">
        <v>1.162419679889807</v>
      </c>
      <c r="W734">
        <v>0.671256434865945</v>
      </c>
      <c r="X734">
        <v>0.671256434865945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4</v>
      </c>
      <c r="C735">
        <v>1</v>
      </c>
      <c r="D735">
        <v>72</v>
      </c>
      <c r="E735">
        <v>0.17797889999997099</v>
      </c>
      <c r="F735">
        <v>1.474580000001424E-2</v>
      </c>
      <c r="G735">
        <v>0.19272469999998521</v>
      </c>
      <c r="H735">
        <v>13.55696569999955</v>
      </c>
      <c r="I735">
        <v>2.8110588999999488</v>
      </c>
      <c r="J735">
        <v>16.368024599999501</v>
      </c>
      <c r="K735">
        <v>371.78515625</v>
      </c>
      <c r="L735">
        <v>361.44140625</v>
      </c>
      <c r="M735">
        <v>374.98046875</v>
      </c>
      <c r="N735">
        <v>366.08984375</v>
      </c>
      <c r="O735">
        <v>41</v>
      </c>
      <c r="P735">
        <v>42</v>
      </c>
      <c r="Q735" t="b">
        <v>0</v>
      </c>
      <c r="R735" t="b">
        <v>0</v>
      </c>
      <c r="S735">
        <v>1.714285714285714</v>
      </c>
      <c r="T735">
        <v>1.714285714285714</v>
      </c>
      <c r="U735">
        <v>1.153694263209136</v>
      </c>
      <c r="V735">
        <v>1.153694263209136</v>
      </c>
      <c r="W735">
        <v>0.67298832020532962</v>
      </c>
      <c r="X735">
        <v>0.67298832020532962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 x14ac:dyDescent="0.35">
      <c r="A736" s="1">
        <v>734</v>
      </c>
      <c r="B736">
        <v>4</v>
      </c>
      <c r="C736">
        <v>1</v>
      </c>
      <c r="D736">
        <v>73</v>
      </c>
      <c r="E736">
        <v>0.18036789999999309</v>
      </c>
      <c r="F736">
        <v>2.687469999997916E-2</v>
      </c>
      <c r="G736">
        <v>0.2072425999999723</v>
      </c>
      <c r="H736">
        <v>13.737333599999539</v>
      </c>
      <c r="I736">
        <v>2.837933599999928</v>
      </c>
      <c r="J736">
        <v>16.57526719999947</v>
      </c>
      <c r="K736">
        <v>371.84765625</v>
      </c>
      <c r="L736">
        <v>361.69140625</v>
      </c>
      <c r="M736">
        <v>374.98046875</v>
      </c>
      <c r="N736">
        <v>366.08984375</v>
      </c>
      <c r="O736">
        <v>42</v>
      </c>
      <c r="P736">
        <v>42</v>
      </c>
      <c r="Q736" t="b">
        <v>1</v>
      </c>
      <c r="R736" t="b">
        <v>0</v>
      </c>
      <c r="S736">
        <v>1.7380952380952379</v>
      </c>
      <c r="T736">
        <v>1.7380952380952379</v>
      </c>
      <c r="U736">
        <v>1.148902420223878</v>
      </c>
      <c r="V736">
        <v>1.148902420223878</v>
      </c>
      <c r="W736">
        <v>0.66101235136168301</v>
      </c>
      <c r="X736">
        <v>0.66101235136168301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4</v>
      </c>
      <c r="C737">
        <v>1</v>
      </c>
      <c r="D737">
        <v>74</v>
      </c>
      <c r="E737">
        <v>0.38620389999999821</v>
      </c>
      <c r="F737">
        <v>8.5482600000005959E-2</v>
      </c>
      <c r="G737">
        <v>0.47168650000000412</v>
      </c>
      <c r="H737">
        <v>14.123537499999539</v>
      </c>
      <c r="I737">
        <v>2.923416199999934</v>
      </c>
      <c r="J737">
        <v>17.046953699999481</v>
      </c>
      <c r="K737">
        <v>372.28515625</v>
      </c>
      <c r="L737">
        <v>361.94140625</v>
      </c>
      <c r="M737">
        <v>374.98046875</v>
      </c>
      <c r="N737">
        <v>366.08984375</v>
      </c>
      <c r="O737">
        <v>43</v>
      </c>
      <c r="P737">
        <v>43</v>
      </c>
      <c r="Q737" t="b">
        <v>1</v>
      </c>
      <c r="R737" t="b">
        <v>0</v>
      </c>
      <c r="S737">
        <v>1.720930232558139</v>
      </c>
      <c r="T737">
        <v>1.720930232558139</v>
      </c>
      <c r="U737">
        <v>1.1407094992517941</v>
      </c>
      <c r="V737">
        <v>1.1407094992517941</v>
      </c>
      <c r="W737">
        <v>0.66284470902469095</v>
      </c>
      <c r="X737">
        <v>0.66284470902469095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4</v>
      </c>
      <c r="C738">
        <v>1</v>
      </c>
      <c r="D738">
        <v>75</v>
      </c>
      <c r="E738">
        <v>0.17772709999997011</v>
      </c>
      <c r="F738">
        <v>1.449510000003329E-2</v>
      </c>
      <c r="G738">
        <v>0.19222220000000331</v>
      </c>
      <c r="H738">
        <v>14.301264599999509</v>
      </c>
      <c r="I738">
        <v>2.9379112999999681</v>
      </c>
      <c r="J738">
        <v>17.239175899999481</v>
      </c>
      <c r="K738">
        <v>372.28515625</v>
      </c>
      <c r="L738">
        <v>361.94140625</v>
      </c>
      <c r="M738">
        <v>374.98046875</v>
      </c>
      <c r="N738">
        <v>366.08984375</v>
      </c>
      <c r="O738">
        <v>43</v>
      </c>
      <c r="P738">
        <v>44</v>
      </c>
      <c r="Q738" t="b">
        <v>0</v>
      </c>
      <c r="R738" t="b">
        <v>0</v>
      </c>
      <c r="S738">
        <v>1.704545454545455</v>
      </c>
      <c r="T738">
        <v>1.704545454545455</v>
      </c>
      <c r="U738">
        <v>1.132594170930334</v>
      </c>
      <c r="V738">
        <v>1.132594170930334</v>
      </c>
      <c r="W738">
        <v>0.66445524694579583</v>
      </c>
      <c r="X738">
        <v>0.66445524694579583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4</v>
      </c>
      <c r="C739">
        <v>1</v>
      </c>
      <c r="D739">
        <v>76</v>
      </c>
      <c r="E739">
        <v>0.17926579999999601</v>
      </c>
      <c r="F739">
        <v>2.2316099999983411E-2</v>
      </c>
      <c r="G739">
        <v>0.20158189999997941</v>
      </c>
      <c r="H739">
        <v>14.480530399999511</v>
      </c>
      <c r="I739">
        <v>2.9602273999999511</v>
      </c>
      <c r="J739">
        <v>17.44075779999946</v>
      </c>
      <c r="K739">
        <v>372.28515625</v>
      </c>
      <c r="L739">
        <v>361.94140625</v>
      </c>
      <c r="M739">
        <v>374.98046875</v>
      </c>
      <c r="N739">
        <v>366.08984375</v>
      </c>
      <c r="O739">
        <v>43</v>
      </c>
      <c r="P739">
        <v>44</v>
      </c>
      <c r="Q739" t="b">
        <v>0</v>
      </c>
      <c r="R739" t="b">
        <v>0</v>
      </c>
      <c r="S739">
        <v>1.7272727272727271</v>
      </c>
      <c r="T739">
        <v>1.7272727272727271</v>
      </c>
      <c r="U739">
        <v>1.128152149635532</v>
      </c>
      <c r="V739">
        <v>1.128152149635532</v>
      </c>
      <c r="W739">
        <v>0.65314071821004493</v>
      </c>
      <c r="X739">
        <v>0.65314071821004493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 x14ac:dyDescent="0.35">
      <c r="A740" s="1">
        <v>738</v>
      </c>
      <c r="B740">
        <v>4</v>
      </c>
      <c r="C740">
        <v>1</v>
      </c>
      <c r="D740">
        <v>77</v>
      </c>
      <c r="E740">
        <v>0.1889878000000067</v>
      </c>
      <c r="F740">
        <v>2.3559400000010559E-2</v>
      </c>
      <c r="G740">
        <v>0.21254720000001731</v>
      </c>
      <c r="H740">
        <v>14.669518199999519</v>
      </c>
      <c r="I740">
        <v>2.9837867999999621</v>
      </c>
      <c r="J740">
        <v>17.653304999999481</v>
      </c>
      <c r="K740">
        <v>372.28515625</v>
      </c>
      <c r="L740">
        <v>361.94140625</v>
      </c>
      <c r="M740">
        <v>374.98046875</v>
      </c>
      <c r="N740">
        <v>366.08984375</v>
      </c>
      <c r="O740">
        <v>43</v>
      </c>
      <c r="P740">
        <v>44</v>
      </c>
      <c r="Q740" t="b">
        <v>0</v>
      </c>
      <c r="R740" t="b">
        <v>0</v>
      </c>
      <c r="S740">
        <v>1.75</v>
      </c>
      <c r="T740">
        <v>1.75</v>
      </c>
      <c r="U740">
        <v>1.143739277494535</v>
      </c>
      <c r="V740">
        <v>1.143739277494535</v>
      </c>
      <c r="W740">
        <v>0.65356530142544855</v>
      </c>
      <c r="X740">
        <v>0.65356530142544855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4</v>
      </c>
      <c r="C741">
        <v>1</v>
      </c>
      <c r="D741">
        <v>78</v>
      </c>
      <c r="E741">
        <v>0.1971025999999938</v>
      </c>
      <c r="F741">
        <v>3.5994999999985573E-2</v>
      </c>
      <c r="G741">
        <v>0.23309759999997939</v>
      </c>
      <c r="H741">
        <v>14.866620799999509</v>
      </c>
      <c r="I741">
        <v>3.0197817999999468</v>
      </c>
      <c r="J741">
        <v>17.88640259999946</v>
      </c>
      <c r="K741">
        <v>372.28515625</v>
      </c>
      <c r="L741">
        <v>361.94140625</v>
      </c>
      <c r="M741">
        <v>374.98046875</v>
      </c>
      <c r="N741">
        <v>366.08984375</v>
      </c>
      <c r="O741">
        <v>43</v>
      </c>
      <c r="P741">
        <v>44</v>
      </c>
      <c r="Q741" t="b">
        <v>0</v>
      </c>
      <c r="R741" t="b">
        <v>0</v>
      </c>
      <c r="S741">
        <v>1.7727272727272729</v>
      </c>
      <c r="T741">
        <v>1.7727272727272729</v>
      </c>
      <c r="U741">
        <v>1.178561132268799</v>
      </c>
      <c r="V741">
        <v>1.178561132268799</v>
      </c>
      <c r="W741">
        <v>0.66482935666445098</v>
      </c>
      <c r="X741">
        <v>0.66482935666445098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 x14ac:dyDescent="0.35">
      <c r="A742" s="1">
        <v>740</v>
      </c>
      <c r="B742">
        <v>4</v>
      </c>
      <c r="C742">
        <v>1</v>
      </c>
      <c r="D742">
        <v>79</v>
      </c>
      <c r="E742">
        <v>9.7033600000003162E-2</v>
      </c>
      <c r="F742">
        <v>1.242790000000582E-2</v>
      </c>
      <c r="G742">
        <v>0.109461500000009</v>
      </c>
      <c r="H742">
        <v>14.963654399999511</v>
      </c>
      <c r="I742">
        <v>3.032209699999953</v>
      </c>
      <c r="J742">
        <v>17.995864099999469</v>
      </c>
      <c r="K742">
        <v>372.28515625</v>
      </c>
      <c r="L742">
        <v>361.94140625</v>
      </c>
      <c r="M742">
        <v>374.98046875</v>
      </c>
      <c r="N742">
        <v>366.08984375</v>
      </c>
      <c r="O742">
        <v>43</v>
      </c>
      <c r="P742">
        <v>44</v>
      </c>
      <c r="Q742" t="b">
        <v>0</v>
      </c>
      <c r="R742" t="b">
        <v>0</v>
      </c>
      <c r="S742">
        <v>1.795454545454545</v>
      </c>
      <c r="T742">
        <v>1.795454545454545</v>
      </c>
      <c r="U742">
        <v>1.230986472533413</v>
      </c>
      <c r="V742">
        <v>1.230986472533413</v>
      </c>
      <c r="W742">
        <v>0.68561271887936903</v>
      </c>
      <c r="X742">
        <v>0.68561271887936903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4</v>
      </c>
      <c r="C743">
        <v>1</v>
      </c>
      <c r="D743">
        <v>80</v>
      </c>
      <c r="E743">
        <v>0.1007735999999966</v>
      </c>
      <c r="F743">
        <v>1.3584699999995561E-2</v>
      </c>
      <c r="G743">
        <v>0.1143582999999921</v>
      </c>
      <c r="H743">
        <v>15.064427999999509</v>
      </c>
      <c r="I743">
        <v>3.0457943999999491</v>
      </c>
      <c r="J743">
        <v>18.110222399999461</v>
      </c>
      <c r="K743">
        <v>373.31640625</v>
      </c>
      <c r="L743">
        <v>362.97265625</v>
      </c>
      <c r="M743">
        <v>374.98046875</v>
      </c>
      <c r="N743">
        <v>366.08984375</v>
      </c>
      <c r="O743">
        <v>43</v>
      </c>
      <c r="P743">
        <v>44</v>
      </c>
      <c r="Q743" t="b">
        <v>0</v>
      </c>
      <c r="R743" t="b">
        <v>0</v>
      </c>
      <c r="S743">
        <v>1.8181818181818179</v>
      </c>
      <c r="T743">
        <v>1.8181818181818179</v>
      </c>
      <c r="U743">
        <v>1.2988855200056459</v>
      </c>
      <c r="V743">
        <v>1.2988855200056459</v>
      </c>
      <c r="W743">
        <v>0.71438703600310538</v>
      </c>
      <c r="X743">
        <v>0.71438703600310538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 x14ac:dyDescent="0.35">
      <c r="A744" s="1">
        <v>742</v>
      </c>
      <c r="B744">
        <v>4</v>
      </c>
      <c r="C744">
        <v>1</v>
      </c>
      <c r="D744">
        <v>81</v>
      </c>
      <c r="E744">
        <v>0.10320949999999129</v>
      </c>
      <c r="F744">
        <v>1.4308900000003179E-2</v>
      </c>
      <c r="G744">
        <v>0.1175183999999945</v>
      </c>
      <c r="H744">
        <v>15.167637499999501</v>
      </c>
      <c r="I744">
        <v>3.0601032999999518</v>
      </c>
      <c r="J744">
        <v>18.227740799999449</v>
      </c>
      <c r="K744">
        <v>373.5390625</v>
      </c>
      <c r="L744">
        <v>363.19921875</v>
      </c>
      <c r="M744">
        <v>374.98046875</v>
      </c>
      <c r="N744">
        <v>366.08984375</v>
      </c>
      <c r="O744">
        <v>43</v>
      </c>
      <c r="P744">
        <v>44</v>
      </c>
      <c r="Q744" t="b">
        <v>0</v>
      </c>
      <c r="R744" t="b">
        <v>0</v>
      </c>
      <c r="S744">
        <v>1.8409090909090911</v>
      </c>
      <c r="T744">
        <v>1.8409090909090911</v>
      </c>
      <c r="U744">
        <v>1.379976100537603</v>
      </c>
      <c r="V744">
        <v>1.379976100537603</v>
      </c>
      <c r="W744">
        <v>0.74961664720561139</v>
      </c>
      <c r="X744">
        <v>0.74961664720561139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4</v>
      </c>
      <c r="C745">
        <v>1</v>
      </c>
      <c r="D745">
        <v>82</v>
      </c>
      <c r="E745">
        <v>0.63651669999998717</v>
      </c>
      <c r="F745">
        <v>0.1587937999999838</v>
      </c>
      <c r="G745">
        <v>0.79531049999997094</v>
      </c>
      <c r="H745">
        <v>15.804154199999489</v>
      </c>
      <c r="I745">
        <v>3.218897099999936</v>
      </c>
      <c r="J745">
        <v>19.02305129999942</v>
      </c>
      <c r="K745">
        <v>373.76171875</v>
      </c>
      <c r="L745">
        <v>363.42578125</v>
      </c>
      <c r="M745">
        <v>374.98046875</v>
      </c>
      <c r="N745">
        <v>366.08984375</v>
      </c>
      <c r="O745">
        <v>43</v>
      </c>
      <c r="P745">
        <v>44</v>
      </c>
      <c r="Q745" t="b">
        <v>0</v>
      </c>
      <c r="R745" t="b">
        <v>0</v>
      </c>
      <c r="S745">
        <v>1.863636363636364</v>
      </c>
      <c r="T745">
        <v>1.863636363636364</v>
      </c>
      <c r="U745">
        <v>1.472079830540499</v>
      </c>
      <c r="V745">
        <v>1.472079830540499</v>
      </c>
      <c r="W745">
        <v>0.78989649443636534</v>
      </c>
      <c r="X745">
        <v>0.78989649443636534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4</v>
      </c>
      <c r="C746">
        <v>1</v>
      </c>
      <c r="D746">
        <v>83</v>
      </c>
      <c r="E746">
        <v>0.29219259999996439</v>
      </c>
      <c r="F746">
        <v>3.9859300000017583E-2</v>
      </c>
      <c r="G746">
        <v>0.33205189999998203</v>
      </c>
      <c r="H746">
        <v>16.096346799999449</v>
      </c>
      <c r="I746">
        <v>3.2587563999999531</v>
      </c>
      <c r="J746">
        <v>19.355103199999409</v>
      </c>
      <c r="K746">
        <v>376.18359375</v>
      </c>
      <c r="L746">
        <v>366.57421875</v>
      </c>
      <c r="M746">
        <v>376.18359375</v>
      </c>
      <c r="N746">
        <v>366.57421875</v>
      </c>
      <c r="O746">
        <v>43</v>
      </c>
      <c r="P746">
        <v>44</v>
      </c>
      <c r="Q746" t="b">
        <v>0</v>
      </c>
      <c r="R746" t="b">
        <v>0</v>
      </c>
      <c r="S746">
        <v>1.886363636363636</v>
      </c>
      <c r="T746">
        <v>1.886363636363636</v>
      </c>
      <c r="U746">
        <v>1.5732636658767229</v>
      </c>
      <c r="V746">
        <v>1.5732636658767229</v>
      </c>
      <c r="W746">
        <v>0.83401929275392539</v>
      </c>
      <c r="X746">
        <v>0.83401929275392539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4</v>
      </c>
      <c r="C747">
        <v>1</v>
      </c>
      <c r="D747">
        <v>84</v>
      </c>
      <c r="E747">
        <v>0.29954620000003729</v>
      </c>
      <c r="F747">
        <v>5.0607399999961437E-2</v>
      </c>
      <c r="G747">
        <v>0.35015359999999868</v>
      </c>
      <c r="H747">
        <v>16.395892999999489</v>
      </c>
      <c r="I747">
        <v>3.309363799999915</v>
      </c>
      <c r="J747">
        <v>19.7052567999994</v>
      </c>
      <c r="K747">
        <v>376.69140625</v>
      </c>
      <c r="L747">
        <v>366.80078125</v>
      </c>
      <c r="M747">
        <v>376.69140625</v>
      </c>
      <c r="N747">
        <v>366.80078125</v>
      </c>
      <c r="O747">
        <v>43</v>
      </c>
      <c r="P747">
        <v>44</v>
      </c>
      <c r="Q747" t="b">
        <v>0</v>
      </c>
      <c r="R747" t="b">
        <v>0</v>
      </c>
      <c r="S747">
        <v>1.9090909090909089</v>
      </c>
      <c r="T747">
        <v>1.9090909090909089</v>
      </c>
      <c r="U747">
        <v>1.6818896047916261</v>
      </c>
      <c r="V747">
        <v>1.6818896047916261</v>
      </c>
      <c r="W747">
        <v>0.88098979298608959</v>
      </c>
      <c r="X747">
        <v>0.88098979298608959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 x14ac:dyDescent="0.35">
      <c r="A748" s="1">
        <v>746</v>
      </c>
      <c r="B748">
        <v>4</v>
      </c>
      <c r="C748">
        <v>1</v>
      </c>
      <c r="D748">
        <v>85</v>
      </c>
      <c r="E748">
        <v>0.30614280000000349</v>
      </c>
      <c r="F748">
        <v>4.9334100000010039E-2</v>
      </c>
      <c r="G748">
        <v>0.35547690000001347</v>
      </c>
      <c r="H748">
        <v>16.702035799999489</v>
      </c>
      <c r="I748">
        <v>3.3586978999999251</v>
      </c>
      <c r="J748">
        <v>20.060733699999421</v>
      </c>
      <c r="K748">
        <v>377.1953125</v>
      </c>
      <c r="L748">
        <v>367.01953125</v>
      </c>
      <c r="M748">
        <v>377.1953125</v>
      </c>
      <c r="N748">
        <v>367.01953125</v>
      </c>
      <c r="O748">
        <v>43</v>
      </c>
      <c r="P748">
        <v>44</v>
      </c>
      <c r="Q748" t="b">
        <v>0</v>
      </c>
      <c r="R748" t="b">
        <v>0</v>
      </c>
      <c r="S748">
        <v>1.9318181818181821</v>
      </c>
      <c r="T748">
        <v>1.9318181818181821</v>
      </c>
      <c r="U748">
        <v>1.7966082679590849</v>
      </c>
      <c r="V748">
        <v>1.7966082679590849</v>
      </c>
      <c r="W748">
        <v>0.93000898576705582</v>
      </c>
      <c r="X748">
        <v>0.93000898576705582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4</v>
      </c>
      <c r="C749">
        <v>1</v>
      </c>
      <c r="D749">
        <v>86</v>
      </c>
      <c r="E749">
        <v>0.31391039999999748</v>
      </c>
      <c r="F749">
        <v>6.8746699999962857E-2</v>
      </c>
      <c r="G749">
        <v>0.38265709999996028</v>
      </c>
      <c r="H749">
        <v>17.01594619999949</v>
      </c>
      <c r="I749">
        <v>3.427444599999887</v>
      </c>
      <c r="J749">
        <v>20.443390799999381</v>
      </c>
      <c r="K749">
        <v>381.86328125</v>
      </c>
      <c r="L749">
        <v>374.09765625</v>
      </c>
      <c r="M749">
        <v>381.86328125</v>
      </c>
      <c r="N749">
        <v>374.09765625</v>
      </c>
      <c r="O749">
        <v>43</v>
      </c>
      <c r="P749">
        <v>44</v>
      </c>
      <c r="Q749" t="b">
        <v>0</v>
      </c>
      <c r="R749" t="b">
        <v>0</v>
      </c>
      <c r="S749">
        <v>1.954545454545455</v>
      </c>
      <c r="T749">
        <v>1.954545454545455</v>
      </c>
      <c r="U749">
        <v>1.916325765559264</v>
      </c>
      <c r="V749">
        <v>1.916325765559264</v>
      </c>
      <c r="W749">
        <v>0.98044574051869338</v>
      </c>
      <c r="X749">
        <v>0.98044574051869338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4</v>
      </c>
      <c r="C750">
        <v>1</v>
      </c>
      <c r="D750">
        <v>87</v>
      </c>
      <c r="E750">
        <v>0.21969340000001131</v>
      </c>
      <c r="F750">
        <v>5.6479900000027783E-2</v>
      </c>
      <c r="G750">
        <v>0.27617330000003898</v>
      </c>
      <c r="H750">
        <v>17.235639599999502</v>
      </c>
      <c r="I750">
        <v>3.4839244999999148</v>
      </c>
      <c r="J750">
        <v>20.71956409999942</v>
      </c>
      <c r="K750">
        <v>382.6484375</v>
      </c>
      <c r="L750">
        <v>374.328125</v>
      </c>
      <c r="M750">
        <v>382.6484375</v>
      </c>
      <c r="N750">
        <v>374.328125</v>
      </c>
      <c r="O750">
        <v>43</v>
      </c>
      <c r="P750">
        <v>44</v>
      </c>
      <c r="Q750" t="b">
        <v>0</v>
      </c>
      <c r="R750" t="b">
        <v>0</v>
      </c>
      <c r="S750">
        <v>1.9772727272727271</v>
      </c>
      <c r="T750">
        <v>1.9772727272727271</v>
      </c>
      <c r="U750">
        <v>2.0401622867919609</v>
      </c>
      <c r="V750">
        <v>2.0401622867919609</v>
      </c>
      <c r="W750">
        <v>1.0318062140097271</v>
      </c>
      <c r="X750">
        <v>1.0318062140097271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4</v>
      </c>
      <c r="C751">
        <v>1</v>
      </c>
      <c r="D751">
        <v>88</v>
      </c>
      <c r="E751">
        <v>0.22003419999995799</v>
      </c>
      <c r="F751">
        <v>7.5133899999997311E-2</v>
      </c>
      <c r="G751">
        <v>0.2951680999999553</v>
      </c>
      <c r="H751">
        <v>17.45567379999946</v>
      </c>
      <c r="I751">
        <v>3.559058399999913</v>
      </c>
      <c r="J751">
        <v>21.014732199999369</v>
      </c>
      <c r="K751">
        <v>384.30859375</v>
      </c>
      <c r="L751">
        <v>375.5546875</v>
      </c>
      <c r="M751">
        <v>384.30859375</v>
      </c>
      <c r="N751">
        <v>375.5546875</v>
      </c>
      <c r="O751">
        <v>44</v>
      </c>
      <c r="P751">
        <v>44</v>
      </c>
      <c r="Q751" t="b">
        <v>1</v>
      </c>
      <c r="R751" t="b">
        <v>0</v>
      </c>
      <c r="S751">
        <v>2</v>
      </c>
      <c r="T751">
        <v>2</v>
      </c>
      <c r="U751">
        <v>2.1674119171501882</v>
      </c>
      <c r="V751">
        <v>2.1674119171501882</v>
      </c>
      <c r="W751">
        <v>1.0837059585750941</v>
      </c>
      <c r="X751">
        <v>1.0837059585750941</v>
      </c>
      <c r="Y751" t="b">
        <v>1</v>
      </c>
      <c r="Z751" t="b">
        <v>1</v>
      </c>
      <c r="AA751" t="b">
        <v>1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 x14ac:dyDescent="0.35">
      <c r="A752" s="1">
        <v>750</v>
      </c>
      <c r="B752">
        <v>5</v>
      </c>
      <c r="C752">
        <v>3</v>
      </c>
      <c r="D752">
        <v>1</v>
      </c>
      <c r="E752">
        <v>5.4772299999996221E-2</v>
      </c>
      <c r="F752">
        <v>5.0225999999895521E-3</v>
      </c>
      <c r="G752">
        <v>5.9794899999985773E-2</v>
      </c>
      <c r="H752">
        <v>5.4772299999996221E-2</v>
      </c>
      <c r="I752">
        <v>5.0225999999895521E-3</v>
      </c>
      <c r="J752">
        <v>5.9794899999985773E-2</v>
      </c>
      <c r="K752">
        <v>375.15625</v>
      </c>
      <c r="L752">
        <v>364.9296875</v>
      </c>
      <c r="M752">
        <v>375.15625</v>
      </c>
      <c r="N752">
        <v>364.9296875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 x14ac:dyDescent="0.35">
      <c r="A753" s="1">
        <v>751</v>
      </c>
      <c r="B753">
        <v>5</v>
      </c>
      <c r="C753">
        <v>3</v>
      </c>
      <c r="D753">
        <v>2</v>
      </c>
      <c r="E753">
        <v>4.4981199999995169E-2</v>
      </c>
      <c r="F753">
        <v>2.2032999999908038E-3</v>
      </c>
      <c r="G753">
        <v>4.7184499999985967E-2</v>
      </c>
      <c r="H753">
        <v>9.9753499999991391E-2</v>
      </c>
      <c r="I753">
        <v>7.2258999999803564E-3</v>
      </c>
      <c r="J753">
        <v>0.10697939999997171</v>
      </c>
      <c r="K753">
        <v>375.15625</v>
      </c>
      <c r="L753">
        <v>364.9296875</v>
      </c>
      <c r="M753">
        <v>375.15625</v>
      </c>
      <c r="N753">
        <v>364.9296875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5</v>
      </c>
      <c r="C754">
        <v>3</v>
      </c>
      <c r="D754">
        <v>3</v>
      </c>
      <c r="E754">
        <v>4.6533799999991743E-2</v>
      </c>
      <c r="F754">
        <v>3.9478999999857933E-3</v>
      </c>
      <c r="G754">
        <v>5.0481699999977543E-2</v>
      </c>
      <c r="H754">
        <v>0.14628729999998311</v>
      </c>
      <c r="I754">
        <v>1.117379999996615E-2</v>
      </c>
      <c r="J754">
        <v>0.15746109999994931</v>
      </c>
      <c r="K754">
        <v>375.15625</v>
      </c>
      <c r="L754">
        <v>364.9296875</v>
      </c>
      <c r="M754">
        <v>375.15625</v>
      </c>
      <c r="N754">
        <v>364.9296875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 x14ac:dyDescent="0.35">
      <c r="A755" s="1">
        <v>753</v>
      </c>
      <c r="B755">
        <v>5</v>
      </c>
      <c r="C755">
        <v>3</v>
      </c>
      <c r="D755">
        <v>4</v>
      </c>
      <c r="E755">
        <v>4.7968599999990147E-2</v>
      </c>
      <c r="F755">
        <v>4.6748000000036427E-3</v>
      </c>
      <c r="G755">
        <v>5.264339999999379E-2</v>
      </c>
      <c r="H755">
        <v>0.19425589999997331</v>
      </c>
      <c r="I755">
        <v>1.5848599999969789E-2</v>
      </c>
      <c r="J755">
        <v>0.2101044999999431</v>
      </c>
      <c r="K755">
        <v>375.15625</v>
      </c>
      <c r="L755">
        <v>364.9296875</v>
      </c>
      <c r="M755">
        <v>375.15625</v>
      </c>
      <c r="N755">
        <v>364.9296875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5</v>
      </c>
      <c r="C756">
        <v>3</v>
      </c>
      <c r="D756">
        <v>5</v>
      </c>
      <c r="E756">
        <v>4.8933000000005222E-2</v>
      </c>
      <c r="F756">
        <v>4.7696000000030381E-3</v>
      </c>
      <c r="G756">
        <v>5.370260000000826E-2</v>
      </c>
      <c r="H756">
        <v>0.2431888999999785</v>
      </c>
      <c r="I756">
        <v>2.061819999997283E-2</v>
      </c>
      <c r="J756">
        <v>0.26380709999995128</v>
      </c>
      <c r="K756">
        <v>375.15625</v>
      </c>
      <c r="L756">
        <v>364.9296875</v>
      </c>
      <c r="M756">
        <v>375.15625</v>
      </c>
      <c r="N756">
        <v>364.9296875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5</v>
      </c>
      <c r="C757">
        <v>3</v>
      </c>
      <c r="D757">
        <v>6</v>
      </c>
      <c r="E757">
        <v>5.0758200000018412E-2</v>
      </c>
      <c r="F757">
        <v>5.2291000000082022E-3</v>
      </c>
      <c r="G757">
        <v>5.5987300000026607E-2</v>
      </c>
      <c r="H757">
        <v>0.29394709999999691</v>
      </c>
      <c r="I757">
        <v>2.5847299999981029E-2</v>
      </c>
      <c r="J757">
        <v>0.31979439999997789</v>
      </c>
      <c r="K757">
        <v>375.15625</v>
      </c>
      <c r="L757">
        <v>364.9296875</v>
      </c>
      <c r="M757">
        <v>375.15625</v>
      </c>
      <c r="N757">
        <v>364.9296875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 x14ac:dyDescent="0.35">
      <c r="A758" s="1">
        <v>756</v>
      </c>
      <c r="B758">
        <v>5</v>
      </c>
      <c r="C758">
        <v>3</v>
      </c>
      <c r="D758">
        <v>7</v>
      </c>
      <c r="E758">
        <v>5.1720599999981687E-2</v>
      </c>
      <c r="F758">
        <v>5.7217000000093776E-3</v>
      </c>
      <c r="G758">
        <v>5.7442299999991057E-2</v>
      </c>
      <c r="H758">
        <v>0.34566769999997859</v>
      </c>
      <c r="I758">
        <v>3.156899999999041E-2</v>
      </c>
      <c r="J758">
        <v>0.37723669999996901</v>
      </c>
      <c r="K758">
        <v>375.15625</v>
      </c>
      <c r="L758">
        <v>364.9296875</v>
      </c>
      <c r="M758">
        <v>375.15625</v>
      </c>
      <c r="N758">
        <v>364.9296875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5</v>
      </c>
      <c r="C759">
        <v>3</v>
      </c>
      <c r="D759">
        <v>8</v>
      </c>
      <c r="E759">
        <v>5.2767000000017113E-2</v>
      </c>
      <c r="F759">
        <v>6.2778999999864027E-3</v>
      </c>
      <c r="G759">
        <v>5.9044900000003508E-2</v>
      </c>
      <c r="H759">
        <v>0.3984346999999957</v>
      </c>
      <c r="I759">
        <v>3.7846899999976813E-2</v>
      </c>
      <c r="J759">
        <v>0.43628159999997251</v>
      </c>
      <c r="K759">
        <v>375.15625</v>
      </c>
      <c r="L759">
        <v>364.9296875</v>
      </c>
      <c r="M759">
        <v>375.15625</v>
      </c>
      <c r="N759">
        <v>364.9296875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 x14ac:dyDescent="0.35">
      <c r="A760" s="1">
        <v>758</v>
      </c>
      <c r="B760">
        <v>5</v>
      </c>
      <c r="C760">
        <v>3</v>
      </c>
      <c r="D760">
        <v>9</v>
      </c>
      <c r="E760">
        <v>5.4200399999984938E-2</v>
      </c>
      <c r="F760">
        <v>7.828200000005836E-3</v>
      </c>
      <c r="G760">
        <v>6.2028599999990768E-2</v>
      </c>
      <c r="H760">
        <v>0.45263509999998058</v>
      </c>
      <c r="I760">
        <v>4.5675099999982649E-2</v>
      </c>
      <c r="J760">
        <v>0.49831019999996329</v>
      </c>
      <c r="K760">
        <v>375.15625</v>
      </c>
      <c r="L760">
        <v>364.9296875</v>
      </c>
      <c r="M760">
        <v>375.15625</v>
      </c>
      <c r="N760">
        <v>364.9296875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 x14ac:dyDescent="0.35">
      <c r="A761" s="1">
        <v>759</v>
      </c>
      <c r="B761">
        <v>5</v>
      </c>
      <c r="C761">
        <v>3</v>
      </c>
      <c r="D761">
        <v>10</v>
      </c>
      <c r="E761">
        <v>5.5326600000000781E-2</v>
      </c>
      <c r="F761">
        <v>1.009519999999497E-2</v>
      </c>
      <c r="G761">
        <v>6.5421799999995756E-2</v>
      </c>
      <c r="H761">
        <v>0.50796169999998142</v>
      </c>
      <c r="I761">
        <v>5.5770299999977617E-2</v>
      </c>
      <c r="J761">
        <v>0.56373199999995904</v>
      </c>
      <c r="K761">
        <v>375.15625</v>
      </c>
      <c r="L761">
        <v>364.9296875</v>
      </c>
      <c r="M761">
        <v>375.15625</v>
      </c>
      <c r="N761">
        <v>364.9296875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 x14ac:dyDescent="0.35">
      <c r="A762" s="1">
        <v>760</v>
      </c>
      <c r="B762">
        <v>5</v>
      </c>
      <c r="C762">
        <v>3</v>
      </c>
      <c r="D762">
        <v>11</v>
      </c>
      <c r="E762">
        <v>5.6317500000005787E-2</v>
      </c>
      <c r="F762">
        <v>1.1988999999999811E-2</v>
      </c>
      <c r="G762">
        <v>6.8306500000005599E-2</v>
      </c>
      <c r="H762">
        <v>0.56427919999998721</v>
      </c>
      <c r="I762">
        <v>6.7759299999977429E-2</v>
      </c>
      <c r="J762">
        <v>0.63203849999996464</v>
      </c>
      <c r="K762">
        <v>375.15625</v>
      </c>
      <c r="L762">
        <v>364.9296875</v>
      </c>
      <c r="M762">
        <v>375.15625</v>
      </c>
      <c r="N762">
        <v>364.9296875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5</v>
      </c>
      <c r="C763">
        <v>3</v>
      </c>
      <c r="D763">
        <v>12</v>
      </c>
      <c r="E763">
        <v>5.7398799999987198E-2</v>
      </c>
      <c r="F763">
        <v>1.65320000000122E-2</v>
      </c>
      <c r="G763">
        <v>7.3930799999999408E-2</v>
      </c>
      <c r="H763">
        <v>0.62167799999997442</v>
      </c>
      <c r="I763">
        <v>8.4291299999989633E-2</v>
      </c>
      <c r="J763">
        <v>0.70596929999996405</v>
      </c>
      <c r="K763">
        <v>375.15625</v>
      </c>
      <c r="L763">
        <v>364.9296875</v>
      </c>
      <c r="M763">
        <v>375.15625</v>
      </c>
      <c r="N763">
        <v>364.9296875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 x14ac:dyDescent="0.35">
      <c r="A764" s="1">
        <v>762</v>
      </c>
      <c r="B764">
        <v>5</v>
      </c>
      <c r="C764">
        <v>3</v>
      </c>
      <c r="D764">
        <v>13</v>
      </c>
      <c r="E764">
        <v>5.7527700000008508E-2</v>
      </c>
      <c r="F764">
        <v>2.7958100000006429E-2</v>
      </c>
      <c r="G764">
        <v>8.5485800000014933E-2</v>
      </c>
      <c r="H764">
        <v>0.67920569999998293</v>
      </c>
      <c r="I764">
        <v>0.1122493999999961</v>
      </c>
      <c r="J764">
        <v>0.79145509999997898</v>
      </c>
      <c r="K764">
        <v>375.15625</v>
      </c>
      <c r="L764">
        <v>364.9296875</v>
      </c>
      <c r="M764">
        <v>375.15625</v>
      </c>
      <c r="N764">
        <v>364.9296875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5</v>
      </c>
      <c r="C765">
        <v>3</v>
      </c>
      <c r="D765">
        <v>14</v>
      </c>
      <c r="E765">
        <v>5.8553200000005752E-2</v>
      </c>
      <c r="F765">
        <v>3.8263999999998077E-2</v>
      </c>
      <c r="G765">
        <v>9.6817200000003822E-2</v>
      </c>
      <c r="H765">
        <v>0.73775889999998867</v>
      </c>
      <c r="I765">
        <v>0.15051339999999411</v>
      </c>
      <c r="J765">
        <v>0.88827229999998281</v>
      </c>
      <c r="K765">
        <v>375.15625</v>
      </c>
      <c r="L765">
        <v>364.9296875</v>
      </c>
      <c r="M765">
        <v>375.15625</v>
      </c>
      <c r="N765">
        <v>364.9296875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5</v>
      </c>
      <c r="C766">
        <v>3</v>
      </c>
      <c r="D766">
        <v>15</v>
      </c>
      <c r="E766">
        <v>6.0211299999991752E-2</v>
      </c>
      <c r="F766">
        <v>5.9343100000006643E-2</v>
      </c>
      <c r="G766">
        <v>0.1195543999999984</v>
      </c>
      <c r="H766">
        <v>0.79797019999998042</v>
      </c>
      <c r="I766">
        <v>0.20985650000000081</v>
      </c>
      <c r="J766">
        <v>1.007826699999981</v>
      </c>
      <c r="K766">
        <v>376.1796875</v>
      </c>
      <c r="L766">
        <v>365.95703125</v>
      </c>
      <c r="M766">
        <v>376.1796875</v>
      </c>
      <c r="N766">
        <v>365.95703125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 x14ac:dyDescent="0.35">
      <c r="A767" s="1">
        <v>765</v>
      </c>
      <c r="B767">
        <v>5</v>
      </c>
      <c r="C767">
        <v>3</v>
      </c>
      <c r="D767">
        <v>16</v>
      </c>
      <c r="E767">
        <v>6.0719599999998763E-2</v>
      </c>
      <c r="F767">
        <v>5.7433599999995977E-2</v>
      </c>
      <c r="G767">
        <v>0.1181531999999947</v>
      </c>
      <c r="H767">
        <v>0.85868979999997919</v>
      </c>
      <c r="I767">
        <v>0.26729009999999681</v>
      </c>
      <c r="J767">
        <v>1.1259798999999759</v>
      </c>
      <c r="K767">
        <v>376.25390625</v>
      </c>
      <c r="L767">
        <v>366.03125</v>
      </c>
      <c r="M767">
        <v>376.25390625</v>
      </c>
      <c r="N767">
        <v>366.03125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 x14ac:dyDescent="0.35">
      <c r="A768" s="1">
        <v>766</v>
      </c>
      <c r="B768">
        <v>5</v>
      </c>
      <c r="C768">
        <v>3</v>
      </c>
      <c r="D768">
        <v>17</v>
      </c>
      <c r="E768">
        <v>6.1596899999983627E-2</v>
      </c>
      <c r="F768">
        <v>8.0882600000023785E-2</v>
      </c>
      <c r="G768">
        <v>0.14247950000000739</v>
      </c>
      <c r="H768">
        <v>0.92028669999996282</v>
      </c>
      <c r="I768">
        <v>0.34817270000002049</v>
      </c>
      <c r="J768">
        <v>1.2684593999999829</v>
      </c>
      <c r="K768">
        <v>376.328125</v>
      </c>
      <c r="L768">
        <v>366.109375</v>
      </c>
      <c r="M768">
        <v>376.328125</v>
      </c>
      <c r="N768">
        <v>366.109375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 x14ac:dyDescent="0.35">
      <c r="A769" s="1">
        <v>767</v>
      </c>
      <c r="B769">
        <v>5</v>
      </c>
      <c r="C769">
        <v>3</v>
      </c>
      <c r="D769">
        <v>18</v>
      </c>
      <c r="E769">
        <v>6.2090699999998833E-2</v>
      </c>
      <c r="F769">
        <v>0.13025480000001721</v>
      </c>
      <c r="G769">
        <v>0.19234550000001599</v>
      </c>
      <c r="H769">
        <v>0.98237739999996165</v>
      </c>
      <c r="I769">
        <v>0.47842750000003781</v>
      </c>
      <c r="J769">
        <v>1.460804899999999</v>
      </c>
      <c r="K769">
        <v>376.40625</v>
      </c>
      <c r="L769">
        <v>366.18359375</v>
      </c>
      <c r="M769">
        <v>376.40625</v>
      </c>
      <c r="N769">
        <v>366.18359375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 x14ac:dyDescent="0.35">
      <c r="A770" s="1">
        <v>768</v>
      </c>
      <c r="B770">
        <v>5</v>
      </c>
      <c r="C770">
        <v>3</v>
      </c>
      <c r="D770">
        <v>19</v>
      </c>
      <c r="E770">
        <v>6.3067799999998897E-2</v>
      </c>
      <c r="F770">
        <v>0.21018029999999041</v>
      </c>
      <c r="G770">
        <v>0.27324809999998928</v>
      </c>
      <c r="H770">
        <v>1.045445199999961</v>
      </c>
      <c r="I770">
        <v>0.68860780000002819</v>
      </c>
      <c r="J770">
        <v>1.734052999999989</v>
      </c>
      <c r="K770">
        <v>376.48046875</v>
      </c>
      <c r="L770">
        <v>366.2578125</v>
      </c>
      <c r="M770">
        <v>376.48046875</v>
      </c>
      <c r="N770">
        <v>366.2578125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5</v>
      </c>
      <c r="C771">
        <v>3</v>
      </c>
      <c r="D771">
        <v>20</v>
      </c>
      <c r="E771">
        <v>6.3840699999985873E-2</v>
      </c>
      <c r="F771">
        <v>8.304100000000858E-2</v>
      </c>
      <c r="G771">
        <v>0.14688169999999451</v>
      </c>
      <c r="H771">
        <v>1.109285899999946</v>
      </c>
      <c r="I771">
        <v>0.77164880000003677</v>
      </c>
      <c r="J771">
        <v>1.880934699999983</v>
      </c>
      <c r="K771">
        <v>376.8046875</v>
      </c>
      <c r="L771">
        <v>366.5859375</v>
      </c>
      <c r="M771">
        <v>376.8046875</v>
      </c>
      <c r="N771">
        <v>366.5859375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5</v>
      </c>
      <c r="C772">
        <v>2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 x14ac:dyDescent="0.35">
      <c r="A773" s="1">
        <v>771</v>
      </c>
      <c r="B773">
        <v>5</v>
      </c>
      <c r="C773">
        <v>2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 x14ac:dyDescent="0.35">
      <c r="A774" s="1">
        <v>772</v>
      </c>
      <c r="B774">
        <v>5</v>
      </c>
      <c r="C774">
        <v>2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3</v>
      </c>
      <c r="T774">
        <v>3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5</v>
      </c>
      <c r="C775">
        <v>2</v>
      </c>
      <c r="D775">
        <v>4</v>
      </c>
      <c r="E775">
        <v>0.16711359999999331</v>
      </c>
      <c r="F775">
        <v>4.30987000000016E-2</v>
      </c>
      <c r="G775">
        <v>0.21021229999999491</v>
      </c>
      <c r="H775">
        <v>0.16711359999999331</v>
      </c>
      <c r="I775">
        <v>4.30987000000016E-2</v>
      </c>
      <c r="J775">
        <v>0.21021229999999491</v>
      </c>
      <c r="K775">
        <v>377.22265625</v>
      </c>
      <c r="L775">
        <v>366.9375</v>
      </c>
      <c r="M775">
        <v>377.22265625</v>
      </c>
      <c r="N775">
        <v>366.9375</v>
      </c>
      <c r="O775">
        <v>0</v>
      </c>
      <c r="P775">
        <v>1</v>
      </c>
      <c r="Q775" t="b">
        <v>0</v>
      </c>
      <c r="R775" t="b">
        <v>0</v>
      </c>
      <c r="S775">
        <v>4</v>
      </c>
      <c r="T775">
        <v>4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 x14ac:dyDescent="0.35">
      <c r="A776" s="1">
        <v>774</v>
      </c>
      <c r="B776">
        <v>5</v>
      </c>
      <c r="C776">
        <v>2</v>
      </c>
      <c r="D776">
        <v>5</v>
      </c>
      <c r="E776">
        <v>6.6031500000008236E-2</v>
      </c>
      <c r="F776">
        <v>7.6588999999955831E-3</v>
      </c>
      <c r="G776">
        <v>7.369040000000382E-2</v>
      </c>
      <c r="H776">
        <v>0.23314510000000149</v>
      </c>
      <c r="I776">
        <v>5.0757599999997183E-2</v>
      </c>
      <c r="J776">
        <v>0.28390269999999868</v>
      </c>
      <c r="K776">
        <v>377.22265625</v>
      </c>
      <c r="L776">
        <v>366.9375</v>
      </c>
      <c r="M776">
        <v>377.22265625</v>
      </c>
      <c r="N776">
        <v>366.9375</v>
      </c>
      <c r="O776">
        <v>0</v>
      </c>
      <c r="P776">
        <v>1</v>
      </c>
      <c r="Q776" t="b">
        <v>0</v>
      </c>
      <c r="R776" t="b">
        <v>0</v>
      </c>
      <c r="S776">
        <v>5</v>
      </c>
      <c r="T776">
        <v>5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5</v>
      </c>
      <c r="C777">
        <v>2</v>
      </c>
      <c r="D777">
        <v>6</v>
      </c>
      <c r="E777">
        <v>6.688200000002098E-2</v>
      </c>
      <c r="F777">
        <v>8.2402000000172393E-3</v>
      </c>
      <c r="G777">
        <v>7.512220000003822E-2</v>
      </c>
      <c r="H777">
        <v>0.30002710000002247</v>
      </c>
      <c r="I777">
        <v>5.8997800000014422E-2</v>
      </c>
      <c r="J777">
        <v>0.35902490000003701</v>
      </c>
      <c r="K777">
        <v>377.22265625</v>
      </c>
      <c r="L777">
        <v>366.9375</v>
      </c>
      <c r="M777">
        <v>377.22265625</v>
      </c>
      <c r="N777">
        <v>366.9375</v>
      </c>
      <c r="O777">
        <v>0</v>
      </c>
      <c r="P777">
        <v>1</v>
      </c>
      <c r="Q777" t="b">
        <v>0</v>
      </c>
      <c r="R777" t="b">
        <v>0</v>
      </c>
      <c r="S777">
        <v>6</v>
      </c>
      <c r="T777">
        <v>6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5</v>
      </c>
      <c r="C778">
        <v>2</v>
      </c>
      <c r="D778">
        <v>7</v>
      </c>
      <c r="E778">
        <v>6.92677000000117E-2</v>
      </c>
      <c r="F778">
        <v>9.6421000000077584E-3</v>
      </c>
      <c r="G778">
        <v>7.8909800000019459E-2</v>
      </c>
      <c r="H778">
        <v>0.36929480000003417</v>
      </c>
      <c r="I778">
        <v>6.863990000002218E-2</v>
      </c>
      <c r="J778">
        <v>0.43793470000005641</v>
      </c>
      <c r="K778">
        <v>378.30859375</v>
      </c>
      <c r="L778">
        <v>368.0234375</v>
      </c>
      <c r="M778">
        <v>378.30859375</v>
      </c>
      <c r="N778">
        <v>368.0234375</v>
      </c>
      <c r="O778">
        <v>0</v>
      </c>
      <c r="P778">
        <v>1</v>
      </c>
      <c r="Q778" t="b">
        <v>0</v>
      </c>
      <c r="R778" t="b">
        <v>0</v>
      </c>
      <c r="S778">
        <v>7</v>
      </c>
      <c r="T778">
        <v>7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5</v>
      </c>
      <c r="C779">
        <v>2</v>
      </c>
      <c r="D779">
        <v>8</v>
      </c>
      <c r="E779">
        <v>7.0868300000000772E-2</v>
      </c>
      <c r="F779">
        <v>1.046370000000252E-2</v>
      </c>
      <c r="G779">
        <v>8.1332000000003291E-2</v>
      </c>
      <c r="H779">
        <v>0.440163100000035</v>
      </c>
      <c r="I779">
        <v>7.9103600000024699E-2</v>
      </c>
      <c r="J779">
        <v>0.5192667000000597</v>
      </c>
      <c r="K779">
        <v>378.48828125</v>
      </c>
      <c r="L779">
        <v>368.20703125</v>
      </c>
      <c r="M779">
        <v>378.48828125</v>
      </c>
      <c r="N779">
        <v>368.20703125</v>
      </c>
      <c r="O779">
        <v>0</v>
      </c>
      <c r="P779">
        <v>1</v>
      </c>
      <c r="Q779" t="b">
        <v>0</v>
      </c>
      <c r="R779" t="b">
        <v>0</v>
      </c>
      <c r="S779">
        <v>8</v>
      </c>
      <c r="T779">
        <v>8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5</v>
      </c>
      <c r="C780">
        <v>2</v>
      </c>
      <c r="D780">
        <v>9</v>
      </c>
      <c r="E780">
        <v>7.3423399999995809E-2</v>
      </c>
      <c r="F780">
        <v>1.1296500000014481E-2</v>
      </c>
      <c r="G780">
        <v>8.4719900000010284E-2</v>
      </c>
      <c r="H780">
        <v>0.51358650000003081</v>
      </c>
      <c r="I780">
        <v>9.0400100000039174E-2</v>
      </c>
      <c r="J780">
        <v>0.60398660000006998</v>
      </c>
      <c r="K780">
        <v>378.671875</v>
      </c>
      <c r="L780">
        <v>368.39453125</v>
      </c>
      <c r="M780">
        <v>378.671875</v>
      </c>
      <c r="N780">
        <v>368.39453125</v>
      </c>
      <c r="O780">
        <v>0</v>
      </c>
      <c r="P780">
        <v>1</v>
      </c>
      <c r="Q780" t="b">
        <v>0</v>
      </c>
      <c r="R780" t="b">
        <v>0</v>
      </c>
      <c r="S780">
        <v>9</v>
      </c>
      <c r="T780">
        <v>9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 x14ac:dyDescent="0.35">
      <c r="A781" s="1">
        <v>779</v>
      </c>
      <c r="B781">
        <v>5</v>
      </c>
      <c r="C781">
        <v>2</v>
      </c>
      <c r="D781">
        <v>10</v>
      </c>
      <c r="E781">
        <v>7.4887499999988449E-2</v>
      </c>
      <c r="F781">
        <v>1.254550000001586E-2</v>
      </c>
      <c r="G781">
        <v>8.7433000000004313E-2</v>
      </c>
      <c r="H781">
        <v>0.58847400000001926</v>
      </c>
      <c r="I781">
        <v>0.102945600000055</v>
      </c>
      <c r="J781">
        <v>0.6914196000000743</v>
      </c>
      <c r="K781">
        <v>383.30859375</v>
      </c>
      <c r="L781">
        <v>374.76953125</v>
      </c>
      <c r="M781">
        <v>383.30859375</v>
      </c>
      <c r="N781">
        <v>374.76953125</v>
      </c>
      <c r="O781">
        <v>1</v>
      </c>
      <c r="P781">
        <v>1</v>
      </c>
      <c r="Q781" t="b">
        <v>1</v>
      </c>
      <c r="R781" t="b">
        <v>0</v>
      </c>
      <c r="S781">
        <v>10</v>
      </c>
      <c r="T781">
        <v>10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 x14ac:dyDescent="0.35">
      <c r="A782" s="1">
        <v>780</v>
      </c>
      <c r="B782">
        <v>5</v>
      </c>
      <c r="C782">
        <v>2</v>
      </c>
      <c r="D782">
        <v>11</v>
      </c>
      <c r="E782">
        <v>7.5849899999980153E-2</v>
      </c>
      <c r="F782">
        <v>1.192219999998656E-2</v>
      </c>
      <c r="G782">
        <v>8.7772099999966713E-2</v>
      </c>
      <c r="H782">
        <v>0.66432389999999941</v>
      </c>
      <c r="I782">
        <v>0.1148678000000416</v>
      </c>
      <c r="J782">
        <v>0.77919170000004101</v>
      </c>
      <c r="K782">
        <v>383.8671875</v>
      </c>
      <c r="L782">
        <v>374.9609375</v>
      </c>
      <c r="M782">
        <v>383.8671875</v>
      </c>
      <c r="N782">
        <v>374.9609375</v>
      </c>
      <c r="O782">
        <v>1</v>
      </c>
      <c r="P782">
        <v>2</v>
      </c>
      <c r="Q782" t="b">
        <v>0</v>
      </c>
      <c r="R782" t="b">
        <v>0</v>
      </c>
      <c r="S782">
        <v>5.5</v>
      </c>
      <c r="T782">
        <v>5.5</v>
      </c>
      <c r="U782">
        <v>6.3639610306789276</v>
      </c>
      <c r="V782">
        <v>6.3639610306789276</v>
      </c>
      <c r="W782">
        <v>1.1570838237598049</v>
      </c>
      <c r="X782">
        <v>1.1570838237598049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 x14ac:dyDescent="0.35">
      <c r="A783" s="1">
        <v>781</v>
      </c>
      <c r="B783">
        <v>5</v>
      </c>
      <c r="C783">
        <v>2</v>
      </c>
      <c r="D783">
        <v>12</v>
      </c>
      <c r="E783">
        <v>7.7434600000003684E-2</v>
      </c>
      <c r="F783">
        <v>1.311609999999064E-2</v>
      </c>
      <c r="G783">
        <v>9.0550699999994322E-2</v>
      </c>
      <c r="H783">
        <v>0.7417585000000031</v>
      </c>
      <c r="I783">
        <v>0.12798390000003221</v>
      </c>
      <c r="J783">
        <v>0.86974240000003533</v>
      </c>
      <c r="K783">
        <v>384.48828125</v>
      </c>
      <c r="L783">
        <v>375.14453125</v>
      </c>
      <c r="M783">
        <v>384.48828125</v>
      </c>
      <c r="N783">
        <v>375.14453125</v>
      </c>
      <c r="O783">
        <v>2</v>
      </c>
      <c r="P783">
        <v>2</v>
      </c>
      <c r="Q783" t="b">
        <v>1</v>
      </c>
      <c r="R783" t="b">
        <v>0</v>
      </c>
      <c r="S783">
        <v>6</v>
      </c>
      <c r="T783">
        <v>6</v>
      </c>
      <c r="U783">
        <v>5.6568542494923806</v>
      </c>
      <c r="V783">
        <v>5.6568542494923806</v>
      </c>
      <c r="W783">
        <v>0.94280904158206347</v>
      </c>
      <c r="X783">
        <v>0.94280904158206347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5</v>
      </c>
      <c r="C784">
        <v>2</v>
      </c>
      <c r="D784">
        <v>13</v>
      </c>
      <c r="E784">
        <v>7.8576400000002877E-2</v>
      </c>
      <c r="F784">
        <v>1.4825000000001859E-2</v>
      </c>
      <c r="G784">
        <v>9.3401400000004742E-2</v>
      </c>
      <c r="H784">
        <v>0.82033490000000597</v>
      </c>
      <c r="I784">
        <v>0.1428089000000341</v>
      </c>
      <c r="J784">
        <v>0.96314380000004007</v>
      </c>
      <c r="K784">
        <v>385.29296875</v>
      </c>
      <c r="L784">
        <v>375.328125</v>
      </c>
      <c r="M784">
        <v>385.29296875</v>
      </c>
      <c r="N784">
        <v>375.328125</v>
      </c>
      <c r="O784">
        <v>2</v>
      </c>
      <c r="P784">
        <v>3</v>
      </c>
      <c r="Q784" t="b">
        <v>0</v>
      </c>
      <c r="R784" t="b">
        <v>0</v>
      </c>
      <c r="S784">
        <v>4.333333333333333</v>
      </c>
      <c r="T784">
        <v>4.333333333333333</v>
      </c>
      <c r="U784">
        <v>4.9328828623162471</v>
      </c>
      <c r="V784">
        <v>4.9328828623162471</v>
      </c>
      <c r="W784">
        <v>1.1383575836114419</v>
      </c>
      <c r="X784">
        <v>1.1383575836114419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 x14ac:dyDescent="0.35">
      <c r="A785" s="1">
        <v>783</v>
      </c>
      <c r="B785">
        <v>5</v>
      </c>
      <c r="C785">
        <v>2</v>
      </c>
      <c r="D785">
        <v>14</v>
      </c>
      <c r="E785">
        <v>8.0751899999995658E-2</v>
      </c>
      <c r="F785">
        <v>1.6814399999987021E-2</v>
      </c>
      <c r="G785">
        <v>9.7566299999982675E-2</v>
      </c>
      <c r="H785">
        <v>0.90108680000000163</v>
      </c>
      <c r="I785">
        <v>0.15962330000002109</v>
      </c>
      <c r="J785">
        <v>1.060710100000023</v>
      </c>
      <c r="K785">
        <v>385.6796875</v>
      </c>
      <c r="L785">
        <v>375.5078125</v>
      </c>
      <c r="M785">
        <v>385.6796875</v>
      </c>
      <c r="N785">
        <v>375.5078125</v>
      </c>
      <c r="O785">
        <v>2</v>
      </c>
      <c r="P785">
        <v>3</v>
      </c>
      <c r="Q785" t="b">
        <v>0</v>
      </c>
      <c r="R785" t="b">
        <v>0</v>
      </c>
      <c r="S785">
        <v>4.666666666666667</v>
      </c>
      <c r="T785">
        <v>4.666666666666667</v>
      </c>
      <c r="U785">
        <v>4.6188021535170058</v>
      </c>
      <c r="V785">
        <v>4.6188021535170058</v>
      </c>
      <c r="W785">
        <v>0.9897433186107869</v>
      </c>
      <c r="X785">
        <v>0.9897433186107869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 x14ac:dyDescent="0.35">
      <c r="A786" s="1">
        <v>784</v>
      </c>
      <c r="B786">
        <v>5</v>
      </c>
      <c r="C786">
        <v>2</v>
      </c>
      <c r="D786">
        <v>15</v>
      </c>
      <c r="E786">
        <v>8.200580000001878E-2</v>
      </c>
      <c r="F786">
        <v>1.915859999999725E-2</v>
      </c>
      <c r="G786">
        <v>0.101164400000016</v>
      </c>
      <c r="H786">
        <v>0.98309260000002041</v>
      </c>
      <c r="I786">
        <v>0.1787819000000184</v>
      </c>
      <c r="J786">
        <v>1.161874500000039</v>
      </c>
      <c r="K786">
        <v>386.484375</v>
      </c>
      <c r="L786">
        <v>378.796875</v>
      </c>
      <c r="M786">
        <v>386.484375</v>
      </c>
      <c r="N786">
        <v>378.796875</v>
      </c>
      <c r="O786">
        <v>3</v>
      </c>
      <c r="P786">
        <v>3</v>
      </c>
      <c r="Q786" t="b">
        <v>1</v>
      </c>
      <c r="R786" t="b">
        <v>0</v>
      </c>
      <c r="S786">
        <v>5</v>
      </c>
      <c r="T786">
        <v>5</v>
      </c>
      <c r="U786">
        <v>4.358898943540674</v>
      </c>
      <c r="V786">
        <v>4.358898943540674</v>
      </c>
      <c r="W786">
        <v>0.87177978870813477</v>
      </c>
      <c r="X786">
        <v>0.87177978870813477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 x14ac:dyDescent="0.35">
      <c r="A787" s="1">
        <v>785</v>
      </c>
      <c r="B787">
        <v>5</v>
      </c>
      <c r="C787">
        <v>2</v>
      </c>
      <c r="D787">
        <v>16</v>
      </c>
      <c r="E787">
        <v>8.1853099999989354E-2</v>
      </c>
      <c r="F787">
        <v>2.2651599999988999E-2</v>
      </c>
      <c r="G787">
        <v>0.1045046999999784</v>
      </c>
      <c r="H787">
        <v>1.06494570000001</v>
      </c>
      <c r="I787">
        <v>0.2014335000000074</v>
      </c>
      <c r="J787">
        <v>1.2663792000000169</v>
      </c>
      <c r="K787">
        <v>387.1015625</v>
      </c>
      <c r="L787">
        <v>378.98046875</v>
      </c>
      <c r="M787">
        <v>387.1015625</v>
      </c>
      <c r="N787">
        <v>378.98046875</v>
      </c>
      <c r="O787">
        <v>3</v>
      </c>
      <c r="P787">
        <v>4</v>
      </c>
      <c r="Q787" t="b">
        <v>0</v>
      </c>
      <c r="R787" t="b">
        <v>0</v>
      </c>
      <c r="S787">
        <v>4</v>
      </c>
      <c r="T787">
        <v>4</v>
      </c>
      <c r="U787">
        <v>4.0824829046386304</v>
      </c>
      <c r="V787">
        <v>4.0824829046386304</v>
      </c>
      <c r="W787">
        <v>1.020620726159658</v>
      </c>
      <c r="X787">
        <v>1.020620726159658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 x14ac:dyDescent="0.35">
      <c r="A788" s="1">
        <v>786</v>
      </c>
      <c r="B788">
        <v>5</v>
      </c>
      <c r="C788">
        <v>2</v>
      </c>
      <c r="D788">
        <v>17</v>
      </c>
      <c r="E788">
        <v>8.3803799999998319E-2</v>
      </c>
      <c r="F788">
        <v>2.6947899999981931E-2</v>
      </c>
      <c r="G788">
        <v>0.1107516999999802</v>
      </c>
      <c r="H788">
        <v>1.1487495000000081</v>
      </c>
      <c r="I788">
        <v>0.2283813999999893</v>
      </c>
      <c r="J788">
        <v>1.3771308999999969</v>
      </c>
      <c r="K788">
        <v>387.80859375</v>
      </c>
      <c r="L788">
        <v>379.1640625</v>
      </c>
      <c r="M788">
        <v>387.80859375</v>
      </c>
      <c r="N788">
        <v>379.1640625</v>
      </c>
      <c r="O788">
        <v>4</v>
      </c>
      <c r="P788">
        <v>4</v>
      </c>
      <c r="Q788" t="b">
        <v>1</v>
      </c>
      <c r="R788" t="b">
        <v>0</v>
      </c>
      <c r="S788">
        <v>4.25</v>
      </c>
      <c r="T788">
        <v>4.25</v>
      </c>
      <c r="U788">
        <v>3.862210075418822</v>
      </c>
      <c r="V788">
        <v>3.862210075418822</v>
      </c>
      <c r="W788">
        <v>0.90875531186325231</v>
      </c>
      <c r="X788">
        <v>0.90875531186325231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5</v>
      </c>
      <c r="C789">
        <v>2</v>
      </c>
      <c r="D789">
        <v>18</v>
      </c>
      <c r="E789">
        <v>8.4805299999999306E-2</v>
      </c>
      <c r="F789">
        <v>3.5078999999996092E-2</v>
      </c>
      <c r="G789">
        <v>0.11988429999999541</v>
      </c>
      <c r="H789">
        <v>1.2335548000000069</v>
      </c>
      <c r="I789">
        <v>0.26346039999998538</v>
      </c>
      <c r="J789">
        <v>1.497015199999993</v>
      </c>
      <c r="K789">
        <v>389.3046875</v>
      </c>
      <c r="L789">
        <v>380.09765625</v>
      </c>
      <c r="M789">
        <v>389.3046875</v>
      </c>
      <c r="N789">
        <v>380.09765625</v>
      </c>
      <c r="O789">
        <v>5</v>
      </c>
      <c r="P789">
        <v>5</v>
      </c>
      <c r="Q789" t="b">
        <v>1</v>
      </c>
      <c r="R789" t="b">
        <v>0</v>
      </c>
      <c r="S789">
        <v>3.6</v>
      </c>
      <c r="T789">
        <v>3.6</v>
      </c>
      <c r="U789">
        <v>3.646916505762094</v>
      </c>
      <c r="V789">
        <v>3.646916505762094</v>
      </c>
      <c r="W789">
        <v>1.0130323627116931</v>
      </c>
      <c r="X789">
        <v>1.0130323627116931</v>
      </c>
      <c r="Y789" t="b">
        <v>1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 x14ac:dyDescent="0.35">
      <c r="A790" s="1">
        <v>788</v>
      </c>
      <c r="B790">
        <v>5</v>
      </c>
      <c r="C790">
        <v>2</v>
      </c>
      <c r="D790">
        <v>19</v>
      </c>
      <c r="E790">
        <v>0</v>
      </c>
      <c r="F790">
        <v>0</v>
      </c>
      <c r="G790">
        <v>0</v>
      </c>
      <c r="H790">
        <v>1.2335548000000069</v>
      </c>
      <c r="I790">
        <v>0.26346039999998538</v>
      </c>
      <c r="J790">
        <v>1.497015199999993</v>
      </c>
      <c r="K790">
        <v>0</v>
      </c>
      <c r="L790">
        <v>0</v>
      </c>
      <c r="M790">
        <v>389.3046875</v>
      </c>
      <c r="N790">
        <v>380.09765625</v>
      </c>
      <c r="O790">
        <v>5</v>
      </c>
      <c r="P790">
        <v>6</v>
      </c>
      <c r="Q790" t="b">
        <v>0</v>
      </c>
      <c r="R790" t="b">
        <v>0</v>
      </c>
      <c r="S790">
        <v>3.166666666666667</v>
      </c>
      <c r="T790">
        <v>3.166666666666667</v>
      </c>
      <c r="U790">
        <v>3.4302575219167828</v>
      </c>
      <c r="V790">
        <v>3.4302575219167828</v>
      </c>
      <c r="W790">
        <v>1.083239217447405</v>
      </c>
      <c r="X790">
        <v>1.083239217447405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 x14ac:dyDescent="0.35">
      <c r="A791" s="1">
        <v>789</v>
      </c>
      <c r="B791">
        <v>5</v>
      </c>
      <c r="C791">
        <v>2</v>
      </c>
      <c r="D791">
        <v>20</v>
      </c>
      <c r="E791">
        <v>0</v>
      </c>
      <c r="F791">
        <v>0</v>
      </c>
      <c r="G791">
        <v>0</v>
      </c>
      <c r="H791">
        <v>1.2335548000000069</v>
      </c>
      <c r="I791">
        <v>0.26346039999998538</v>
      </c>
      <c r="J791">
        <v>1.497015199999993</v>
      </c>
      <c r="K791">
        <v>0</v>
      </c>
      <c r="L791">
        <v>0</v>
      </c>
      <c r="M791">
        <v>389.3046875</v>
      </c>
      <c r="N791">
        <v>380.09765625</v>
      </c>
      <c r="O791">
        <v>5</v>
      </c>
      <c r="P791">
        <v>6</v>
      </c>
      <c r="Q791" t="b">
        <v>0</v>
      </c>
      <c r="R791" t="b">
        <v>0</v>
      </c>
      <c r="S791">
        <v>3.333333333333333</v>
      </c>
      <c r="T791">
        <v>3.333333333333333</v>
      </c>
      <c r="U791">
        <v>3.3266599866332389</v>
      </c>
      <c r="V791">
        <v>3.3266599866332389</v>
      </c>
      <c r="W791">
        <v>0.99799799598997174</v>
      </c>
      <c r="X791">
        <v>0.99799799598997174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 x14ac:dyDescent="0.35">
      <c r="A792" s="1">
        <v>790</v>
      </c>
      <c r="B792">
        <v>5</v>
      </c>
      <c r="C792">
        <v>2</v>
      </c>
      <c r="D792">
        <v>21</v>
      </c>
      <c r="E792">
        <v>0</v>
      </c>
      <c r="F792">
        <v>0</v>
      </c>
      <c r="G792">
        <v>0</v>
      </c>
      <c r="H792">
        <v>1.2335548000000069</v>
      </c>
      <c r="I792">
        <v>0.26346039999998538</v>
      </c>
      <c r="J792">
        <v>1.497015199999993</v>
      </c>
      <c r="K792">
        <v>0</v>
      </c>
      <c r="L792">
        <v>0</v>
      </c>
      <c r="M792">
        <v>389.3046875</v>
      </c>
      <c r="N792">
        <v>380.09765625</v>
      </c>
      <c r="O792">
        <v>6</v>
      </c>
      <c r="P792">
        <v>6</v>
      </c>
      <c r="Q792" t="b">
        <v>1</v>
      </c>
      <c r="R792" t="b">
        <v>0</v>
      </c>
      <c r="S792">
        <v>3.5</v>
      </c>
      <c r="T792">
        <v>3.5</v>
      </c>
      <c r="U792">
        <v>3.271085446759225</v>
      </c>
      <c r="V792">
        <v>3.271085446759225</v>
      </c>
      <c r="W792">
        <v>0.93459584193120715</v>
      </c>
      <c r="X792">
        <v>0.93459584193120715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 x14ac:dyDescent="0.35">
      <c r="A793" s="1">
        <v>791</v>
      </c>
      <c r="B793">
        <v>5</v>
      </c>
      <c r="C793">
        <v>2</v>
      </c>
      <c r="D793">
        <v>22</v>
      </c>
      <c r="E793">
        <v>0.33401380000000808</v>
      </c>
      <c r="F793">
        <v>8.4485699999987673E-2</v>
      </c>
      <c r="G793">
        <v>0.41849949999999581</v>
      </c>
      <c r="H793">
        <v>1.567568600000016</v>
      </c>
      <c r="I793">
        <v>0.34794609999997311</v>
      </c>
      <c r="J793">
        <v>1.915514699999989</v>
      </c>
      <c r="K793">
        <v>385.12109375</v>
      </c>
      <c r="L793">
        <v>374.9453125</v>
      </c>
      <c r="M793">
        <v>389.3046875</v>
      </c>
      <c r="N793">
        <v>380.09765625</v>
      </c>
      <c r="O793">
        <v>6</v>
      </c>
      <c r="P793">
        <v>7</v>
      </c>
      <c r="Q793" t="b">
        <v>0</v>
      </c>
      <c r="R793" t="b">
        <v>0</v>
      </c>
      <c r="S793">
        <v>3.1428571428571428</v>
      </c>
      <c r="T793">
        <v>3.1428571428571428</v>
      </c>
      <c r="U793">
        <v>3.1320159337914948</v>
      </c>
      <c r="V793">
        <v>3.1320159337914948</v>
      </c>
      <c r="W793">
        <v>0.99655052438820291</v>
      </c>
      <c r="X793">
        <v>0.99655052438820291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 x14ac:dyDescent="0.35">
      <c r="A794" s="1">
        <v>792</v>
      </c>
      <c r="B794">
        <v>5</v>
      </c>
      <c r="C794">
        <v>2</v>
      </c>
      <c r="D794">
        <v>23</v>
      </c>
      <c r="E794">
        <v>0.1331591999999944</v>
      </c>
      <c r="F794">
        <v>1.6357499999969601E-2</v>
      </c>
      <c r="G794">
        <v>0.149516699999964</v>
      </c>
      <c r="H794">
        <v>1.7007278000000099</v>
      </c>
      <c r="I794">
        <v>0.36430359999994272</v>
      </c>
      <c r="J794">
        <v>2.065031399999953</v>
      </c>
      <c r="K794">
        <v>385.125</v>
      </c>
      <c r="L794">
        <v>374.9453125</v>
      </c>
      <c r="M794">
        <v>389.3046875</v>
      </c>
      <c r="N794">
        <v>380.09765625</v>
      </c>
      <c r="O794">
        <v>6</v>
      </c>
      <c r="P794">
        <v>7</v>
      </c>
      <c r="Q794" t="b">
        <v>0</v>
      </c>
      <c r="R794" t="b">
        <v>0</v>
      </c>
      <c r="S794">
        <v>3.285714285714286</v>
      </c>
      <c r="T794">
        <v>3.285714285714286</v>
      </c>
      <c r="U794">
        <v>3.039423504234847</v>
      </c>
      <c r="V794">
        <v>3.039423504234847</v>
      </c>
      <c r="W794">
        <v>0.92504193607147533</v>
      </c>
      <c r="X794">
        <v>0.92504193607147533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 x14ac:dyDescent="0.35">
      <c r="A795" s="1">
        <v>793</v>
      </c>
      <c r="B795">
        <v>5</v>
      </c>
      <c r="C795">
        <v>2</v>
      </c>
      <c r="D795">
        <v>24</v>
      </c>
      <c r="E795">
        <v>0.13606980000000141</v>
      </c>
      <c r="F795">
        <v>1.706370000002266E-2</v>
      </c>
      <c r="G795">
        <v>0.15313350000002399</v>
      </c>
      <c r="H795">
        <v>1.836797600000011</v>
      </c>
      <c r="I795">
        <v>0.38136729999996533</v>
      </c>
      <c r="J795">
        <v>2.218164899999977</v>
      </c>
      <c r="K795">
        <v>386.21875</v>
      </c>
      <c r="L795">
        <v>376.0390625</v>
      </c>
      <c r="M795">
        <v>389.3046875</v>
      </c>
      <c r="N795">
        <v>380.09765625</v>
      </c>
      <c r="O795">
        <v>6</v>
      </c>
      <c r="P795">
        <v>7</v>
      </c>
      <c r="Q795" t="b">
        <v>0</v>
      </c>
      <c r="R795" t="b">
        <v>0</v>
      </c>
      <c r="S795">
        <v>3.4285714285714279</v>
      </c>
      <c r="T795">
        <v>3.4285714285714279</v>
      </c>
      <c r="U795">
        <v>2.9920529661723818</v>
      </c>
      <c r="V795">
        <v>2.9920529661723818</v>
      </c>
      <c r="W795">
        <v>0.87268211513361149</v>
      </c>
      <c r="X795">
        <v>0.87268211513361149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 x14ac:dyDescent="0.35">
      <c r="A796" s="1">
        <v>794</v>
      </c>
      <c r="B796">
        <v>5</v>
      </c>
      <c r="C796">
        <v>2</v>
      </c>
      <c r="D796">
        <v>25</v>
      </c>
      <c r="E796">
        <v>0.14104550000001839</v>
      </c>
      <c r="F796">
        <v>2.0545199999986611E-2</v>
      </c>
      <c r="G796">
        <v>0.161590700000005</v>
      </c>
      <c r="H796">
        <v>1.9778431000000301</v>
      </c>
      <c r="I796">
        <v>0.40191249999995188</v>
      </c>
      <c r="J796">
        <v>2.379755599999982</v>
      </c>
      <c r="K796">
        <v>386.40234375</v>
      </c>
      <c r="L796">
        <v>376.23046875</v>
      </c>
      <c r="M796">
        <v>389.3046875</v>
      </c>
      <c r="N796">
        <v>380.09765625</v>
      </c>
      <c r="O796">
        <v>6</v>
      </c>
      <c r="P796">
        <v>7</v>
      </c>
      <c r="Q796" t="b">
        <v>0</v>
      </c>
      <c r="R796" t="b">
        <v>0</v>
      </c>
      <c r="S796">
        <v>3.5714285714285721</v>
      </c>
      <c r="T796">
        <v>3.5714285714285721</v>
      </c>
      <c r="U796">
        <v>2.9920529661723831</v>
      </c>
      <c r="V796">
        <v>2.9920529661723831</v>
      </c>
      <c r="W796">
        <v>0.83777483052826707</v>
      </c>
      <c r="X796">
        <v>0.83777483052826707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 x14ac:dyDescent="0.35">
      <c r="A797" s="1">
        <v>795</v>
      </c>
      <c r="B797">
        <v>5</v>
      </c>
      <c r="C797">
        <v>2</v>
      </c>
      <c r="D797">
        <v>26</v>
      </c>
      <c r="E797">
        <v>0.1448191000000065</v>
      </c>
      <c r="F797">
        <v>2.1658500000029331E-2</v>
      </c>
      <c r="G797">
        <v>0.16647760000003589</v>
      </c>
      <c r="H797">
        <v>2.1226622000000361</v>
      </c>
      <c r="I797">
        <v>0.42357099999998132</v>
      </c>
      <c r="J797">
        <v>2.546233200000017</v>
      </c>
      <c r="K797">
        <v>386.5859375</v>
      </c>
      <c r="L797">
        <v>376.41015625</v>
      </c>
      <c r="M797">
        <v>389.3046875</v>
      </c>
      <c r="N797">
        <v>380.09765625</v>
      </c>
      <c r="O797">
        <v>7</v>
      </c>
      <c r="P797">
        <v>7</v>
      </c>
      <c r="Q797" t="b">
        <v>1</v>
      </c>
      <c r="R797" t="b">
        <v>0</v>
      </c>
      <c r="S797">
        <v>3.714285714285714</v>
      </c>
      <c r="T797">
        <v>3.714285714285714</v>
      </c>
      <c r="U797">
        <v>3.039423504234847</v>
      </c>
      <c r="V797">
        <v>3.039423504234847</v>
      </c>
      <c r="W797">
        <v>0.81830632806322801</v>
      </c>
      <c r="X797">
        <v>0.81830632806322801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 x14ac:dyDescent="0.35">
      <c r="A798" s="1">
        <v>796</v>
      </c>
      <c r="B798">
        <v>5</v>
      </c>
      <c r="C798">
        <v>2</v>
      </c>
      <c r="D798">
        <v>27</v>
      </c>
      <c r="E798">
        <v>0.1490730999999812</v>
      </c>
      <c r="F798">
        <v>2.4307300000032232E-2</v>
      </c>
      <c r="G798">
        <v>0.1733804000000134</v>
      </c>
      <c r="H798">
        <v>2.2717353000000169</v>
      </c>
      <c r="I798">
        <v>0.4478783000000135</v>
      </c>
      <c r="J798">
        <v>2.7196136000000308</v>
      </c>
      <c r="K798">
        <v>386.76953125</v>
      </c>
      <c r="L798">
        <v>376.59765625</v>
      </c>
      <c r="M798">
        <v>389.3046875</v>
      </c>
      <c r="N798">
        <v>380.09765625</v>
      </c>
      <c r="O798">
        <v>8</v>
      </c>
      <c r="P798">
        <v>8</v>
      </c>
      <c r="Q798" t="b">
        <v>1</v>
      </c>
      <c r="R798" t="b">
        <v>0</v>
      </c>
      <c r="S798">
        <v>3.375</v>
      </c>
      <c r="T798">
        <v>3.375</v>
      </c>
      <c r="U798">
        <v>2.973093626895345</v>
      </c>
      <c r="V798">
        <v>2.973093626895345</v>
      </c>
      <c r="W798">
        <v>0.88091663019121313</v>
      </c>
      <c r="X798">
        <v>0.88091663019121313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 x14ac:dyDescent="0.35">
      <c r="A799" s="1">
        <v>797</v>
      </c>
      <c r="B799">
        <v>5</v>
      </c>
      <c r="C799">
        <v>2</v>
      </c>
      <c r="D799">
        <v>28</v>
      </c>
      <c r="E799">
        <v>0.1524968999999885</v>
      </c>
      <c r="F799">
        <v>2.6916100000022421E-2</v>
      </c>
      <c r="G799">
        <v>0.1794130000000109</v>
      </c>
      <c r="H799">
        <v>2.4242322000000058</v>
      </c>
      <c r="I799">
        <v>0.47479440000003592</v>
      </c>
      <c r="J799">
        <v>2.8990266000000422</v>
      </c>
      <c r="K799">
        <v>391.87890625</v>
      </c>
      <c r="L799">
        <v>383.19140625</v>
      </c>
      <c r="M799">
        <v>391.87890625</v>
      </c>
      <c r="N799">
        <v>383.19140625</v>
      </c>
      <c r="O799">
        <v>8</v>
      </c>
      <c r="P799">
        <v>9</v>
      </c>
      <c r="Q799" t="b">
        <v>0</v>
      </c>
      <c r="R799" t="b">
        <v>0</v>
      </c>
      <c r="S799">
        <v>3.1111111111111112</v>
      </c>
      <c r="T799">
        <v>3.1111111111111112</v>
      </c>
      <c r="U799">
        <v>2.8915585954829122</v>
      </c>
      <c r="V799">
        <v>2.8915585954829122</v>
      </c>
      <c r="W799">
        <v>0.92942954854807891</v>
      </c>
      <c r="X799">
        <v>0.92942954854807891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 x14ac:dyDescent="0.35">
      <c r="A800" s="1">
        <v>798</v>
      </c>
      <c r="B800">
        <v>5</v>
      </c>
      <c r="C800">
        <v>2</v>
      </c>
      <c r="D800">
        <v>29</v>
      </c>
      <c r="E800">
        <v>0.15505879999997771</v>
      </c>
      <c r="F800">
        <v>2.786879999999314E-2</v>
      </c>
      <c r="G800">
        <v>0.18292759999997091</v>
      </c>
      <c r="H800">
        <v>2.579290999999984</v>
      </c>
      <c r="I800">
        <v>0.50266320000002906</v>
      </c>
      <c r="J800">
        <v>3.0819542000000131</v>
      </c>
      <c r="K800">
        <v>392.5625</v>
      </c>
      <c r="L800">
        <v>383.375</v>
      </c>
      <c r="M800">
        <v>392.5625</v>
      </c>
      <c r="N800">
        <v>383.375</v>
      </c>
      <c r="O800">
        <v>9</v>
      </c>
      <c r="P800">
        <v>9</v>
      </c>
      <c r="Q800" t="b">
        <v>1</v>
      </c>
      <c r="R800" t="b">
        <v>0</v>
      </c>
      <c r="S800">
        <v>3.2222222222222219</v>
      </c>
      <c r="T800">
        <v>3.2222222222222219</v>
      </c>
      <c r="U800">
        <v>2.8185890875479611</v>
      </c>
      <c r="V800">
        <v>2.8185890875479611</v>
      </c>
      <c r="W800">
        <v>0.87473454441143605</v>
      </c>
      <c r="X800">
        <v>0.87473454441143605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 x14ac:dyDescent="0.35">
      <c r="A801" s="1">
        <v>799</v>
      </c>
      <c r="B801">
        <v>5</v>
      </c>
      <c r="C801">
        <v>2</v>
      </c>
      <c r="D801">
        <v>30</v>
      </c>
      <c r="E801">
        <v>0.15773479999998591</v>
      </c>
      <c r="F801">
        <v>3.2975099999987378E-2</v>
      </c>
      <c r="G801">
        <v>0.1907098999999732</v>
      </c>
      <c r="H801">
        <v>2.737025799999969</v>
      </c>
      <c r="I801">
        <v>0.53563830000001644</v>
      </c>
      <c r="J801">
        <v>3.2726640999999859</v>
      </c>
      <c r="K801">
        <v>393.1796875</v>
      </c>
      <c r="L801">
        <v>383.5625</v>
      </c>
      <c r="M801">
        <v>393.1796875</v>
      </c>
      <c r="N801">
        <v>383.5625</v>
      </c>
      <c r="O801">
        <v>9</v>
      </c>
      <c r="P801">
        <v>10</v>
      </c>
      <c r="Q801" t="b">
        <v>0</v>
      </c>
      <c r="R801" t="b">
        <v>0</v>
      </c>
      <c r="S801">
        <v>3</v>
      </c>
      <c r="T801">
        <v>3</v>
      </c>
      <c r="U801">
        <v>2.7487370837451071</v>
      </c>
      <c r="V801">
        <v>2.7487370837451071</v>
      </c>
      <c r="W801">
        <v>0.91624569458170235</v>
      </c>
      <c r="X801">
        <v>0.91624569458170235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 x14ac:dyDescent="0.35">
      <c r="A802" s="1">
        <v>800</v>
      </c>
      <c r="B802">
        <v>5</v>
      </c>
      <c r="C802">
        <v>2</v>
      </c>
      <c r="D802">
        <v>31</v>
      </c>
      <c r="E802">
        <v>0.16069680000001091</v>
      </c>
      <c r="F802">
        <v>4.4842400000021598E-2</v>
      </c>
      <c r="G802">
        <v>0.20553920000003251</v>
      </c>
      <c r="H802">
        <v>2.8977225999999798</v>
      </c>
      <c r="I802">
        <v>0.58048070000003804</v>
      </c>
      <c r="J802">
        <v>3.4782033000000179</v>
      </c>
      <c r="K802">
        <v>393.890625</v>
      </c>
      <c r="L802">
        <v>383.99609375</v>
      </c>
      <c r="M802">
        <v>393.890625</v>
      </c>
      <c r="N802">
        <v>383.99609375</v>
      </c>
      <c r="O802">
        <v>10</v>
      </c>
      <c r="P802">
        <v>10</v>
      </c>
      <c r="Q802" t="b">
        <v>1</v>
      </c>
      <c r="R802" t="b">
        <v>0</v>
      </c>
      <c r="S802">
        <v>3.1</v>
      </c>
      <c r="T802">
        <v>3.1</v>
      </c>
      <c r="U802">
        <v>2.6853512081497111</v>
      </c>
      <c r="V802">
        <v>2.6853512081497111</v>
      </c>
      <c r="W802">
        <v>0.86624232520958422</v>
      </c>
      <c r="X802">
        <v>0.86624232520958422</v>
      </c>
      <c r="Y802" t="b">
        <v>1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5</v>
      </c>
      <c r="C803">
        <v>2</v>
      </c>
      <c r="D803">
        <v>32</v>
      </c>
      <c r="E803">
        <v>0</v>
      </c>
      <c r="F803">
        <v>0</v>
      </c>
      <c r="G803">
        <v>0</v>
      </c>
      <c r="H803">
        <v>2.8977225999999798</v>
      </c>
      <c r="I803">
        <v>0.58048070000003804</v>
      </c>
      <c r="J803">
        <v>3.4782033000000179</v>
      </c>
      <c r="K803">
        <v>0</v>
      </c>
      <c r="L803">
        <v>0</v>
      </c>
      <c r="M803">
        <v>393.890625</v>
      </c>
      <c r="N803">
        <v>383.99609375</v>
      </c>
      <c r="O803">
        <v>10</v>
      </c>
      <c r="P803">
        <v>11</v>
      </c>
      <c r="Q803" t="b">
        <v>0</v>
      </c>
      <c r="R803" t="b">
        <v>0</v>
      </c>
      <c r="S803">
        <v>2.9090909090909092</v>
      </c>
      <c r="T803">
        <v>2.9090909090909092</v>
      </c>
      <c r="U803">
        <v>2.6250541119963779</v>
      </c>
      <c r="V803">
        <v>2.6250541119963779</v>
      </c>
      <c r="W803">
        <v>0.90236235099875495</v>
      </c>
      <c r="X803">
        <v>0.90236235099875495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 x14ac:dyDescent="0.35">
      <c r="A804" s="1">
        <v>802</v>
      </c>
      <c r="B804">
        <v>5</v>
      </c>
      <c r="C804">
        <v>2</v>
      </c>
      <c r="D804">
        <v>33</v>
      </c>
      <c r="E804">
        <v>0</v>
      </c>
      <c r="F804">
        <v>0</v>
      </c>
      <c r="G804">
        <v>0</v>
      </c>
      <c r="H804">
        <v>2.8977225999999798</v>
      </c>
      <c r="I804">
        <v>0.58048070000003804</v>
      </c>
      <c r="J804">
        <v>3.4782033000000179</v>
      </c>
      <c r="K804">
        <v>0</v>
      </c>
      <c r="L804">
        <v>0</v>
      </c>
      <c r="M804">
        <v>393.890625</v>
      </c>
      <c r="N804">
        <v>383.99609375</v>
      </c>
      <c r="O804">
        <v>11</v>
      </c>
      <c r="P804">
        <v>11</v>
      </c>
      <c r="Q804" t="b">
        <v>1</v>
      </c>
      <c r="R804" t="b">
        <v>0</v>
      </c>
      <c r="S804">
        <v>3</v>
      </c>
      <c r="T804">
        <v>3</v>
      </c>
      <c r="U804">
        <v>2.5690465157330258</v>
      </c>
      <c r="V804">
        <v>2.5690465157330258</v>
      </c>
      <c r="W804">
        <v>0.8563488385776753</v>
      </c>
      <c r="X804">
        <v>0.8563488385776753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 x14ac:dyDescent="0.35">
      <c r="A805" s="1">
        <v>803</v>
      </c>
      <c r="B805">
        <v>5</v>
      </c>
      <c r="C805">
        <v>2</v>
      </c>
      <c r="D805">
        <v>34</v>
      </c>
      <c r="E805">
        <v>0</v>
      </c>
      <c r="F805">
        <v>0</v>
      </c>
      <c r="G805">
        <v>0</v>
      </c>
      <c r="H805">
        <v>2.8977225999999798</v>
      </c>
      <c r="I805">
        <v>0.58048070000003804</v>
      </c>
      <c r="J805">
        <v>3.4782033000000179</v>
      </c>
      <c r="K805">
        <v>0</v>
      </c>
      <c r="L805">
        <v>0</v>
      </c>
      <c r="M805">
        <v>393.890625</v>
      </c>
      <c r="N805">
        <v>383.99609375</v>
      </c>
      <c r="O805">
        <v>12</v>
      </c>
      <c r="P805">
        <v>12</v>
      </c>
      <c r="Q805" t="b">
        <v>1</v>
      </c>
      <c r="R805" t="b">
        <v>0</v>
      </c>
      <c r="S805">
        <v>2.833333333333333</v>
      </c>
      <c r="T805">
        <v>2.833333333333333</v>
      </c>
      <c r="U805">
        <v>2.5166114784235831</v>
      </c>
      <c r="V805">
        <v>2.5166114784235831</v>
      </c>
      <c r="W805">
        <v>0.88821581591420573</v>
      </c>
      <c r="X805">
        <v>0.88821581591420573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 x14ac:dyDescent="0.35">
      <c r="A806" s="1">
        <v>804</v>
      </c>
      <c r="B806">
        <v>5</v>
      </c>
      <c r="C806">
        <v>2</v>
      </c>
      <c r="D806">
        <v>35</v>
      </c>
      <c r="E806">
        <v>0.33301199999999648</v>
      </c>
      <c r="F806">
        <v>8.3267500000005157E-2</v>
      </c>
      <c r="G806">
        <v>0.41627950000000169</v>
      </c>
      <c r="H806">
        <v>3.2307345999999768</v>
      </c>
      <c r="I806">
        <v>0.6637482000000432</v>
      </c>
      <c r="J806">
        <v>3.89448280000002</v>
      </c>
      <c r="K806">
        <v>389.125</v>
      </c>
      <c r="L806">
        <v>378.953125</v>
      </c>
      <c r="M806">
        <v>393.890625</v>
      </c>
      <c r="N806">
        <v>383.99609375</v>
      </c>
      <c r="O806">
        <v>13</v>
      </c>
      <c r="P806">
        <v>13</v>
      </c>
      <c r="Q806" t="b">
        <v>1</v>
      </c>
      <c r="R806" t="b">
        <v>0</v>
      </c>
      <c r="S806">
        <v>2.692307692307693</v>
      </c>
      <c r="T806">
        <v>2.692307692307693</v>
      </c>
      <c r="U806">
        <v>2.4625398604088748</v>
      </c>
      <c r="V806">
        <v>2.4625398604088748</v>
      </c>
      <c r="W806">
        <v>0.91465766243758218</v>
      </c>
      <c r="X806">
        <v>0.91465766243758218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5</v>
      </c>
      <c r="C807">
        <v>2</v>
      </c>
      <c r="D807">
        <v>36</v>
      </c>
      <c r="E807">
        <v>0.13326710000001191</v>
      </c>
      <c r="F807">
        <v>1.760129999999549E-2</v>
      </c>
      <c r="G807">
        <v>0.15086840000000731</v>
      </c>
      <c r="H807">
        <v>3.3640016999999891</v>
      </c>
      <c r="I807">
        <v>0.68134950000003869</v>
      </c>
      <c r="J807">
        <v>4.0453512000000273</v>
      </c>
      <c r="K807">
        <v>389.125</v>
      </c>
      <c r="L807">
        <v>378.953125</v>
      </c>
      <c r="M807">
        <v>393.890625</v>
      </c>
      <c r="N807">
        <v>383.99609375</v>
      </c>
      <c r="O807">
        <v>14</v>
      </c>
      <c r="P807">
        <v>14</v>
      </c>
      <c r="Q807" t="b">
        <v>1</v>
      </c>
      <c r="R807" t="b">
        <v>0</v>
      </c>
      <c r="S807">
        <v>2.5714285714285721</v>
      </c>
      <c r="T807">
        <v>2.5714285714285721</v>
      </c>
      <c r="U807">
        <v>2.40877516638598</v>
      </c>
      <c r="V807">
        <v>2.40877516638598</v>
      </c>
      <c r="W807">
        <v>0.936745898038992</v>
      </c>
      <c r="X807">
        <v>0.936745898038992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 x14ac:dyDescent="0.35">
      <c r="A808" s="1">
        <v>806</v>
      </c>
      <c r="B808">
        <v>5</v>
      </c>
      <c r="C808">
        <v>2</v>
      </c>
      <c r="D808">
        <v>37</v>
      </c>
      <c r="E808">
        <v>0.1370392000000322</v>
      </c>
      <c r="F808">
        <v>2.3640400000004998E-2</v>
      </c>
      <c r="G808">
        <v>0.1606796000000372</v>
      </c>
      <c r="H808">
        <v>3.5010409000000209</v>
      </c>
      <c r="I808">
        <v>0.70498990000004369</v>
      </c>
      <c r="J808">
        <v>4.2060308000000646</v>
      </c>
      <c r="K808">
        <v>390.2265625</v>
      </c>
      <c r="L808">
        <v>379.99609375</v>
      </c>
      <c r="M808">
        <v>393.890625</v>
      </c>
      <c r="N808">
        <v>383.99609375</v>
      </c>
      <c r="O808">
        <v>15</v>
      </c>
      <c r="P808">
        <v>15</v>
      </c>
      <c r="Q808" t="b">
        <v>1</v>
      </c>
      <c r="R808" t="b">
        <v>0</v>
      </c>
      <c r="S808">
        <v>2.4666666666666668</v>
      </c>
      <c r="T808">
        <v>2.4666666666666668</v>
      </c>
      <c r="U808">
        <v>2.3563490726929559</v>
      </c>
      <c r="V808">
        <v>2.3563490726929559</v>
      </c>
      <c r="W808">
        <v>0.95527665109173887</v>
      </c>
      <c r="X808">
        <v>0.95527665109173887</v>
      </c>
      <c r="Y808" t="b">
        <v>1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5</v>
      </c>
      <c r="C809">
        <v>2</v>
      </c>
      <c r="D809">
        <v>38</v>
      </c>
      <c r="E809">
        <v>0</v>
      </c>
      <c r="F809">
        <v>0</v>
      </c>
      <c r="G809">
        <v>0</v>
      </c>
      <c r="H809">
        <v>3.5010409000000209</v>
      </c>
      <c r="I809">
        <v>0.70498990000004369</v>
      </c>
      <c r="J809">
        <v>4.2060308000000646</v>
      </c>
      <c r="K809">
        <v>0</v>
      </c>
      <c r="L809">
        <v>0</v>
      </c>
      <c r="M809">
        <v>393.890625</v>
      </c>
      <c r="N809">
        <v>383.99609375</v>
      </c>
      <c r="O809">
        <v>16</v>
      </c>
      <c r="P809">
        <v>16</v>
      </c>
      <c r="Q809" t="b">
        <v>1</v>
      </c>
      <c r="R809" t="b">
        <v>0</v>
      </c>
      <c r="S809">
        <v>2.375</v>
      </c>
      <c r="T809">
        <v>2.375</v>
      </c>
      <c r="U809">
        <v>2.305789814069501</v>
      </c>
      <c r="V809">
        <v>2.305789814069501</v>
      </c>
      <c r="W809">
        <v>0.97085886908189534</v>
      </c>
      <c r="X809">
        <v>0.97085886908189534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5</v>
      </c>
      <c r="C810">
        <v>2</v>
      </c>
      <c r="D810">
        <v>39</v>
      </c>
      <c r="E810">
        <v>0</v>
      </c>
      <c r="F810">
        <v>0</v>
      </c>
      <c r="G810">
        <v>0</v>
      </c>
      <c r="H810">
        <v>3.5010409000000209</v>
      </c>
      <c r="I810">
        <v>0.70498990000004369</v>
      </c>
      <c r="J810">
        <v>4.2060308000000646</v>
      </c>
      <c r="K810">
        <v>0</v>
      </c>
      <c r="L810">
        <v>0</v>
      </c>
      <c r="M810">
        <v>393.890625</v>
      </c>
      <c r="N810">
        <v>383.99609375</v>
      </c>
      <c r="O810">
        <v>17</v>
      </c>
      <c r="P810">
        <v>17</v>
      </c>
      <c r="Q810" t="b">
        <v>1</v>
      </c>
      <c r="R810" t="b">
        <v>0</v>
      </c>
      <c r="S810">
        <v>2.2941176470588229</v>
      </c>
      <c r="T810">
        <v>2.2941176470588229</v>
      </c>
      <c r="U810">
        <v>2.2573409656704762</v>
      </c>
      <c r="V810">
        <v>2.2573409656704762</v>
      </c>
      <c r="W810">
        <v>0.98396913888200255</v>
      </c>
      <c r="X810">
        <v>0.98396913888200255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5</v>
      </c>
      <c r="C811">
        <v>2</v>
      </c>
      <c r="D811">
        <v>40</v>
      </c>
      <c r="E811">
        <v>0</v>
      </c>
      <c r="F811">
        <v>0</v>
      </c>
      <c r="G811">
        <v>0</v>
      </c>
      <c r="H811">
        <v>3.5010409000000209</v>
      </c>
      <c r="I811">
        <v>0.70498990000004369</v>
      </c>
      <c r="J811">
        <v>4.2060308000000646</v>
      </c>
      <c r="K811">
        <v>0</v>
      </c>
      <c r="L811">
        <v>0</v>
      </c>
      <c r="M811">
        <v>393.890625</v>
      </c>
      <c r="N811">
        <v>383.99609375</v>
      </c>
      <c r="O811">
        <v>18</v>
      </c>
      <c r="P811">
        <v>18</v>
      </c>
      <c r="Q811" t="b">
        <v>1</v>
      </c>
      <c r="R811" t="b">
        <v>0</v>
      </c>
      <c r="S811">
        <v>2.2222222222222219</v>
      </c>
      <c r="T811">
        <v>2.2222222222222219</v>
      </c>
      <c r="U811">
        <v>2.2110831935702659</v>
      </c>
      <c r="V811">
        <v>2.2110831935702659</v>
      </c>
      <c r="W811">
        <v>0.99498743710661985</v>
      </c>
      <c r="X811">
        <v>0.99498743710661985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5</v>
      </c>
      <c r="C812">
        <v>2</v>
      </c>
      <c r="D812">
        <v>41</v>
      </c>
      <c r="E812">
        <v>0.33423109999998252</v>
      </c>
      <c r="F812">
        <v>7.8223500000007107E-2</v>
      </c>
      <c r="G812">
        <v>0.41245459999998962</v>
      </c>
      <c r="H812">
        <v>3.8352720000000029</v>
      </c>
      <c r="I812">
        <v>0.7832134000000508</v>
      </c>
      <c r="J812">
        <v>4.6184854000000541</v>
      </c>
      <c r="K812">
        <v>390.69921875</v>
      </c>
      <c r="L812">
        <v>380.70703125</v>
      </c>
      <c r="M812">
        <v>393.890625</v>
      </c>
      <c r="N812">
        <v>383.99609375</v>
      </c>
      <c r="O812">
        <v>19</v>
      </c>
      <c r="P812">
        <v>19</v>
      </c>
      <c r="Q812" t="b">
        <v>1</v>
      </c>
      <c r="R812" t="b">
        <v>0</v>
      </c>
      <c r="S812">
        <v>2.1578947368421049</v>
      </c>
      <c r="T812">
        <v>2.1578947368421049</v>
      </c>
      <c r="U812">
        <v>2.1670040223194178</v>
      </c>
      <c r="V812">
        <v>2.1670040223194178</v>
      </c>
      <c r="W812">
        <v>1.004221376196804</v>
      </c>
      <c r="X812">
        <v>1.004221376196804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 x14ac:dyDescent="0.35">
      <c r="A813" s="1">
        <v>811</v>
      </c>
      <c r="B813">
        <v>5</v>
      </c>
      <c r="C813">
        <v>2</v>
      </c>
      <c r="D813">
        <v>42</v>
      </c>
      <c r="E813">
        <v>0.1349317000000099</v>
      </c>
      <c r="F813">
        <v>2.124630000000138E-2</v>
      </c>
      <c r="G813">
        <v>0.15617800000001131</v>
      </c>
      <c r="H813">
        <v>3.9702037000000132</v>
      </c>
      <c r="I813">
        <v>0.80445970000005218</v>
      </c>
      <c r="J813">
        <v>4.7746634000000654</v>
      </c>
      <c r="K813">
        <v>390.87890625</v>
      </c>
      <c r="L813">
        <v>380.70703125</v>
      </c>
      <c r="M813">
        <v>393.890625</v>
      </c>
      <c r="N813">
        <v>383.99609375</v>
      </c>
      <c r="O813">
        <v>20</v>
      </c>
      <c r="P813">
        <v>20</v>
      </c>
      <c r="Q813" t="b">
        <v>1</v>
      </c>
      <c r="R813" t="b">
        <v>0</v>
      </c>
      <c r="S813">
        <v>2.1</v>
      </c>
      <c r="T813">
        <v>2.1</v>
      </c>
      <c r="U813">
        <v>2.1250386993380168</v>
      </c>
      <c r="V813">
        <v>2.1250386993380168</v>
      </c>
      <c r="W813">
        <v>1.01192319016096</v>
      </c>
      <c r="X813">
        <v>1.01192319016096</v>
      </c>
      <c r="Y813" t="b">
        <v>1</v>
      </c>
      <c r="Z813" t="b">
        <v>1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 x14ac:dyDescent="0.35">
      <c r="A814" s="1">
        <v>812</v>
      </c>
      <c r="B814">
        <v>5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 x14ac:dyDescent="0.35">
      <c r="A815" s="1">
        <v>813</v>
      </c>
      <c r="B815">
        <v>5</v>
      </c>
      <c r="C815">
        <v>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 x14ac:dyDescent="0.35">
      <c r="A816" s="1">
        <v>814</v>
      </c>
      <c r="B816">
        <v>5</v>
      </c>
      <c r="C816">
        <v>1</v>
      </c>
      <c r="D816">
        <v>3</v>
      </c>
      <c r="E816">
        <v>0.21260730000000189</v>
      </c>
      <c r="F816">
        <v>5.062079999999014E-2</v>
      </c>
      <c r="G816">
        <v>0.26322809999999208</v>
      </c>
      <c r="H816">
        <v>0.21260730000000189</v>
      </c>
      <c r="I816">
        <v>5.062079999999014E-2</v>
      </c>
      <c r="J816">
        <v>0.26322809999999208</v>
      </c>
      <c r="K816">
        <v>380.4921875</v>
      </c>
      <c r="L816">
        <v>370.4453125</v>
      </c>
      <c r="M816">
        <v>380.4921875</v>
      </c>
      <c r="N816">
        <v>370.4453125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0.70710678118654757</v>
      </c>
      <c r="V816">
        <v>0.70710678118654757</v>
      </c>
      <c r="W816">
        <v>0.47140452079103168</v>
      </c>
      <c r="X816">
        <v>0.47140452079103168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 x14ac:dyDescent="0.35">
      <c r="A817" s="1">
        <v>815</v>
      </c>
      <c r="B817">
        <v>5</v>
      </c>
      <c r="C817">
        <v>1</v>
      </c>
      <c r="D817">
        <v>4</v>
      </c>
      <c r="E817">
        <v>9.084419999999227E-2</v>
      </c>
      <c r="F817">
        <v>6.7087000000185526E-3</v>
      </c>
      <c r="G817">
        <v>9.7552900000010823E-2</v>
      </c>
      <c r="H817">
        <v>0.30345149999999421</v>
      </c>
      <c r="I817">
        <v>5.7329500000008693E-2</v>
      </c>
      <c r="J817">
        <v>0.3607810000000029</v>
      </c>
      <c r="K817">
        <v>380.4921875</v>
      </c>
      <c r="L817">
        <v>370.4453125</v>
      </c>
      <c r="M817">
        <v>380.4921875</v>
      </c>
      <c r="N817">
        <v>370.4453125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 x14ac:dyDescent="0.35">
      <c r="A818" s="1">
        <v>816</v>
      </c>
      <c r="B818">
        <v>5</v>
      </c>
      <c r="C818">
        <v>1</v>
      </c>
      <c r="D818">
        <v>5</v>
      </c>
      <c r="E818">
        <v>8.9153599999974631E-2</v>
      </c>
      <c r="F818">
        <v>7.8809000000035212E-3</v>
      </c>
      <c r="G818">
        <v>9.7034499999978152E-2</v>
      </c>
      <c r="H818">
        <v>0.39260509999996879</v>
      </c>
      <c r="I818">
        <v>6.5210400000012214E-2</v>
      </c>
      <c r="J818">
        <v>0.45781549999998111</v>
      </c>
      <c r="K818">
        <v>380.4921875</v>
      </c>
      <c r="L818">
        <v>370.4453125</v>
      </c>
      <c r="M818">
        <v>380.4921875</v>
      </c>
      <c r="N818">
        <v>370.4453125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0.57735026918962573</v>
      </c>
      <c r="V818">
        <v>0.57735026918962573</v>
      </c>
      <c r="W818">
        <v>0.34641016151377541</v>
      </c>
      <c r="X818">
        <v>0.34641016151377541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 x14ac:dyDescent="0.35">
      <c r="A819" s="1">
        <v>817</v>
      </c>
      <c r="B819">
        <v>5</v>
      </c>
      <c r="C819">
        <v>1</v>
      </c>
      <c r="D819">
        <v>6</v>
      </c>
      <c r="E819">
        <v>9.3778300000025183E-2</v>
      </c>
      <c r="F819">
        <v>1.247399999999743E-2</v>
      </c>
      <c r="G819">
        <v>0.1062523000000226</v>
      </c>
      <c r="H819">
        <v>0.48638339999999403</v>
      </c>
      <c r="I819">
        <v>7.7684400000009646E-2</v>
      </c>
      <c r="J819">
        <v>0.56406780000000367</v>
      </c>
      <c r="K819">
        <v>381.5625</v>
      </c>
      <c r="L819">
        <v>371.51953125</v>
      </c>
      <c r="M819">
        <v>381.5625</v>
      </c>
      <c r="N819">
        <v>371.51953125</v>
      </c>
      <c r="O819">
        <v>3</v>
      </c>
      <c r="P819">
        <v>3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5</v>
      </c>
      <c r="C820">
        <v>1</v>
      </c>
      <c r="D820">
        <v>7</v>
      </c>
      <c r="E820">
        <v>9.8031499999990501E-2</v>
      </c>
      <c r="F820">
        <v>2.2843599999987418E-2</v>
      </c>
      <c r="G820">
        <v>0.12087509999997791</v>
      </c>
      <c r="H820">
        <v>0.58441489999998453</v>
      </c>
      <c r="I820">
        <v>0.10052799999999711</v>
      </c>
      <c r="J820">
        <v>0.68494289999998159</v>
      </c>
      <c r="K820">
        <v>382.01171875</v>
      </c>
      <c r="L820">
        <v>371.734375</v>
      </c>
      <c r="M820">
        <v>382.01171875</v>
      </c>
      <c r="N820">
        <v>371.734375</v>
      </c>
      <c r="O820">
        <v>4</v>
      </c>
      <c r="P820">
        <v>4</v>
      </c>
      <c r="Q820" t="b">
        <v>1</v>
      </c>
      <c r="R820" t="b">
        <v>0</v>
      </c>
      <c r="S820">
        <v>1.75</v>
      </c>
      <c r="T820">
        <v>1.75</v>
      </c>
      <c r="U820">
        <v>0.5</v>
      </c>
      <c r="V820">
        <v>0.5</v>
      </c>
      <c r="W820">
        <v>0.2857142857142857</v>
      </c>
      <c r="X820">
        <v>0.2857142857142857</v>
      </c>
      <c r="Y820" t="b">
        <v>1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5</v>
      </c>
      <c r="C821">
        <v>1</v>
      </c>
      <c r="D821">
        <v>8</v>
      </c>
      <c r="E821">
        <v>0</v>
      </c>
      <c r="F821">
        <v>0</v>
      </c>
      <c r="G821">
        <v>0</v>
      </c>
      <c r="H821">
        <v>0.58441489999998453</v>
      </c>
      <c r="I821">
        <v>0.10052799999999711</v>
      </c>
      <c r="J821">
        <v>0.68494289999998159</v>
      </c>
      <c r="K821">
        <v>0</v>
      </c>
      <c r="L821">
        <v>0</v>
      </c>
      <c r="M821">
        <v>382.01171875</v>
      </c>
      <c r="N821">
        <v>371.734375</v>
      </c>
      <c r="O821">
        <v>5</v>
      </c>
      <c r="P821">
        <v>5</v>
      </c>
      <c r="Q821" t="b">
        <v>1</v>
      </c>
      <c r="R821" t="b">
        <v>0</v>
      </c>
      <c r="S821">
        <v>1.6</v>
      </c>
      <c r="T821">
        <v>1.6</v>
      </c>
      <c r="U821">
        <v>0.54772255750516607</v>
      </c>
      <c r="V821">
        <v>0.54772255750516607</v>
      </c>
      <c r="W821">
        <v>0.34232659844072882</v>
      </c>
      <c r="X821">
        <v>0.34232659844072882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5</v>
      </c>
      <c r="C822">
        <v>1</v>
      </c>
      <c r="D822">
        <v>9</v>
      </c>
      <c r="E822">
        <v>0</v>
      </c>
      <c r="F822">
        <v>0</v>
      </c>
      <c r="G822">
        <v>0</v>
      </c>
      <c r="H822">
        <v>0.58441489999998453</v>
      </c>
      <c r="I822">
        <v>0.10052799999999711</v>
      </c>
      <c r="J822">
        <v>0.68494289999998159</v>
      </c>
      <c r="K822">
        <v>0</v>
      </c>
      <c r="L822">
        <v>0</v>
      </c>
      <c r="M822">
        <v>382.01171875</v>
      </c>
      <c r="N822">
        <v>371.734375</v>
      </c>
      <c r="O822">
        <v>5</v>
      </c>
      <c r="P822">
        <v>6</v>
      </c>
      <c r="Q822" t="b">
        <v>0</v>
      </c>
      <c r="R822" t="b">
        <v>0</v>
      </c>
      <c r="S822">
        <v>1.5</v>
      </c>
      <c r="T822">
        <v>1.5</v>
      </c>
      <c r="U822">
        <v>0.54772255750516607</v>
      </c>
      <c r="V822">
        <v>0.54772255750516607</v>
      </c>
      <c r="W822">
        <v>0.36514837167011072</v>
      </c>
      <c r="X822">
        <v>0.36514837167011072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 x14ac:dyDescent="0.35">
      <c r="A823" s="1">
        <v>821</v>
      </c>
      <c r="B823">
        <v>5</v>
      </c>
      <c r="C823">
        <v>1</v>
      </c>
      <c r="D823">
        <v>10</v>
      </c>
      <c r="E823">
        <v>0.42790370000000172</v>
      </c>
      <c r="F823">
        <v>0.22438769999999411</v>
      </c>
      <c r="G823">
        <v>0.65229139999999575</v>
      </c>
      <c r="H823">
        <v>1.012318599999986</v>
      </c>
      <c r="I823">
        <v>0.32491569999999109</v>
      </c>
      <c r="J823">
        <v>1.3372342999999769</v>
      </c>
      <c r="K823">
        <v>381.1015625</v>
      </c>
      <c r="L823">
        <v>370.9453125</v>
      </c>
      <c r="M823">
        <v>382.01171875</v>
      </c>
      <c r="N823">
        <v>371.734375</v>
      </c>
      <c r="O823">
        <v>5</v>
      </c>
      <c r="P823">
        <v>6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0.5163977794943222</v>
      </c>
      <c r="V823">
        <v>0.5163977794943222</v>
      </c>
      <c r="W823">
        <v>0.3098386676965933</v>
      </c>
      <c r="X823">
        <v>0.3098386676965933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 x14ac:dyDescent="0.35">
      <c r="A824" s="1">
        <v>822</v>
      </c>
      <c r="B824">
        <v>5</v>
      </c>
      <c r="C824">
        <v>1</v>
      </c>
      <c r="D824">
        <v>11</v>
      </c>
      <c r="E824">
        <v>0.17878359999997431</v>
      </c>
      <c r="F824">
        <v>1.286740000000464E-2</v>
      </c>
      <c r="G824">
        <v>0.19165099999997889</v>
      </c>
      <c r="H824">
        <v>1.19110219999996</v>
      </c>
      <c r="I824">
        <v>0.33778309999999578</v>
      </c>
      <c r="J824">
        <v>1.528885299999956</v>
      </c>
      <c r="K824">
        <v>381.1015625</v>
      </c>
      <c r="L824">
        <v>370.9453125</v>
      </c>
      <c r="M824">
        <v>382.01171875</v>
      </c>
      <c r="N824">
        <v>371.734375</v>
      </c>
      <c r="O824">
        <v>5</v>
      </c>
      <c r="P824">
        <v>6</v>
      </c>
      <c r="Q824" t="b">
        <v>0</v>
      </c>
      <c r="R824" t="b">
        <v>0</v>
      </c>
      <c r="S824">
        <v>1.833333333333333</v>
      </c>
      <c r="T824">
        <v>1.833333333333333</v>
      </c>
      <c r="U824">
        <v>0.752772652709081</v>
      </c>
      <c r="V824">
        <v>0.752772652709081</v>
      </c>
      <c r="W824">
        <v>0.41060326511404421</v>
      </c>
      <c r="X824">
        <v>0.41060326511404421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 x14ac:dyDescent="0.35">
      <c r="A825" s="1">
        <v>823</v>
      </c>
      <c r="B825">
        <v>5</v>
      </c>
      <c r="C825">
        <v>1</v>
      </c>
      <c r="D825">
        <v>12</v>
      </c>
      <c r="E825">
        <v>0.1787030999999786</v>
      </c>
      <c r="F825">
        <v>1.556999999999675E-2</v>
      </c>
      <c r="G825">
        <v>0.1942730999999753</v>
      </c>
      <c r="H825">
        <v>1.3698052999999391</v>
      </c>
      <c r="I825">
        <v>0.35335309999999248</v>
      </c>
      <c r="J825">
        <v>1.723158399999932</v>
      </c>
      <c r="K825">
        <v>381.1015625</v>
      </c>
      <c r="L825">
        <v>370.9453125</v>
      </c>
      <c r="M825">
        <v>382.01171875</v>
      </c>
      <c r="N825">
        <v>371.734375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2</v>
      </c>
      <c r="U825">
        <v>1.0954451150103319</v>
      </c>
      <c r="V825">
        <v>1.0954451150103319</v>
      </c>
      <c r="W825">
        <v>0.54772255750516607</v>
      </c>
      <c r="X825">
        <v>0.54772255750516607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 x14ac:dyDescent="0.35">
      <c r="A826" s="1">
        <v>824</v>
      </c>
      <c r="B826">
        <v>5</v>
      </c>
      <c r="C826">
        <v>1</v>
      </c>
      <c r="D826">
        <v>13</v>
      </c>
      <c r="E826">
        <v>0.18705190000002861</v>
      </c>
      <c r="F826">
        <v>2.3712599999981879E-2</v>
      </c>
      <c r="G826">
        <v>0.21076450000001051</v>
      </c>
      <c r="H826">
        <v>1.5568571999999681</v>
      </c>
      <c r="I826">
        <v>0.37706569999997441</v>
      </c>
      <c r="J826">
        <v>1.933922899999942</v>
      </c>
      <c r="K826">
        <v>381.5625</v>
      </c>
      <c r="L826">
        <v>371.51953125</v>
      </c>
      <c r="M826">
        <v>382.01171875</v>
      </c>
      <c r="N826">
        <v>371.734375</v>
      </c>
      <c r="O826">
        <v>5</v>
      </c>
      <c r="P826">
        <v>6</v>
      </c>
      <c r="Q826" t="b">
        <v>0</v>
      </c>
      <c r="R826" t="b">
        <v>0</v>
      </c>
      <c r="S826">
        <v>2.166666666666667</v>
      </c>
      <c r="T826">
        <v>2.166666666666667</v>
      </c>
      <c r="U826">
        <v>1.471960144387974</v>
      </c>
      <c r="V826">
        <v>1.471960144387974</v>
      </c>
      <c r="W826">
        <v>0.67936622048675743</v>
      </c>
      <c r="X826">
        <v>0.67936622048675743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 x14ac:dyDescent="0.35">
      <c r="A827" s="1">
        <v>825</v>
      </c>
      <c r="B827">
        <v>5</v>
      </c>
      <c r="C827">
        <v>1</v>
      </c>
      <c r="D827">
        <v>14</v>
      </c>
      <c r="E827">
        <v>0.19461929999999941</v>
      </c>
      <c r="F827">
        <v>3.9017499999971512E-2</v>
      </c>
      <c r="G827">
        <v>0.23363679999997089</v>
      </c>
      <c r="H827">
        <v>1.751476499999967</v>
      </c>
      <c r="I827">
        <v>0.41608319999994592</v>
      </c>
      <c r="J827">
        <v>2.1675596999999129</v>
      </c>
      <c r="K827">
        <v>382.265625</v>
      </c>
      <c r="L827">
        <v>372.11328125</v>
      </c>
      <c r="M827">
        <v>382.265625</v>
      </c>
      <c r="N827">
        <v>372.11328125</v>
      </c>
      <c r="O827">
        <v>6</v>
      </c>
      <c r="P827">
        <v>6</v>
      </c>
      <c r="Q827" t="b">
        <v>1</v>
      </c>
      <c r="R827" t="b">
        <v>0</v>
      </c>
      <c r="S827">
        <v>2.333333333333333</v>
      </c>
      <c r="T827">
        <v>2.333333333333333</v>
      </c>
      <c r="U827">
        <v>1.8618986725025251</v>
      </c>
      <c r="V827">
        <v>1.8618986725025251</v>
      </c>
      <c r="W827">
        <v>0.79795657392965369</v>
      </c>
      <c r="X827">
        <v>0.79795657392965369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5</v>
      </c>
      <c r="C828">
        <v>1</v>
      </c>
      <c r="D828">
        <v>15</v>
      </c>
      <c r="E828">
        <v>9.9700799999993706E-2</v>
      </c>
      <c r="F828">
        <v>1.5018699999984619E-2</v>
      </c>
      <c r="G828">
        <v>0.1147194999999783</v>
      </c>
      <c r="H828">
        <v>1.8511772999999609</v>
      </c>
      <c r="I828">
        <v>0.43110189999993048</v>
      </c>
      <c r="J828">
        <v>2.2822791999998908</v>
      </c>
      <c r="K828">
        <v>382.515625</v>
      </c>
      <c r="L828">
        <v>372.3671875</v>
      </c>
      <c r="M828">
        <v>382.515625</v>
      </c>
      <c r="N828">
        <v>372.3671875</v>
      </c>
      <c r="O828">
        <v>7</v>
      </c>
      <c r="P828">
        <v>7</v>
      </c>
      <c r="Q828" t="b">
        <v>1</v>
      </c>
      <c r="R828" t="b">
        <v>0</v>
      </c>
      <c r="S828">
        <v>2.1428571428571428</v>
      </c>
      <c r="T828">
        <v>2.1428571428571428</v>
      </c>
      <c r="U828">
        <v>1.7728105208558369</v>
      </c>
      <c r="V828">
        <v>1.7728105208558369</v>
      </c>
      <c r="W828">
        <v>0.82731157639939046</v>
      </c>
      <c r="X828">
        <v>0.82731157639939046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 x14ac:dyDescent="0.35">
      <c r="A829" s="1">
        <v>827</v>
      </c>
      <c r="B829">
        <v>5</v>
      </c>
      <c r="C829">
        <v>1</v>
      </c>
      <c r="D829">
        <v>16</v>
      </c>
      <c r="E829">
        <v>0.10345150000000559</v>
      </c>
      <c r="F829">
        <v>2.253170000000182E-2</v>
      </c>
      <c r="G829">
        <v>0.1259832000000074</v>
      </c>
      <c r="H829">
        <v>1.9546287999999661</v>
      </c>
      <c r="I829">
        <v>0.45363359999993241</v>
      </c>
      <c r="J829">
        <v>2.4082623999998991</v>
      </c>
      <c r="K829">
        <v>382.953125</v>
      </c>
      <c r="L829">
        <v>372.86328125</v>
      </c>
      <c r="M829">
        <v>382.953125</v>
      </c>
      <c r="N829">
        <v>372.86328125</v>
      </c>
      <c r="O829">
        <v>8</v>
      </c>
      <c r="P829">
        <v>8</v>
      </c>
      <c r="Q829" t="b">
        <v>1</v>
      </c>
      <c r="R829" t="b">
        <v>0</v>
      </c>
      <c r="S829">
        <v>2</v>
      </c>
      <c r="T829">
        <v>2</v>
      </c>
      <c r="U829">
        <v>1.6903085094570329</v>
      </c>
      <c r="V829">
        <v>1.6903085094570329</v>
      </c>
      <c r="W829">
        <v>0.84515425472851657</v>
      </c>
      <c r="X829">
        <v>0.84515425472851657</v>
      </c>
      <c r="Y829" t="b">
        <v>1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5</v>
      </c>
      <c r="C830">
        <v>1</v>
      </c>
      <c r="D830">
        <v>17</v>
      </c>
      <c r="E830">
        <v>0</v>
      </c>
      <c r="F830">
        <v>0</v>
      </c>
      <c r="G830">
        <v>0</v>
      </c>
      <c r="H830">
        <v>1.9546287999999661</v>
      </c>
      <c r="I830">
        <v>0.45363359999993241</v>
      </c>
      <c r="J830">
        <v>2.4082623999998991</v>
      </c>
      <c r="K830">
        <v>0</v>
      </c>
      <c r="L830">
        <v>0</v>
      </c>
      <c r="M830">
        <v>382.953125</v>
      </c>
      <c r="N830">
        <v>372.86328125</v>
      </c>
      <c r="O830">
        <v>9</v>
      </c>
      <c r="P830">
        <v>9</v>
      </c>
      <c r="Q830" t="b">
        <v>1</v>
      </c>
      <c r="R830" t="b">
        <v>0</v>
      </c>
      <c r="S830">
        <v>1.8888888888888891</v>
      </c>
      <c r="T830">
        <v>1.8888888888888891</v>
      </c>
      <c r="U830">
        <v>1.6158932858054429</v>
      </c>
      <c r="V830">
        <v>1.6158932858054429</v>
      </c>
      <c r="W830">
        <v>0.85547291601464626</v>
      </c>
      <c r="X830">
        <v>0.85547291601464626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 x14ac:dyDescent="0.35">
      <c r="A831" s="1">
        <v>829</v>
      </c>
      <c r="B831">
        <v>5</v>
      </c>
      <c r="C831">
        <v>1</v>
      </c>
      <c r="D831">
        <v>18</v>
      </c>
      <c r="E831">
        <v>0</v>
      </c>
      <c r="F831">
        <v>0</v>
      </c>
      <c r="G831">
        <v>0</v>
      </c>
      <c r="H831">
        <v>1.9546287999999661</v>
      </c>
      <c r="I831">
        <v>0.45363359999993241</v>
      </c>
      <c r="J831">
        <v>2.4082623999998991</v>
      </c>
      <c r="K831">
        <v>0</v>
      </c>
      <c r="L831">
        <v>0</v>
      </c>
      <c r="M831">
        <v>382.953125</v>
      </c>
      <c r="N831">
        <v>372.86328125</v>
      </c>
      <c r="O831">
        <v>9</v>
      </c>
      <c r="P831">
        <v>10</v>
      </c>
      <c r="Q831" t="b">
        <v>0</v>
      </c>
      <c r="R831" t="b">
        <v>0</v>
      </c>
      <c r="S831">
        <v>1.8</v>
      </c>
      <c r="T831">
        <v>1.8</v>
      </c>
      <c r="U831">
        <v>1.549193338482967</v>
      </c>
      <c r="V831">
        <v>1.549193338482967</v>
      </c>
      <c r="W831">
        <v>0.86066296582387047</v>
      </c>
      <c r="X831">
        <v>0.86066296582387047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 x14ac:dyDescent="0.35">
      <c r="A832" s="1">
        <v>830</v>
      </c>
      <c r="B832">
        <v>5</v>
      </c>
      <c r="C832">
        <v>1</v>
      </c>
      <c r="D832">
        <v>19</v>
      </c>
      <c r="E832">
        <v>0</v>
      </c>
      <c r="F832">
        <v>0</v>
      </c>
      <c r="G832">
        <v>0</v>
      </c>
      <c r="H832">
        <v>1.9546287999999661</v>
      </c>
      <c r="I832">
        <v>0.45363359999993241</v>
      </c>
      <c r="J832">
        <v>2.4082623999998991</v>
      </c>
      <c r="K832">
        <v>0</v>
      </c>
      <c r="L832">
        <v>0</v>
      </c>
      <c r="M832">
        <v>382.953125</v>
      </c>
      <c r="N832">
        <v>372.86328125</v>
      </c>
      <c r="O832">
        <v>9</v>
      </c>
      <c r="P832">
        <v>10</v>
      </c>
      <c r="Q832" t="b">
        <v>0</v>
      </c>
      <c r="R832" t="b">
        <v>0</v>
      </c>
      <c r="S832">
        <v>1.9</v>
      </c>
      <c r="T832">
        <v>1.9</v>
      </c>
      <c r="U832">
        <v>1.5238839267549951</v>
      </c>
      <c r="V832">
        <v>1.5238839267549951</v>
      </c>
      <c r="W832">
        <v>0.80204417197631295</v>
      </c>
      <c r="X832">
        <v>0.80204417197631295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 x14ac:dyDescent="0.35">
      <c r="A833" s="1">
        <v>831</v>
      </c>
      <c r="B833">
        <v>5</v>
      </c>
      <c r="C833">
        <v>1</v>
      </c>
      <c r="D833">
        <v>20</v>
      </c>
      <c r="E833">
        <v>0.47848129999999861</v>
      </c>
      <c r="F833">
        <v>0.1219425999999828</v>
      </c>
      <c r="G833">
        <v>0.60042389999998136</v>
      </c>
      <c r="H833">
        <v>2.4331100999999649</v>
      </c>
      <c r="I833">
        <v>0.57557619999991516</v>
      </c>
      <c r="J833">
        <v>3.00868629999988</v>
      </c>
      <c r="K833">
        <v>383.18359375</v>
      </c>
      <c r="L833">
        <v>372.984375</v>
      </c>
      <c r="M833">
        <v>383.18359375</v>
      </c>
      <c r="N833">
        <v>372.984375</v>
      </c>
      <c r="O833">
        <v>10</v>
      </c>
      <c r="P833">
        <v>10</v>
      </c>
      <c r="Q833" t="b">
        <v>1</v>
      </c>
      <c r="R833" t="b">
        <v>0</v>
      </c>
      <c r="S833">
        <v>2</v>
      </c>
      <c r="T833">
        <v>2</v>
      </c>
      <c r="U833">
        <v>1.5634719199411431</v>
      </c>
      <c r="V833">
        <v>1.5634719199411431</v>
      </c>
      <c r="W833">
        <v>0.78173595997057166</v>
      </c>
      <c r="X833">
        <v>0.78173595997057166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 x14ac:dyDescent="0.35">
      <c r="A834" s="1">
        <v>832</v>
      </c>
      <c r="B834">
        <v>5</v>
      </c>
      <c r="C834">
        <v>1</v>
      </c>
      <c r="D834">
        <v>21</v>
      </c>
      <c r="E834">
        <v>0.1858277000000044</v>
      </c>
      <c r="F834">
        <v>1.9338500000003481E-2</v>
      </c>
      <c r="G834">
        <v>0.20516620000000779</v>
      </c>
      <c r="H834">
        <v>2.6189377999999688</v>
      </c>
      <c r="I834">
        <v>0.59491469999991864</v>
      </c>
      <c r="J834">
        <v>3.2138524999998879</v>
      </c>
      <c r="K834">
        <v>383.37890625</v>
      </c>
      <c r="L834">
        <v>373.18359375</v>
      </c>
      <c r="M834">
        <v>383.37890625</v>
      </c>
      <c r="N834">
        <v>373.18359375</v>
      </c>
      <c r="O834">
        <v>10</v>
      </c>
      <c r="P834">
        <v>11</v>
      </c>
      <c r="Q834" t="b">
        <v>0</v>
      </c>
      <c r="R834" t="b">
        <v>0</v>
      </c>
      <c r="S834">
        <v>1.9090909090909089</v>
      </c>
      <c r="T834">
        <v>1.9090909090909089</v>
      </c>
      <c r="U834">
        <v>1.513574937328539</v>
      </c>
      <c r="V834">
        <v>1.513574937328539</v>
      </c>
      <c r="W834">
        <v>0.79282496717209183</v>
      </c>
      <c r="X834">
        <v>0.79282496717209183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 x14ac:dyDescent="0.35">
      <c r="A835" s="1">
        <v>833</v>
      </c>
      <c r="B835">
        <v>5</v>
      </c>
      <c r="C835">
        <v>1</v>
      </c>
      <c r="D835">
        <v>22</v>
      </c>
      <c r="E835">
        <v>0.1869841999999835</v>
      </c>
      <c r="F835">
        <v>2.4043100000000091E-2</v>
      </c>
      <c r="G835">
        <v>0.2110272999999836</v>
      </c>
      <c r="H835">
        <v>2.8059219999999532</v>
      </c>
      <c r="I835">
        <v>0.61895779999991873</v>
      </c>
      <c r="J835">
        <v>3.424879799999871</v>
      </c>
      <c r="K835">
        <v>383.59375</v>
      </c>
      <c r="L835">
        <v>373.3984375</v>
      </c>
      <c r="M835">
        <v>383.59375</v>
      </c>
      <c r="N835">
        <v>373.3984375</v>
      </c>
      <c r="O835">
        <v>11</v>
      </c>
      <c r="P835">
        <v>11</v>
      </c>
      <c r="Q835" t="b">
        <v>1</v>
      </c>
      <c r="R835" t="b">
        <v>0</v>
      </c>
      <c r="S835">
        <v>2</v>
      </c>
      <c r="T835">
        <v>2</v>
      </c>
      <c r="U835">
        <v>1.4832396974191331</v>
      </c>
      <c r="V835">
        <v>1.4832396974191331</v>
      </c>
      <c r="W835">
        <v>0.74161984870956632</v>
      </c>
      <c r="X835">
        <v>0.74161984870956632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 x14ac:dyDescent="0.35">
      <c r="A836" s="1">
        <v>834</v>
      </c>
      <c r="B836">
        <v>5</v>
      </c>
      <c r="C836">
        <v>1</v>
      </c>
      <c r="D836">
        <v>23</v>
      </c>
      <c r="E836">
        <v>0.19345350000003239</v>
      </c>
      <c r="F836">
        <v>2.7536699999984648E-2</v>
      </c>
      <c r="G836">
        <v>0.22099020000001701</v>
      </c>
      <c r="H836">
        <v>2.9993754999999851</v>
      </c>
      <c r="I836">
        <v>0.64649449999990338</v>
      </c>
      <c r="J836">
        <v>3.645869999999888</v>
      </c>
      <c r="K836">
        <v>386.765625</v>
      </c>
      <c r="L836">
        <v>377.625</v>
      </c>
      <c r="M836">
        <v>386.765625</v>
      </c>
      <c r="N836">
        <v>377.625</v>
      </c>
      <c r="O836">
        <v>11</v>
      </c>
      <c r="P836">
        <v>12</v>
      </c>
      <c r="Q836" t="b">
        <v>0</v>
      </c>
      <c r="R836" t="b">
        <v>0</v>
      </c>
      <c r="S836">
        <v>1.916666666666667</v>
      </c>
      <c r="T836">
        <v>1.916666666666667</v>
      </c>
      <c r="U836">
        <v>1.4433756729740641</v>
      </c>
      <c r="V836">
        <v>1.4433756729740641</v>
      </c>
      <c r="W836">
        <v>0.75306556850820749</v>
      </c>
      <c r="X836">
        <v>0.75306556850820749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 x14ac:dyDescent="0.35">
      <c r="A837" s="1">
        <v>835</v>
      </c>
      <c r="B837">
        <v>5</v>
      </c>
      <c r="C837">
        <v>1</v>
      </c>
      <c r="D837">
        <v>24</v>
      </c>
      <c r="E837">
        <v>0.19986539999999309</v>
      </c>
      <c r="F837">
        <v>3.8251499999972793E-2</v>
      </c>
      <c r="G837">
        <v>0.23811689999996591</v>
      </c>
      <c r="H837">
        <v>3.1992408999999782</v>
      </c>
      <c r="I837">
        <v>0.68474599999987618</v>
      </c>
      <c r="J837">
        <v>3.8839868999998539</v>
      </c>
      <c r="K837">
        <v>387.45703125</v>
      </c>
      <c r="L837">
        <v>377.87890625</v>
      </c>
      <c r="M837">
        <v>387.45703125</v>
      </c>
      <c r="N837">
        <v>377.87890625</v>
      </c>
      <c r="O837">
        <v>12</v>
      </c>
      <c r="P837">
        <v>12</v>
      </c>
      <c r="Q837" t="b">
        <v>1</v>
      </c>
      <c r="R837" t="b">
        <v>0</v>
      </c>
      <c r="S837">
        <v>2</v>
      </c>
      <c r="T837">
        <v>2</v>
      </c>
      <c r="U837">
        <v>1.4142135623730949</v>
      </c>
      <c r="V837">
        <v>1.4142135623730949</v>
      </c>
      <c r="W837">
        <v>0.70710678118654757</v>
      </c>
      <c r="X837">
        <v>0.70710678118654757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5</v>
      </c>
      <c r="C838">
        <v>1</v>
      </c>
      <c r="D838">
        <v>25</v>
      </c>
      <c r="E838">
        <v>0.1047355999999979</v>
      </c>
      <c r="F838">
        <v>2.4331200000005989E-2</v>
      </c>
      <c r="G838">
        <v>0.1290668000000039</v>
      </c>
      <c r="H838">
        <v>3.3039764999999761</v>
      </c>
      <c r="I838">
        <v>0.70907719999988217</v>
      </c>
      <c r="J838">
        <v>4.0130536999998583</v>
      </c>
      <c r="K838">
        <v>388.2734375</v>
      </c>
      <c r="L838">
        <v>378.37890625</v>
      </c>
      <c r="M838">
        <v>388.2734375</v>
      </c>
      <c r="N838">
        <v>378.37890625</v>
      </c>
      <c r="O838">
        <v>13</v>
      </c>
      <c r="P838">
        <v>13</v>
      </c>
      <c r="Q838" t="b">
        <v>1</v>
      </c>
      <c r="R838" t="b">
        <v>0</v>
      </c>
      <c r="S838">
        <v>1.9230769230769229</v>
      </c>
      <c r="T838">
        <v>1.9230769230769229</v>
      </c>
      <c r="U838">
        <v>1.382120258970402</v>
      </c>
      <c r="V838">
        <v>1.382120258970402</v>
      </c>
      <c r="W838">
        <v>0.71870253466460876</v>
      </c>
      <c r="X838">
        <v>0.71870253466460876</v>
      </c>
      <c r="Y838" t="b">
        <v>1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5</v>
      </c>
      <c r="C839">
        <v>1</v>
      </c>
      <c r="D839">
        <v>26</v>
      </c>
      <c r="E839">
        <v>0</v>
      </c>
      <c r="F839">
        <v>0</v>
      </c>
      <c r="G839">
        <v>0</v>
      </c>
      <c r="H839">
        <v>3.3039764999999761</v>
      </c>
      <c r="I839">
        <v>0.70907719999988217</v>
      </c>
      <c r="J839">
        <v>4.0130536999998583</v>
      </c>
      <c r="K839">
        <v>0</v>
      </c>
      <c r="L839">
        <v>0</v>
      </c>
      <c r="M839">
        <v>388.2734375</v>
      </c>
      <c r="N839">
        <v>378.37890625</v>
      </c>
      <c r="O839">
        <v>13</v>
      </c>
      <c r="P839">
        <v>14</v>
      </c>
      <c r="Q839" t="b">
        <v>0</v>
      </c>
      <c r="R839" t="b">
        <v>0</v>
      </c>
      <c r="S839">
        <v>1.857142857142857</v>
      </c>
      <c r="T839">
        <v>1.857142857142857</v>
      </c>
      <c r="U839">
        <v>1.350620533005412</v>
      </c>
      <c r="V839">
        <v>1.350620533005412</v>
      </c>
      <c r="W839">
        <v>0.72725721007983735</v>
      </c>
      <c r="X839">
        <v>0.72725721007983735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 x14ac:dyDescent="0.35">
      <c r="A840" s="1">
        <v>838</v>
      </c>
      <c r="B840">
        <v>5</v>
      </c>
      <c r="C840">
        <v>1</v>
      </c>
      <c r="D840">
        <v>27</v>
      </c>
      <c r="E840">
        <v>0</v>
      </c>
      <c r="F840">
        <v>0</v>
      </c>
      <c r="G840">
        <v>0</v>
      </c>
      <c r="H840">
        <v>3.3039764999999761</v>
      </c>
      <c r="I840">
        <v>0.70907719999988217</v>
      </c>
      <c r="J840">
        <v>4.0130536999998583</v>
      </c>
      <c r="K840">
        <v>0</v>
      </c>
      <c r="L840">
        <v>0</v>
      </c>
      <c r="M840">
        <v>388.2734375</v>
      </c>
      <c r="N840">
        <v>378.37890625</v>
      </c>
      <c r="O840">
        <v>14</v>
      </c>
      <c r="P840">
        <v>14</v>
      </c>
      <c r="Q840" t="b">
        <v>1</v>
      </c>
      <c r="R840" t="b">
        <v>0</v>
      </c>
      <c r="S840">
        <v>1.928571428571429</v>
      </c>
      <c r="T840">
        <v>1.928571428571429</v>
      </c>
      <c r="U840">
        <v>1.3280573269766121</v>
      </c>
      <c r="V840">
        <v>1.3280573269766121</v>
      </c>
      <c r="W840">
        <v>0.68862231769157645</v>
      </c>
      <c r="X840">
        <v>0.68862231769157645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 x14ac:dyDescent="0.35">
      <c r="A841" s="1">
        <v>839</v>
      </c>
      <c r="B841">
        <v>5</v>
      </c>
      <c r="C841">
        <v>1</v>
      </c>
      <c r="D841">
        <v>28</v>
      </c>
      <c r="E841">
        <v>0</v>
      </c>
      <c r="F841">
        <v>0</v>
      </c>
      <c r="G841">
        <v>0</v>
      </c>
      <c r="H841">
        <v>3.3039764999999761</v>
      </c>
      <c r="I841">
        <v>0.70907719999988217</v>
      </c>
      <c r="J841">
        <v>4.0130536999998583</v>
      </c>
      <c r="K841">
        <v>0</v>
      </c>
      <c r="L841">
        <v>0</v>
      </c>
      <c r="M841">
        <v>388.2734375</v>
      </c>
      <c r="N841">
        <v>378.37890625</v>
      </c>
      <c r="O841">
        <v>14</v>
      </c>
      <c r="P841">
        <v>15</v>
      </c>
      <c r="Q841" t="b">
        <v>0</v>
      </c>
      <c r="R841" t="b">
        <v>0</v>
      </c>
      <c r="S841">
        <v>1.8666666666666669</v>
      </c>
      <c r="T841">
        <v>1.8666666666666669</v>
      </c>
      <c r="U841">
        <v>1.302013093343571</v>
      </c>
      <c r="V841">
        <v>1.302013093343571</v>
      </c>
      <c r="W841">
        <v>0.69750701429119888</v>
      </c>
      <c r="X841">
        <v>0.69750701429119888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 x14ac:dyDescent="0.35">
      <c r="A842" s="1">
        <v>840</v>
      </c>
      <c r="B842">
        <v>5</v>
      </c>
      <c r="C842">
        <v>1</v>
      </c>
      <c r="D842">
        <v>29</v>
      </c>
      <c r="E842">
        <v>0.4803506000000084</v>
      </c>
      <c r="F842">
        <v>0.123141099999998</v>
      </c>
      <c r="G842">
        <v>0.6034917000000064</v>
      </c>
      <c r="H842">
        <v>3.784327099999985</v>
      </c>
      <c r="I842">
        <v>0.83221829999988017</v>
      </c>
      <c r="J842">
        <v>4.6165453999998647</v>
      </c>
      <c r="K842">
        <v>386.125</v>
      </c>
      <c r="L842">
        <v>375.9609375</v>
      </c>
      <c r="M842">
        <v>388.2734375</v>
      </c>
      <c r="N842">
        <v>378.37890625</v>
      </c>
      <c r="O842">
        <v>14</v>
      </c>
      <c r="P842">
        <v>15</v>
      </c>
      <c r="Q842" t="b">
        <v>0</v>
      </c>
      <c r="R842" t="b">
        <v>0</v>
      </c>
      <c r="S842">
        <v>1.9333333333333329</v>
      </c>
      <c r="T842">
        <v>1.9333333333333329</v>
      </c>
      <c r="U842">
        <v>1.279880946844369</v>
      </c>
      <c r="V842">
        <v>1.279880946844369</v>
      </c>
      <c r="W842">
        <v>0.66200738629881151</v>
      </c>
      <c r="X842">
        <v>0.66200738629881151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 x14ac:dyDescent="0.35">
      <c r="A843" s="1">
        <v>841</v>
      </c>
      <c r="B843">
        <v>5</v>
      </c>
      <c r="C843">
        <v>1</v>
      </c>
      <c r="D843">
        <v>30</v>
      </c>
      <c r="E843">
        <v>0.18646079999999191</v>
      </c>
      <c r="F843">
        <v>1.8819500000006428E-2</v>
      </c>
      <c r="G843">
        <v>0.20528029999999831</v>
      </c>
      <c r="H843">
        <v>3.9707878999999759</v>
      </c>
      <c r="I843">
        <v>0.8510377999998866</v>
      </c>
      <c r="J843">
        <v>4.821825699999863</v>
      </c>
      <c r="K843">
        <v>386.2578125</v>
      </c>
      <c r="L843">
        <v>376.1015625</v>
      </c>
      <c r="M843">
        <v>388.2734375</v>
      </c>
      <c r="N843">
        <v>378.37890625</v>
      </c>
      <c r="O843">
        <v>15</v>
      </c>
      <c r="P843">
        <v>15</v>
      </c>
      <c r="Q843" t="b">
        <v>1</v>
      </c>
      <c r="R843" t="b">
        <v>0</v>
      </c>
      <c r="S843">
        <v>2</v>
      </c>
      <c r="T843">
        <v>2</v>
      </c>
      <c r="U843">
        <v>1.309307341415954</v>
      </c>
      <c r="V843">
        <v>1.309307341415954</v>
      </c>
      <c r="W843">
        <v>0.65465367070797709</v>
      </c>
      <c r="X843">
        <v>0.65465367070797709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 x14ac:dyDescent="0.35">
      <c r="A844" s="1">
        <v>842</v>
      </c>
      <c r="B844">
        <v>5</v>
      </c>
      <c r="C844">
        <v>1</v>
      </c>
      <c r="D844">
        <v>31</v>
      </c>
      <c r="E844">
        <v>0.18375759999997851</v>
      </c>
      <c r="F844">
        <v>2.035549999999375E-2</v>
      </c>
      <c r="G844">
        <v>0.20411309999997229</v>
      </c>
      <c r="H844">
        <v>4.1545454999999549</v>
      </c>
      <c r="I844">
        <v>0.87139329999988036</v>
      </c>
      <c r="J844">
        <v>5.0259387999998353</v>
      </c>
      <c r="K844">
        <v>386.45703125</v>
      </c>
      <c r="L844">
        <v>376.296875</v>
      </c>
      <c r="M844">
        <v>388.2734375</v>
      </c>
      <c r="N844">
        <v>378.37890625</v>
      </c>
      <c r="O844">
        <v>15</v>
      </c>
      <c r="P844">
        <v>16</v>
      </c>
      <c r="Q844" t="b">
        <v>0</v>
      </c>
      <c r="R844" t="b">
        <v>0</v>
      </c>
      <c r="S844">
        <v>1.9375</v>
      </c>
      <c r="T844">
        <v>1.9375</v>
      </c>
      <c r="U844">
        <v>1.289379695822763</v>
      </c>
      <c r="V844">
        <v>1.289379695822763</v>
      </c>
      <c r="W844">
        <v>0.66548629461820019</v>
      </c>
      <c r="X844">
        <v>0.66548629461820019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 x14ac:dyDescent="0.35">
      <c r="A845" s="1">
        <v>843</v>
      </c>
      <c r="B845">
        <v>5</v>
      </c>
      <c r="C845">
        <v>1</v>
      </c>
      <c r="D845">
        <v>32</v>
      </c>
      <c r="E845">
        <v>0.19321180000002869</v>
      </c>
      <c r="F845">
        <v>3.1812099999996242E-2</v>
      </c>
      <c r="G845">
        <v>0.2250239000000249</v>
      </c>
      <c r="H845">
        <v>4.3477572999999836</v>
      </c>
      <c r="I845">
        <v>0.90320539999987659</v>
      </c>
      <c r="J845">
        <v>5.2509626999998602</v>
      </c>
      <c r="K845">
        <v>386.68359375</v>
      </c>
      <c r="L845">
        <v>376.515625</v>
      </c>
      <c r="M845">
        <v>388.2734375</v>
      </c>
      <c r="N845">
        <v>378.37890625</v>
      </c>
      <c r="O845">
        <v>16</v>
      </c>
      <c r="P845">
        <v>16</v>
      </c>
      <c r="Q845" t="b">
        <v>1</v>
      </c>
      <c r="R845" t="b">
        <v>0</v>
      </c>
      <c r="S845">
        <v>2</v>
      </c>
      <c r="T845">
        <v>2</v>
      </c>
      <c r="U845">
        <v>1.264911064067352</v>
      </c>
      <c r="V845">
        <v>1.264911064067352</v>
      </c>
      <c r="W845">
        <v>0.63245553203367588</v>
      </c>
      <c r="X845">
        <v>0.63245553203367588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 x14ac:dyDescent="0.35">
      <c r="A846" s="1">
        <v>844</v>
      </c>
      <c r="B846">
        <v>5</v>
      </c>
      <c r="C846">
        <v>1</v>
      </c>
      <c r="D846">
        <v>33</v>
      </c>
      <c r="E846">
        <v>0.2000190999999916</v>
      </c>
      <c r="F846">
        <v>3.9469099999990931E-2</v>
      </c>
      <c r="G846">
        <v>0.2394881999999825</v>
      </c>
      <c r="H846">
        <v>4.5477763999999752</v>
      </c>
      <c r="I846">
        <v>0.94267449999986752</v>
      </c>
      <c r="J846">
        <v>5.4904508999998427</v>
      </c>
      <c r="K846">
        <v>386.93359375</v>
      </c>
      <c r="L846">
        <v>376.765625</v>
      </c>
      <c r="M846">
        <v>388.2734375</v>
      </c>
      <c r="N846">
        <v>378.37890625</v>
      </c>
      <c r="O846">
        <v>17</v>
      </c>
      <c r="P846">
        <v>17</v>
      </c>
      <c r="Q846" t="b">
        <v>1</v>
      </c>
      <c r="R846" t="b">
        <v>0</v>
      </c>
      <c r="S846">
        <v>1.9411764705882351</v>
      </c>
      <c r="T846">
        <v>1.9411764705882351</v>
      </c>
      <c r="U846">
        <v>1.2485285456935959</v>
      </c>
      <c r="V846">
        <v>1.2485285456935959</v>
      </c>
      <c r="W846">
        <v>0.64318137202397341</v>
      </c>
      <c r="X846">
        <v>0.64318137202397341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5</v>
      </c>
      <c r="C847">
        <v>1</v>
      </c>
      <c r="D847">
        <v>34</v>
      </c>
      <c r="E847">
        <v>0.1041443999999956</v>
      </c>
      <c r="F847">
        <v>2.4475499999994099E-2</v>
      </c>
      <c r="G847">
        <v>0.12861989999998971</v>
      </c>
      <c r="H847">
        <v>4.6519207999999708</v>
      </c>
      <c r="I847">
        <v>0.96714999999986162</v>
      </c>
      <c r="J847">
        <v>5.6190707999998324</v>
      </c>
      <c r="K847">
        <v>387.265625</v>
      </c>
      <c r="L847">
        <v>377.26953125</v>
      </c>
      <c r="M847">
        <v>388.2734375</v>
      </c>
      <c r="N847">
        <v>378.37890625</v>
      </c>
      <c r="O847">
        <v>18</v>
      </c>
      <c r="P847">
        <v>18</v>
      </c>
      <c r="Q847" t="b">
        <v>1</v>
      </c>
      <c r="R847" t="b">
        <v>0</v>
      </c>
      <c r="S847">
        <v>1.8888888888888891</v>
      </c>
      <c r="T847">
        <v>1.8888888888888891</v>
      </c>
      <c r="U847">
        <v>1.2313975269103981</v>
      </c>
      <c r="V847">
        <v>1.2313975269103981</v>
      </c>
      <c r="W847">
        <v>0.65191633777609337</v>
      </c>
      <c r="X847">
        <v>0.65191633777609337</v>
      </c>
      <c r="Y847" t="b">
        <v>1</v>
      </c>
      <c r="Z847" t="b">
        <v>1</v>
      </c>
      <c r="AA847" t="b">
        <v>1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 x14ac:dyDescent="0.35">
      <c r="A848" s="1">
        <v>846</v>
      </c>
      <c r="B848">
        <v>5</v>
      </c>
      <c r="C848">
        <v>1</v>
      </c>
      <c r="D848">
        <v>35</v>
      </c>
      <c r="E848">
        <v>0</v>
      </c>
      <c r="F848">
        <v>0</v>
      </c>
      <c r="G848">
        <v>0</v>
      </c>
      <c r="H848">
        <v>4.6519207999999708</v>
      </c>
      <c r="I848">
        <v>0.96714999999986162</v>
      </c>
      <c r="J848">
        <v>5.6190707999998324</v>
      </c>
      <c r="K848">
        <v>0</v>
      </c>
      <c r="L848">
        <v>0</v>
      </c>
      <c r="M848">
        <v>388.2734375</v>
      </c>
      <c r="N848">
        <v>378.37890625</v>
      </c>
      <c r="O848">
        <v>19</v>
      </c>
      <c r="P848">
        <v>19</v>
      </c>
      <c r="Q848" t="b">
        <v>1</v>
      </c>
      <c r="R848" t="b">
        <v>0</v>
      </c>
      <c r="S848">
        <v>1.8421052631578949</v>
      </c>
      <c r="T848">
        <v>1.8421052631578949</v>
      </c>
      <c r="U848">
        <v>1.2139539573337681</v>
      </c>
      <c r="V848">
        <v>1.2139539573337681</v>
      </c>
      <c r="W848">
        <v>0.65900357683833111</v>
      </c>
      <c r="X848">
        <v>0.65900357683833111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 x14ac:dyDescent="0.35">
      <c r="A849" s="1">
        <v>847</v>
      </c>
      <c r="B849">
        <v>5</v>
      </c>
      <c r="C849">
        <v>1</v>
      </c>
      <c r="D849">
        <v>36</v>
      </c>
      <c r="E849">
        <v>0.37302159999998707</v>
      </c>
      <c r="F849">
        <v>8.256579999999758E-2</v>
      </c>
      <c r="G849">
        <v>0.45558739999998471</v>
      </c>
      <c r="H849">
        <v>5.0249423999999578</v>
      </c>
      <c r="I849">
        <v>1.049715799999859</v>
      </c>
      <c r="J849">
        <v>6.074658199999817</v>
      </c>
      <c r="K849">
        <v>386.4375</v>
      </c>
      <c r="L849">
        <v>376.1953125</v>
      </c>
      <c r="M849">
        <v>388.2734375</v>
      </c>
      <c r="N849">
        <v>378.37890625</v>
      </c>
      <c r="O849">
        <v>19</v>
      </c>
      <c r="P849">
        <v>20</v>
      </c>
      <c r="Q849" t="b">
        <v>0</v>
      </c>
      <c r="R849" t="b">
        <v>0</v>
      </c>
      <c r="S849">
        <v>1.8</v>
      </c>
      <c r="T849">
        <v>1.8</v>
      </c>
      <c r="U849">
        <v>1.1964860832322379</v>
      </c>
      <c r="V849">
        <v>1.1964860832322379</v>
      </c>
      <c r="W849">
        <v>0.66471449068457644</v>
      </c>
      <c r="X849">
        <v>0.66471449068457644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 x14ac:dyDescent="0.35">
      <c r="A850" s="1">
        <v>848</v>
      </c>
      <c r="B850">
        <v>5</v>
      </c>
      <c r="C850">
        <v>1</v>
      </c>
      <c r="D850">
        <v>37</v>
      </c>
      <c r="E850">
        <v>0.1744322000000125</v>
      </c>
      <c r="F850">
        <v>1.3252500000021429E-2</v>
      </c>
      <c r="G850">
        <v>0.1876847000000339</v>
      </c>
      <c r="H850">
        <v>5.1993745999999703</v>
      </c>
      <c r="I850">
        <v>1.0629682999998811</v>
      </c>
      <c r="J850">
        <v>6.2623428999998509</v>
      </c>
      <c r="K850">
        <v>386.4375</v>
      </c>
      <c r="L850">
        <v>376.1953125</v>
      </c>
      <c r="M850">
        <v>388.2734375</v>
      </c>
      <c r="N850">
        <v>378.37890625</v>
      </c>
      <c r="O850">
        <v>20</v>
      </c>
      <c r="P850">
        <v>20</v>
      </c>
      <c r="Q850" t="b">
        <v>1</v>
      </c>
      <c r="R850" t="b">
        <v>0</v>
      </c>
      <c r="S850">
        <v>1.85</v>
      </c>
      <c r="T850">
        <v>1.85</v>
      </c>
      <c r="U850">
        <v>1.182103388478619</v>
      </c>
      <c r="V850">
        <v>1.182103388478619</v>
      </c>
      <c r="W850">
        <v>0.63897480458303701</v>
      </c>
      <c r="X850">
        <v>0.63897480458303701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 x14ac:dyDescent="0.35">
      <c r="A851" s="1">
        <v>849</v>
      </c>
      <c r="B851">
        <v>5</v>
      </c>
      <c r="C851">
        <v>1</v>
      </c>
      <c r="D851">
        <v>38</v>
      </c>
      <c r="E851">
        <v>0.18114069999998611</v>
      </c>
      <c r="F851">
        <v>1.886269999999968E-2</v>
      </c>
      <c r="G851">
        <v>0.2000033999999857</v>
      </c>
      <c r="H851">
        <v>5.3805152999999564</v>
      </c>
      <c r="I851">
        <v>1.0818309999998801</v>
      </c>
      <c r="J851">
        <v>6.4623462999998367</v>
      </c>
      <c r="K851">
        <v>386.4375</v>
      </c>
      <c r="L851">
        <v>376.1953125</v>
      </c>
      <c r="M851">
        <v>388.2734375</v>
      </c>
      <c r="N851">
        <v>378.37890625</v>
      </c>
      <c r="O851">
        <v>20</v>
      </c>
      <c r="P851">
        <v>21</v>
      </c>
      <c r="Q851" t="b">
        <v>0</v>
      </c>
      <c r="R851" t="b">
        <v>0</v>
      </c>
      <c r="S851">
        <v>1.80952380952381</v>
      </c>
      <c r="T851">
        <v>1.80952380952381</v>
      </c>
      <c r="U851">
        <v>1.167006753153023</v>
      </c>
      <c r="V851">
        <v>1.167006753153023</v>
      </c>
      <c r="W851">
        <v>0.64492478463719716</v>
      </c>
      <c r="X851">
        <v>0.64492478463719716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 x14ac:dyDescent="0.35">
      <c r="A852" s="1">
        <v>850</v>
      </c>
      <c r="B852">
        <v>5</v>
      </c>
      <c r="C852">
        <v>1</v>
      </c>
      <c r="D852">
        <v>39</v>
      </c>
      <c r="E852">
        <v>0.1896033000000443</v>
      </c>
      <c r="F852">
        <v>2.650859999999966E-2</v>
      </c>
      <c r="G852">
        <v>0.21611190000004399</v>
      </c>
      <c r="H852">
        <v>5.5701186000000007</v>
      </c>
      <c r="I852">
        <v>1.10833959999988</v>
      </c>
      <c r="J852">
        <v>6.6784581999998807</v>
      </c>
      <c r="K852">
        <v>386.4375</v>
      </c>
      <c r="L852">
        <v>376.1953125</v>
      </c>
      <c r="M852">
        <v>388.2734375</v>
      </c>
      <c r="N852">
        <v>378.37890625</v>
      </c>
      <c r="O852">
        <v>20</v>
      </c>
      <c r="P852">
        <v>21</v>
      </c>
      <c r="Q852" t="b">
        <v>0</v>
      </c>
      <c r="R852" t="b">
        <v>0</v>
      </c>
      <c r="S852">
        <v>1.857142857142857</v>
      </c>
      <c r="T852">
        <v>1.857142857142857</v>
      </c>
      <c r="U852">
        <v>1.152636728796818</v>
      </c>
      <c r="V852">
        <v>1.152636728796818</v>
      </c>
      <c r="W852">
        <v>0.62065054627520944</v>
      </c>
      <c r="X852">
        <v>0.62065054627520944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 x14ac:dyDescent="0.35">
      <c r="A853" s="1">
        <v>851</v>
      </c>
      <c r="B853">
        <v>5</v>
      </c>
      <c r="C853">
        <v>1</v>
      </c>
      <c r="D853">
        <v>40</v>
      </c>
      <c r="E853">
        <v>0.1972272999999802</v>
      </c>
      <c r="F853">
        <v>4.3632500000001073E-2</v>
      </c>
      <c r="G853">
        <v>0.24085979999998131</v>
      </c>
      <c r="H853">
        <v>5.7673458999999809</v>
      </c>
      <c r="I853">
        <v>1.151972099999881</v>
      </c>
      <c r="J853">
        <v>6.919317999999862</v>
      </c>
      <c r="K853">
        <v>387.67578125</v>
      </c>
      <c r="L853">
        <v>377.44140625</v>
      </c>
      <c r="M853">
        <v>388.2734375</v>
      </c>
      <c r="N853">
        <v>378.37890625</v>
      </c>
      <c r="O853">
        <v>21</v>
      </c>
      <c r="P853">
        <v>21</v>
      </c>
      <c r="Q853" t="b">
        <v>1</v>
      </c>
      <c r="R853" t="b">
        <v>0</v>
      </c>
      <c r="S853">
        <v>1.9047619047619051</v>
      </c>
      <c r="T853">
        <v>1.9047619047619051</v>
      </c>
      <c r="U853">
        <v>1.1791845447071421</v>
      </c>
      <c r="V853">
        <v>1.1791845447071421</v>
      </c>
      <c r="W853">
        <v>0.61907188597124974</v>
      </c>
      <c r="X853">
        <v>0.61907188597124974</v>
      </c>
      <c r="Y853" t="b">
        <v>1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 x14ac:dyDescent="0.35">
      <c r="A854" s="1">
        <v>852</v>
      </c>
      <c r="B854">
        <v>5</v>
      </c>
      <c r="C854">
        <v>1</v>
      </c>
      <c r="D854">
        <v>41</v>
      </c>
      <c r="E854">
        <v>0</v>
      </c>
      <c r="F854">
        <v>0</v>
      </c>
      <c r="G854">
        <v>0</v>
      </c>
      <c r="H854">
        <v>5.7673458999999809</v>
      </c>
      <c r="I854">
        <v>1.151972099999881</v>
      </c>
      <c r="J854">
        <v>6.919317999999862</v>
      </c>
      <c r="K854">
        <v>0</v>
      </c>
      <c r="L854">
        <v>0</v>
      </c>
      <c r="M854">
        <v>388.2734375</v>
      </c>
      <c r="N854">
        <v>378.37890625</v>
      </c>
      <c r="O854">
        <v>21</v>
      </c>
      <c r="P854">
        <v>22</v>
      </c>
      <c r="Q854" t="b">
        <v>0</v>
      </c>
      <c r="R854" t="b">
        <v>0</v>
      </c>
      <c r="S854">
        <v>1.863636363636364</v>
      </c>
      <c r="T854">
        <v>1.863636363636364</v>
      </c>
      <c r="U854">
        <v>1.166821263721167</v>
      </c>
      <c r="V854">
        <v>1.166821263721167</v>
      </c>
      <c r="W854">
        <v>0.6260992146796508</v>
      </c>
      <c r="X854">
        <v>0.6260992146796508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 x14ac:dyDescent="0.35">
      <c r="A855" s="1">
        <v>853</v>
      </c>
      <c r="B855">
        <v>5</v>
      </c>
      <c r="C855">
        <v>1</v>
      </c>
      <c r="D855">
        <v>42</v>
      </c>
      <c r="E855">
        <v>0.37160439999999539</v>
      </c>
      <c r="F855">
        <v>8.2789999999988595E-2</v>
      </c>
      <c r="G855">
        <v>0.45439439999998399</v>
      </c>
      <c r="H855">
        <v>6.1389502999999763</v>
      </c>
      <c r="I855">
        <v>1.2347620999998701</v>
      </c>
      <c r="J855">
        <v>7.373712399999846</v>
      </c>
      <c r="K855">
        <v>387.0625</v>
      </c>
      <c r="L855">
        <v>376.94921875</v>
      </c>
      <c r="M855">
        <v>388.2734375</v>
      </c>
      <c r="N855">
        <v>378.37890625</v>
      </c>
      <c r="O855">
        <v>21</v>
      </c>
      <c r="P855">
        <v>22</v>
      </c>
      <c r="Q855" t="b">
        <v>0</v>
      </c>
      <c r="R855" t="b">
        <v>0</v>
      </c>
      <c r="S855">
        <v>1.9090909090909089</v>
      </c>
      <c r="T855">
        <v>1.9090909090909089</v>
      </c>
      <c r="U855">
        <v>1.150945404732703</v>
      </c>
      <c r="V855">
        <v>1.150945404732703</v>
      </c>
      <c r="W855">
        <v>0.60287616438379654</v>
      </c>
      <c r="X855">
        <v>0.60287616438379654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 x14ac:dyDescent="0.35">
      <c r="A856" s="1">
        <v>854</v>
      </c>
      <c r="B856">
        <v>5</v>
      </c>
      <c r="C856">
        <v>1</v>
      </c>
      <c r="D856">
        <v>43</v>
      </c>
      <c r="E856">
        <v>0.1788614000000166</v>
      </c>
      <c r="F856">
        <v>1.292920000003051E-2</v>
      </c>
      <c r="G856">
        <v>0.19179060000004711</v>
      </c>
      <c r="H856">
        <v>6.3178116999999929</v>
      </c>
      <c r="I856">
        <v>1.2476912999998999</v>
      </c>
      <c r="J856">
        <v>7.5655029999998931</v>
      </c>
      <c r="K856">
        <v>387.0625</v>
      </c>
      <c r="L856">
        <v>376.94921875</v>
      </c>
      <c r="M856">
        <v>388.2734375</v>
      </c>
      <c r="N856">
        <v>378.37890625</v>
      </c>
      <c r="O856">
        <v>22</v>
      </c>
      <c r="P856">
        <v>22</v>
      </c>
      <c r="Q856" t="b">
        <v>1</v>
      </c>
      <c r="R856" t="b">
        <v>0</v>
      </c>
      <c r="S856">
        <v>1.954545454545455</v>
      </c>
      <c r="T856">
        <v>1.954545454545455</v>
      </c>
      <c r="U856">
        <v>1.174217986060458</v>
      </c>
      <c r="V856">
        <v>1.174217986060458</v>
      </c>
      <c r="W856">
        <v>0.60076269054256004</v>
      </c>
      <c r="X856">
        <v>0.60076269054256004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 x14ac:dyDescent="0.35">
      <c r="A857" s="1">
        <v>855</v>
      </c>
      <c r="B857">
        <v>5</v>
      </c>
      <c r="C857">
        <v>1</v>
      </c>
      <c r="D857">
        <v>44</v>
      </c>
      <c r="E857">
        <v>0.17943039999997271</v>
      </c>
      <c r="F857">
        <v>1.7416599999990009E-2</v>
      </c>
      <c r="G857">
        <v>0.19684699999996269</v>
      </c>
      <c r="H857">
        <v>6.4972420999999656</v>
      </c>
      <c r="I857">
        <v>1.2651078999998899</v>
      </c>
      <c r="J857">
        <v>7.7623499999998558</v>
      </c>
      <c r="K857">
        <v>387.0625</v>
      </c>
      <c r="L857">
        <v>376.94921875</v>
      </c>
      <c r="M857">
        <v>388.2734375</v>
      </c>
      <c r="N857">
        <v>378.37890625</v>
      </c>
      <c r="O857">
        <v>23</v>
      </c>
      <c r="P857">
        <v>23</v>
      </c>
      <c r="Q857" t="b">
        <v>1</v>
      </c>
      <c r="R857" t="b">
        <v>0</v>
      </c>
      <c r="S857">
        <v>1.9130434782608701</v>
      </c>
      <c r="T857">
        <v>1.9130434782608701</v>
      </c>
      <c r="U857">
        <v>1.164358718478306</v>
      </c>
      <c r="V857">
        <v>1.164358718478306</v>
      </c>
      <c r="W857">
        <v>0.60864205738638721</v>
      </c>
      <c r="X857">
        <v>0.60864205738638721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 x14ac:dyDescent="0.35">
      <c r="A858" s="1">
        <v>856</v>
      </c>
      <c r="B858">
        <v>5</v>
      </c>
      <c r="C858">
        <v>1</v>
      </c>
      <c r="D858">
        <v>45</v>
      </c>
      <c r="E858">
        <v>0.18705930000001561</v>
      </c>
      <c r="F858">
        <v>3.007089999999835E-2</v>
      </c>
      <c r="G858">
        <v>0.2171302000000139</v>
      </c>
      <c r="H858">
        <v>6.6843013999999812</v>
      </c>
      <c r="I858">
        <v>1.2951787999998881</v>
      </c>
      <c r="J858">
        <v>7.9794801999998697</v>
      </c>
      <c r="K858">
        <v>387.1875</v>
      </c>
      <c r="L858">
        <v>376.94921875</v>
      </c>
      <c r="M858">
        <v>388.2734375</v>
      </c>
      <c r="N858">
        <v>378.37890625</v>
      </c>
      <c r="O858">
        <v>24</v>
      </c>
      <c r="P858">
        <v>24</v>
      </c>
      <c r="Q858" t="b">
        <v>1</v>
      </c>
      <c r="R858" t="b">
        <v>0</v>
      </c>
      <c r="S858">
        <v>1.875</v>
      </c>
      <c r="T858">
        <v>1.875</v>
      </c>
      <c r="U858">
        <v>1.153915828442627</v>
      </c>
      <c r="V858">
        <v>1.153915828442627</v>
      </c>
      <c r="W858">
        <v>0.61542177516940122</v>
      </c>
      <c r="X858">
        <v>0.61542177516940122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5</v>
      </c>
      <c r="C859">
        <v>1</v>
      </c>
      <c r="D859">
        <v>46</v>
      </c>
      <c r="E859">
        <v>0</v>
      </c>
      <c r="F859">
        <v>0</v>
      </c>
      <c r="G859">
        <v>0</v>
      </c>
      <c r="H859">
        <v>6.6843013999999812</v>
      </c>
      <c r="I859">
        <v>1.2951787999998881</v>
      </c>
      <c r="J859">
        <v>7.9794801999998697</v>
      </c>
      <c r="K859">
        <v>0</v>
      </c>
      <c r="L859">
        <v>0</v>
      </c>
      <c r="M859">
        <v>388.2734375</v>
      </c>
      <c r="N859">
        <v>378.37890625</v>
      </c>
      <c r="O859">
        <v>24</v>
      </c>
      <c r="P859">
        <v>25</v>
      </c>
      <c r="Q859" t="b">
        <v>0</v>
      </c>
      <c r="R859" t="b">
        <v>0</v>
      </c>
      <c r="S859">
        <v>1.84</v>
      </c>
      <c r="T859">
        <v>1.84</v>
      </c>
      <c r="U859">
        <v>1.143095213298817</v>
      </c>
      <c r="V859">
        <v>1.143095213298817</v>
      </c>
      <c r="W859">
        <v>0.62124739853196553</v>
      </c>
      <c r="X859">
        <v>0.62124739853196553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 x14ac:dyDescent="0.35">
      <c r="A860" s="1">
        <v>858</v>
      </c>
      <c r="B860">
        <v>5</v>
      </c>
      <c r="C860">
        <v>1</v>
      </c>
      <c r="D860">
        <v>47</v>
      </c>
      <c r="E860">
        <v>0.37293850000000361</v>
      </c>
      <c r="F860">
        <v>8.2689499999986538E-2</v>
      </c>
      <c r="G860">
        <v>0.45562799999999021</v>
      </c>
      <c r="H860">
        <v>7.0572398999999848</v>
      </c>
      <c r="I860">
        <v>1.377868299999875</v>
      </c>
      <c r="J860">
        <v>8.4351081999998598</v>
      </c>
      <c r="K860">
        <v>387.625</v>
      </c>
      <c r="L860">
        <v>377.44921875</v>
      </c>
      <c r="M860">
        <v>388.2734375</v>
      </c>
      <c r="N860">
        <v>378.37890625</v>
      </c>
      <c r="O860">
        <v>25</v>
      </c>
      <c r="P860">
        <v>25</v>
      </c>
      <c r="Q860" t="b">
        <v>1</v>
      </c>
      <c r="R860" t="b">
        <v>0</v>
      </c>
      <c r="S860">
        <v>1.88</v>
      </c>
      <c r="T860">
        <v>1.88</v>
      </c>
      <c r="U860">
        <v>1.12989675044522</v>
      </c>
      <c r="V860">
        <v>1.12989675044522</v>
      </c>
      <c r="W860">
        <v>0.60100890981128707</v>
      </c>
      <c r="X860">
        <v>0.60100890981128707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 x14ac:dyDescent="0.35">
      <c r="A861" s="1">
        <v>859</v>
      </c>
      <c r="B861">
        <v>5</v>
      </c>
      <c r="C861">
        <v>1</v>
      </c>
      <c r="D861">
        <v>48</v>
      </c>
      <c r="E861">
        <v>0.17374159999999961</v>
      </c>
      <c r="F861">
        <v>1.222610000002078E-2</v>
      </c>
      <c r="G861">
        <v>0.18596770000002039</v>
      </c>
      <c r="H861">
        <v>7.2309814999999844</v>
      </c>
      <c r="I861">
        <v>1.390094399999896</v>
      </c>
      <c r="J861">
        <v>8.6210758999998802</v>
      </c>
      <c r="K861">
        <v>387.625</v>
      </c>
      <c r="L861">
        <v>377.44921875</v>
      </c>
      <c r="M861">
        <v>388.2734375</v>
      </c>
      <c r="N861">
        <v>378.37890625</v>
      </c>
      <c r="O861">
        <v>26</v>
      </c>
      <c r="P861">
        <v>26</v>
      </c>
      <c r="Q861" t="b">
        <v>1</v>
      </c>
      <c r="R861" t="b">
        <v>0</v>
      </c>
      <c r="S861">
        <v>1.846153846153846</v>
      </c>
      <c r="T861">
        <v>1.846153846153846</v>
      </c>
      <c r="U861">
        <v>1.1204394742174231</v>
      </c>
      <c r="V861">
        <v>1.1204394742174231</v>
      </c>
      <c r="W861">
        <v>0.60690471520110412</v>
      </c>
      <c r="X861">
        <v>0.60690471520110412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5</v>
      </c>
      <c r="C862">
        <v>1</v>
      </c>
      <c r="D862">
        <v>49</v>
      </c>
      <c r="E862">
        <v>0.1724547999999686</v>
      </c>
      <c r="F862">
        <v>0.15305480000000671</v>
      </c>
      <c r="G862">
        <v>0.32550959999997531</v>
      </c>
      <c r="H862">
        <v>7.403436299999953</v>
      </c>
      <c r="I862">
        <v>1.543149199999903</v>
      </c>
      <c r="J862">
        <v>8.9465854999998555</v>
      </c>
      <c r="K862">
        <v>387.6875</v>
      </c>
      <c r="L862">
        <v>377.44921875</v>
      </c>
      <c r="M862">
        <v>388.2734375</v>
      </c>
      <c r="N862">
        <v>378.37890625</v>
      </c>
      <c r="O862">
        <v>27</v>
      </c>
      <c r="P862">
        <v>27</v>
      </c>
      <c r="Q862" t="b">
        <v>1</v>
      </c>
      <c r="R862" t="b">
        <v>0</v>
      </c>
      <c r="S862">
        <v>1.8148148148148151</v>
      </c>
      <c r="T862">
        <v>1.8148148148148151</v>
      </c>
      <c r="U862">
        <v>1.1106836784693619</v>
      </c>
      <c r="V862">
        <v>1.1106836784693619</v>
      </c>
      <c r="W862">
        <v>0.61200937385046483</v>
      </c>
      <c r="X862">
        <v>0.61200937385046483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 x14ac:dyDescent="0.35">
      <c r="A863" s="1">
        <v>861</v>
      </c>
      <c r="B863">
        <v>5</v>
      </c>
      <c r="C863">
        <v>1</v>
      </c>
      <c r="D863">
        <v>50</v>
      </c>
      <c r="E863">
        <v>0</v>
      </c>
      <c r="F863">
        <v>0</v>
      </c>
      <c r="G863">
        <v>0</v>
      </c>
      <c r="H863">
        <v>7.403436299999953</v>
      </c>
      <c r="I863">
        <v>1.543149199999903</v>
      </c>
      <c r="J863">
        <v>8.9465854999998555</v>
      </c>
      <c r="K863">
        <v>0</v>
      </c>
      <c r="L863">
        <v>0</v>
      </c>
      <c r="M863">
        <v>388.2734375</v>
      </c>
      <c r="N863">
        <v>378.37890625</v>
      </c>
      <c r="O863">
        <v>27</v>
      </c>
      <c r="P863">
        <v>28</v>
      </c>
      <c r="Q863" t="b">
        <v>0</v>
      </c>
      <c r="R863" t="b">
        <v>0</v>
      </c>
      <c r="S863">
        <v>1.785714285714286</v>
      </c>
      <c r="T863">
        <v>1.785714285714286</v>
      </c>
      <c r="U863">
        <v>1.100745298259417</v>
      </c>
      <c r="V863">
        <v>1.100745298259417</v>
      </c>
      <c r="W863">
        <v>0.61641736702527328</v>
      </c>
      <c r="X863">
        <v>0.61641736702527328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 x14ac:dyDescent="0.35">
      <c r="A864" s="1">
        <v>862</v>
      </c>
      <c r="B864">
        <v>5</v>
      </c>
      <c r="C864">
        <v>1</v>
      </c>
      <c r="D864">
        <v>51</v>
      </c>
      <c r="E864">
        <v>0</v>
      </c>
      <c r="F864">
        <v>0</v>
      </c>
      <c r="G864">
        <v>0</v>
      </c>
      <c r="H864">
        <v>7.403436299999953</v>
      </c>
      <c r="I864">
        <v>1.543149199999903</v>
      </c>
      <c r="J864">
        <v>8.9465854999998555</v>
      </c>
      <c r="K864">
        <v>0</v>
      </c>
      <c r="L864">
        <v>0</v>
      </c>
      <c r="M864">
        <v>388.2734375</v>
      </c>
      <c r="N864">
        <v>378.37890625</v>
      </c>
      <c r="O864">
        <v>28</v>
      </c>
      <c r="P864">
        <v>28</v>
      </c>
      <c r="Q864" t="b">
        <v>1</v>
      </c>
      <c r="R864" t="b">
        <v>0</v>
      </c>
      <c r="S864">
        <v>1.821428571428571</v>
      </c>
      <c r="T864">
        <v>1.821428571428571</v>
      </c>
      <c r="U864">
        <v>1.0904831219021409</v>
      </c>
      <c r="V864">
        <v>1.0904831219021409</v>
      </c>
      <c r="W864">
        <v>0.59869661594627344</v>
      </c>
      <c r="X864">
        <v>0.59869661594627344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 x14ac:dyDescent="0.35">
      <c r="A865" s="1">
        <v>863</v>
      </c>
      <c r="B865">
        <v>5</v>
      </c>
      <c r="C865">
        <v>1</v>
      </c>
      <c r="D865">
        <v>52</v>
      </c>
      <c r="E865">
        <v>0.42677989999998539</v>
      </c>
      <c r="F865">
        <v>0.1000640999999973</v>
      </c>
      <c r="G865">
        <v>0.52684399999998277</v>
      </c>
      <c r="H865">
        <v>7.8302161999999376</v>
      </c>
      <c r="I865">
        <v>1.6432132999999001</v>
      </c>
      <c r="J865">
        <v>9.4734294999998383</v>
      </c>
      <c r="K865">
        <v>388.96875</v>
      </c>
      <c r="L865">
        <v>378.95703125</v>
      </c>
      <c r="M865">
        <v>388.96875</v>
      </c>
      <c r="N865">
        <v>378.95703125</v>
      </c>
      <c r="O865">
        <v>28</v>
      </c>
      <c r="P865">
        <v>29</v>
      </c>
      <c r="Q865" t="b">
        <v>0</v>
      </c>
      <c r="R865" t="b">
        <v>0</v>
      </c>
      <c r="S865">
        <v>1.7931034482758621</v>
      </c>
      <c r="T865">
        <v>1.7931034482758621</v>
      </c>
      <c r="U865">
        <v>1.081642611455492</v>
      </c>
      <c r="V865">
        <v>1.081642611455492</v>
      </c>
      <c r="W865">
        <v>0.60322376408094747</v>
      </c>
      <c r="X865">
        <v>0.60322376408094747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 x14ac:dyDescent="0.35">
      <c r="A866" s="1">
        <v>864</v>
      </c>
      <c r="B866">
        <v>5</v>
      </c>
      <c r="C866">
        <v>1</v>
      </c>
      <c r="D866">
        <v>53</v>
      </c>
      <c r="E866">
        <v>0.18166379999999549</v>
      </c>
      <c r="F866">
        <v>1.5727200000014822E-2</v>
      </c>
      <c r="G866">
        <v>0.19739100000001031</v>
      </c>
      <c r="H866">
        <v>8.0118799999999339</v>
      </c>
      <c r="I866">
        <v>1.6589404999999151</v>
      </c>
      <c r="J866">
        <v>9.6708204999998486</v>
      </c>
      <c r="K866">
        <v>388.96875</v>
      </c>
      <c r="L866">
        <v>378.95703125</v>
      </c>
      <c r="M866">
        <v>388.96875</v>
      </c>
      <c r="N866">
        <v>378.95703125</v>
      </c>
      <c r="O866">
        <v>28</v>
      </c>
      <c r="P866">
        <v>29</v>
      </c>
      <c r="Q866" t="b">
        <v>0</v>
      </c>
      <c r="R866" t="b">
        <v>0</v>
      </c>
      <c r="S866">
        <v>1.827586206896552</v>
      </c>
      <c r="T866">
        <v>1.827586206896552</v>
      </c>
      <c r="U866">
        <v>1.0713464664764281</v>
      </c>
      <c r="V866">
        <v>1.0713464664764281</v>
      </c>
      <c r="W866">
        <v>0.58620844392106408</v>
      </c>
      <c r="X866">
        <v>0.58620844392106408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 x14ac:dyDescent="0.35">
      <c r="A867" s="1">
        <v>865</v>
      </c>
      <c r="B867">
        <v>5</v>
      </c>
      <c r="C867">
        <v>1</v>
      </c>
      <c r="D867">
        <v>54</v>
      </c>
      <c r="E867">
        <v>0.18142409999995829</v>
      </c>
      <c r="F867">
        <v>1.9802800000007888E-2</v>
      </c>
      <c r="G867">
        <v>0.20122689999996621</v>
      </c>
      <c r="H867">
        <v>8.1933040999998923</v>
      </c>
      <c r="I867">
        <v>1.678743299999923</v>
      </c>
      <c r="J867">
        <v>9.8720473999998148</v>
      </c>
      <c r="K867">
        <v>390.02734375</v>
      </c>
      <c r="L867">
        <v>380.015625</v>
      </c>
      <c r="M867">
        <v>390.02734375</v>
      </c>
      <c r="N867">
        <v>380.015625</v>
      </c>
      <c r="O867">
        <v>29</v>
      </c>
      <c r="P867">
        <v>29</v>
      </c>
      <c r="Q867" t="b">
        <v>1</v>
      </c>
      <c r="R867" t="b">
        <v>0</v>
      </c>
      <c r="S867">
        <v>1.8620689655172411</v>
      </c>
      <c r="T867">
        <v>1.8620689655172411</v>
      </c>
      <c r="U867">
        <v>1.0929690209645371</v>
      </c>
      <c r="V867">
        <v>1.0929690209645371</v>
      </c>
      <c r="W867">
        <v>0.58696484459206599</v>
      </c>
      <c r="X867">
        <v>0.58696484459206599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 x14ac:dyDescent="0.35">
      <c r="A868" s="1">
        <v>866</v>
      </c>
      <c r="B868">
        <v>5</v>
      </c>
      <c r="C868">
        <v>1</v>
      </c>
      <c r="D868">
        <v>55</v>
      </c>
      <c r="E868">
        <v>0.1908064000000422</v>
      </c>
      <c r="F868">
        <v>2.974939999998583E-2</v>
      </c>
      <c r="G868">
        <v>0.22055580000002811</v>
      </c>
      <c r="H868">
        <v>8.3841104999999345</v>
      </c>
      <c r="I868">
        <v>1.7084926999999079</v>
      </c>
      <c r="J868">
        <v>10.092603199999839</v>
      </c>
      <c r="K868">
        <v>390.2421875</v>
      </c>
      <c r="L868">
        <v>380.234375</v>
      </c>
      <c r="M868">
        <v>390.2421875</v>
      </c>
      <c r="N868">
        <v>380.234375</v>
      </c>
      <c r="O868">
        <v>29</v>
      </c>
      <c r="P868">
        <v>30</v>
      </c>
      <c r="Q868" t="b">
        <v>0</v>
      </c>
      <c r="R868" t="b">
        <v>0</v>
      </c>
      <c r="S868">
        <v>1.833333333333333</v>
      </c>
      <c r="T868">
        <v>1.833333333333333</v>
      </c>
      <c r="U868">
        <v>1.085431213638262</v>
      </c>
      <c r="V868">
        <v>1.085431213638262</v>
      </c>
      <c r="W868">
        <v>0.59205338925723372</v>
      </c>
      <c r="X868">
        <v>0.59205338925723372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 x14ac:dyDescent="0.35">
      <c r="A869" s="1">
        <v>867</v>
      </c>
      <c r="B869">
        <v>5</v>
      </c>
      <c r="C869">
        <v>1</v>
      </c>
      <c r="D869">
        <v>56</v>
      </c>
      <c r="E869">
        <v>0.19828019999999921</v>
      </c>
      <c r="F869">
        <v>4.0306099999980922E-2</v>
      </c>
      <c r="G869">
        <v>0.23858629999998021</v>
      </c>
      <c r="H869">
        <v>8.5823906999999338</v>
      </c>
      <c r="I869">
        <v>1.7487987999998891</v>
      </c>
      <c r="J869">
        <v>10.33118949999982</v>
      </c>
      <c r="K869">
        <v>390.45703125</v>
      </c>
      <c r="L869">
        <v>380.453125</v>
      </c>
      <c r="M869">
        <v>390.45703125</v>
      </c>
      <c r="N869">
        <v>380.453125</v>
      </c>
      <c r="O869">
        <v>30</v>
      </c>
      <c r="P869">
        <v>30</v>
      </c>
      <c r="Q869" t="b">
        <v>1</v>
      </c>
      <c r="R869" t="b">
        <v>0</v>
      </c>
      <c r="S869">
        <v>1.8666666666666669</v>
      </c>
      <c r="T869">
        <v>1.8666666666666669</v>
      </c>
      <c r="U869">
        <v>1.0742546199601599</v>
      </c>
      <c r="V869">
        <v>1.0742546199601599</v>
      </c>
      <c r="W869">
        <v>0.57549354640722838</v>
      </c>
      <c r="X869">
        <v>0.57549354640722838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 x14ac:dyDescent="0.35">
      <c r="A870" s="1">
        <v>868</v>
      </c>
      <c r="B870">
        <v>5</v>
      </c>
      <c r="C870">
        <v>1</v>
      </c>
      <c r="D870">
        <v>57</v>
      </c>
      <c r="E870">
        <v>0.10119389999999839</v>
      </c>
      <c r="F870">
        <v>2.5024599999994731E-2</v>
      </c>
      <c r="G870">
        <v>0.1262184999999931</v>
      </c>
      <c r="H870">
        <v>8.6835845999999322</v>
      </c>
      <c r="I870">
        <v>1.773823399999884</v>
      </c>
      <c r="J870">
        <v>10.45740799999982</v>
      </c>
      <c r="K870">
        <v>390.9375</v>
      </c>
      <c r="L870">
        <v>380.91015625</v>
      </c>
      <c r="M870">
        <v>390.9375</v>
      </c>
      <c r="N870">
        <v>380.91015625</v>
      </c>
      <c r="O870">
        <v>31</v>
      </c>
      <c r="P870">
        <v>31</v>
      </c>
      <c r="Q870" t="b">
        <v>1</v>
      </c>
      <c r="R870" t="b">
        <v>0</v>
      </c>
      <c r="S870">
        <v>1.838709677419355</v>
      </c>
      <c r="T870">
        <v>1.838709677419355</v>
      </c>
      <c r="U870">
        <v>1.0676071123014119</v>
      </c>
      <c r="V870">
        <v>1.0676071123014119</v>
      </c>
      <c r="W870">
        <v>0.58062842949725901</v>
      </c>
      <c r="X870">
        <v>0.58062842949725901</v>
      </c>
      <c r="Y870" t="b">
        <v>1</v>
      </c>
      <c r="Z870" t="b">
        <v>1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5</v>
      </c>
      <c r="C871">
        <v>1</v>
      </c>
      <c r="D871">
        <v>58</v>
      </c>
      <c r="E871">
        <v>0.33221149999999972</v>
      </c>
      <c r="F871">
        <v>6.3902099999978645E-2</v>
      </c>
      <c r="G871">
        <v>0.39611359999997831</v>
      </c>
      <c r="H871">
        <v>9.0157960999999318</v>
      </c>
      <c r="I871">
        <v>1.8377254999998629</v>
      </c>
      <c r="J871">
        <v>10.853521599999789</v>
      </c>
      <c r="K871">
        <v>388.55859375</v>
      </c>
      <c r="L871">
        <v>378.44921875</v>
      </c>
      <c r="M871">
        <v>390.9375</v>
      </c>
      <c r="N871">
        <v>380.91015625</v>
      </c>
      <c r="O871">
        <v>32</v>
      </c>
      <c r="P871">
        <v>32</v>
      </c>
      <c r="Q871" t="b">
        <v>1</v>
      </c>
      <c r="R871" t="b">
        <v>0</v>
      </c>
      <c r="S871">
        <v>1.8125</v>
      </c>
      <c r="T871">
        <v>1.8125</v>
      </c>
      <c r="U871">
        <v>1.060660171779821</v>
      </c>
      <c r="V871">
        <v>1.060660171779821</v>
      </c>
      <c r="W871">
        <v>0.58519181891300476</v>
      </c>
      <c r="X871">
        <v>0.58519181891300476</v>
      </c>
      <c r="Y871" t="b">
        <v>1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 x14ac:dyDescent="0.35">
      <c r="A872" s="1">
        <v>870</v>
      </c>
      <c r="B872">
        <v>5</v>
      </c>
      <c r="C872">
        <v>1</v>
      </c>
      <c r="D872">
        <v>59</v>
      </c>
      <c r="E872">
        <v>0.33173880000001083</v>
      </c>
      <c r="F872">
        <v>6.3727900000003501E-2</v>
      </c>
      <c r="G872">
        <v>0.39546670000001433</v>
      </c>
      <c r="H872">
        <v>9.3475348999999426</v>
      </c>
      <c r="I872">
        <v>1.901453399999866</v>
      </c>
      <c r="J872">
        <v>11.248988299999811</v>
      </c>
      <c r="K872">
        <v>388.55859375</v>
      </c>
      <c r="L872">
        <v>378.44921875</v>
      </c>
      <c r="M872">
        <v>390.9375</v>
      </c>
      <c r="N872">
        <v>380.91015625</v>
      </c>
      <c r="O872">
        <v>33</v>
      </c>
      <c r="P872">
        <v>33</v>
      </c>
      <c r="Q872" t="b">
        <v>1</v>
      </c>
      <c r="R872" t="b">
        <v>0</v>
      </c>
      <c r="S872">
        <v>1.7878787878787881</v>
      </c>
      <c r="T872">
        <v>1.7878787878787881</v>
      </c>
      <c r="U872">
        <v>1.053493466922546</v>
      </c>
      <c r="V872">
        <v>1.053493466922546</v>
      </c>
      <c r="W872">
        <v>0.5892421086176951</v>
      </c>
      <c r="X872">
        <v>0.5892421086176951</v>
      </c>
      <c r="Y872" t="b">
        <v>1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5</v>
      </c>
      <c r="C873">
        <v>1</v>
      </c>
      <c r="D873">
        <v>60</v>
      </c>
      <c r="E873">
        <v>0.33187549999999533</v>
      </c>
      <c r="F873">
        <v>6.4170399999994743E-2</v>
      </c>
      <c r="G873">
        <v>0.39604589999999013</v>
      </c>
      <c r="H873">
        <v>9.6794103999999379</v>
      </c>
      <c r="I873">
        <v>1.9656237999998609</v>
      </c>
      <c r="J873">
        <v>11.645034199999801</v>
      </c>
      <c r="K873">
        <v>388.68359375</v>
      </c>
      <c r="L873">
        <v>378.44921875</v>
      </c>
      <c r="M873">
        <v>390.9375</v>
      </c>
      <c r="N873">
        <v>380.91015625</v>
      </c>
      <c r="O873">
        <v>33</v>
      </c>
      <c r="P873">
        <v>34</v>
      </c>
      <c r="Q873" t="b">
        <v>0</v>
      </c>
      <c r="R873" t="b">
        <v>0</v>
      </c>
      <c r="S873">
        <v>1.7647058823529409</v>
      </c>
      <c r="T873">
        <v>1.7647058823529409</v>
      </c>
      <c r="U873">
        <v>1.046171187376943</v>
      </c>
      <c r="V873">
        <v>1.046171187376943</v>
      </c>
      <c r="W873">
        <v>0.59283033951360109</v>
      </c>
      <c r="X873">
        <v>0.59283033951360109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 x14ac:dyDescent="0.35">
      <c r="A874" s="1">
        <v>872</v>
      </c>
      <c r="B874">
        <v>5</v>
      </c>
      <c r="C874">
        <v>1</v>
      </c>
      <c r="D874">
        <v>61</v>
      </c>
      <c r="E874">
        <v>0.1731324999999799</v>
      </c>
      <c r="F874">
        <v>1.143440000001306E-2</v>
      </c>
      <c r="G874">
        <v>0.18456689999999301</v>
      </c>
      <c r="H874">
        <v>9.8525428999999178</v>
      </c>
      <c r="I874">
        <v>1.977058199999874</v>
      </c>
      <c r="J874">
        <v>11.82960109999979</v>
      </c>
      <c r="K874">
        <v>388.68359375</v>
      </c>
      <c r="L874">
        <v>378.44921875</v>
      </c>
      <c r="M874">
        <v>390.9375</v>
      </c>
      <c r="N874">
        <v>380.91015625</v>
      </c>
      <c r="O874">
        <v>34</v>
      </c>
      <c r="P874">
        <v>34</v>
      </c>
      <c r="Q874" t="b">
        <v>1</v>
      </c>
      <c r="R874" t="b">
        <v>0</v>
      </c>
      <c r="S874">
        <v>1.794117647058824</v>
      </c>
      <c r="T874">
        <v>1.794117647058824</v>
      </c>
      <c r="U874">
        <v>1.0380462932605039</v>
      </c>
      <c r="V874">
        <v>1.0380462932605039</v>
      </c>
      <c r="W874">
        <v>0.57858317985011676</v>
      </c>
      <c r="X874">
        <v>0.57858317985011676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5</v>
      </c>
      <c r="C875">
        <v>1</v>
      </c>
      <c r="D875">
        <v>62</v>
      </c>
      <c r="E875">
        <v>0.17234389999995869</v>
      </c>
      <c r="F875">
        <v>1.941070000000877E-2</v>
      </c>
      <c r="G875">
        <v>0.1917545999999675</v>
      </c>
      <c r="H875">
        <v>10.02488679999988</v>
      </c>
      <c r="I875">
        <v>1.996468899999883</v>
      </c>
      <c r="J875">
        <v>12.021355699999759</v>
      </c>
      <c r="K875">
        <v>389.05859375</v>
      </c>
      <c r="L875">
        <v>378.94921875</v>
      </c>
      <c r="M875">
        <v>390.9375</v>
      </c>
      <c r="N875">
        <v>380.91015625</v>
      </c>
      <c r="O875">
        <v>35</v>
      </c>
      <c r="P875">
        <v>35</v>
      </c>
      <c r="Q875" t="b">
        <v>1</v>
      </c>
      <c r="R875" t="b">
        <v>0</v>
      </c>
      <c r="S875">
        <v>1.7714285714285709</v>
      </c>
      <c r="T875">
        <v>1.7714285714285709</v>
      </c>
      <c r="U875">
        <v>1.031438580923987</v>
      </c>
      <c r="V875">
        <v>1.031438580923987</v>
      </c>
      <c r="W875">
        <v>0.58226371503773444</v>
      </c>
      <c r="X875">
        <v>0.58226371503773444</v>
      </c>
      <c r="Y875" t="b">
        <v>1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5</v>
      </c>
      <c r="C876">
        <v>1</v>
      </c>
      <c r="D876">
        <v>63</v>
      </c>
      <c r="E876">
        <v>0.33073229999999398</v>
      </c>
      <c r="F876">
        <v>6.1395000000004529E-2</v>
      </c>
      <c r="G876">
        <v>0.39212729999999851</v>
      </c>
      <c r="H876">
        <v>10.355619099999871</v>
      </c>
      <c r="I876">
        <v>2.0578638999998868</v>
      </c>
      <c r="J876">
        <v>12.41348299999976</v>
      </c>
      <c r="K876">
        <v>389.43359375</v>
      </c>
      <c r="L876">
        <v>379.19921875</v>
      </c>
      <c r="M876">
        <v>390.9375</v>
      </c>
      <c r="N876">
        <v>380.91015625</v>
      </c>
      <c r="O876">
        <v>36</v>
      </c>
      <c r="P876">
        <v>36</v>
      </c>
      <c r="Q876" t="b">
        <v>1</v>
      </c>
      <c r="R876" t="b">
        <v>0</v>
      </c>
      <c r="S876">
        <v>1.75</v>
      </c>
      <c r="T876">
        <v>1.75</v>
      </c>
      <c r="U876">
        <v>1.0246950765959599</v>
      </c>
      <c r="V876">
        <v>1.0246950765959599</v>
      </c>
      <c r="W876">
        <v>0.58554004376911994</v>
      </c>
      <c r="X876">
        <v>0.58554004376911994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5</v>
      </c>
      <c r="C877">
        <v>1</v>
      </c>
      <c r="D877">
        <v>64</v>
      </c>
      <c r="E877">
        <v>0.17198460000000179</v>
      </c>
      <c r="F877">
        <v>1.569050000003358E-2</v>
      </c>
      <c r="G877">
        <v>0.1876751000000354</v>
      </c>
      <c r="H877">
        <v>10.527603699999871</v>
      </c>
      <c r="I877">
        <v>2.0735543999999209</v>
      </c>
      <c r="J877">
        <v>12.60115809999979</v>
      </c>
      <c r="K877">
        <v>389.43359375</v>
      </c>
      <c r="L877">
        <v>379.19921875</v>
      </c>
      <c r="M877">
        <v>390.9375</v>
      </c>
      <c r="N877">
        <v>380.91015625</v>
      </c>
      <c r="O877">
        <v>37</v>
      </c>
      <c r="P877">
        <v>37</v>
      </c>
      <c r="Q877" t="b">
        <v>1</v>
      </c>
      <c r="R877" t="b">
        <v>0</v>
      </c>
      <c r="S877">
        <v>1.72972972972973</v>
      </c>
      <c r="T877">
        <v>1.72972972972973</v>
      </c>
      <c r="U877">
        <v>1.0178585540417859</v>
      </c>
      <c r="V877">
        <v>1.0178585540417859</v>
      </c>
      <c r="W877">
        <v>0.58844947655540758</v>
      </c>
      <c r="X877">
        <v>0.58844947655540758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5</v>
      </c>
      <c r="C878">
        <v>1</v>
      </c>
      <c r="D878">
        <v>65</v>
      </c>
      <c r="E878">
        <v>0.33267779999999902</v>
      </c>
      <c r="F878">
        <v>5.9518299999979263E-2</v>
      </c>
      <c r="G878">
        <v>0.39219609999997829</v>
      </c>
      <c r="H878">
        <v>10.86028149999987</v>
      </c>
      <c r="I878">
        <v>2.1330726999999001</v>
      </c>
      <c r="J878">
        <v>12.99335419999977</v>
      </c>
      <c r="K878">
        <v>390.375</v>
      </c>
      <c r="L878">
        <v>380.203125</v>
      </c>
      <c r="M878">
        <v>390.9375</v>
      </c>
      <c r="N878">
        <v>380.91015625</v>
      </c>
      <c r="O878">
        <v>37</v>
      </c>
      <c r="P878">
        <v>38</v>
      </c>
      <c r="Q878" t="b">
        <v>0</v>
      </c>
      <c r="R878" t="b">
        <v>0</v>
      </c>
      <c r="S878">
        <v>1.7105263157894739</v>
      </c>
      <c r="T878">
        <v>1.7105263157894739</v>
      </c>
      <c r="U878">
        <v>1.0109640765890879</v>
      </c>
      <c r="V878">
        <v>1.0109640765890879</v>
      </c>
      <c r="W878">
        <v>0.59102515246746679</v>
      </c>
      <c r="X878">
        <v>0.59102515246746679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 x14ac:dyDescent="0.35">
      <c r="A879" s="1">
        <v>877</v>
      </c>
      <c r="B879">
        <v>5</v>
      </c>
      <c r="C879">
        <v>1</v>
      </c>
      <c r="D879">
        <v>66</v>
      </c>
      <c r="E879">
        <v>0.17219789999998619</v>
      </c>
      <c r="F879">
        <v>1.5597600000035071E-2</v>
      </c>
      <c r="G879">
        <v>0.18779550000002129</v>
      </c>
      <c r="H879">
        <v>11.032479399999859</v>
      </c>
      <c r="I879">
        <v>2.1486702999999352</v>
      </c>
      <c r="J879">
        <v>13.181149699999789</v>
      </c>
      <c r="K879">
        <v>390.375</v>
      </c>
      <c r="L879">
        <v>380.203125</v>
      </c>
      <c r="M879">
        <v>390.9375</v>
      </c>
      <c r="N879">
        <v>380.91015625</v>
      </c>
      <c r="O879">
        <v>38</v>
      </c>
      <c r="P879">
        <v>38</v>
      </c>
      <c r="Q879" t="b">
        <v>1</v>
      </c>
      <c r="R879" t="b">
        <v>0</v>
      </c>
      <c r="S879">
        <v>1.736842105263158</v>
      </c>
      <c r="T879">
        <v>1.736842105263158</v>
      </c>
      <c r="U879">
        <v>1.004966330653321</v>
      </c>
      <c r="V879">
        <v>1.004966330653321</v>
      </c>
      <c r="W879">
        <v>0.57861697825494218</v>
      </c>
      <c r="X879">
        <v>0.57861697825494218</v>
      </c>
      <c r="Y879" t="b">
        <v>1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5</v>
      </c>
      <c r="C880">
        <v>1</v>
      </c>
      <c r="D880">
        <v>67</v>
      </c>
      <c r="E880">
        <v>0.33232599999999479</v>
      </c>
      <c r="F880">
        <v>6.2537700000007135E-2</v>
      </c>
      <c r="G880">
        <v>0.39486370000000193</v>
      </c>
      <c r="H880">
        <v>11.364805399999851</v>
      </c>
      <c r="I880">
        <v>2.2112079999999419</v>
      </c>
      <c r="J880">
        <v>13.576013399999789</v>
      </c>
      <c r="K880">
        <v>390.4375</v>
      </c>
      <c r="L880">
        <v>380.203125</v>
      </c>
      <c r="M880">
        <v>390.9375</v>
      </c>
      <c r="N880">
        <v>380.91015625</v>
      </c>
      <c r="O880">
        <v>39</v>
      </c>
      <c r="P880">
        <v>39</v>
      </c>
      <c r="Q880" t="b">
        <v>1</v>
      </c>
      <c r="R880" t="b">
        <v>0</v>
      </c>
      <c r="S880">
        <v>1.7179487179487181</v>
      </c>
      <c r="T880">
        <v>1.7179487179487181</v>
      </c>
      <c r="U880">
        <v>0.99864956049124942</v>
      </c>
      <c r="V880">
        <v>0.99864956049124942</v>
      </c>
      <c r="W880">
        <v>0.58130347550983175</v>
      </c>
      <c r="X880">
        <v>0.58130347550983175</v>
      </c>
      <c r="Y880" t="b">
        <v>1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5</v>
      </c>
      <c r="C881">
        <v>1</v>
      </c>
      <c r="D881">
        <v>68</v>
      </c>
      <c r="E881">
        <v>0.33201250000001892</v>
      </c>
      <c r="F881">
        <v>6.2263299999983701E-2</v>
      </c>
      <c r="G881">
        <v>0.39427580000000262</v>
      </c>
      <c r="H881">
        <v>11.69681789999987</v>
      </c>
      <c r="I881">
        <v>2.273471299999926</v>
      </c>
      <c r="J881">
        <v>13.970289199999799</v>
      </c>
      <c r="K881">
        <v>390.44140625</v>
      </c>
      <c r="L881">
        <v>380.453125</v>
      </c>
      <c r="M881">
        <v>390.9375</v>
      </c>
      <c r="N881">
        <v>380.91015625</v>
      </c>
      <c r="O881">
        <v>40</v>
      </c>
      <c r="P881">
        <v>40</v>
      </c>
      <c r="Q881" t="b">
        <v>1</v>
      </c>
      <c r="R881" t="b">
        <v>0</v>
      </c>
      <c r="S881">
        <v>1.7</v>
      </c>
      <c r="T881">
        <v>1.7</v>
      </c>
      <c r="U881">
        <v>0.99227787671366763</v>
      </c>
      <c r="V881">
        <v>0.99227787671366763</v>
      </c>
      <c r="W881">
        <v>0.58369286865509862</v>
      </c>
      <c r="X881">
        <v>0.58369286865509862</v>
      </c>
      <c r="Y881" t="b">
        <v>1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5</v>
      </c>
      <c r="C882">
        <v>1</v>
      </c>
      <c r="D882">
        <v>69</v>
      </c>
      <c r="E882">
        <v>0.33204770000000389</v>
      </c>
      <c r="F882">
        <v>6.3875999999993383E-2</v>
      </c>
      <c r="G882">
        <v>0.39592369999999732</v>
      </c>
      <c r="H882">
        <v>12.028865599999881</v>
      </c>
      <c r="I882">
        <v>2.337347299999919</v>
      </c>
      <c r="J882">
        <v>14.366212899999789</v>
      </c>
      <c r="K882">
        <v>390.69140625</v>
      </c>
      <c r="L882">
        <v>380.703125</v>
      </c>
      <c r="M882">
        <v>390.9375</v>
      </c>
      <c r="N882">
        <v>380.91015625</v>
      </c>
      <c r="O882">
        <v>40</v>
      </c>
      <c r="P882">
        <v>41</v>
      </c>
      <c r="Q882" t="b">
        <v>0</v>
      </c>
      <c r="R882" t="b">
        <v>0</v>
      </c>
      <c r="S882">
        <v>1.6829268292682931</v>
      </c>
      <c r="T882">
        <v>1.6829268292682931</v>
      </c>
      <c r="U882">
        <v>0.98587586414933359</v>
      </c>
      <c r="V882">
        <v>0.98587586414933359</v>
      </c>
      <c r="W882">
        <v>0.58581029608873447</v>
      </c>
      <c r="X882">
        <v>0.58581029608873447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5</v>
      </c>
      <c r="C883">
        <v>1</v>
      </c>
      <c r="D883">
        <v>70</v>
      </c>
      <c r="E883">
        <v>0.17344270000000961</v>
      </c>
      <c r="F883">
        <v>1.1202300000036299E-2</v>
      </c>
      <c r="G883">
        <v>0.18464500000004591</v>
      </c>
      <c r="H883">
        <v>12.20230829999988</v>
      </c>
      <c r="I883">
        <v>2.3485495999999562</v>
      </c>
      <c r="J883">
        <v>14.550857899999841</v>
      </c>
      <c r="K883">
        <v>390.71484375</v>
      </c>
      <c r="L883">
        <v>380.703125</v>
      </c>
      <c r="M883">
        <v>390.9375</v>
      </c>
      <c r="N883">
        <v>380.91015625</v>
      </c>
      <c r="O883">
        <v>40</v>
      </c>
      <c r="P883">
        <v>41</v>
      </c>
      <c r="Q883" t="b">
        <v>0</v>
      </c>
      <c r="R883" t="b">
        <v>0</v>
      </c>
      <c r="S883">
        <v>1.7073170731707319</v>
      </c>
      <c r="T883">
        <v>1.7073170731707319</v>
      </c>
      <c r="U883">
        <v>0.98091545096976607</v>
      </c>
      <c r="V883">
        <v>0.98091545096976607</v>
      </c>
      <c r="W883">
        <v>0.57453619271086298</v>
      </c>
      <c r="X883">
        <v>0.57453619271086298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 x14ac:dyDescent="0.35">
      <c r="A884" s="1">
        <v>882</v>
      </c>
      <c r="B884">
        <v>5</v>
      </c>
      <c r="C884">
        <v>1</v>
      </c>
      <c r="D884">
        <v>71</v>
      </c>
      <c r="E884">
        <v>0.17336409999998639</v>
      </c>
      <c r="F884">
        <v>1.4535300000005689E-2</v>
      </c>
      <c r="G884">
        <v>0.18789939999999211</v>
      </c>
      <c r="H884">
        <v>12.375672399999869</v>
      </c>
      <c r="I884">
        <v>2.363084899999961</v>
      </c>
      <c r="J884">
        <v>14.738757299999831</v>
      </c>
      <c r="K884">
        <v>390.73046875</v>
      </c>
      <c r="L884">
        <v>380.703125</v>
      </c>
      <c r="M884">
        <v>390.9375</v>
      </c>
      <c r="N884">
        <v>380.91015625</v>
      </c>
      <c r="O884">
        <v>40</v>
      </c>
      <c r="P884">
        <v>41</v>
      </c>
      <c r="Q884" t="b">
        <v>0</v>
      </c>
      <c r="R884" t="b">
        <v>0</v>
      </c>
      <c r="S884">
        <v>1.7317073170731709</v>
      </c>
      <c r="T884">
        <v>1.7317073170731709</v>
      </c>
      <c r="U884">
        <v>1.0006095703095801</v>
      </c>
      <c r="V884">
        <v>1.0006095703095801</v>
      </c>
      <c r="W884">
        <v>0.57781679412243347</v>
      </c>
      <c r="X884">
        <v>0.57781679412243347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5</v>
      </c>
      <c r="C885">
        <v>1</v>
      </c>
      <c r="D885">
        <v>72</v>
      </c>
      <c r="E885">
        <v>0.1875364000000275</v>
      </c>
      <c r="F885">
        <v>2.4281000000001999E-2</v>
      </c>
      <c r="G885">
        <v>0.21181740000002949</v>
      </c>
      <c r="H885">
        <v>12.5632087999999</v>
      </c>
      <c r="I885">
        <v>2.387365899999963</v>
      </c>
      <c r="J885">
        <v>14.95057469999986</v>
      </c>
      <c r="K885">
        <v>390.8125</v>
      </c>
      <c r="L885">
        <v>380.703125</v>
      </c>
      <c r="M885">
        <v>390.9375</v>
      </c>
      <c r="N885">
        <v>380.91015625</v>
      </c>
      <c r="O885">
        <v>40</v>
      </c>
      <c r="P885">
        <v>41</v>
      </c>
      <c r="Q885" t="b">
        <v>0</v>
      </c>
      <c r="R885" t="b">
        <v>0</v>
      </c>
      <c r="S885">
        <v>1.75609756097561</v>
      </c>
      <c r="T885">
        <v>1.75609756097561</v>
      </c>
      <c r="U885">
        <v>1.0435633139603471</v>
      </c>
      <c r="V885">
        <v>1.0435633139603471</v>
      </c>
      <c r="W885">
        <v>0.59425133156075327</v>
      </c>
      <c r="X885">
        <v>0.59425133156075327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 x14ac:dyDescent="0.35">
      <c r="A886" s="1">
        <v>884</v>
      </c>
      <c r="B886">
        <v>5</v>
      </c>
      <c r="C886">
        <v>1</v>
      </c>
      <c r="D886">
        <v>73</v>
      </c>
      <c r="E886">
        <v>0.19411769999999251</v>
      </c>
      <c r="F886">
        <v>3.5214599999989098E-2</v>
      </c>
      <c r="G886">
        <v>0.22933229999998159</v>
      </c>
      <c r="H886">
        <v>12.757326499999889</v>
      </c>
      <c r="I886">
        <v>2.422580499999953</v>
      </c>
      <c r="J886">
        <v>15.17990699999984</v>
      </c>
      <c r="K886">
        <v>390.8125</v>
      </c>
      <c r="L886">
        <v>380.703125</v>
      </c>
      <c r="M886">
        <v>390.9375</v>
      </c>
      <c r="N886">
        <v>380.91015625</v>
      </c>
      <c r="O886">
        <v>40</v>
      </c>
      <c r="P886">
        <v>41</v>
      </c>
      <c r="Q886" t="b">
        <v>0</v>
      </c>
      <c r="R886" t="b">
        <v>0</v>
      </c>
      <c r="S886">
        <v>1.780487804878049</v>
      </c>
      <c r="T886">
        <v>1.780487804878049</v>
      </c>
      <c r="U886">
        <v>1.107072606515743</v>
      </c>
      <c r="V886">
        <v>1.107072606515743</v>
      </c>
      <c r="W886">
        <v>0.62178050502938986</v>
      </c>
      <c r="X886">
        <v>0.62178050502938986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5</v>
      </c>
      <c r="C887">
        <v>1</v>
      </c>
      <c r="D887">
        <v>74</v>
      </c>
      <c r="E887">
        <v>9.9987999999996191E-2</v>
      </c>
      <c r="F887">
        <v>1.3383800000013929E-2</v>
      </c>
      <c r="G887">
        <v>0.1133718000000101</v>
      </c>
      <c r="H887">
        <v>12.857314499999889</v>
      </c>
      <c r="I887">
        <v>2.435964299999966</v>
      </c>
      <c r="J887">
        <v>15.29327879999985</v>
      </c>
      <c r="K887">
        <v>390.8125</v>
      </c>
      <c r="L887">
        <v>380.703125</v>
      </c>
      <c r="M887">
        <v>390.9375</v>
      </c>
      <c r="N887">
        <v>380.91015625</v>
      </c>
      <c r="O887">
        <v>40</v>
      </c>
      <c r="P887">
        <v>41</v>
      </c>
      <c r="Q887" t="b">
        <v>0</v>
      </c>
      <c r="R887" t="b">
        <v>0</v>
      </c>
      <c r="S887">
        <v>1.8048780487804881</v>
      </c>
      <c r="T887">
        <v>1.8048780487804881</v>
      </c>
      <c r="U887">
        <v>1.1878449434821441</v>
      </c>
      <c r="V887">
        <v>1.1878449434821441</v>
      </c>
      <c r="W887">
        <v>0.65813030652389048</v>
      </c>
      <c r="X887">
        <v>0.65813030652389048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5</v>
      </c>
      <c r="C888">
        <v>1</v>
      </c>
      <c r="D888">
        <v>75</v>
      </c>
      <c r="E888">
        <v>0.1021425999999792</v>
      </c>
      <c r="F888">
        <v>1.4577500000001461E-2</v>
      </c>
      <c r="G888">
        <v>0.1167200999999807</v>
      </c>
      <c r="H888">
        <v>12.95945709999987</v>
      </c>
      <c r="I888">
        <v>2.4505417999999679</v>
      </c>
      <c r="J888">
        <v>15.409998899999829</v>
      </c>
      <c r="K888">
        <v>392.015625</v>
      </c>
      <c r="L888">
        <v>381.84765625</v>
      </c>
      <c r="M888">
        <v>392.015625</v>
      </c>
      <c r="N888">
        <v>381.84765625</v>
      </c>
      <c r="O888">
        <v>40</v>
      </c>
      <c r="P888">
        <v>41</v>
      </c>
      <c r="Q888" t="b">
        <v>0</v>
      </c>
      <c r="R888" t="b">
        <v>0</v>
      </c>
      <c r="S888">
        <v>1.8292682926829269</v>
      </c>
      <c r="T888">
        <v>1.8292682926829269</v>
      </c>
      <c r="U888">
        <v>1.282623074492079</v>
      </c>
      <c r="V888">
        <v>1.282623074492079</v>
      </c>
      <c r="W888">
        <v>0.70116728072233625</v>
      </c>
      <c r="X888">
        <v>0.70116728072233625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 x14ac:dyDescent="0.35">
      <c r="A889" s="1">
        <v>887</v>
      </c>
      <c r="B889">
        <v>5</v>
      </c>
      <c r="C889">
        <v>1</v>
      </c>
      <c r="D889">
        <v>76</v>
      </c>
      <c r="E889">
        <v>0.53236619999998425</v>
      </c>
      <c r="F889">
        <v>0.23918380000000641</v>
      </c>
      <c r="G889">
        <v>0.77154999999999063</v>
      </c>
      <c r="H889">
        <v>13.491823299999851</v>
      </c>
      <c r="I889">
        <v>2.6897255999999738</v>
      </c>
      <c r="J889">
        <v>16.181548899999829</v>
      </c>
      <c r="K889">
        <v>392.23828125</v>
      </c>
      <c r="L889">
        <v>382.0703125</v>
      </c>
      <c r="M889">
        <v>392.23828125</v>
      </c>
      <c r="N889">
        <v>382.0703125</v>
      </c>
      <c r="O889">
        <v>40</v>
      </c>
      <c r="P889">
        <v>41</v>
      </c>
      <c r="Q889" t="b">
        <v>0</v>
      </c>
      <c r="R889" t="b">
        <v>0</v>
      </c>
      <c r="S889">
        <v>1.8536585365853659</v>
      </c>
      <c r="T889">
        <v>1.8536585365853659</v>
      </c>
      <c r="U889">
        <v>1.388541962091101</v>
      </c>
      <c r="V889">
        <v>1.388541962091101</v>
      </c>
      <c r="W889">
        <v>0.74908184797019928</v>
      </c>
      <c r="X889">
        <v>0.74908184797019928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5</v>
      </c>
      <c r="C890">
        <v>1</v>
      </c>
      <c r="D890">
        <v>77</v>
      </c>
      <c r="E890">
        <v>0.28252349999996801</v>
      </c>
      <c r="F890">
        <v>2.9690200000004548E-2</v>
      </c>
      <c r="G890">
        <v>0.3122136999999725</v>
      </c>
      <c r="H890">
        <v>13.774346799999821</v>
      </c>
      <c r="I890">
        <v>2.7194157999999788</v>
      </c>
      <c r="J890">
        <v>16.493762599999801</v>
      </c>
      <c r="K890">
        <v>392.46875</v>
      </c>
      <c r="L890">
        <v>382.296875</v>
      </c>
      <c r="M890">
        <v>392.46875</v>
      </c>
      <c r="N890">
        <v>382.296875</v>
      </c>
      <c r="O890">
        <v>40</v>
      </c>
      <c r="P890">
        <v>41</v>
      </c>
      <c r="Q890" t="b">
        <v>0</v>
      </c>
      <c r="R890" t="b">
        <v>0</v>
      </c>
      <c r="S890">
        <v>1.878048780487805</v>
      </c>
      <c r="T890">
        <v>1.878048780487805</v>
      </c>
      <c r="U890">
        <v>1.5032485149039649</v>
      </c>
      <c r="V890">
        <v>1.5032485149039649</v>
      </c>
      <c r="W890">
        <v>0.80043102741639682</v>
      </c>
      <c r="X890">
        <v>0.80043102741639682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 x14ac:dyDescent="0.35">
      <c r="A891" s="1">
        <v>889</v>
      </c>
      <c r="B891">
        <v>5</v>
      </c>
      <c r="C891">
        <v>1</v>
      </c>
      <c r="D891">
        <v>78</v>
      </c>
      <c r="E891">
        <v>0.28465349999996192</v>
      </c>
      <c r="F891">
        <v>3.3153899999973653E-2</v>
      </c>
      <c r="G891">
        <v>0.31780739999993562</v>
      </c>
      <c r="H891">
        <v>14.059000299999781</v>
      </c>
      <c r="I891">
        <v>2.752569699999952</v>
      </c>
      <c r="J891">
        <v>16.81156999999973</v>
      </c>
      <c r="K891">
        <v>392.76953125</v>
      </c>
      <c r="L891">
        <v>382.515625</v>
      </c>
      <c r="M891">
        <v>392.76953125</v>
      </c>
      <c r="N891">
        <v>382.515625</v>
      </c>
      <c r="O891">
        <v>41</v>
      </c>
      <c r="P891">
        <v>41</v>
      </c>
      <c r="Q891" t="b">
        <v>1</v>
      </c>
      <c r="R891" t="b">
        <v>0</v>
      </c>
      <c r="S891">
        <v>1.902439024390244</v>
      </c>
      <c r="T891">
        <v>1.902439024390244</v>
      </c>
      <c r="U891">
        <v>1.624882734980905</v>
      </c>
      <c r="V891">
        <v>1.624882734980905</v>
      </c>
      <c r="W891">
        <v>0.85410502736175753</v>
      </c>
      <c r="X891">
        <v>0.85410502736175753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5</v>
      </c>
      <c r="C892">
        <v>1</v>
      </c>
      <c r="D892">
        <v>79</v>
      </c>
      <c r="E892">
        <v>0.29365850000002069</v>
      </c>
      <c r="F892">
        <v>4.6300599999995029E-2</v>
      </c>
      <c r="G892">
        <v>0.33995910000001572</v>
      </c>
      <c r="H892">
        <v>14.3526587999998</v>
      </c>
      <c r="I892">
        <v>2.798870299999948</v>
      </c>
      <c r="J892">
        <v>17.151529099999749</v>
      </c>
      <c r="K892">
        <v>392.98828125</v>
      </c>
      <c r="L892">
        <v>382.73828125</v>
      </c>
      <c r="M892">
        <v>392.98828125</v>
      </c>
      <c r="N892">
        <v>382.73828125</v>
      </c>
      <c r="O892">
        <v>41</v>
      </c>
      <c r="P892">
        <v>42</v>
      </c>
      <c r="Q892" t="b">
        <v>0</v>
      </c>
      <c r="R892" t="b">
        <v>0</v>
      </c>
      <c r="S892">
        <v>1.8809523809523809</v>
      </c>
      <c r="T892">
        <v>1.8809523809523809</v>
      </c>
      <c r="U892">
        <v>1.610974268955931</v>
      </c>
      <c r="V892">
        <v>1.610974268955931</v>
      </c>
      <c r="W892">
        <v>0.85646733286264665</v>
      </c>
      <c r="X892">
        <v>0.85646733286264665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5</v>
      </c>
      <c r="C893">
        <v>1</v>
      </c>
      <c r="D893">
        <v>80</v>
      </c>
      <c r="E893">
        <v>0.30341519999998923</v>
      </c>
      <c r="F893">
        <v>6.3893299999961073E-2</v>
      </c>
      <c r="G893">
        <v>0.3673084999999503</v>
      </c>
      <c r="H893">
        <v>14.656073999999791</v>
      </c>
      <c r="I893">
        <v>2.862763599999909</v>
      </c>
      <c r="J893">
        <v>17.518837599999699</v>
      </c>
      <c r="K893">
        <v>393.28515625</v>
      </c>
      <c r="L893">
        <v>382.9609375</v>
      </c>
      <c r="M893">
        <v>393.28515625</v>
      </c>
      <c r="N893">
        <v>382.9609375</v>
      </c>
      <c r="O893">
        <v>41</v>
      </c>
      <c r="P893">
        <v>42</v>
      </c>
      <c r="Q893" t="b">
        <v>0</v>
      </c>
      <c r="R893" t="b">
        <v>0</v>
      </c>
      <c r="S893">
        <v>1.9047619047619051</v>
      </c>
      <c r="T893">
        <v>1.9047619047619051</v>
      </c>
      <c r="U893">
        <v>1.6050153682042709</v>
      </c>
      <c r="V893">
        <v>1.6050153682042709</v>
      </c>
      <c r="W893">
        <v>0.84263306830724249</v>
      </c>
      <c r="X893">
        <v>0.84263306830724249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 x14ac:dyDescent="0.35">
      <c r="A894" s="1">
        <v>892</v>
      </c>
      <c r="B894">
        <v>5</v>
      </c>
      <c r="C894">
        <v>1</v>
      </c>
      <c r="D894">
        <v>81</v>
      </c>
      <c r="E894">
        <v>0.20984070000000091</v>
      </c>
      <c r="F894">
        <v>5.2473899999966989E-2</v>
      </c>
      <c r="G894">
        <v>0.26231459999996792</v>
      </c>
      <c r="H894">
        <v>14.86591469999979</v>
      </c>
      <c r="I894">
        <v>2.915237499999876</v>
      </c>
      <c r="J894">
        <v>17.781152199999671</v>
      </c>
      <c r="K894">
        <v>400.9765625</v>
      </c>
      <c r="L894">
        <v>392.9140625</v>
      </c>
      <c r="M894">
        <v>400.9765625</v>
      </c>
      <c r="N894">
        <v>392.9140625</v>
      </c>
      <c r="O894">
        <v>42</v>
      </c>
      <c r="P894">
        <v>42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1.613855512964137</v>
      </c>
      <c r="V894">
        <v>1.613855512964137</v>
      </c>
      <c r="W894">
        <v>0.83681396968510813</v>
      </c>
      <c r="X894">
        <v>0.83681396968510813</v>
      </c>
      <c r="Y894" t="b">
        <v>1</v>
      </c>
      <c r="Z894" t="b">
        <v>1</v>
      </c>
      <c r="AA894" t="b">
        <v>1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 x14ac:dyDescent="0.35">
      <c r="A895" s="1">
        <v>893</v>
      </c>
      <c r="B895">
        <v>6</v>
      </c>
      <c r="C895">
        <v>3</v>
      </c>
      <c r="D895">
        <v>1</v>
      </c>
      <c r="E895">
        <v>5.601029999999696E-2</v>
      </c>
      <c r="F895">
        <v>5.1190000000076452E-3</v>
      </c>
      <c r="G895">
        <v>6.1129300000004598E-2</v>
      </c>
      <c r="H895">
        <v>5.601029999999696E-2</v>
      </c>
      <c r="I895">
        <v>5.1190000000076452E-3</v>
      </c>
      <c r="J895">
        <v>6.1129300000004598E-2</v>
      </c>
      <c r="K895">
        <v>392.82421875</v>
      </c>
      <c r="L895">
        <v>382.7109375</v>
      </c>
      <c r="M895">
        <v>392.82421875</v>
      </c>
      <c r="N895">
        <v>382.7109375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 x14ac:dyDescent="0.35">
      <c r="A896" s="1">
        <v>894</v>
      </c>
      <c r="B896">
        <v>6</v>
      </c>
      <c r="C896">
        <v>3</v>
      </c>
      <c r="D896">
        <v>2</v>
      </c>
      <c r="E896">
        <v>4.5183999999977693E-2</v>
      </c>
      <c r="F896">
        <v>2.1537000000080302E-3</v>
      </c>
      <c r="G896">
        <v>4.7337699999985723E-2</v>
      </c>
      <c r="H896">
        <v>0.1011942999999746</v>
      </c>
      <c r="I896">
        <v>7.272700000015675E-3</v>
      </c>
      <c r="J896">
        <v>0.10846699999999029</v>
      </c>
      <c r="K896">
        <v>392.82421875</v>
      </c>
      <c r="L896">
        <v>382.7109375</v>
      </c>
      <c r="M896">
        <v>392.82421875</v>
      </c>
      <c r="N896">
        <v>382.7109375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6</v>
      </c>
      <c r="C897">
        <v>3</v>
      </c>
      <c r="D897">
        <v>3</v>
      </c>
      <c r="E897">
        <v>4.7033400000003667E-2</v>
      </c>
      <c r="F897">
        <v>4.2123000000060529E-3</v>
      </c>
      <c r="G897">
        <v>5.124570000000972E-2</v>
      </c>
      <c r="H897">
        <v>0.14822769999997831</v>
      </c>
      <c r="I897">
        <v>1.148500000002173E-2</v>
      </c>
      <c r="J897">
        <v>0.15971270000000001</v>
      </c>
      <c r="K897">
        <v>392.82421875</v>
      </c>
      <c r="L897">
        <v>382.7109375</v>
      </c>
      <c r="M897">
        <v>392.82421875</v>
      </c>
      <c r="N897">
        <v>382.7109375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 x14ac:dyDescent="0.35">
      <c r="A898" s="1">
        <v>896</v>
      </c>
      <c r="B898">
        <v>6</v>
      </c>
      <c r="C898">
        <v>3</v>
      </c>
      <c r="D898">
        <v>4</v>
      </c>
      <c r="E898">
        <v>4.8291700000021358E-2</v>
      </c>
      <c r="F898">
        <v>4.6111999999993714E-3</v>
      </c>
      <c r="G898">
        <v>5.2902900000020743E-2</v>
      </c>
      <c r="H898">
        <v>0.19651939999999971</v>
      </c>
      <c r="I898">
        <v>1.6096200000021099E-2</v>
      </c>
      <c r="J898">
        <v>0.2126156000000208</v>
      </c>
      <c r="K898">
        <v>392.82421875</v>
      </c>
      <c r="L898">
        <v>382.7109375</v>
      </c>
      <c r="M898">
        <v>392.82421875</v>
      </c>
      <c r="N898">
        <v>382.7109375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 x14ac:dyDescent="0.35">
      <c r="A899" s="1">
        <v>897</v>
      </c>
      <c r="B899">
        <v>6</v>
      </c>
      <c r="C899">
        <v>3</v>
      </c>
      <c r="D899">
        <v>5</v>
      </c>
      <c r="E899">
        <v>4.9364700000012363E-2</v>
      </c>
      <c r="F899">
        <v>4.7615000000007512E-3</v>
      </c>
      <c r="G899">
        <v>5.4126200000013107E-2</v>
      </c>
      <c r="H899">
        <v>0.24588410000001201</v>
      </c>
      <c r="I899">
        <v>2.085770000002185E-2</v>
      </c>
      <c r="J899">
        <v>0.26674180000003389</v>
      </c>
      <c r="K899">
        <v>392.82421875</v>
      </c>
      <c r="L899">
        <v>382.7109375</v>
      </c>
      <c r="M899">
        <v>392.82421875</v>
      </c>
      <c r="N899">
        <v>382.7109375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6</v>
      </c>
      <c r="C900">
        <v>3</v>
      </c>
      <c r="D900">
        <v>6</v>
      </c>
      <c r="E900">
        <v>5.1011500000015531E-2</v>
      </c>
      <c r="F900">
        <v>5.5630999999891628E-3</v>
      </c>
      <c r="G900">
        <v>5.6574600000004693E-2</v>
      </c>
      <c r="H900">
        <v>0.29689560000002763</v>
      </c>
      <c r="I900">
        <v>2.642080000001101E-2</v>
      </c>
      <c r="J900">
        <v>0.32331640000003858</v>
      </c>
      <c r="K900">
        <v>392.82421875</v>
      </c>
      <c r="L900">
        <v>382.7109375</v>
      </c>
      <c r="M900">
        <v>392.82421875</v>
      </c>
      <c r="N900">
        <v>382.7109375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 x14ac:dyDescent="0.35">
      <c r="A901" s="1">
        <v>899</v>
      </c>
      <c r="B901">
        <v>6</v>
      </c>
      <c r="C901">
        <v>3</v>
      </c>
      <c r="D901">
        <v>7</v>
      </c>
      <c r="E901">
        <v>5.2163700000022573E-2</v>
      </c>
      <c r="F901">
        <v>5.9612000000015541E-3</v>
      </c>
      <c r="G901">
        <v>5.8124900000024127E-2</v>
      </c>
      <c r="H901">
        <v>0.34905930000005009</v>
      </c>
      <c r="I901">
        <v>3.2382000000012567E-2</v>
      </c>
      <c r="J901">
        <v>0.38144130000006271</v>
      </c>
      <c r="K901">
        <v>392.82421875</v>
      </c>
      <c r="L901">
        <v>382.7109375</v>
      </c>
      <c r="M901">
        <v>392.82421875</v>
      </c>
      <c r="N901">
        <v>382.7109375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6</v>
      </c>
      <c r="C902">
        <v>3</v>
      </c>
      <c r="D902">
        <v>8</v>
      </c>
      <c r="E902">
        <v>5.3954699999991362E-2</v>
      </c>
      <c r="F902">
        <v>6.6693000000270786E-3</v>
      </c>
      <c r="G902">
        <v>6.0624000000018441E-2</v>
      </c>
      <c r="H902">
        <v>0.40301400000004151</v>
      </c>
      <c r="I902">
        <v>3.9051300000039653E-2</v>
      </c>
      <c r="J902">
        <v>0.44206530000008121</v>
      </c>
      <c r="K902">
        <v>392.82421875</v>
      </c>
      <c r="L902">
        <v>382.7109375</v>
      </c>
      <c r="M902">
        <v>392.82421875</v>
      </c>
      <c r="N902">
        <v>382.7109375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6</v>
      </c>
      <c r="C903">
        <v>3</v>
      </c>
      <c r="D903">
        <v>9</v>
      </c>
      <c r="E903">
        <v>5.4538400000012643E-2</v>
      </c>
      <c r="F903">
        <v>7.7148000000022421E-3</v>
      </c>
      <c r="G903">
        <v>6.2253200000014892E-2</v>
      </c>
      <c r="H903">
        <v>0.45755240000005409</v>
      </c>
      <c r="I903">
        <v>4.6766100000041888E-2</v>
      </c>
      <c r="J903">
        <v>0.50431850000009604</v>
      </c>
      <c r="K903">
        <v>392.82421875</v>
      </c>
      <c r="L903">
        <v>382.7109375</v>
      </c>
      <c r="M903">
        <v>392.82421875</v>
      </c>
      <c r="N903">
        <v>382.7109375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6</v>
      </c>
      <c r="C904">
        <v>3</v>
      </c>
      <c r="D904">
        <v>10</v>
      </c>
      <c r="E904">
        <v>5.59278000000063E-2</v>
      </c>
      <c r="F904">
        <v>7.9836999999827185E-3</v>
      </c>
      <c r="G904">
        <v>6.3911499999989019E-2</v>
      </c>
      <c r="H904">
        <v>0.51348020000006045</v>
      </c>
      <c r="I904">
        <v>5.4749800000024607E-2</v>
      </c>
      <c r="J904">
        <v>0.56823000000008506</v>
      </c>
      <c r="K904">
        <v>392.82421875</v>
      </c>
      <c r="L904">
        <v>382.7109375</v>
      </c>
      <c r="M904">
        <v>392.82421875</v>
      </c>
      <c r="N904">
        <v>382.7109375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6</v>
      </c>
      <c r="C905">
        <v>3</v>
      </c>
      <c r="D905">
        <v>11</v>
      </c>
      <c r="E905">
        <v>5.6918000000024449E-2</v>
      </c>
      <c r="F905">
        <v>1.1111999999997121E-2</v>
      </c>
      <c r="G905">
        <v>6.8030000000021573E-2</v>
      </c>
      <c r="H905">
        <v>0.5703982000000849</v>
      </c>
      <c r="I905">
        <v>6.5861800000021731E-2</v>
      </c>
      <c r="J905">
        <v>0.63626000000010663</v>
      </c>
      <c r="K905">
        <v>392.82421875</v>
      </c>
      <c r="L905">
        <v>382.7109375</v>
      </c>
      <c r="M905">
        <v>392.82421875</v>
      </c>
      <c r="N905">
        <v>382.7109375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6</v>
      </c>
      <c r="C906">
        <v>3</v>
      </c>
      <c r="D906">
        <v>12</v>
      </c>
      <c r="E906">
        <v>5.7412299999981542E-2</v>
      </c>
      <c r="F906">
        <v>1.3669300000003661E-2</v>
      </c>
      <c r="G906">
        <v>7.1081599999985201E-2</v>
      </c>
      <c r="H906">
        <v>0.62781050000006644</v>
      </c>
      <c r="I906">
        <v>7.953110000002539E-2</v>
      </c>
      <c r="J906">
        <v>0.70734160000009183</v>
      </c>
      <c r="K906">
        <v>392.82421875</v>
      </c>
      <c r="L906">
        <v>382.7109375</v>
      </c>
      <c r="M906">
        <v>392.82421875</v>
      </c>
      <c r="N906">
        <v>382.7109375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 x14ac:dyDescent="0.35">
      <c r="A907" s="1">
        <v>905</v>
      </c>
      <c r="B907">
        <v>6</v>
      </c>
      <c r="C907">
        <v>3</v>
      </c>
      <c r="D907">
        <v>13</v>
      </c>
      <c r="E907">
        <v>5.8430200000003651E-2</v>
      </c>
      <c r="F907">
        <v>2.1859900000009699E-2</v>
      </c>
      <c r="G907">
        <v>8.0290100000013354E-2</v>
      </c>
      <c r="H907">
        <v>0.68624070000007009</v>
      </c>
      <c r="I907">
        <v>0.10139100000003511</v>
      </c>
      <c r="J907">
        <v>0.78763170000010518</v>
      </c>
      <c r="K907">
        <v>392.82421875</v>
      </c>
      <c r="L907">
        <v>382.7109375</v>
      </c>
      <c r="M907">
        <v>392.82421875</v>
      </c>
      <c r="N907">
        <v>382.7109375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6</v>
      </c>
      <c r="C908">
        <v>3</v>
      </c>
      <c r="D908">
        <v>14</v>
      </c>
      <c r="E908">
        <v>5.9561199999990322E-2</v>
      </c>
      <c r="F908">
        <v>2.6738200000011151E-2</v>
      </c>
      <c r="G908">
        <v>8.6299400000001469E-2</v>
      </c>
      <c r="H908">
        <v>0.74580190000006041</v>
      </c>
      <c r="I908">
        <v>0.12812920000004621</v>
      </c>
      <c r="J908">
        <v>0.87393110000010665</v>
      </c>
      <c r="K908">
        <v>392.82421875</v>
      </c>
      <c r="L908">
        <v>382.7109375</v>
      </c>
      <c r="M908">
        <v>392.82421875</v>
      </c>
      <c r="N908">
        <v>382.7109375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6</v>
      </c>
      <c r="C909">
        <v>3</v>
      </c>
      <c r="D909">
        <v>15</v>
      </c>
      <c r="E909">
        <v>6.0778700000014403E-2</v>
      </c>
      <c r="F909">
        <v>3.6073700000002873E-2</v>
      </c>
      <c r="G909">
        <v>9.6852400000017269E-2</v>
      </c>
      <c r="H909">
        <v>0.80658060000007481</v>
      </c>
      <c r="I909">
        <v>0.16420290000004911</v>
      </c>
      <c r="J909">
        <v>0.97078350000012392</v>
      </c>
      <c r="K909">
        <v>393.84765625</v>
      </c>
      <c r="L909">
        <v>383.734375</v>
      </c>
      <c r="M909">
        <v>393.84765625</v>
      </c>
      <c r="N909">
        <v>383.734375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 x14ac:dyDescent="0.35">
      <c r="A910" s="1">
        <v>908</v>
      </c>
      <c r="B910">
        <v>6</v>
      </c>
      <c r="C910">
        <v>3</v>
      </c>
      <c r="D910">
        <v>16</v>
      </c>
      <c r="E910">
        <v>6.2250000000005912E-2</v>
      </c>
      <c r="F910">
        <v>5.5156600000003657E-2</v>
      </c>
      <c r="G910">
        <v>0.1174066000000096</v>
      </c>
      <c r="H910">
        <v>0.86883060000008072</v>
      </c>
      <c r="I910">
        <v>0.2193595000000528</v>
      </c>
      <c r="J910">
        <v>1.0881901000001331</v>
      </c>
      <c r="K910">
        <v>393.921875</v>
      </c>
      <c r="L910">
        <v>383.8125</v>
      </c>
      <c r="M910">
        <v>393.921875</v>
      </c>
      <c r="N910">
        <v>383.8125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 x14ac:dyDescent="0.35">
      <c r="A911" s="1">
        <v>909</v>
      </c>
      <c r="B911">
        <v>6</v>
      </c>
      <c r="C911">
        <v>3</v>
      </c>
      <c r="D911">
        <v>17</v>
      </c>
      <c r="E911">
        <v>6.17744999999843E-2</v>
      </c>
      <c r="F911">
        <v>8.8812700000005407E-2</v>
      </c>
      <c r="G911">
        <v>0.15058719999998971</v>
      </c>
      <c r="H911">
        <v>0.93060510000006502</v>
      </c>
      <c r="I911">
        <v>0.30817220000005818</v>
      </c>
      <c r="J911">
        <v>1.238777300000123</v>
      </c>
      <c r="K911">
        <v>393.99609375</v>
      </c>
      <c r="L911">
        <v>383.88671875</v>
      </c>
      <c r="M911">
        <v>393.99609375</v>
      </c>
      <c r="N911">
        <v>383.88671875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 x14ac:dyDescent="0.35">
      <c r="A912" s="1">
        <v>910</v>
      </c>
      <c r="B912">
        <v>6</v>
      </c>
      <c r="C912">
        <v>3</v>
      </c>
      <c r="D912">
        <v>18</v>
      </c>
      <c r="E912">
        <v>6.2768500000004224E-2</v>
      </c>
      <c r="F912">
        <v>0.1224075000000084</v>
      </c>
      <c r="G912">
        <v>0.18517600000001269</v>
      </c>
      <c r="H912">
        <v>0.99337360000006925</v>
      </c>
      <c r="I912">
        <v>0.43057970000006662</v>
      </c>
      <c r="J912">
        <v>1.4239533000001361</v>
      </c>
      <c r="K912">
        <v>394.07421875</v>
      </c>
      <c r="L912">
        <v>383.9609375</v>
      </c>
      <c r="M912">
        <v>394.07421875</v>
      </c>
      <c r="N912">
        <v>383.9609375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6</v>
      </c>
      <c r="C913">
        <v>3</v>
      </c>
      <c r="D913">
        <v>19</v>
      </c>
      <c r="E913">
        <v>6.4526100000023234E-2</v>
      </c>
      <c r="F913">
        <v>0.18394090000001029</v>
      </c>
      <c r="G913">
        <v>0.24846700000003349</v>
      </c>
      <c r="H913">
        <v>1.057899700000092</v>
      </c>
      <c r="I913">
        <v>0.61452060000007691</v>
      </c>
      <c r="J913">
        <v>1.6724203000001689</v>
      </c>
      <c r="K913">
        <v>394.1484375</v>
      </c>
      <c r="L913">
        <v>384.0390625</v>
      </c>
      <c r="M913">
        <v>394.1484375</v>
      </c>
      <c r="N913">
        <v>384.0390625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 x14ac:dyDescent="0.35">
      <c r="A914" s="1">
        <v>912</v>
      </c>
      <c r="B914">
        <v>6</v>
      </c>
      <c r="C914">
        <v>3</v>
      </c>
      <c r="D914">
        <v>20</v>
      </c>
      <c r="E914">
        <v>6.386859999997796E-2</v>
      </c>
      <c r="F914">
        <v>0.12647609999999079</v>
      </c>
      <c r="G914">
        <v>0.1903446999999687</v>
      </c>
      <c r="H914">
        <v>1.12176830000007</v>
      </c>
      <c r="I914">
        <v>0.74099670000006768</v>
      </c>
      <c r="J914">
        <v>1.8627650000001379</v>
      </c>
      <c r="K914">
        <v>394.43359375</v>
      </c>
      <c r="L914">
        <v>384.1171875</v>
      </c>
      <c r="M914">
        <v>394.43359375</v>
      </c>
      <c r="N914">
        <v>384.1171875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 x14ac:dyDescent="0.35">
      <c r="A915" s="1">
        <v>913</v>
      </c>
      <c r="B915">
        <v>6</v>
      </c>
      <c r="C915">
        <v>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 x14ac:dyDescent="0.35">
      <c r="A916" s="1">
        <v>914</v>
      </c>
      <c r="B916">
        <v>6</v>
      </c>
      <c r="C916">
        <v>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6</v>
      </c>
      <c r="C917">
        <v>2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3</v>
      </c>
      <c r="T917">
        <v>3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6</v>
      </c>
      <c r="C918">
        <v>2</v>
      </c>
      <c r="D918">
        <v>4</v>
      </c>
      <c r="E918">
        <v>0.16550559999998879</v>
      </c>
      <c r="F918">
        <v>4.1540999999995172E-2</v>
      </c>
      <c r="G918">
        <v>0.20704659999998401</v>
      </c>
      <c r="H918">
        <v>0.16550559999998879</v>
      </c>
      <c r="I918">
        <v>4.1540999999995172E-2</v>
      </c>
      <c r="J918">
        <v>0.20704659999998401</v>
      </c>
      <c r="K918">
        <v>394.7890625</v>
      </c>
      <c r="L918">
        <v>384.46875</v>
      </c>
      <c r="M918">
        <v>394.7890625</v>
      </c>
      <c r="N918">
        <v>384.46875</v>
      </c>
      <c r="O918">
        <v>0</v>
      </c>
      <c r="P918">
        <v>1</v>
      </c>
      <c r="Q918" t="b">
        <v>0</v>
      </c>
      <c r="R918" t="b">
        <v>0</v>
      </c>
      <c r="S918">
        <v>4</v>
      </c>
      <c r="T918">
        <v>4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 x14ac:dyDescent="0.35">
      <c r="A919" s="1">
        <v>917</v>
      </c>
      <c r="B919">
        <v>6</v>
      </c>
      <c r="C919">
        <v>2</v>
      </c>
      <c r="D919">
        <v>5</v>
      </c>
      <c r="E919">
        <v>6.500460000000885E-2</v>
      </c>
      <c r="F919">
        <v>4.9501000000020667E-3</v>
      </c>
      <c r="G919">
        <v>6.9954700000010916E-2</v>
      </c>
      <c r="H919">
        <v>0.23051019999999769</v>
      </c>
      <c r="I919">
        <v>4.6491099999997232E-2</v>
      </c>
      <c r="J919">
        <v>0.2770012999999949</v>
      </c>
      <c r="K919">
        <v>394.7890625</v>
      </c>
      <c r="L919">
        <v>384.46875</v>
      </c>
      <c r="M919">
        <v>394.7890625</v>
      </c>
      <c r="N919">
        <v>384.46875</v>
      </c>
      <c r="O919">
        <v>0</v>
      </c>
      <c r="P919">
        <v>1</v>
      </c>
      <c r="Q919" t="b">
        <v>0</v>
      </c>
      <c r="R919" t="b">
        <v>0</v>
      </c>
      <c r="S919">
        <v>5</v>
      </c>
      <c r="T919">
        <v>5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 x14ac:dyDescent="0.35">
      <c r="A920" s="1">
        <v>918</v>
      </c>
      <c r="B920">
        <v>6</v>
      </c>
      <c r="C920">
        <v>2</v>
      </c>
      <c r="D920">
        <v>6</v>
      </c>
      <c r="E920">
        <v>6.3875200000012455E-2</v>
      </c>
      <c r="F920">
        <v>5.5720999999948617E-3</v>
      </c>
      <c r="G920">
        <v>6.9447300000007317E-2</v>
      </c>
      <c r="H920">
        <v>0.29438540000001012</v>
      </c>
      <c r="I920">
        <v>5.2063199999992087E-2</v>
      </c>
      <c r="J920">
        <v>0.34644860000000222</v>
      </c>
      <c r="K920">
        <v>394.7890625</v>
      </c>
      <c r="L920">
        <v>384.46875</v>
      </c>
      <c r="M920">
        <v>394.7890625</v>
      </c>
      <c r="N920">
        <v>384.46875</v>
      </c>
      <c r="O920">
        <v>0</v>
      </c>
      <c r="P920">
        <v>1</v>
      </c>
      <c r="Q920" t="b">
        <v>0</v>
      </c>
      <c r="R920" t="b">
        <v>0</v>
      </c>
      <c r="S920">
        <v>6</v>
      </c>
      <c r="T920">
        <v>6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 x14ac:dyDescent="0.35">
      <c r="A921" s="1">
        <v>919</v>
      </c>
      <c r="B921">
        <v>6</v>
      </c>
      <c r="C921">
        <v>2</v>
      </c>
      <c r="D921">
        <v>7</v>
      </c>
      <c r="E921">
        <v>6.6796000000010736E-2</v>
      </c>
      <c r="F921">
        <v>8.449299999995219E-3</v>
      </c>
      <c r="G921">
        <v>7.5245300000005955E-2</v>
      </c>
      <c r="H921">
        <v>0.36118140000002091</v>
      </c>
      <c r="I921">
        <v>6.0512499999987313E-2</v>
      </c>
      <c r="J921">
        <v>0.42169390000000823</v>
      </c>
      <c r="K921">
        <v>394.7890625</v>
      </c>
      <c r="L921">
        <v>384.46875</v>
      </c>
      <c r="M921">
        <v>394.7890625</v>
      </c>
      <c r="N921">
        <v>384.46875</v>
      </c>
      <c r="O921">
        <v>0</v>
      </c>
      <c r="P921">
        <v>1</v>
      </c>
      <c r="Q921" t="b">
        <v>0</v>
      </c>
      <c r="R921" t="b">
        <v>0</v>
      </c>
      <c r="S921">
        <v>7</v>
      </c>
      <c r="T921">
        <v>7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6</v>
      </c>
      <c r="C922">
        <v>2</v>
      </c>
      <c r="D922">
        <v>8</v>
      </c>
      <c r="E922">
        <v>6.9226799999995592E-2</v>
      </c>
      <c r="F922">
        <v>9.3017999999744916E-3</v>
      </c>
      <c r="G922">
        <v>7.8528599999970083E-2</v>
      </c>
      <c r="H922">
        <v>0.43040820000001639</v>
      </c>
      <c r="I922">
        <v>6.9814299999961804E-2</v>
      </c>
      <c r="J922">
        <v>0.50022249999997825</v>
      </c>
      <c r="K922">
        <v>395.91015625</v>
      </c>
      <c r="L922">
        <v>385.58984375</v>
      </c>
      <c r="M922">
        <v>395.91015625</v>
      </c>
      <c r="N922">
        <v>385.58984375</v>
      </c>
      <c r="O922">
        <v>0</v>
      </c>
      <c r="P922">
        <v>1</v>
      </c>
      <c r="Q922" t="b">
        <v>0</v>
      </c>
      <c r="R922" t="b">
        <v>0</v>
      </c>
      <c r="S922">
        <v>8</v>
      </c>
      <c r="T922">
        <v>8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6</v>
      </c>
      <c r="C923">
        <v>2</v>
      </c>
      <c r="D923">
        <v>9</v>
      </c>
      <c r="E923">
        <v>7.1251100000012002E-2</v>
      </c>
      <c r="F923">
        <v>9.5306999999991149E-3</v>
      </c>
      <c r="G923">
        <v>8.0781800000011117E-2</v>
      </c>
      <c r="H923">
        <v>0.50165930000002845</v>
      </c>
      <c r="I923">
        <v>7.9344999999960919E-2</v>
      </c>
      <c r="J923">
        <v>0.58100429999998937</v>
      </c>
      <c r="K923">
        <v>396.09375</v>
      </c>
      <c r="L923">
        <v>385.77734375</v>
      </c>
      <c r="M923">
        <v>396.09375</v>
      </c>
      <c r="N923">
        <v>385.77734375</v>
      </c>
      <c r="O923">
        <v>0</v>
      </c>
      <c r="P923">
        <v>1</v>
      </c>
      <c r="Q923" t="b">
        <v>0</v>
      </c>
      <c r="R923" t="b">
        <v>0</v>
      </c>
      <c r="S923">
        <v>9</v>
      </c>
      <c r="T923">
        <v>9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 x14ac:dyDescent="0.35">
      <c r="A924" s="1">
        <v>922</v>
      </c>
      <c r="B924">
        <v>6</v>
      </c>
      <c r="C924">
        <v>2</v>
      </c>
      <c r="D924">
        <v>10</v>
      </c>
      <c r="E924">
        <v>7.3543100000023287E-2</v>
      </c>
      <c r="F924">
        <v>1.089070000000447E-2</v>
      </c>
      <c r="G924">
        <v>8.4433800000027759E-2</v>
      </c>
      <c r="H924">
        <v>0.57520240000005174</v>
      </c>
      <c r="I924">
        <v>9.0235699999965391E-2</v>
      </c>
      <c r="J924">
        <v>0.66543810000001713</v>
      </c>
      <c r="K924">
        <v>396.27734375</v>
      </c>
      <c r="L924">
        <v>385.96484375</v>
      </c>
      <c r="M924">
        <v>396.27734375</v>
      </c>
      <c r="N924">
        <v>385.96484375</v>
      </c>
      <c r="O924">
        <v>1</v>
      </c>
      <c r="P924">
        <v>1</v>
      </c>
      <c r="Q924" t="b">
        <v>1</v>
      </c>
      <c r="R924" t="b">
        <v>0</v>
      </c>
      <c r="S924">
        <v>10</v>
      </c>
      <c r="T924">
        <v>10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 x14ac:dyDescent="0.35">
      <c r="A925" s="1">
        <v>923</v>
      </c>
      <c r="B925">
        <v>6</v>
      </c>
      <c r="C925">
        <v>2</v>
      </c>
      <c r="D925">
        <v>11</v>
      </c>
      <c r="E925">
        <v>7.5371100000012348E-2</v>
      </c>
      <c r="F925">
        <v>1.332830000001195E-2</v>
      </c>
      <c r="G925">
        <v>8.8699400000024298E-2</v>
      </c>
      <c r="H925">
        <v>0.65057350000006409</v>
      </c>
      <c r="I925">
        <v>0.1035639999999773</v>
      </c>
      <c r="J925">
        <v>0.75413750000004143</v>
      </c>
      <c r="K925">
        <v>400.87890625</v>
      </c>
      <c r="L925">
        <v>392.3359375</v>
      </c>
      <c r="M925">
        <v>400.87890625</v>
      </c>
      <c r="N925">
        <v>392.3359375</v>
      </c>
      <c r="O925">
        <v>1</v>
      </c>
      <c r="P925">
        <v>2</v>
      </c>
      <c r="Q925" t="b">
        <v>0</v>
      </c>
      <c r="R925" t="b">
        <v>0</v>
      </c>
      <c r="S925">
        <v>5.5</v>
      </c>
      <c r="T925">
        <v>5.5</v>
      </c>
      <c r="U925">
        <v>6.3639610306789276</v>
      </c>
      <c r="V925">
        <v>6.3639610306789276</v>
      </c>
      <c r="W925">
        <v>1.1570838237598049</v>
      </c>
      <c r="X925">
        <v>1.1570838237598049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 x14ac:dyDescent="0.35">
      <c r="A926" s="1">
        <v>924</v>
      </c>
      <c r="B926">
        <v>6</v>
      </c>
      <c r="C926">
        <v>2</v>
      </c>
      <c r="D926">
        <v>12</v>
      </c>
      <c r="E926">
        <v>7.7153000000009797E-2</v>
      </c>
      <c r="F926">
        <v>1.320390000000771E-2</v>
      </c>
      <c r="G926">
        <v>9.0356900000017504E-2</v>
      </c>
      <c r="H926">
        <v>0.72772650000007388</v>
      </c>
      <c r="I926">
        <v>0.11676789999998501</v>
      </c>
      <c r="J926">
        <v>0.84449440000005893</v>
      </c>
      <c r="K926">
        <v>401.546875</v>
      </c>
      <c r="L926">
        <v>392.5234375</v>
      </c>
      <c r="M926">
        <v>401.546875</v>
      </c>
      <c r="N926">
        <v>392.5234375</v>
      </c>
      <c r="O926">
        <v>2</v>
      </c>
      <c r="P926">
        <v>2</v>
      </c>
      <c r="Q926" t="b">
        <v>1</v>
      </c>
      <c r="R926" t="b">
        <v>0</v>
      </c>
      <c r="S926">
        <v>6</v>
      </c>
      <c r="T926">
        <v>6</v>
      </c>
      <c r="U926">
        <v>5.6568542494923806</v>
      </c>
      <c r="V926">
        <v>5.6568542494923806</v>
      </c>
      <c r="W926">
        <v>0.94280904158206347</v>
      </c>
      <c r="X926">
        <v>0.94280904158206347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 x14ac:dyDescent="0.35">
      <c r="A927" s="1">
        <v>925</v>
      </c>
      <c r="B927">
        <v>6</v>
      </c>
      <c r="C927">
        <v>2</v>
      </c>
      <c r="D927">
        <v>13</v>
      </c>
      <c r="E927">
        <v>7.9238799999984622E-2</v>
      </c>
      <c r="F927">
        <v>1.597910000000979E-2</v>
      </c>
      <c r="G927">
        <v>9.5217899999994415E-2</v>
      </c>
      <c r="H927">
        <v>0.80696530000005851</v>
      </c>
      <c r="I927">
        <v>0.13274699999999481</v>
      </c>
      <c r="J927">
        <v>0.93971230000005335</v>
      </c>
      <c r="K927">
        <v>402.24609375</v>
      </c>
      <c r="L927">
        <v>392.7109375</v>
      </c>
      <c r="M927">
        <v>402.24609375</v>
      </c>
      <c r="N927">
        <v>392.7109375</v>
      </c>
      <c r="O927">
        <v>2</v>
      </c>
      <c r="P927">
        <v>3</v>
      </c>
      <c r="Q927" t="b">
        <v>0</v>
      </c>
      <c r="R927" t="b">
        <v>0</v>
      </c>
      <c r="S927">
        <v>4.333333333333333</v>
      </c>
      <c r="T927">
        <v>4.333333333333333</v>
      </c>
      <c r="U927">
        <v>4.9328828623162471</v>
      </c>
      <c r="V927">
        <v>4.9328828623162471</v>
      </c>
      <c r="W927">
        <v>1.1383575836114419</v>
      </c>
      <c r="X927">
        <v>1.1383575836114419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 x14ac:dyDescent="0.35">
      <c r="A928" s="1">
        <v>926</v>
      </c>
      <c r="B928">
        <v>6</v>
      </c>
      <c r="C928">
        <v>2</v>
      </c>
      <c r="D928">
        <v>14</v>
      </c>
      <c r="E928">
        <v>8.007219999998938E-2</v>
      </c>
      <c r="F928">
        <v>1.8344899999988229E-2</v>
      </c>
      <c r="G928">
        <v>9.8417099999977609E-2</v>
      </c>
      <c r="H928">
        <v>0.88703750000004788</v>
      </c>
      <c r="I928">
        <v>0.1510918999999831</v>
      </c>
      <c r="J928">
        <v>1.038129400000031</v>
      </c>
      <c r="K928">
        <v>402.8359375</v>
      </c>
      <c r="L928">
        <v>392.89453125</v>
      </c>
      <c r="M928">
        <v>402.8359375</v>
      </c>
      <c r="N928">
        <v>392.89453125</v>
      </c>
      <c r="O928">
        <v>2</v>
      </c>
      <c r="P928">
        <v>3</v>
      </c>
      <c r="Q928" t="b">
        <v>0</v>
      </c>
      <c r="R928" t="b">
        <v>0</v>
      </c>
      <c r="S928">
        <v>4.666666666666667</v>
      </c>
      <c r="T928">
        <v>4.666666666666667</v>
      </c>
      <c r="U928">
        <v>4.6188021535170058</v>
      </c>
      <c r="V928">
        <v>4.6188021535170058</v>
      </c>
      <c r="W928">
        <v>0.9897433186107869</v>
      </c>
      <c r="X928">
        <v>0.9897433186107869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 x14ac:dyDescent="0.35">
      <c r="A929" s="1">
        <v>927</v>
      </c>
      <c r="B929">
        <v>6</v>
      </c>
      <c r="C929">
        <v>2</v>
      </c>
      <c r="D929">
        <v>15</v>
      </c>
      <c r="E929">
        <v>8.1452699999999822E-2</v>
      </c>
      <c r="F929">
        <v>1.880760000000237E-2</v>
      </c>
      <c r="G929">
        <v>0.1002603000000022</v>
      </c>
      <c r="H929">
        <v>0.96849020000004771</v>
      </c>
      <c r="I929">
        <v>0.16989949999998541</v>
      </c>
      <c r="J929">
        <v>1.1383897000000329</v>
      </c>
      <c r="K929">
        <v>403.37890625</v>
      </c>
      <c r="L929">
        <v>393.07421875</v>
      </c>
      <c r="M929">
        <v>403.37890625</v>
      </c>
      <c r="N929">
        <v>393.07421875</v>
      </c>
      <c r="O929">
        <v>3</v>
      </c>
      <c r="P929">
        <v>3</v>
      </c>
      <c r="Q929" t="b">
        <v>1</v>
      </c>
      <c r="R929" t="b">
        <v>0</v>
      </c>
      <c r="S929">
        <v>5</v>
      </c>
      <c r="T929">
        <v>5</v>
      </c>
      <c r="U929">
        <v>4.358898943540674</v>
      </c>
      <c r="V929">
        <v>4.358898943540674</v>
      </c>
      <c r="W929">
        <v>0.87177978870813477</v>
      </c>
      <c r="X929">
        <v>0.87177978870813477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 x14ac:dyDescent="0.35">
      <c r="A930" s="1">
        <v>928</v>
      </c>
      <c r="B930">
        <v>6</v>
      </c>
      <c r="C930">
        <v>2</v>
      </c>
      <c r="D930">
        <v>16</v>
      </c>
      <c r="E930">
        <v>8.323820000001092E-2</v>
      </c>
      <c r="F930">
        <v>2.6341000000002172E-2</v>
      </c>
      <c r="G930">
        <v>0.1095792000000131</v>
      </c>
      <c r="H930">
        <v>1.0517284000000591</v>
      </c>
      <c r="I930">
        <v>0.19624049999998761</v>
      </c>
      <c r="J930">
        <v>1.247968900000046</v>
      </c>
      <c r="K930">
        <v>404.15625</v>
      </c>
      <c r="L930">
        <v>396.359375</v>
      </c>
      <c r="M930">
        <v>404.15625</v>
      </c>
      <c r="N930">
        <v>396.359375</v>
      </c>
      <c r="O930">
        <v>3</v>
      </c>
      <c r="P930">
        <v>4</v>
      </c>
      <c r="Q930" t="b">
        <v>0</v>
      </c>
      <c r="R930" t="b">
        <v>0</v>
      </c>
      <c r="S930">
        <v>4</v>
      </c>
      <c r="T930">
        <v>4</v>
      </c>
      <c r="U930">
        <v>4.0824829046386304</v>
      </c>
      <c r="V930">
        <v>4.0824829046386304</v>
      </c>
      <c r="W930">
        <v>1.020620726159658</v>
      </c>
      <c r="X930">
        <v>1.020620726159658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 x14ac:dyDescent="0.35">
      <c r="A931" s="1">
        <v>929</v>
      </c>
      <c r="B931">
        <v>6</v>
      </c>
      <c r="C931">
        <v>2</v>
      </c>
      <c r="D931">
        <v>17</v>
      </c>
      <c r="E931">
        <v>8.4845399999977644E-2</v>
      </c>
      <c r="F931">
        <v>2.8372499999989031E-2</v>
      </c>
      <c r="G931">
        <v>0.1132178999999667</v>
      </c>
      <c r="H931">
        <v>1.136573800000036</v>
      </c>
      <c r="I931">
        <v>0.22461299999997661</v>
      </c>
      <c r="J931">
        <v>1.3611868000000129</v>
      </c>
      <c r="K931">
        <v>404.84375</v>
      </c>
      <c r="L931">
        <v>396.796875</v>
      </c>
      <c r="M931">
        <v>404.84375</v>
      </c>
      <c r="N931">
        <v>396.796875</v>
      </c>
      <c r="O931">
        <v>4</v>
      </c>
      <c r="P931">
        <v>4</v>
      </c>
      <c r="Q931" t="b">
        <v>1</v>
      </c>
      <c r="R931" t="b">
        <v>0</v>
      </c>
      <c r="S931">
        <v>4.25</v>
      </c>
      <c r="T931">
        <v>4.25</v>
      </c>
      <c r="U931">
        <v>3.862210075418822</v>
      </c>
      <c r="V931">
        <v>3.862210075418822</v>
      </c>
      <c r="W931">
        <v>0.90875531186325231</v>
      </c>
      <c r="X931">
        <v>0.90875531186325231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6</v>
      </c>
      <c r="C932">
        <v>2</v>
      </c>
      <c r="D932">
        <v>18</v>
      </c>
      <c r="E932">
        <v>8.4683699999999362E-2</v>
      </c>
      <c r="F932">
        <v>4.0852000000000999E-2</v>
      </c>
      <c r="G932">
        <v>0.12553570000000039</v>
      </c>
      <c r="H932">
        <v>1.2212575000000361</v>
      </c>
      <c r="I932">
        <v>0.26546499999997758</v>
      </c>
      <c r="J932">
        <v>1.486722500000013</v>
      </c>
      <c r="K932">
        <v>406.3359375</v>
      </c>
      <c r="L932">
        <v>397.48046875</v>
      </c>
      <c r="M932">
        <v>406.3359375</v>
      </c>
      <c r="N932">
        <v>397.48046875</v>
      </c>
      <c r="O932">
        <v>5</v>
      </c>
      <c r="P932">
        <v>5</v>
      </c>
      <c r="Q932" t="b">
        <v>1</v>
      </c>
      <c r="R932" t="b">
        <v>0</v>
      </c>
      <c r="S932">
        <v>3.6</v>
      </c>
      <c r="T932">
        <v>3.6</v>
      </c>
      <c r="U932">
        <v>3.646916505762094</v>
      </c>
      <c r="V932">
        <v>3.646916505762094</v>
      </c>
      <c r="W932">
        <v>1.0130323627116931</v>
      </c>
      <c r="X932">
        <v>1.0130323627116931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 x14ac:dyDescent="0.35">
      <c r="A933" s="1">
        <v>931</v>
      </c>
      <c r="B933">
        <v>6</v>
      </c>
      <c r="C933">
        <v>2</v>
      </c>
      <c r="D933">
        <v>19</v>
      </c>
      <c r="E933">
        <v>0</v>
      </c>
      <c r="F933">
        <v>0</v>
      </c>
      <c r="G933">
        <v>0</v>
      </c>
      <c r="H933">
        <v>1.2212575000000361</v>
      </c>
      <c r="I933">
        <v>0.26546499999997758</v>
      </c>
      <c r="J933">
        <v>1.486722500000013</v>
      </c>
      <c r="K933">
        <v>0</v>
      </c>
      <c r="L933">
        <v>0</v>
      </c>
      <c r="M933">
        <v>406.3359375</v>
      </c>
      <c r="N933">
        <v>397.48046875</v>
      </c>
      <c r="O933">
        <v>5</v>
      </c>
      <c r="P933">
        <v>6</v>
      </c>
      <c r="Q933" t="b">
        <v>0</v>
      </c>
      <c r="R933" t="b">
        <v>0</v>
      </c>
      <c r="S933">
        <v>3.166666666666667</v>
      </c>
      <c r="T933">
        <v>3.166666666666667</v>
      </c>
      <c r="U933">
        <v>3.4302575219167828</v>
      </c>
      <c r="V933">
        <v>3.4302575219167828</v>
      </c>
      <c r="W933">
        <v>1.083239217447405</v>
      </c>
      <c r="X933">
        <v>1.083239217447405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 x14ac:dyDescent="0.35">
      <c r="A934" s="1">
        <v>932</v>
      </c>
      <c r="B934">
        <v>6</v>
      </c>
      <c r="C934">
        <v>2</v>
      </c>
      <c r="D934">
        <v>20</v>
      </c>
      <c r="E934">
        <v>0</v>
      </c>
      <c r="F934">
        <v>0</v>
      </c>
      <c r="G934">
        <v>0</v>
      </c>
      <c r="H934">
        <v>1.2212575000000361</v>
      </c>
      <c r="I934">
        <v>0.26546499999997758</v>
      </c>
      <c r="J934">
        <v>1.486722500000013</v>
      </c>
      <c r="K934">
        <v>0</v>
      </c>
      <c r="L934">
        <v>0</v>
      </c>
      <c r="M934">
        <v>406.3359375</v>
      </c>
      <c r="N934">
        <v>397.48046875</v>
      </c>
      <c r="O934">
        <v>6</v>
      </c>
      <c r="P934">
        <v>6</v>
      </c>
      <c r="Q934" t="b">
        <v>1</v>
      </c>
      <c r="R934" t="b">
        <v>0</v>
      </c>
      <c r="S934">
        <v>3.333333333333333</v>
      </c>
      <c r="T934">
        <v>3.333333333333333</v>
      </c>
      <c r="U934">
        <v>3.3266599866332389</v>
      </c>
      <c r="V934">
        <v>3.3266599866332389</v>
      </c>
      <c r="W934">
        <v>0.99799799598997174</v>
      </c>
      <c r="X934">
        <v>0.99799799598997174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6</v>
      </c>
      <c r="C935">
        <v>2</v>
      </c>
      <c r="D935">
        <v>21</v>
      </c>
      <c r="E935">
        <v>0</v>
      </c>
      <c r="F935">
        <v>0</v>
      </c>
      <c r="G935">
        <v>0</v>
      </c>
      <c r="H935">
        <v>1.2212575000000361</v>
      </c>
      <c r="I935">
        <v>0.26546499999997758</v>
      </c>
      <c r="J935">
        <v>1.486722500000013</v>
      </c>
      <c r="K935">
        <v>0</v>
      </c>
      <c r="L935">
        <v>0</v>
      </c>
      <c r="M935">
        <v>406.3359375</v>
      </c>
      <c r="N935">
        <v>397.48046875</v>
      </c>
      <c r="O935">
        <v>7</v>
      </c>
      <c r="P935">
        <v>7</v>
      </c>
      <c r="Q935" t="b">
        <v>1</v>
      </c>
      <c r="R935" t="b">
        <v>0</v>
      </c>
      <c r="S935">
        <v>3</v>
      </c>
      <c r="T935">
        <v>3</v>
      </c>
      <c r="U935">
        <v>3.16227766016838</v>
      </c>
      <c r="V935">
        <v>3.16227766016838</v>
      </c>
      <c r="W935">
        <v>1.0540925533894601</v>
      </c>
      <c r="X935">
        <v>1.0540925533894601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6</v>
      </c>
      <c r="C936">
        <v>2</v>
      </c>
      <c r="D936">
        <v>22</v>
      </c>
      <c r="E936">
        <v>0.33300230000000403</v>
      </c>
      <c r="F936">
        <v>7.4563600000004726E-2</v>
      </c>
      <c r="G936">
        <v>0.4075659000000087</v>
      </c>
      <c r="H936">
        <v>1.55425980000004</v>
      </c>
      <c r="I936">
        <v>0.34002859999998242</v>
      </c>
      <c r="J936">
        <v>1.894288400000022</v>
      </c>
      <c r="K936">
        <v>400.79296875</v>
      </c>
      <c r="L936">
        <v>390.73046875</v>
      </c>
      <c r="M936">
        <v>406.3359375</v>
      </c>
      <c r="N936">
        <v>397.48046875</v>
      </c>
      <c r="O936">
        <v>8</v>
      </c>
      <c r="P936">
        <v>8</v>
      </c>
      <c r="Q936" t="b">
        <v>1</v>
      </c>
      <c r="R936" t="b">
        <v>0</v>
      </c>
      <c r="S936">
        <v>2.75</v>
      </c>
      <c r="T936">
        <v>2.75</v>
      </c>
      <c r="U936">
        <v>3.0118812346154309</v>
      </c>
      <c r="V936">
        <v>3.0118812346154309</v>
      </c>
      <c r="W936">
        <v>1.095229539860157</v>
      </c>
      <c r="X936">
        <v>1.095229539860157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6</v>
      </c>
      <c r="C937">
        <v>2</v>
      </c>
      <c r="D937">
        <v>23</v>
      </c>
      <c r="E937">
        <v>0.13241970000001399</v>
      </c>
      <c r="F937">
        <v>1.2482500000004389E-2</v>
      </c>
      <c r="G937">
        <v>0.14490220000001841</v>
      </c>
      <c r="H937">
        <v>1.6866795000000541</v>
      </c>
      <c r="I937">
        <v>0.35251109999998681</v>
      </c>
      <c r="J937">
        <v>2.0391906000000399</v>
      </c>
      <c r="K937">
        <v>400.79296875</v>
      </c>
      <c r="L937">
        <v>390.73046875</v>
      </c>
      <c r="M937">
        <v>406.3359375</v>
      </c>
      <c r="N937">
        <v>397.48046875</v>
      </c>
      <c r="O937">
        <v>9</v>
      </c>
      <c r="P937">
        <v>9</v>
      </c>
      <c r="Q937" t="b">
        <v>1</v>
      </c>
      <c r="R937" t="b">
        <v>0</v>
      </c>
      <c r="S937">
        <v>2.5555555555555549</v>
      </c>
      <c r="T937">
        <v>2.5555555555555549</v>
      </c>
      <c r="U937">
        <v>2.8771127502720111</v>
      </c>
      <c r="V937">
        <v>2.8771127502720111</v>
      </c>
      <c r="W937">
        <v>1.1258267283673089</v>
      </c>
      <c r="X937">
        <v>1.1258267283673089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 x14ac:dyDescent="0.35">
      <c r="A938" s="1">
        <v>936</v>
      </c>
      <c r="B938">
        <v>6</v>
      </c>
      <c r="C938">
        <v>2</v>
      </c>
      <c r="D938">
        <v>24</v>
      </c>
      <c r="E938">
        <v>0.13261880000001719</v>
      </c>
      <c r="F938">
        <v>2.0096999999992701E-2</v>
      </c>
      <c r="G938">
        <v>0.15271580000000989</v>
      </c>
      <c r="H938">
        <v>1.8192983000000711</v>
      </c>
      <c r="I938">
        <v>0.37260809999997951</v>
      </c>
      <c r="J938">
        <v>2.1919064000000499</v>
      </c>
      <c r="K938">
        <v>401.88671875</v>
      </c>
      <c r="L938">
        <v>391.7421875</v>
      </c>
      <c r="M938">
        <v>406.3359375</v>
      </c>
      <c r="N938">
        <v>397.48046875</v>
      </c>
      <c r="O938">
        <v>10</v>
      </c>
      <c r="P938">
        <v>10</v>
      </c>
      <c r="Q938" t="b">
        <v>1</v>
      </c>
      <c r="R938" t="b">
        <v>0</v>
      </c>
      <c r="S938">
        <v>2.4</v>
      </c>
      <c r="T938">
        <v>2.4</v>
      </c>
      <c r="U938">
        <v>2.7568097504180442</v>
      </c>
      <c r="V938">
        <v>2.7568097504180442</v>
      </c>
      <c r="W938">
        <v>1.148670729340852</v>
      </c>
      <c r="X938">
        <v>1.148670729340852</v>
      </c>
      <c r="Y938" t="b">
        <v>1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 x14ac:dyDescent="0.35">
      <c r="A939" s="1">
        <v>937</v>
      </c>
      <c r="B939">
        <v>6</v>
      </c>
      <c r="C939">
        <v>2</v>
      </c>
      <c r="D939">
        <v>25</v>
      </c>
      <c r="E939">
        <v>0</v>
      </c>
      <c r="F939">
        <v>0</v>
      </c>
      <c r="G939">
        <v>0</v>
      </c>
      <c r="H939">
        <v>1.8192983000000711</v>
      </c>
      <c r="I939">
        <v>0.37260809999997951</v>
      </c>
      <c r="J939">
        <v>2.1919064000000499</v>
      </c>
      <c r="K939">
        <v>0</v>
      </c>
      <c r="L939">
        <v>0</v>
      </c>
      <c r="M939">
        <v>406.3359375</v>
      </c>
      <c r="N939">
        <v>397.48046875</v>
      </c>
      <c r="O939">
        <v>11</v>
      </c>
      <c r="P939">
        <v>11</v>
      </c>
      <c r="Q939" t="b">
        <v>1</v>
      </c>
      <c r="R939" t="b">
        <v>0</v>
      </c>
      <c r="S939">
        <v>2.2727272727272729</v>
      </c>
      <c r="T939">
        <v>2.2727272727272729</v>
      </c>
      <c r="U939">
        <v>2.6491851234260348</v>
      </c>
      <c r="V939">
        <v>2.6491851234260348</v>
      </c>
      <c r="W939">
        <v>1.1656414543074549</v>
      </c>
      <c r="X939">
        <v>1.1656414543074549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 x14ac:dyDescent="0.35">
      <c r="A940" s="1">
        <v>938</v>
      </c>
      <c r="B940">
        <v>6</v>
      </c>
      <c r="C940">
        <v>2</v>
      </c>
      <c r="D940">
        <v>26</v>
      </c>
      <c r="E940">
        <v>0</v>
      </c>
      <c r="F940">
        <v>0</v>
      </c>
      <c r="G940">
        <v>0</v>
      </c>
      <c r="H940">
        <v>1.8192983000000711</v>
      </c>
      <c r="I940">
        <v>0.37260809999997951</v>
      </c>
      <c r="J940">
        <v>2.1919064000000499</v>
      </c>
      <c r="K940">
        <v>0</v>
      </c>
      <c r="L940">
        <v>0</v>
      </c>
      <c r="M940">
        <v>406.3359375</v>
      </c>
      <c r="N940">
        <v>397.48046875</v>
      </c>
      <c r="O940">
        <v>11</v>
      </c>
      <c r="P940">
        <v>12</v>
      </c>
      <c r="Q940" t="b">
        <v>0</v>
      </c>
      <c r="R940" t="b">
        <v>0</v>
      </c>
      <c r="S940">
        <v>2.166666666666667</v>
      </c>
      <c r="T940">
        <v>2.166666666666667</v>
      </c>
      <c r="U940">
        <v>2.5524794837866009</v>
      </c>
      <c r="V940">
        <v>2.5524794837866009</v>
      </c>
      <c r="W940">
        <v>1.1780674540553551</v>
      </c>
      <c r="X940">
        <v>1.1780674540553551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 x14ac:dyDescent="0.35">
      <c r="A941" s="1">
        <v>939</v>
      </c>
      <c r="B941">
        <v>6</v>
      </c>
      <c r="C941">
        <v>2</v>
      </c>
      <c r="D941">
        <v>27</v>
      </c>
      <c r="E941">
        <v>0</v>
      </c>
      <c r="F941">
        <v>0</v>
      </c>
      <c r="G941">
        <v>0</v>
      </c>
      <c r="H941">
        <v>1.8192983000000711</v>
      </c>
      <c r="I941">
        <v>0.37260809999997951</v>
      </c>
      <c r="J941">
        <v>2.1919064000000499</v>
      </c>
      <c r="K941">
        <v>0</v>
      </c>
      <c r="L941">
        <v>0</v>
      </c>
      <c r="M941">
        <v>406.3359375</v>
      </c>
      <c r="N941">
        <v>397.48046875</v>
      </c>
      <c r="O941">
        <v>11</v>
      </c>
      <c r="P941">
        <v>12</v>
      </c>
      <c r="Q941" t="b">
        <v>0</v>
      </c>
      <c r="R941" t="b">
        <v>0</v>
      </c>
      <c r="S941">
        <v>2.25</v>
      </c>
      <c r="T941">
        <v>2.25</v>
      </c>
      <c r="U941">
        <v>2.5271255679850251</v>
      </c>
      <c r="V941">
        <v>2.5271255679850251</v>
      </c>
      <c r="W941">
        <v>1.123166919104456</v>
      </c>
      <c r="X941">
        <v>1.123166919104456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 x14ac:dyDescent="0.35">
      <c r="A942" s="1">
        <v>940</v>
      </c>
      <c r="B942">
        <v>6</v>
      </c>
      <c r="C942">
        <v>2</v>
      </c>
      <c r="D942">
        <v>28</v>
      </c>
      <c r="E942">
        <v>0.33136579999998622</v>
      </c>
      <c r="F942">
        <v>8.231439999997292E-2</v>
      </c>
      <c r="G942">
        <v>0.41368019999995909</v>
      </c>
      <c r="H942">
        <v>2.150664100000057</v>
      </c>
      <c r="I942">
        <v>0.45492249999995238</v>
      </c>
      <c r="J942">
        <v>2.605586600000009</v>
      </c>
      <c r="K942">
        <v>401.35546875</v>
      </c>
      <c r="L942">
        <v>391.2265625</v>
      </c>
      <c r="M942">
        <v>406.3359375</v>
      </c>
      <c r="N942">
        <v>397.48046875</v>
      </c>
      <c r="O942">
        <v>11</v>
      </c>
      <c r="P942">
        <v>12</v>
      </c>
      <c r="Q942" t="b">
        <v>0</v>
      </c>
      <c r="R942" t="b">
        <v>0</v>
      </c>
      <c r="S942">
        <v>2.333333333333333</v>
      </c>
      <c r="T942">
        <v>2.333333333333333</v>
      </c>
      <c r="U942">
        <v>2.5346089292516951</v>
      </c>
      <c r="V942">
        <v>2.5346089292516951</v>
      </c>
      <c r="W942">
        <v>1.086260969679298</v>
      </c>
      <c r="X942">
        <v>1.086260969679298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 x14ac:dyDescent="0.35">
      <c r="A943" s="1">
        <v>941</v>
      </c>
      <c r="B943">
        <v>6</v>
      </c>
      <c r="C943">
        <v>2</v>
      </c>
      <c r="D943">
        <v>29</v>
      </c>
      <c r="E943">
        <v>0.1322806999999955</v>
      </c>
      <c r="F943">
        <v>1.3664299999987859E-2</v>
      </c>
      <c r="G943">
        <v>0.14594499999998331</v>
      </c>
      <c r="H943">
        <v>2.282944800000053</v>
      </c>
      <c r="I943">
        <v>0.46858679999994018</v>
      </c>
      <c r="J943">
        <v>2.7515315999999932</v>
      </c>
      <c r="K943">
        <v>401.35546875</v>
      </c>
      <c r="L943">
        <v>391.2265625</v>
      </c>
      <c r="M943">
        <v>406.3359375</v>
      </c>
      <c r="N943">
        <v>397.48046875</v>
      </c>
      <c r="O943">
        <v>12</v>
      </c>
      <c r="P943">
        <v>12</v>
      </c>
      <c r="Q943" t="b">
        <v>1</v>
      </c>
      <c r="R943" t="b">
        <v>0</v>
      </c>
      <c r="S943">
        <v>2.416666666666667</v>
      </c>
      <c r="T943">
        <v>2.416666666666667</v>
      </c>
      <c r="U943">
        <v>2.5746432527221859</v>
      </c>
      <c r="V943">
        <v>2.5746432527221859</v>
      </c>
      <c r="W943">
        <v>1.0653696218160771</v>
      </c>
      <c r="X943">
        <v>1.0653696218160771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 x14ac:dyDescent="0.35">
      <c r="A944" s="1">
        <v>942</v>
      </c>
      <c r="B944">
        <v>6</v>
      </c>
      <c r="C944">
        <v>2</v>
      </c>
      <c r="D944">
        <v>30</v>
      </c>
      <c r="E944">
        <v>0.13313869999998931</v>
      </c>
      <c r="F944">
        <v>1.5066099999984321E-2</v>
      </c>
      <c r="G944">
        <v>0.1482047999999736</v>
      </c>
      <c r="H944">
        <v>2.4160835000000418</v>
      </c>
      <c r="I944">
        <v>0.48365289999992461</v>
      </c>
      <c r="J944">
        <v>2.8997363999999659</v>
      </c>
      <c r="K944">
        <v>402.4296875</v>
      </c>
      <c r="L944">
        <v>392.3046875</v>
      </c>
      <c r="M944">
        <v>406.3359375</v>
      </c>
      <c r="N944">
        <v>397.48046875</v>
      </c>
      <c r="O944">
        <v>12</v>
      </c>
      <c r="P944">
        <v>13</v>
      </c>
      <c r="Q944" t="b">
        <v>0</v>
      </c>
      <c r="R944" t="b">
        <v>0</v>
      </c>
      <c r="S944">
        <v>2.307692307692307</v>
      </c>
      <c r="T944">
        <v>2.307692307692307</v>
      </c>
      <c r="U944">
        <v>2.4961508830135308</v>
      </c>
      <c r="V944">
        <v>2.4961508830135308</v>
      </c>
      <c r="W944">
        <v>1.0816653826391971</v>
      </c>
      <c r="X944">
        <v>1.0816653826391971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 x14ac:dyDescent="0.35">
      <c r="A945" s="1">
        <v>943</v>
      </c>
      <c r="B945">
        <v>6</v>
      </c>
      <c r="C945">
        <v>2</v>
      </c>
      <c r="D945">
        <v>31</v>
      </c>
      <c r="E945">
        <v>0.1380839999999921</v>
      </c>
      <c r="F945">
        <v>1.8645399999996929E-2</v>
      </c>
      <c r="G945">
        <v>0.156729399999989</v>
      </c>
      <c r="H945">
        <v>2.5541675000000339</v>
      </c>
      <c r="I945">
        <v>0.50229829999992148</v>
      </c>
      <c r="J945">
        <v>3.0564657999999549</v>
      </c>
      <c r="K945">
        <v>402.61328125</v>
      </c>
      <c r="L945">
        <v>392.48828125</v>
      </c>
      <c r="M945">
        <v>406.3359375</v>
      </c>
      <c r="N945">
        <v>397.48046875</v>
      </c>
      <c r="O945">
        <v>12</v>
      </c>
      <c r="P945">
        <v>13</v>
      </c>
      <c r="Q945" t="b">
        <v>0</v>
      </c>
      <c r="R945" t="b">
        <v>0</v>
      </c>
      <c r="S945">
        <v>2.384615384615385</v>
      </c>
      <c r="T945">
        <v>2.384615384615385</v>
      </c>
      <c r="U945">
        <v>2.4677405839641229</v>
      </c>
      <c r="V945">
        <v>2.4677405839641229</v>
      </c>
      <c r="W945">
        <v>1.0348589545656</v>
      </c>
      <c r="X945">
        <v>1.0348589545656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 x14ac:dyDescent="0.35">
      <c r="A946" s="1">
        <v>944</v>
      </c>
      <c r="B946">
        <v>6</v>
      </c>
      <c r="C946">
        <v>2</v>
      </c>
      <c r="D946">
        <v>32</v>
      </c>
      <c r="E946">
        <v>0.14273640000001819</v>
      </c>
      <c r="F946">
        <v>2.080729999997288E-2</v>
      </c>
      <c r="G946">
        <v>0.1635436999999911</v>
      </c>
      <c r="H946">
        <v>2.6969039000000521</v>
      </c>
      <c r="I946">
        <v>0.52310559999989437</v>
      </c>
      <c r="J946">
        <v>3.220009499999946</v>
      </c>
      <c r="K946">
        <v>402.85546875</v>
      </c>
      <c r="L946">
        <v>392.66796875</v>
      </c>
      <c r="M946">
        <v>406.3359375</v>
      </c>
      <c r="N946">
        <v>397.48046875</v>
      </c>
      <c r="O946">
        <v>13</v>
      </c>
      <c r="P946">
        <v>13</v>
      </c>
      <c r="Q946" t="b">
        <v>1</v>
      </c>
      <c r="R946" t="b">
        <v>0</v>
      </c>
      <c r="S946">
        <v>2.4615384615384621</v>
      </c>
      <c r="T946">
        <v>2.4615384615384621</v>
      </c>
      <c r="U946">
        <v>2.4703368398993901</v>
      </c>
      <c r="V946">
        <v>2.4703368398993901</v>
      </c>
      <c r="W946">
        <v>1.0035743412091269</v>
      </c>
      <c r="X946">
        <v>1.0035743412091269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 x14ac:dyDescent="0.35">
      <c r="A947" s="1">
        <v>945</v>
      </c>
      <c r="B947">
        <v>6</v>
      </c>
      <c r="C947">
        <v>2</v>
      </c>
      <c r="D947">
        <v>33</v>
      </c>
      <c r="E947">
        <v>0.14599170000002459</v>
      </c>
      <c r="F947">
        <v>2.1852499999994279E-2</v>
      </c>
      <c r="G947">
        <v>0.1678442000000189</v>
      </c>
      <c r="H947">
        <v>2.8428956000000771</v>
      </c>
      <c r="I947">
        <v>0.54495809999988865</v>
      </c>
      <c r="J947">
        <v>3.3878536999999649</v>
      </c>
      <c r="K947">
        <v>407.375</v>
      </c>
      <c r="L947">
        <v>399.05078125</v>
      </c>
      <c r="M947">
        <v>407.375</v>
      </c>
      <c r="N947">
        <v>399.05078125</v>
      </c>
      <c r="O947">
        <v>13</v>
      </c>
      <c r="P947">
        <v>14</v>
      </c>
      <c r="Q947" t="b">
        <v>0</v>
      </c>
      <c r="R947" t="b">
        <v>0</v>
      </c>
      <c r="S947">
        <v>2.3571428571428572</v>
      </c>
      <c r="T947">
        <v>2.3571428571428572</v>
      </c>
      <c r="U947">
        <v>2.405351177211819</v>
      </c>
      <c r="V947">
        <v>2.405351177211819</v>
      </c>
      <c r="W947">
        <v>1.0204520145747109</v>
      </c>
      <c r="X947">
        <v>1.0204520145747109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 x14ac:dyDescent="0.35">
      <c r="A948" s="1">
        <v>946</v>
      </c>
      <c r="B948">
        <v>6</v>
      </c>
      <c r="C948">
        <v>2</v>
      </c>
      <c r="D948">
        <v>34</v>
      </c>
      <c r="E948">
        <v>0.15018100000000351</v>
      </c>
      <c r="F948">
        <v>2.4340999999992619E-2</v>
      </c>
      <c r="G948">
        <v>0.1745219999999961</v>
      </c>
      <c r="H948">
        <v>2.9930766000000801</v>
      </c>
      <c r="I948">
        <v>0.56929909999988126</v>
      </c>
      <c r="J948">
        <v>3.562375699999961</v>
      </c>
      <c r="K948">
        <v>408.0625</v>
      </c>
      <c r="L948">
        <v>399.23828125</v>
      </c>
      <c r="M948">
        <v>408.0625</v>
      </c>
      <c r="N948">
        <v>399.23828125</v>
      </c>
      <c r="O948">
        <v>14</v>
      </c>
      <c r="P948">
        <v>14</v>
      </c>
      <c r="Q948" t="b">
        <v>1</v>
      </c>
      <c r="R948" t="b">
        <v>0</v>
      </c>
      <c r="S948">
        <v>2.4285714285714279</v>
      </c>
      <c r="T948">
        <v>2.4285714285714279</v>
      </c>
      <c r="U948">
        <v>2.376626106132735</v>
      </c>
      <c r="V948">
        <v>2.376626106132735</v>
      </c>
      <c r="W948">
        <v>0.97861074958406757</v>
      </c>
      <c r="X948">
        <v>0.97861074958406757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6</v>
      </c>
      <c r="C949">
        <v>2</v>
      </c>
      <c r="D949">
        <v>35</v>
      </c>
      <c r="E949">
        <v>0.1535517000000084</v>
      </c>
      <c r="F949">
        <v>2.834030000002485E-2</v>
      </c>
      <c r="G949">
        <v>0.18189200000003319</v>
      </c>
      <c r="H949">
        <v>3.146628300000089</v>
      </c>
      <c r="I949">
        <v>0.59763939999990612</v>
      </c>
      <c r="J949">
        <v>3.7442676999999951</v>
      </c>
      <c r="K949">
        <v>408.7421875</v>
      </c>
      <c r="L949">
        <v>399.42578125</v>
      </c>
      <c r="M949">
        <v>408.7421875</v>
      </c>
      <c r="N949">
        <v>399.42578125</v>
      </c>
      <c r="O949">
        <v>14</v>
      </c>
      <c r="P949">
        <v>15</v>
      </c>
      <c r="Q949" t="b">
        <v>0</v>
      </c>
      <c r="R949" t="b">
        <v>0</v>
      </c>
      <c r="S949">
        <v>2.333333333333333</v>
      </c>
      <c r="T949">
        <v>2.333333333333333</v>
      </c>
      <c r="U949">
        <v>2.3196879921559241</v>
      </c>
      <c r="V949">
        <v>2.3196879921559241</v>
      </c>
      <c r="W949">
        <v>0.99415199663825293</v>
      </c>
      <c r="X949">
        <v>0.99415199663825293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 x14ac:dyDescent="0.35">
      <c r="A950" s="1">
        <v>948</v>
      </c>
      <c r="B950">
        <v>6</v>
      </c>
      <c r="C950">
        <v>2</v>
      </c>
      <c r="D950">
        <v>36</v>
      </c>
      <c r="E950">
        <v>0.15593800000002031</v>
      </c>
      <c r="F950">
        <v>2.99013000000059E-2</v>
      </c>
      <c r="G950">
        <v>0.18583930000002619</v>
      </c>
      <c r="H950">
        <v>3.3025663000001089</v>
      </c>
      <c r="I950">
        <v>0.62754069999991202</v>
      </c>
      <c r="J950">
        <v>3.9301070000000209</v>
      </c>
      <c r="K950">
        <v>409.42578125</v>
      </c>
      <c r="L950">
        <v>399.609375</v>
      </c>
      <c r="M950">
        <v>409.42578125</v>
      </c>
      <c r="N950">
        <v>399.609375</v>
      </c>
      <c r="O950">
        <v>14</v>
      </c>
      <c r="P950">
        <v>15</v>
      </c>
      <c r="Q950" t="b">
        <v>0</v>
      </c>
      <c r="R950" t="b">
        <v>0</v>
      </c>
      <c r="S950">
        <v>2.4</v>
      </c>
      <c r="T950">
        <v>2.4</v>
      </c>
      <c r="U950">
        <v>2.292846016884444</v>
      </c>
      <c r="V950">
        <v>2.292846016884444</v>
      </c>
      <c r="W950">
        <v>0.95535250703518482</v>
      </c>
      <c r="X950">
        <v>0.95535250703518482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 x14ac:dyDescent="0.35">
      <c r="A951" s="1">
        <v>949</v>
      </c>
      <c r="B951">
        <v>6</v>
      </c>
      <c r="C951">
        <v>2</v>
      </c>
      <c r="D951">
        <v>37</v>
      </c>
      <c r="E951">
        <v>0.15992479999997039</v>
      </c>
      <c r="F951">
        <v>3.713989999999967E-2</v>
      </c>
      <c r="G951">
        <v>0.19706469999997009</v>
      </c>
      <c r="H951">
        <v>3.4624911000000789</v>
      </c>
      <c r="I951">
        <v>0.66468059999991169</v>
      </c>
      <c r="J951">
        <v>4.127171699999991</v>
      </c>
      <c r="K951">
        <v>410.26171875</v>
      </c>
      <c r="L951">
        <v>400.29296875</v>
      </c>
      <c r="M951">
        <v>410.26171875</v>
      </c>
      <c r="N951">
        <v>400.29296875</v>
      </c>
      <c r="O951">
        <v>15</v>
      </c>
      <c r="P951">
        <v>15</v>
      </c>
      <c r="Q951" t="b">
        <v>1</v>
      </c>
      <c r="R951" t="b">
        <v>0</v>
      </c>
      <c r="S951">
        <v>2.4666666666666668</v>
      </c>
      <c r="T951">
        <v>2.4666666666666668</v>
      </c>
      <c r="U951">
        <v>2.294921930407801</v>
      </c>
      <c r="V951">
        <v>2.294921930407801</v>
      </c>
      <c r="W951">
        <v>0.93037375557072988</v>
      </c>
      <c r="X951">
        <v>0.93037375557072988</v>
      </c>
      <c r="Y951" t="b">
        <v>1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 x14ac:dyDescent="0.35">
      <c r="A952" s="1">
        <v>950</v>
      </c>
      <c r="B952">
        <v>6</v>
      </c>
      <c r="C952">
        <v>2</v>
      </c>
      <c r="D952">
        <v>38</v>
      </c>
      <c r="E952">
        <v>0</v>
      </c>
      <c r="F952">
        <v>0</v>
      </c>
      <c r="G952">
        <v>0</v>
      </c>
      <c r="H952">
        <v>3.4624911000000789</v>
      </c>
      <c r="I952">
        <v>0.66468059999991169</v>
      </c>
      <c r="J952">
        <v>4.127171699999991</v>
      </c>
      <c r="K952">
        <v>0</v>
      </c>
      <c r="L952">
        <v>0</v>
      </c>
      <c r="M952">
        <v>410.26171875</v>
      </c>
      <c r="N952">
        <v>400.29296875</v>
      </c>
      <c r="O952">
        <v>15</v>
      </c>
      <c r="P952">
        <v>16</v>
      </c>
      <c r="Q952" t="b">
        <v>0</v>
      </c>
      <c r="R952" t="b">
        <v>0</v>
      </c>
      <c r="S952">
        <v>2.375</v>
      </c>
      <c r="T952">
        <v>2.375</v>
      </c>
      <c r="U952">
        <v>2.2472205054244232</v>
      </c>
      <c r="V952">
        <v>2.2472205054244232</v>
      </c>
      <c r="W952">
        <v>0.94619810754712552</v>
      </c>
      <c r="X952">
        <v>0.94619810754712552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 x14ac:dyDescent="0.35">
      <c r="A953" s="1">
        <v>951</v>
      </c>
      <c r="B953">
        <v>6</v>
      </c>
      <c r="C953">
        <v>2</v>
      </c>
      <c r="D953">
        <v>39</v>
      </c>
      <c r="E953">
        <v>0</v>
      </c>
      <c r="F953">
        <v>0</v>
      </c>
      <c r="G953">
        <v>0</v>
      </c>
      <c r="H953">
        <v>3.4624911000000789</v>
      </c>
      <c r="I953">
        <v>0.66468059999991169</v>
      </c>
      <c r="J953">
        <v>4.127171699999991</v>
      </c>
      <c r="K953">
        <v>0</v>
      </c>
      <c r="L953">
        <v>0</v>
      </c>
      <c r="M953">
        <v>410.26171875</v>
      </c>
      <c r="N953">
        <v>400.29296875</v>
      </c>
      <c r="O953">
        <v>16</v>
      </c>
      <c r="P953">
        <v>16</v>
      </c>
      <c r="Q953" t="b">
        <v>1</v>
      </c>
      <c r="R953" t="b">
        <v>0</v>
      </c>
      <c r="S953">
        <v>2.4375</v>
      </c>
      <c r="T953">
        <v>2.4375</v>
      </c>
      <c r="U953">
        <v>2.2201726659579131</v>
      </c>
      <c r="V953">
        <v>2.2201726659579131</v>
      </c>
      <c r="W953">
        <v>0.91084006808529772</v>
      </c>
      <c r="X953">
        <v>0.91084006808529772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6</v>
      </c>
      <c r="C954">
        <v>2</v>
      </c>
      <c r="D954">
        <v>40</v>
      </c>
      <c r="E954">
        <v>0</v>
      </c>
      <c r="F954">
        <v>0</v>
      </c>
      <c r="G954">
        <v>0</v>
      </c>
      <c r="H954">
        <v>3.4624911000000789</v>
      </c>
      <c r="I954">
        <v>0.66468059999991169</v>
      </c>
      <c r="J954">
        <v>4.127171699999991</v>
      </c>
      <c r="K954">
        <v>0</v>
      </c>
      <c r="L954">
        <v>0</v>
      </c>
      <c r="M954">
        <v>410.26171875</v>
      </c>
      <c r="N954">
        <v>400.29296875</v>
      </c>
      <c r="O954">
        <v>16</v>
      </c>
      <c r="P954">
        <v>17</v>
      </c>
      <c r="Q954" t="b">
        <v>0</v>
      </c>
      <c r="R954" t="b">
        <v>0</v>
      </c>
      <c r="S954">
        <v>2.3529411764705879</v>
      </c>
      <c r="T954">
        <v>2.3529411764705879</v>
      </c>
      <c r="U954">
        <v>2.1777619380509732</v>
      </c>
      <c r="V954">
        <v>2.1777619380509732</v>
      </c>
      <c r="W954">
        <v>0.92554882367166336</v>
      </c>
      <c r="X954">
        <v>0.92554882367166336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 x14ac:dyDescent="0.35">
      <c r="A955" s="1">
        <v>953</v>
      </c>
      <c r="B955">
        <v>6</v>
      </c>
      <c r="C955">
        <v>2</v>
      </c>
      <c r="D955">
        <v>41</v>
      </c>
      <c r="E955">
        <v>0.33259329999998499</v>
      </c>
      <c r="F955">
        <v>8.0400099999991426E-2</v>
      </c>
      <c r="G955">
        <v>0.41299339999997642</v>
      </c>
      <c r="H955">
        <v>3.7950844000000639</v>
      </c>
      <c r="I955">
        <v>0.74508069999990312</v>
      </c>
      <c r="J955">
        <v>4.5401650999999674</v>
      </c>
      <c r="K955">
        <v>405.79296875</v>
      </c>
      <c r="L955">
        <v>395.484375</v>
      </c>
      <c r="M955">
        <v>410.26171875</v>
      </c>
      <c r="N955">
        <v>400.29296875</v>
      </c>
      <c r="O955">
        <v>17</v>
      </c>
      <c r="P955">
        <v>17</v>
      </c>
      <c r="Q955" t="b">
        <v>1</v>
      </c>
      <c r="R955" t="b">
        <v>0</v>
      </c>
      <c r="S955">
        <v>2.4117647058823528</v>
      </c>
      <c r="T955">
        <v>2.4117647058823528</v>
      </c>
      <c r="U955">
        <v>2.1522901619383181</v>
      </c>
      <c r="V955">
        <v>2.1522901619383181</v>
      </c>
      <c r="W955">
        <v>0.89241299397442442</v>
      </c>
      <c r="X955">
        <v>0.89241299397442442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 x14ac:dyDescent="0.35">
      <c r="A956" s="1">
        <v>954</v>
      </c>
      <c r="B956">
        <v>6</v>
      </c>
      <c r="C956">
        <v>2</v>
      </c>
      <c r="D956">
        <v>42</v>
      </c>
      <c r="E956">
        <v>0.13289670000000339</v>
      </c>
      <c r="F956">
        <v>1.361259999998765E-2</v>
      </c>
      <c r="G956">
        <v>0.1465092999999911</v>
      </c>
      <c r="H956">
        <v>3.9279811000000682</v>
      </c>
      <c r="I956">
        <v>0.75869329999989077</v>
      </c>
      <c r="J956">
        <v>4.6866743999999576</v>
      </c>
      <c r="K956">
        <v>405.79296875</v>
      </c>
      <c r="L956">
        <v>395.484375</v>
      </c>
      <c r="M956">
        <v>410.26171875</v>
      </c>
      <c r="N956">
        <v>400.29296875</v>
      </c>
      <c r="O956">
        <v>18</v>
      </c>
      <c r="P956">
        <v>18</v>
      </c>
      <c r="Q956" t="b">
        <v>1</v>
      </c>
      <c r="R956" t="b">
        <v>0</v>
      </c>
      <c r="S956">
        <v>2.333333333333333</v>
      </c>
      <c r="T956">
        <v>2.333333333333333</v>
      </c>
      <c r="U956">
        <v>2.1143765594836981</v>
      </c>
      <c r="V956">
        <v>2.1143765594836981</v>
      </c>
      <c r="W956">
        <v>0.90616138263587032</v>
      </c>
      <c r="X956">
        <v>0.90616138263587032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6</v>
      </c>
      <c r="C957">
        <v>2</v>
      </c>
      <c r="D957">
        <v>43</v>
      </c>
      <c r="E957">
        <v>0.1327719000000229</v>
      </c>
      <c r="F957">
        <v>1.442800000000943E-2</v>
      </c>
      <c r="G957">
        <v>0.14719990000003241</v>
      </c>
      <c r="H957">
        <v>4.0607530000000907</v>
      </c>
      <c r="I957">
        <v>0.7731212999999002</v>
      </c>
      <c r="J957">
        <v>4.8338742999999909</v>
      </c>
      <c r="K957">
        <v>405.79296875</v>
      </c>
      <c r="L957">
        <v>395.484375</v>
      </c>
      <c r="M957">
        <v>410.26171875</v>
      </c>
      <c r="N957">
        <v>400.29296875</v>
      </c>
      <c r="O957">
        <v>19</v>
      </c>
      <c r="P957">
        <v>19</v>
      </c>
      <c r="Q957" t="b">
        <v>1</v>
      </c>
      <c r="R957" t="b">
        <v>0</v>
      </c>
      <c r="S957">
        <v>2.263157894736842</v>
      </c>
      <c r="T957">
        <v>2.263157894736842</v>
      </c>
      <c r="U957">
        <v>2.077447826946373</v>
      </c>
      <c r="V957">
        <v>2.077447826946373</v>
      </c>
      <c r="W957">
        <v>0.9179420630693278</v>
      </c>
      <c r="X957">
        <v>0.9179420630693278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6</v>
      </c>
      <c r="C958">
        <v>2</v>
      </c>
      <c r="D958">
        <v>44</v>
      </c>
      <c r="E958">
        <v>0.13818489999999881</v>
      </c>
      <c r="F958">
        <v>2.3818299999987861E-2</v>
      </c>
      <c r="G958">
        <v>0.16200319999998669</v>
      </c>
      <c r="H958">
        <v>4.1989379000000886</v>
      </c>
      <c r="I958">
        <v>0.79693959999988806</v>
      </c>
      <c r="J958">
        <v>4.9958774999999784</v>
      </c>
      <c r="K958">
        <v>406.87109375</v>
      </c>
      <c r="L958">
        <v>396.80859375</v>
      </c>
      <c r="M958">
        <v>410.26171875</v>
      </c>
      <c r="N958">
        <v>400.29296875</v>
      </c>
      <c r="O958">
        <v>20</v>
      </c>
      <c r="P958">
        <v>20</v>
      </c>
      <c r="Q958" t="b">
        <v>1</v>
      </c>
      <c r="R958" t="b">
        <v>0</v>
      </c>
      <c r="S958">
        <v>2.2000000000000002</v>
      </c>
      <c r="T958">
        <v>2.2000000000000002</v>
      </c>
      <c r="U958">
        <v>2.041671142136162</v>
      </c>
      <c r="V958">
        <v>2.041671142136162</v>
      </c>
      <c r="W958">
        <v>0.92803233733461876</v>
      </c>
      <c r="X958">
        <v>0.92803233733461876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 x14ac:dyDescent="0.35">
      <c r="A959" s="1">
        <v>957</v>
      </c>
      <c r="B959">
        <v>6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 x14ac:dyDescent="0.35">
      <c r="A960" s="1">
        <v>958</v>
      </c>
      <c r="B960">
        <v>6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 x14ac:dyDescent="0.35">
      <c r="A961" s="1">
        <v>959</v>
      </c>
      <c r="B961">
        <v>6</v>
      </c>
      <c r="C961">
        <v>1</v>
      </c>
      <c r="D961">
        <v>3</v>
      </c>
      <c r="E961">
        <v>0.2132536000000016</v>
      </c>
      <c r="F961">
        <v>5.0680900000003248E-2</v>
      </c>
      <c r="G961">
        <v>0.26393450000000479</v>
      </c>
      <c r="H961">
        <v>0.2132536000000016</v>
      </c>
      <c r="I961">
        <v>5.0680900000003248E-2</v>
      </c>
      <c r="J961">
        <v>0.26393450000000479</v>
      </c>
      <c r="K961">
        <v>398.0625</v>
      </c>
      <c r="L961">
        <v>387.98046875</v>
      </c>
      <c r="M961">
        <v>398.0625</v>
      </c>
      <c r="N961">
        <v>387.98046875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0.70710678118654757</v>
      </c>
      <c r="V961">
        <v>0.70710678118654757</v>
      </c>
      <c r="W961">
        <v>0.47140452079103168</v>
      </c>
      <c r="X961">
        <v>0.47140452079103168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 x14ac:dyDescent="0.35">
      <c r="A962" s="1">
        <v>960</v>
      </c>
      <c r="B962">
        <v>6</v>
      </c>
      <c r="C962">
        <v>1</v>
      </c>
      <c r="D962">
        <v>4</v>
      </c>
      <c r="E962">
        <v>9.0807299999994484E-2</v>
      </c>
      <c r="F962">
        <v>6.6903999999965444E-3</v>
      </c>
      <c r="G962">
        <v>9.7497699999991028E-2</v>
      </c>
      <c r="H962">
        <v>0.30406089999999608</v>
      </c>
      <c r="I962">
        <v>5.7371299999999792E-2</v>
      </c>
      <c r="J962">
        <v>0.36143219999999587</v>
      </c>
      <c r="K962">
        <v>398.0625</v>
      </c>
      <c r="L962">
        <v>387.98046875</v>
      </c>
      <c r="M962">
        <v>398.0625</v>
      </c>
      <c r="N962">
        <v>387.98046875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 x14ac:dyDescent="0.35">
      <c r="A963" s="1">
        <v>961</v>
      </c>
      <c r="B963">
        <v>6</v>
      </c>
      <c r="C963">
        <v>1</v>
      </c>
      <c r="D963">
        <v>5</v>
      </c>
      <c r="E963">
        <v>9.0190100000000939E-2</v>
      </c>
      <c r="F963">
        <v>7.9244000000073811E-3</v>
      </c>
      <c r="G963">
        <v>9.811450000000832E-2</v>
      </c>
      <c r="H963">
        <v>0.39425099999999702</v>
      </c>
      <c r="I963">
        <v>6.5295700000007173E-2</v>
      </c>
      <c r="J963">
        <v>0.45954670000000419</v>
      </c>
      <c r="K963">
        <v>398.0625</v>
      </c>
      <c r="L963">
        <v>387.98046875</v>
      </c>
      <c r="M963">
        <v>398.0625</v>
      </c>
      <c r="N963">
        <v>387.98046875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0.57735026918962573</v>
      </c>
      <c r="V963">
        <v>0.57735026918962573</v>
      </c>
      <c r="W963">
        <v>0.34641016151377541</v>
      </c>
      <c r="X963">
        <v>0.34641016151377541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 x14ac:dyDescent="0.35">
      <c r="A964" s="1">
        <v>962</v>
      </c>
      <c r="B964">
        <v>6</v>
      </c>
      <c r="C964">
        <v>1</v>
      </c>
      <c r="D964">
        <v>6</v>
      </c>
      <c r="E964">
        <v>9.4524899999981926E-2</v>
      </c>
      <c r="F964">
        <v>1.271679999999265E-2</v>
      </c>
      <c r="G964">
        <v>0.1072416999999746</v>
      </c>
      <c r="H964">
        <v>0.48877589999997889</v>
      </c>
      <c r="I964">
        <v>7.8012499999999818E-2</v>
      </c>
      <c r="J964">
        <v>0.56678839999997876</v>
      </c>
      <c r="K964">
        <v>399.1328125</v>
      </c>
      <c r="L964">
        <v>389.05078125</v>
      </c>
      <c r="M964">
        <v>399.1328125</v>
      </c>
      <c r="N964">
        <v>389.05078125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6</v>
      </c>
      <c r="C965">
        <v>1</v>
      </c>
      <c r="D965">
        <v>7</v>
      </c>
      <c r="E965">
        <v>9.7426699999999755E-2</v>
      </c>
      <c r="F965">
        <v>2.4152400000019721E-2</v>
      </c>
      <c r="G965">
        <v>0.12157910000001949</v>
      </c>
      <c r="H965">
        <v>0.5862025999999787</v>
      </c>
      <c r="I965">
        <v>0.1021649000000195</v>
      </c>
      <c r="J965">
        <v>0.68836749999999824</v>
      </c>
      <c r="K965">
        <v>399.57421875</v>
      </c>
      <c r="L965">
        <v>389.265625</v>
      </c>
      <c r="M965">
        <v>399.57421875</v>
      </c>
      <c r="N965">
        <v>389.265625</v>
      </c>
      <c r="O965">
        <v>4</v>
      </c>
      <c r="P965">
        <v>4</v>
      </c>
      <c r="Q965" t="b">
        <v>1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 t="b">
        <v>1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 x14ac:dyDescent="0.35">
      <c r="A966" s="1">
        <v>964</v>
      </c>
      <c r="B966">
        <v>6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0.5862025999999787</v>
      </c>
      <c r="I966">
        <v>0.1021649000000195</v>
      </c>
      <c r="J966">
        <v>0.68836749999999824</v>
      </c>
      <c r="K966">
        <v>0</v>
      </c>
      <c r="L966">
        <v>0</v>
      </c>
      <c r="M966">
        <v>399.57421875</v>
      </c>
      <c r="N966">
        <v>389.265625</v>
      </c>
      <c r="O966">
        <v>5</v>
      </c>
      <c r="P966">
        <v>5</v>
      </c>
      <c r="Q966" t="b">
        <v>1</v>
      </c>
      <c r="R966" t="b">
        <v>0</v>
      </c>
      <c r="S966">
        <v>1.6</v>
      </c>
      <c r="T966">
        <v>1.6</v>
      </c>
      <c r="U966">
        <v>0.54772255750516607</v>
      </c>
      <c r="V966">
        <v>0.54772255750516607</v>
      </c>
      <c r="W966">
        <v>0.34232659844072882</v>
      </c>
      <c r="X966">
        <v>0.34232659844072882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6</v>
      </c>
      <c r="C967">
        <v>1</v>
      </c>
      <c r="D967">
        <v>9</v>
      </c>
      <c r="E967">
        <v>0</v>
      </c>
      <c r="F967">
        <v>0</v>
      </c>
      <c r="G967">
        <v>0</v>
      </c>
      <c r="H967">
        <v>0.5862025999999787</v>
      </c>
      <c r="I967">
        <v>0.1021649000000195</v>
      </c>
      <c r="J967">
        <v>0.68836749999999824</v>
      </c>
      <c r="K967">
        <v>0</v>
      </c>
      <c r="L967">
        <v>0</v>
      </c>
      <c r="M967">
        <v>399.57421875</v>
      </c>
      <c r="N967">
        <v>389.265625</v>
      </c>
      <c r="O967">
        <v>5</v>
      </c>
      <c r="P967">
        <v>6</v>
      </c>
      <c r="Q967" t="b">
        <v>0</v>
      </c>
      <c r="R967" t="b">
        <v>0</v>
      </c>
      <c r="S967">
        <v>1.5</v>
      </c>
      <c r="T967">
        <v>1.5</v>
      </c>
      <c r="U967">
        <v>0.54772255750516607</v>
      </c>
      <c r="V967">
        <v>0.54772255750516607</v>
      </c>
      <c r="W967">
        <v>0.36514837167011072</v>
      </c>
      <c r="X967">
        <v>0.36514837167011072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 x14ac:dyDescent="0.35">
      <c r="A968" s="1">
        <v>966</v>
      </c>
      <c r="B968">
        <v>6</v>
      </c>
      <c r="C968">
        <v>1</v>
      </c>
      <c r="D968">
        <v>10</v>
      </c>
      <c r="E968">
        <v>0.42627060000000938</v>
      </c>
      <c r="F968">
        <v>9.5923699999985956E-2</v>
      </c>
      <c r="G968">
        <v>0.52219429999999534</v>
      </c>
      <c r="H968">
        <v>1.0124731999999881</v>
      </c>
      <c r="I968">
        <v>0.1980886000000055</v>
      </c>
      <c r="J968">
        <v>1.210561799999994</v>
      </c>
      <c r="K968">
        <v>398.6640625</v>
      </c>
      <c r="L968">
        <v>388.48046875</v>
      </c>
      <c r="M968">
        <v>399.57421875</v>
      </c>
      <c r="N968">
        <v>389.265625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 x14ac:dyDescent="0.35">
      <c r="A969" s="1">
        <v>967</v>
      </c>
      <c r="B969">
        <v>6</v>
      </c>
      <c r="C969">
        <v>1</v>
      </c>
      <c r="D969">
        <v>11</v>
      </c>
      <c r="E969">
        <v>0.17860039999999339</v>
      </c>
      <c r="F969">
        <v>1.2934599999994131E-2</v>
      </c>
      <c r="G969">
        <v>0.1915349999999876</v>
      </c>
      <c r="H969">
        <v>1.191073599999982</v>
      </c>
      <c r="I969">
        <v>0.21102319999999961</v>
      </c>
      <c r="J969">
        <v>1.4020967999999809</v>
      </c>
      <c r="K969">
        <v>398.6640625</v>
      </c>
      <c r="L969">
        <v>388.48046875</v>
      </c>
      <c r="M969">
        <v>399.57421875</v>
      </c>
      <c r="N969">
        <v>389.265625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0.41060326511404421</v>
      </c>
      <c r="X969">
        <v>0.41060326511404421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 x14ac:dyDescent="0.35">
      <c r="A970" s="1">
        <v>968</v>
      </c>
      <c r="B970">
        <v>6</v>
      </c>
      <c r="C970">
        <v>1</v>
      </c>
      <c r="D970">
        <v>12</v>
      </c>
      <c r="E970">
        <v>0.18004149999998731</v>
      </c>
      <c r="F970">
        <v>1.5697299999999359E-2</v>
      </c>
      <c r="G970">
        <v>0.1957387999999867</v>
      </c>
      <c r="H970">
        <v>1.3711150999999691</v>
      </c>
      <c r="I970">
        <v>0.22672049999999899</v>
      </c>
      <c r="J970">
        <v>1.597835599999968</v>
      </c>
      <c r="K970">
        <v>398.6640625</v>
      </c>
      <c r="L970">
        <v>388.48046875</v>
      </c>
      <c r="M970">
        <v>399.57421875</v>
      </c>
      <c r="N970">
        <v>389.265625</v>
      </c>
      <c r="O970">
        <v>5</v>
      </c>
      <c r="P970">
        <v>6</v>
      </c>
      <c r="Q970" t="b">
        <v>0</v>
      </c>
      <c r="R970" t="b">
        <v>0</v>
      </c>
      <c r="S970">
        <v>2</v>
      </c>
      <c r="T970">
        <v>2</v>
      </c>
      <c r="U970">
        <v>1.0954451150103319</v>
      </c>
      <c r="V970">
        <v>1.0954451150103319</v>
      </c>
      <c r="W970">
        <v>0.54772255750516607</v>
      </c>
      <c r="X970">
        <v>0.54772255750516607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 x14ac:dyDescent="0.35">
      <c r="A971" s="1">
        <v>969</v>
      </c>
      <c r="B971">
        <v>6</v>
      </c>
      <c r="C971">
        <v>1</v>
      </c>
      <c r="D971">
        <v>13</v>
      </c>
      <c r="E971">
        <v>0.18791499999997541</v>
      </c>
      <c r="F971">
        <v>2.427990000001046E-2</v>
      </c>
      <c r="G971">
        <v>0.21219489999998589</v>
      </c>
      <c r="H971">
        <v>1.559030099999944</v>
      </c>
      <c r="I971">
        <v>0.25100040000000939</v>
      </c>
      <c r="J971">
        <v>1.8100304999999539</v>
      </c>
      <c r="K971">
        <v>399.1328125</v>
      </c>
      <c r="L971">
        <v>389.05078125</v>
      </c>
      <c r="M971">
        <v>399.57421875</v>
      </c>
      <c r="N971">
        <v>389.265625</v>
      </c>
      <c r="O971">
        <v>5</v>
      </c>
      <c r="P971">
        <v>6</v>
      </c>
      <c r="Q971" t="b">
        <v>0</v>
      </c>
      <c r="R971" t="b">
        <v>0</v>
      </c>
      <c r="S971">
        <v>2.166666666666667</v>
      </c>
      <c r="T971">
        <v>2.166666666666667</v>
      </c>
      <c r="U971">
        <v>1.471960144387974</v>
      </c>
      <c r="V971">
        <v>1.471960144387974</v>
      </c>
      <c r="W971">
        <v>0.67936622048675743</v>
      </c>
      <c r="X971">
        <v>0.67936622048675743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 x14ac:dyDescent="0.35">
      <c r="A972" s="1">
        <v>970</v>
      </c>
      <c r="B972">
        <v>6</v>
      </c>
      <c r="C972">
        <v>1</v>
      </c>
      <c r="D972">
        <v>14</v>
      </c>
      <c r="E972">
        <v>0.19447210000001289</v>
      </c>
      <c r="F972">
        <v>4.0513700000019533E-2</v>
      </c>
      <c r="G972">
        <v>0.23498580000003241</v>
      </c>
      <c r="H972">
        <v>1.7535021999999569</v>
      </c>
      <c r="I972">
        <v>0.29151410000002898</v>
      </c>
      <c r="J972">
        <v>2.0450162999999861</v>
      </c>
      <c r="K972">
        <v>399.890625</v>
      </c>
      <c r="L972">
        <v>389.64453125</v>
      </c>
      <c r="M972">
        <v>399.890625</v>
      </c>
      <c r="N972">
        <v>389.64453125</v>
      </c>
      <c r="O972">
        <v>6</v>
      </c>
      <c r="P972">
        <v>6</v>
      </c>
      <c r="Q972" t="b">
        <v>1</v>
      </c>
      <c r="R972" t="b">
        <v>0</v>
      </c>
      <c r="S972">
        <v>2.333333333333333</v>
      </c>
      <c r="T972">
        <v>2.333333333333333</v>
      </c>
      <c r="U972">
        <v>1.8618986725025251</v>
      </c>
      <c r="V972">
        <v>1.8618986725025251</v>
      </c>
      <c r="W972">
        <v>0.79795657392965369</v>
      </c>
      <c r="X972">
        <v>0.79795657392965369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6</v>
      </c>
      <c r="C973">
        <v>1</v>
      </c>
      <c r="D973">
        <v>15</v>
      </c>
      <c r="E973">
        <v>9.9813300000022309E-2</v>
      </c>
      <c r="F973">
        <v>1.452670000000467E-2</v>
      </c>
      <c r="G973">
        <v>0.114340000000027</v>
      </c>
      <c r="H973">
        <v>1.853315499999979</v>
      </c>
      <c r="I973">
        <v>0.30604080000003359</v>
      </c>
      <c r="J973">
        <v>2.1593563000000131</v>
      </c>
      <c r="K973">
        <v>400.140625</v>
      </c>
      <c r="L973">
        <v>389.89453125</v>
      </c>
      <c r="M973">
        <v>400.140625</v>
      </c>
      <c r="N973">
        <v>389.89453125</v>
      </c>
      <c r="O973">
        <v>7</v>
      </c>
      <c r="P973">
        <v>7</v>
      </c>
      <c r="Q973" t="b">
        <v>1</v>
      </c>
      <c r="R973" t="b">
        <v>0</v>
      </c>
      <c r="S973">
        <v>2.1428571428571428</v>
      </c>
      <c r="T973">
        <v>2.1428571428571428</v>
      </c>
      <c r="U973">
        <v>1.7728105208558369</v>
      </c>
      <c r="V973">
        <v>1.7728105208558369</v>
      </c>
      <c r="W973">
        <v>0.82731157639939046</v>
      </c>
      <c r="X973">
        <v>0.82731157639939046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6</v>
      </c>
      <c r="C974">
        <v>1</v>
      </c>
      <c r="D974">
        <v>16</v>
      </c>
      <c r="E974">
        <v>0.1030529999999885</v>
      </c>
      <c r="F974">
        <v>2.2782199999994649E-2</v>
      </c>
      <c r="G974">
        <v>0.12583519999998319</v>
      </c>
      <c r="H974">
        <v>1.956368499999968</v>
      </c>
      <c r="I974">
        <v>0.32882300000002829</v>
      </c>
      <c r="J974">
        <v>2.2851914999999958</v>
      </c>
      <c r="K974">
        <v>400.578125</v>
      </c>
      <c r="L974">
        <v>390.39453125</v>
      </c>
      <c r="M974">
        <v>400.578125</v>
      </c>
      <c r="N974">
        <v>390.39453125</v>
      </c>
      <c r="O974">
        <v>8</v>
      </c>
      <c r="P974">
        <v>8</v>
      </c>
      <c r="Q974" t="b">
        <v>1</v>
      </c>
      <c r="R974" t="b">
        <v>0</v>
      </c>
      <c r="S974">
        <v>2</v>
      </c>
      <c r="T974">
        <v>2</v>
      </c>
      <c r="U974">
        <v>1.6903085094570329</v>
      </c>
      <c r="V974">
        <v>1.6903085094570329</v>
      </c>
      <c r="W974">
        <v>0.84515425472851657</v>
      </c>
      <c r="X974">
        <v>0.84515425472851657</v>
      </c>
      <c r="Y974" t="b">
        <v>1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6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1.956368499999968</v>
      </c>
      <c r="I975">
        <v>0.32882300000002829</v>
      </c>
      <c r="J975">
        <v>2.2851914999999958</v>
      </c>
      <c r="K975">
        <v>0</v>
      </c>
      <c r="L975">
        <v>0</v>
      </c>
      <c r="M975">
        <v>400.578125</v>
      </c>
      <c r="N975">
        <v>390.39453125</v>
      </c>
      <c r="O975">
        <v>9</v>
      </c>
      <c r="P975">
        <v>9</v>
      </c>
      <c r="Q975" t="b">
        <v>1</v>
      </c>
      <c r="R975" t="b">
        <v>0</v>
      </c>
      <c r="S975">
        <v>1.8888888888888891</v>
      </c>
      <c r="T975">
        <v>1.8888888888888891</v>
      </c>
      <c r="U975">
        <v>1.6158932858054429</v>
      </c>
      <c r="V975">
        <v>1.6158932858054429</v>
      </c>
      <c r="W975">
        <v>0.85547291601464626</v>
      </c>
      <c r="X975">
        <v>0.85547291601464626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 x14ac:dyDescent="0.35">
      <c r="A976" s="1">
        <v>974</v>
      </c>
      <c r="B976">
        <v>6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1.956368499999968</v>
      </c>
      <c r="I976">
        <v>0.32882300000002829</v>
      </c>
      <c r="J976">
        <v>2.2851914999999958</v>
      </c>
      <c r="K976">
        <v>0</v>
      </c>
      <c r="L976">
        <v>0</v>
      </c>
      <c r="M976">
        <v>400.578125</v>
      </c>
      <c r="N976">
        <v>390.39453125</v>
      </c>
      <c r="O976">
        <v>9</v>
      </c>
      <c r="P976">
        <v>10</v>
      </c>
      <c r="Q976" t="b">
        <v>0</v>
      </c>
      <c r="R976" t="b">
        <v>0</v>
      </c>
      <c r="S976">
        <v>1.8</v>
      </c>
      <c r="T976">
        <v>1.8</v>
      </c>
      <c r="U976">
        <v>1.549193338482967</v>
      </c>
      <c r="V976">
        <v>1.549193338482967</v>
      </c>
      <c r="W976">
        <v>0.86066296582387047</v>
      </c>
      <c r="X976">
        <v>0.86066296582387047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 x14ac:dyDescent="0.35">
      <c r="A977" s="1">
        <v>975</v>
      </c>
      <c r="B977">
        <v>6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1.956368499999968</v>
      </c>
      <c r="I977">
        <v>0.32882300000002829</v>
      </c>
      <c r="J977">
        <v>2.2851914999999958</v>
      </c>
      <c r="K977">
        <v>0</v>
      </c>
      <c r="L977">
        <v>0</v>
      </c>
      <c r="M977">
        <v>400.578125</v>
      </c>
      <c r="N977">
        <v>390.39453125</v>
      </c>
      <c r="O977">
        <v>9</v>
      </c>
      <c r="P977">
        <v>10</v>
      </c>
      <c r="Q977" t="b">
        <v>0</v>
      </c>
      <c r="R977" t="b">
        <v>0</v>
      </c>
      <c r="S977">
        <v>1.9</v>
      </c>
      <c r="T977">
        <v>1.9</v>
      </c>
      <c r="U977">
        <v>1.5238839267549951</v>
      </c>
      <c r="V977">
        <v>1.5238839267549951</v>
      </c>
      <c r="W977">
        <v>0.80204417197631295</v>
      </c>
      <c r="X977">
        <v>0.80204417197631295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 x14ac:dyDescent="0.35">
      <c r="A978" s="1">
        <v>976</v>
      </c>
      <c r="B978">
        <v>6</v>
      </c>
      <c r="C978">
        <v>1</v>
      </c>
      <c r="D978">
        <v>20</v>
      </c>
      <c r="E978">
        <v>0.47946690000000558</v>
      </c>
      <c r="F978">
        <v>0.1224923999999987</v>
      </c>
      <c r="G978">
        <v>0.6019593000000043</v>
      </c>
      <c r="H978">
        <v>2.435835399999974</v>
      </c>
      <c r="I978">
        <v>0.45131540000002701</v>
      </c>
      <c r="J978">
        <v>2.887150800000001</v>
      </c>
      <c r="K978">
        <v>400.8203125</v>
      </c>
      <c r="L978">
        <v>390.515625</v>
      </c>
      <c r="M978">
        <v>400.8203125</v>
      </c>
      <c r="N978">
        <v>390.515625</v>
      </c>
      <c r="O978">
        <v>10</v>
      </c>
      <c r="P978">
        <v>10</v>
      </c>
      <c r="Q978" t="b">
        <v>1</v>
      </c>
      <c r="R978" t="b">
        <v>0</v>
      </c>
      <c r="S978">
        <v>2</v>
      </c>
      <c r="T978">
        <v>2</v>
      </c>
      <c r="U978">
        <v>1.5634719199411431</v>
      </c>
      <c r="V978">
        <v>1.5634719199411431</v>
      </c>
      <c r="W978">
        <v>0.78173595997057166</v>
      </c>
      <c r="X978">
        <v>0.78173595997057166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 x14ac:dyDescent="0.35">
      <c r="A979" s="1">
        <v>977</v>
      </c>
      <c r="B979">
        <v>6</v>
      </c>
      <c r="C979">
        <v>1</v>
      </c>
      <c r="D979">
        <v>21</v>
      </c>
      <c r="E979">
        <v>0.18420889999998741</v>
      </c>
      <c r="F979">
        <v>1.9338500000003481E-2</v>
      </c>
      <c r="G979">
        <v>0.2035473999999908</v>
      </c>
      <c r="H979">
        <v>2.6200442999999609</v>
      </c>
      <c r="I979">
        <v>0.47065390000003049</v>
      </c>
      <c r="J979">
        <v>3.090698199999991</v>
      </c>
      <c r="K979">
        <v>401.015625</v>
      </c>
      <c r="L979">
        <v>390.70703125</v>
      </c>
      <c r="M979">
        <v>401.015625</v>
      </c>
      <c r="N979">
        <v>390.70703125</v>
      </c>
      <c r="O979">
        <v>10</v>
      </c>
      <c r="P979">
        <v>11</v>
      </c>
      <c r="Q979" t="b">
        <v>0</v>
      </c>
      <c r="R979" t="b">
        <v>0</v>
      </c>
      <c r="S979">
        <v>1.9090909090909089</v>
      </c>
      <c r="T979">
        <v>1.9090909090909089</v>
      </c>
      <c r="U979">
        <v>1.513574937328539</v>
      </c>
      <c r="V979">
        <v>1.513574937328539</v>
      </c>
      <c r="W979">
        <v>0.79282496717209183</v>
      </c>
      <c r="X979">
        <v>0.79282496717209183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 x14ac:dyDescent="0.35">
      <c r="A980" s="1">
        <v>978</v>
      </c>
      <c r="B980">
        <v>6</v>
      </c>
      <c r="C980">
        <v>1</v>
      </c>
      <c r="D980">
        <v>22</v>
      </c>
      <c r="E980">
        <v>0.18731070000001179</v>
      </c>
      <c r="F980">
        <v>2.412770000000819E-2</v>
      </c>
      <c r="G980">
        <v>0.21143840000002001</v>
      </c>
      <c r="H980">
        <v>2.8073549999999732</v>
      </c>
      <c r="I980">
        <v>0.49478160000003868</v>
      </c>
      <c r="J980">
        <v>3.302136600000011</v>
      </c>
      <c r="K980">
        <v>401.23046875</v>
      </c>
      <c r="L980">
        <v>390.92578125</v>
      </c>
      <c r="M980">
        <v>401.23046875</v>
      </c>
      <c r="N980">
        <v>390.92578125</v>
      </c>
      <c r="O980">
        <v>11</v>
      </c>
      <c r="P980">
        <v>11</v>
      </c>
      <c r="Q980" t="b">
        <v>1</v>
      </c>
      <c r="R980" t="b">
        <v>0</v>
      </c>
      <c r="S980">
        <v>2</v>
      </c>
      <c r="T980">
        <v>2</v>
      </c>
      <c r="U980">
        <v>1.4832396974191331</v>
      </c>
      <c r="V980">
        <v>1.4832396974191331</v>
      </c>
      <c r="W980">
        <v>0.74161984870956632</v>
      </c>
      <c r="X980">
        <v>0.74161984870956632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 x14ac:dyDescent="0.35">
      <c r="A981" s="1">
        <v>979</v>
      </c>
      <c r="B981">
        <v>6</v>
      </c>
      <c r="C981">
        <v>1</v>
      </c>
      <c r="D981">
        <v>23</v>
      </c>
      <c r="E981">
        <v>0.19433979999996609</v>
      </c>
      <c r="F981">
        <v>2.8140799999988531E-2</v>
      </c>
      <c r="G981">
        <v>0.22248059999995459</v>
      </c>
      <c r="H981">
        <v>3.0016947999999388</v>
      </c>
      <c r="I981">
        <v>0.52292240000002721</v>
      </c>
      <c r="J981">
        <v>3.524617199999966</v>
      </c>
      <c r="K981">
        <v>402.94140625</v>
      </c>
      <c r="L981">
        <v>393.1640625</v>
      </c>
      <c r="M981">
        <v>402.94140625</v>
      </c>
      <c r="N981">
        <v>393.1640625</v>
      </c>
      <c r="O981">
        <v>11</v>
      </c>
      <c r="P981">
        <v>12</v>
      </c>
      <c r="Q981" t="b">
        <v>0</v>
      </c>
      <c r="R981" t="b">
        <v>0</v>
      </c>
      <c r="S981">
        <v>1.916666666666667</v>
      </c>
      <c r="T981">
        <v>1.916666666666667</v>
      </c>
      <c r="U981">
        <v>1.4433756729740641</v>
      </c>
      <c r="V981">
        <v>1.4433756729740641</v>
      </c>
      <c r="W981">
        <v>0.75306556850820749</v>
      </c>
      <c r="X981">
        <v>0.75306556850820749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 x14ac:dyDescent="0.35">
      <c r="A982" s="1">
        <v>980</v>
      </c>
      <c r="B982">
        <v>6</v>
      </c>
      <c r="C982">
        <v>1</v>
      </c>
      <c r="D982">
        <v>24</v>
      </c>
      <c r="E982">
        <v>0.20016049999998131</v>
      </c>
      <c r="F982">
        <v>4.0956400000027322E-2</v>
      </c>
      <c r="G982">
        <v>0.2411169000000086</v>
      </c>
      <c r="H982">
        <v>3.2018552999999201</v>
      </c>
      <c r="I982">
        <v>0.56387880000005453</v>
      </c>
      <c r="J982">
        <v>3.7657340999999751</v>
      </c>
      <c r="K982">
        <v>403.40234375</v>
      </c>
      <c r="L982">
        <v>393.4140625</v>
      </c>
      <c r="M982">
        <v>403.40234375</v>
      </c>
      <c r="N982">
        <v>393.4140625</v>
      </c>
      <c r="O982">
        <v>12</v>
      </c>
      <c r="P982">
        <v>12</v>
      </c>
      <c r="Q982" t="b">
        <v>1</v>
      </c>
      <c r="R982" t="b">
        <v>0</v>
      </c>
      <c r="S982">
        <v>2</v>
      </c>
      <c r="T982">
        <v>2</v>
      </c>
      <c r="U982">
        <v>1.4142135623730949</v>
      </c>
      <c r="V982">
        <v>1.4142135623730949</v>
      </c>
      <c r="W982">
        <v>0.70710678118654757</v>
      </c>
      <c r="X982">
        <v>0.70710678118654757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6</v>
      </c>
      <c r="C983">
        <v>1</v>
      </c>
      <c r="D983">
        <v>25</v>
      </c>
      <c r="E983">
        <v>0.1037665000000061</v>
      </c>
      <c r="F983">
        <v>2.495949999999425E-2</v>
      </c>
      <c r="G983">
        <v>0.12872600000000031</v>
      </c>
      <c r="H983">
        <v>3.3056217999999258</v>
      </c>
      <c r="I983">
        <v>0.58883830000004878</v>
      </c>
      <c r="J983">
        <v>3.894460099999975</v>
      </c>
      <c r="K983">
        <v>403.984375</v>
      </c>
      <c r="L983">
        <v>393.9140625</v>
      </c>
      <c r="M983">
        <v>403.984375</v>
      </c>
      <c r="N983">
        <v>393.9140625</v>
      </c>
      <c r="O983">
        <v>13</v>
      </c>
      <c r="P983">
        <v>13</v>
      </c>
      <c r="Q983" t="b">
        <v>1</v>
      </c>
      <c r="R983" t="b">
        <v>0</v>
      </c>
      <c r="S983">
        <v>1.9230769230769229</v>
      </c>
      <c r="T983">
        <v>1.9230769230769229</v>
      </c>
      <c r="U983">
        <v>1.382120258970402</v>
      </c>
      <c r="V983">
        <v>1.382120258970402</v>
      </c>
      <c r="W983">
        <v>0.71870253466460876</v>
      </c>
      <c r="X983">
        <v>0.71870253466460876</v>
      </c>
      <c r="Y983" t="b">
        <v>1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 x14ac:dyDescent="0.35">
      <c r="A984" s="1">
        <v>982</v>
      </c>
      <c r="B984">
        <v>6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3.3056217999999258</v>
      </c>
      <c r="I984">
        <v>0.58883830000004878</v>
      </c>
      <c r="J984">
        <v>3.894460099999975</v>
      </c>
      <c r="K984">
        <v>0</v>
      </c>
      <c r="L984">
        <v>0</v>
      </c>
      <c r="M984">
        <v>403.984375</v>
      </c>
      <c r="N984">
        <v>393.9140625</v>
      </c>
      <c r="O984">
        <v>13</v>
      </c>
      <c r="P984">
        <v>14</v>
      </c>
      <c r="Q984" t="b">
        <v>0</v>
      </c>
      <c r="R984" t="b">
        <v>0</v>
      </c>
      <c r="S984">
        <v>1.857142857142857</v>
      </c>
      <c r="T984">
        <v>1.857142857142857</v>
      </c>
      <c r="U984">
        <v>1.350620533005412</v>
      </c>
      <c r="V984">
        <v>1.350620533005412</v>
      </c>
      <c r="W984">
        <v>0.72725721007983735</v>
      </c>
      <c r="X984">
        <v>0.72725721007983735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 x14ac:dyDescent="0.35">
      <c r="A985" s="1">
        <v>983</v>
      </c>
      <c r="B985">
        <v>6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3.3056217999999258</v>
      </c>
      <c r="I985">
        <v>0.58883830000004878</v>
      </c>
      <c r="J985">
        <v>3.894460099999975</v>
      </c>
      <c r="K985">
        <v>0</v>
      </c>
      <c r="L985">
        <v>0</v>
      </c>
      <c r="M985">
        <v>403.984375</v>
      </c>
      <c r="N985">
        <v>393.9140625</v>
      </c>
      <c r="O985">
        <v>14</v>
      </c>
      <c r="P985">
        <v>14</v>
      </c>
      <c r="Q985" t="b">
        <v>1</v>
      </c>
      <c r="R985" t="b">
        <v>0</v>
      </c>
      <c r="S985">
        <v>1.928571428571429</v>
      </c>
      <c r="T985">
        <v>1.928571428571429</v>
      </c>
      <c r="U985">
        <v>1.3280573269766121</v>
      </c>
      <c r="V985">
        <v>1.3280573269766121</v>
      </c>
      <c r="W985">
        <v>0.68862231769157645</v>
      </c>
      <c r="X985">
        <v>0.68862231769157645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 x14ac:dyDescent="0.35">
      <c r="A986" s="1">
        <v>984</v>
      </c>
      <c r="B986">
        <v>6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3.3056217999999258</v>
      </c>
      <c r="I986">
        <v>0.58883830000004878</v>
      </c>
      <c r="J986">
        <v>3.894460099999975</v>
      </c>
      <c r="K986">
        <v>0</v>
      </c>
      <c r="L986">
        <v>0</v>
      </c>
      <c r="M986">
        <v>403.984375</v>
      </c>
      <c r="N986">
        <v>393.9140625</v>
      </c>
      <c r="O986">
        <v>14</v>
      </c>
      <c r="P986">
        <v>15</v>
      </c>
      <c r="Q986" t="b">
        <v>0</v>
      </c>
      <c r="R986" t="b">
        <v>0</v>
      </c>
      <c r="S986">
        <v>1.8666666666666669</v>
      </c>
      <c r="T986">
        <v>1.8666666666666669</v>
      </c>
      <c r="U986">
        <v>1.302013093343571</v>
      </c>
      <c r="V986">
        <v>1.302013093343571</v>
      </c>
      <c r="W986">
        <v>0.69750701429119888</v>
      </c>
      <c r="X986">
        <v>0.69750701429119888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 x14ac:dyDescent="0.35">
      <c r="A987" s="1">
        <v>985</v>
      </c>
      <c r="B987">
        <v>6</v>
      </c>
      <c r="C987">
        <v>1</v>
      </c>
      <c r="D987">
        <v>29</v>
      </c>
      <c r="E987">
        <v>0.47919909999998822</v>
      </c>
      <c r="F987">
        <v>0.12152179999998219</v>
      </c>
      <c r="G987">
        <v>0.60072089999997047</v>
      </c>
      <c r="H987">
        <v>3.784820899999914</v>
      </c>
      <c r="I987">
        <v>0.71036010000003103</v>
      </c>
      <c r="J987">
        <v>4.4951809999999446</v>
      </c>
      <c r="K987">
        <v>401.76171875</v>
      </c>
      <c r="L987">
        <v>391.5</v>
      </c>
      <c r="M987">
        <v>403.984375</v>
      </c>
      <c r="N987">
        <v>393.9140625</v>
      </c>
      <c r="O987">
        <v>14</v>
      </c>
      <c r="P987">
        <v>15</v>
      </c>
      <c r="Q987" t="b">
        <v>0</v>
      </c>
      <c r="R987" t="b">
        <v>0</v>
      </c>
      <c r="S987">
        <v>1.9333333333333329</v>
      </c>
      <c r="T987">
        <v>1.9333333333333329</v>
      </c>
      <c r="U987">
        <v>1.279880946844369</v>
      </c>
      <c r="V987">
        <v>1.279880946844369</v>
      </c>
      <c r="W987">
        <v>0.66200738629881151</v>
      </c>
      <c r="X987">
        <v>0.66200738629881151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 x14ac:dyDescent="0.35">
      <c r="A988" s="1">
        <v>986</v>
      </c>
      <c r="B988">
        <v>6</v>
      </c>
      <c r="C988">
        <v>1</v>
      </c>
      <c r="D988">
        <v>30</v>
      </c>
      <c r="E988">
        <v>0.18763809999998671</v>
      </c>
      <c r="F988">
        <v>1.967169999997509E-2</v>
      </c>
      <c r="G988">
        <v>0.2073097999999618</v>
      </c>
      <c r="H988">
        <v>3.9724589999999012</v>
      </c>
      <c r="I988">
        <v>0.73003180000000611</v>
      </c>
      <c r="J988">
        <v>4.7024907999999073</v>
      </c>
      <c r="K988">
        <v>401.96484375</v>
      </c>
      <c r="L988">
        <v>391.69921875</v>
      </c>
      <c r="M988">
        <v>403.984375</v>
      </c>
      <c r="N988">
        <v>393.9140625</v>
      </c>
      <c r="O988">
        <v>15</v>
      </c>
      <c r="P988">
        <v>15</v>
      </c>
      <c r="Q988" t="b">
        <v>1</v>
      </c>
      <c r="R988" t="b">
        <v>0</v>
      </c>
      <c r="S988">
        <v>2</v>
      </c>
      <c r="T988">
        <v>2</v>
      </c>
      <c r="U988">
        <v>1.309307341415954</v>
      </c>
      <c r="V988">
        <v>1.309307341415954</v>
      </c>
      <c r="W988">
        <v>0.65465367070797709</v>
      </c>
      <c r="X988">
        <v>0.65465367070797709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 x14ac:dyDescent="0.35">
      <c r="A989" s="1">
        <v>987</v>
      </c>
      <c r="B989">
        <v>6</v>
      </c>
      <c r="C989">
        <v>1</v>
      </c>
      <c r="D989">
        <v>31</v>
      </c>
      <c r="E989">
        <v>0.1887516999999832</v>
      </c>
      <c r="F989">
        <v>2.4231700000029829E-2</v>
      </c>
      <c r="G989">
        <v>0.21298340000001301</v>
      </c>
      <c r="H989">
        <v>4.1612106999998844</v>
      </c>
      <c r="I989">
        <v>0.75426350000003595</v>
      </c>
      <c r="J989">
        <v>4.9154741999999203</v>
      </c>
      <c r="K989">
        <v>402.17578125</v>
      </c>
      <c r="L989">
        <v>391.9140625</v>
      </c>
      <c r="M989">
        <v>403.984375</v>
      </c>
      <c r="N989">
        <v>393.9140625</v>
      </c>
      <c r="O989">
        <v>15</v>
      </c>
      <c r="P989">
        <v>16</v>
      </c>
      <c r="Q989" t="b">
        <v>0</v>
      </c>
      <c r="R989" t="b">
        <v>0</v>
      </c>
      <c r="S989">
        <v>1.9375</v>
      </c>
      <c r="T989">
        <v>1.9375</v>
      </c>
      <c r="U989">
        <v>1.289379695822763</v>
      </c>
      <c r="V989">
        <v>1.289379695822763</v>
      </c>
      <c r="W989">
        <v>0.66548629461820019</v>
      </c>
      <c r="X989">
        <v>0.66548629461820019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 x14ac:dyDescent="0.35">
      <c r="A990" s="1">
        <v>988</v>
      </c>
      <c r="B990">
        <v>6</v>
      </c>
      <c r="C990">
        <v>1</v>
      </c>
      <c r="D990">
        <v>32</v>
      </c>
      <c r="E990">
        <v>0.19516619999998849</v>
      </c>
      <c r="F990">
        <v>2.8627499999970499E-2</v>
      </c>
      <c r="G990">
        <v>0.22379369999995899</v>
      </c>
      <c r="H990">
        <v>4.3563768999998729</v>
      </c>
      <c r="I990">
        <v>0.78289100000000644</v>
      </c>
      <c r="J990">
        <v>5.1392678999998793</v>
      </c>
      <c r="K990">
        <v>402.4296875</v>
      </c>
      <c r="L990">
        <v>392.16796875</v>
      </c>
      <c r="M990">
        <v>403.984375</v>
      </c>
      <c r="N990">
        <v>393.9140625</v>
      </c>
      <c r="O990">
        <v>16</v>
      </c>
      <c r="P990">
        <v>16</v>
      </c>
      <c r="Q990" t="b">
        <v>1</v>
      </c>
      <c r="R990" t="b">
        <v>0</v>
      </c>
      <c r="S990">
        <v>2</v>
      </c>
      <c r="T990">
        <v>2</v>
      </c>
      <c r="U990">
        <v>1.264911064067352</v>
      </c>
      <c r="V990">
        <v>1.264911064067352</v>
      </c>
      <c r="W990">
        <v>0.63245553203367588</v>
      </c>
      <c r="X990">
        <v>0.63245553203367588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 x14ac:dyDescent="0.35">
      <c r="A991" s="1">
        <v>989</v>
      </c>
      <c r="B991">
        <v>6</v>
      </c>
      <c r="C991">
        <v>1</v>
      </c>
      <c r="D991">
        <v>33</v>
      </c>
      <c r="E991">
        <v>0.2002965000000074</v>
      </c>
      <c r="F991">
        <v>4.0903700000001209E-2</v>
      </c>
      <c r="G991">
        <v>0.24120020000000861</v>
      </c>
      <c r="H991">
        <v>4.5566733999998803</v>
      </c>
      <c r="I991">
        <v>0.82379470000000765</v>
      </c>
      <c r="J991">
        <v>5.380468099999888</v>
      </c>
      <c r="K991">
        <v>402.6796875</v>
      </c>
      <c r="L991">
        <v>392.41796875</v>
      </c>
      <c r="M991">
        <v>403.984375</v>
      </c>
      <c r="N991">
        <v>393.9140625</v>
      </c>
      <c r="O991">
        <v>16</v>
      </c>
      <c r="P991">
        <v>17</v>
      </c>
      <c r="Q991" t="b">
        <v>0</v>
      </c>
      <c r="R991" t="b">
        <v>0</v>
      </c>
      <c r="S991">
        <v>1.9411764705882351</v>
      </c>
      <c r="T991">
        <v>1.9411764705882351</v>
      </c>
      <c r="U991">
        <v>1.2485285456935959</v>
      </c>
      <c r="V991">
        <v>1.2485285456935959</v>
      </c>
      <c r="W991">
        <v>0.64318137202397341</v>
      </c>
      <c r="X991">
        <v>0.64318137202397341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 x14ac:dyDescent="0.35">
      <c r="A992" s="1">
        <v>990</v>
      </c>
      <c r="B992">
        <v>6</v>
      </c>
      <c r="C992">
        <v>1</v>
      </c>
      <c r="D992">
        <v>34</v>
      </c>
      <c r="E992">
        <v>0.1047226000000023</v>
      </c>
      <c r="F992">
        <v>1.8307100000015449E-2</v>
      </c>
      <c r="G992">
        <v>0.1230297000000178</v>
      </c>
      <c r="H992">
        <v>4.6613959999998826</v>
      </c>
      <c r="I992">
        <v>0.8421018000000231</v>
      </c>
      <c r="J992">
        <v>5.5034977999999057</v>
      </c>
      <c r="K992">
        <v>402.93359375</v>
      </c>
      <c r="L992">
        <v>392.66796875</v>
      </c>
      <c r="M992">
        <v>403.984375</v>
      </c>
      <c r="N992">
        <v>393.9140625</v>
      </c>
      <c r="O992">
        <v>17</v>
      </c>
      <c r="P992">
        <v>17</v>
      </c>
      <c r="Q992" t="b">
        <v>1</v>
      </c>
      <c r="R992" t="b">
        <v>0</v>
      </c>
      <c r="S992">
        <v>2</v>
      </c>
      <c r="T992">
        <v>2</v>
      </c>
      <c r="U992">
        <v>1.2247448713915889</v>
      </c>
      <c r="V992">
        <v>1.2247448713915889</v>
      </c>
      <c r="W992">
        <v>0.61237243569579447</v>
      </c>
      <c r="X992">
        <v>0.61237243569579447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 x14ac:dyDescent="0.35">
      <c r="A993" s="1">
        <v>991</v>
      </c>
      <c r="B993">
        <v>6</v>
      </c>
      <c r="C993">
        <v>1</v>
      </c>
      <c r="D993">
        <v>35</v>
      </c>
      <c r="E993">
        <v>0.106103399999995</v>
      </c>
      <c r="F993">
        <v>2.7844899999990961E-2</v>
      </c>
      <c r="G993">
        <v>0.13394829999998589</v>
      </c>
      <c r="H993">
        <v>4.7674993999998776</v>
      </c>
      <c r="I993">
        <v>0.86994670000001406</v>
      </c>
      <c r="J993">
        <v>5.6374460999998917</v>
      </c>
      <c r="K993">
        <v>409.890625</v>
      </c>
      <c r="L993">
        <v>402.00390625</v>
      </c>
      <c r="M993">
        <v>409.890625</v>
      </c>
      <c r="N993">
        <v>402.00390625</v>
      </c>
      <c r="O993">
        <v>18</v>
      </c>
      <c r="P993">
        <v>18</v>
      </c>
      <c r="Q993" t="b">
        <v>1</v>
      </c>
      <c r="R993" t="b">
        <v>0</v>
      </c>
      <c r="S993">
        <v>1.944444444444444</v>
      </c>
      <c r="T993">
        <v>1.944444444444444</v>
      </c>
      <c r="U993">
        <v>1.211329955642932</v>
      </c>
      <c r="V993">
        <v>1.211329955642932</v>
      </c>
      <c r="W993">
        <v>0.622969691473508</v>
      </c>
      <c r="X993">
        <v>0.622969691473508</v>
      </c>
      <c r="Y993" t="b">
        <v>1</v>
      </c>
      <c r="Z993" t="b">
        <v>1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6</v>
      </c>
      <c r="C994">
        <v>1</v>
      </c>
      <c r="D994">
        <v>36</v>
      </c>
      <c r="E994">
        <v>0.33303920000000181</v>
      </c>
      <c r="F994">
        <v>6.4057400000024245E-2</v>
      </c>
      <c r="G994">
        <v>0.397096600000026</v>
      </c>
      <c r="H994">
        <v>5.1005385999998794</v>
      </c>
      <c r="I994">
        <v>0.93400410000003831</v>
      </c>
      <c r="J994">
        <v>6.0345426999999177</v>
      </c>
      <c r="K994">
        <v>399.2265625</v>
      </c>
      <c r="L994">
        <v>388.96875</v>
      </c>
      <c r="M994">
        <v>409.890625</v>
      </c>
      <c r="N994">
        <v>402.00390625</v>
      </c>
      <c r="O994">
        <v>19</v>
      </c>
      <c r="P994">
        <v>19</v>
      </c>
      <c r="Q994" t="b">
        <v>1</v>
      </c>
      <c r="R994" t="b">
        <v>0</v>
      </c>
      <c r="S994">
        <v>1.8947368421052631</v>
      </c>
      <c r="T994">
        <v>1.8947368421052631</v>
      </c>
      <c r="U994">
        <v>1.196974744099347</v>
      </c>
      <c r="V994">
        <v>1.196974744099347</v>
      </c>
      <c r="W994">
        <v>0.63173667049687743</v>
      </c>
      <c r="X994">
        <v>0.63173667049687743</v>
      </c>
      <c r="Y994" t="b">
        <v>1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 x14ac:dyDescent="0.35">
      <c r="A995" s="1">
        <v>993</v>
      </c>
      <c r="B995">
        <v>6</v>
      </c>
      <c r="C995">
        <v>1</v>
      </c>
      <c r="D995">
        <v>37</v>
      </c>
      <c r="E995">
        <v>0.33289170000000468</v>
      </c>
      <c r="F995">
        <v>6.4239200000002938E-2</v>
      </c>
      <c r="G995">
        <v>0.39713090000000761</v>
      </c>
      <c r="H995">
        <v>5.433430299999884</v>
      </c>
      <c r="I995">
        <v>0.99824330000004124</v>
      </c>
      <c r="J995">
        <v>6.4316735999999253</v>
      </c>
      <c r="K995">
        <v>399.2890625</v>
      </c>
      <c r="L995">
        <v>388.96875</v>
      </c>
      <c r="M995">
        <v>409.890625</v>
      </c>
      <c r="N995">
        <v>402.00390625</v>
      </c>
      <c r="O995">
        <v>20</v>
      </c>
      <c r="P995">
        <v>20</v>
      </c>
      <c r="Q995" t="b">
        <v>1</v>
      </c>
      <c r="R995" t="b">
        <v>0</v>
      </c>
      <c r="S995">
        <v>1.85</v>
      </c>
      <c r="T995">
        <v>1.85</v>
      </c>
      <c r="U995">
        <v>1.182103388478619</v>
      </c>
      <c r="V995">
        <v>1.182103388478619</v>
      </c>
      <c r="W995">
        <v>0.63897480458303701</v>
      </c>
      <c r="X995">
        <v>0.63897480458303701</v>
      </c>
      <c r="Y995" t="b">
        <v>1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6</v>
      </c>
      <c r="C996">
        <v>1</v>
      </c>
      <c r="D996">
        <v>38</v>
      </c>
      <c r="E996">
        <v>0.33321490000000148</v>
      </c>
      <c r="F996">
        <v>6.4827300000018795E-2</v>
      </c>
      <c r="G996">
        <v>0.39804220000002027</v>
      </c>
      <c r="H996">
        <v>5.7666451999998856</v>
      </c>
      <c r="I996">
        <v>1.06307060000006</v>
      </c>
      <c r="J996">
        <v>6.8297157999999456</v>
      </c>
      <c r="K996">
        <v>399.2890625</v>
      </c>
      <c r="L996">
        <v>388.96875</v>
      </c>
      <c r="M996">
        <v>409.890625</v>
      </c>
      <c r="N996">
        <v>402.00390625</v>
      </c>
      <c r="O996">
        <v>20</v>
      </c>
      <c r="P996">
        <v>21</v>
      </c>
      <c r="Q996" t="b">
        <v>0</v>
      </c>
      <c r="R996" t="b">
        <v>0</v>
      </c>
      <c r="S996">
        <v>1.80952380952381</v>
      </c>
      <c r="T996">
        <v>1.80952380952381</v>
      </c>
      <c r="U996">
        <v>1.167006753153023</v>
      </c>
      <c r="V996">
        <v>1.167006753153023</v>
      </c>
      <c r="W996">
        <v>0.64492478463719716</v>
      </c>
      <c r="X996">
        <v>0.64492478463719716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 x14ac:dyDescent="0.35">
      <c r="A997" s="1">
        <v>995</v>
      </c>
      <c r="B997">
        <v>6</v>
      </c>
      <c r="C997">
        <v>1</v>
      </c>
      <c r="D997">
        <v>39</v>
      </c>
      <c r="E997">
        <v>0.17195409999999359</v>
      </c>
      <c r="F997">
        <v>1.140459999999166E-2</v>
      </c>
      <c r="G997">
        <v>0.18335869999998519</v>
      </c>
      <c r="H997">
        <v>5.9385992999998791</v>
      </c>
      <c r="I997">
        <v>1.0744752000000519</v>
      </c>
      <c r="J997">
        <v>7.0130744999999308</v>
      </c>
      <c r="K997">
        <v>399.2890625</v>
      </c>
      <c r="L997">
        <v>388.96875</v>
      </c>
      <c r="M997">
        <v>409.890625</v>
      </c>
      <c r="N997">
        <v>402.00390625</v>
      </c>
      <c r="O997">
        <v>21</v>
      </c>
      <c r="P997">
        <v>21</v>
      </c>
      <c r="Q997" t="b">
        <v>1</v>
      </c>
      <c r="R997" t="b">
        <v>0</v>
      </c>
      <c r="S997">
        <v>1.857142857142857</v>
      </c>
      <c r="T997">
        <v>1.857142857142857</v>
      </c>
      <c r="U997">
        <v>1.152636728796818</v>
      </c>
      <c r="V997">
        <v>1.152636728796818</v>
      </c>
      <c r="W997">
        <v>0.62065054627520944</v>
      </c>
      <c r="X997">
        <v>0.62065054627520944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6</v>
      </c>
      <c r="C998">
        <v>1</v>
      </c>
      <c r="D998">
        <v>40</v>
      </c>
      <c r="E998">
        <v>0.17376360000000091</v>
      </c>
      <c r="F998">
        <v>1.8667300000004161E-2</v>
      </c>
      <c r="G998">
        <v>0.1924309000000051</v>
      </c>
      <c r="H998">
        <v>6.11236289999988</v>
      </c>
      <c r="I998">
        <v>1.0931425000000561</v>
      </c>
      <c r="J998">
        <v>7.2055053999999359</v>
      </c>
      <c r="K998">
        <v>399.7265625</v>
      </c>
      <c r="L998">
        <v>389.47265625</v>
      </c>
      <c r="M998">
        <v>409.890625</v>
      </c>
      <c r="N998">
        <v>402.00390625</v>
      </c>
      <c r="O998">
        <v>22</v>
      </c>
      <c r="P998">
        <v>22</v>
      </c>
      <c r="Q998" t="b">
        <v>1</v>
      </c>
      <c r="R998" t="b">
        <v>0</v>
      </c>
      <c r="S998">
        <v>1.8181818181818179</v>
      </c>
      <c r="T998">
        <v>1.8181818181818179</v>
      </c>
      <c r="U998">
        <v>1.1396057645963791</v>
      </c>
      <c r="V998">
        <v>1.1396057645963791</v>
      </c>
      <c r="W998">
        <v>0.62678317052800858</v>
      </c>
      <c r="X998">
        <v>0.62678317052800858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6</v>
      </c>
      <c r="C999">
        <v>1</v>
      </c>
      <c r="D999">
        <v>41</v>
      </c>
      <c r="E999">
        <v>0.33319769999999949</v>
      </c>
      <c r="F999">
        <v>6.3670800000011241E-2</v>
      </c>
      <c r="G999">
        <v>0.39686850000001073</v>
      </c>
      <c r="H999">
        <v>6.4455605999998804</v>
      </c>
      <c r="I999">
        <v>1.1568133000000671</v>
      </c>
      <c r="J999">
        <v>7.6023738999999466</v>
      </c>
      <c r="K999">
        <v>400.0546875</v>
      </c>
      <c r="L999">
        <v>389.97265625</v>
      </c>
      <c r="M999">
        <v>409.890625</v>
      </c>
      <c r="N999">
        <v>402.00390625</v>
      </c>
      <c r="O999">
        <v>23</v>
      </c>
      <c r="P999">
        <v>23</v>
      </c>
      <c r="Q999" t="b">
        <v>1</v>
      </c>
      <c r="R999" t="b">
        <v>0</v>
      </c>
      <c r="S999">
        <v>1.7826086956521741</v>
      </c>
      <c r="T999">
        <v>1.7826086956521741</v>
      </c>
      <c r="U999">
        <v>1.1263989983825951</v>
      </c>
      <c r="V999">
        <v>1.1263989983825951</v>
      </c>
      <c r="W999">
        <v>0.63188236494633354</v>
      </c>
      <c r="X999">
        <v>0.63188236494633354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6</v>
      </c>
      <c r="C1000">
        <v>1</v>
      </c>
      <c r="D1000">
        <v>42</v>
      </c>
      <c r="E1000">
        <v>0.17251970000000941</v>
      </c>
      <c r="F1000">
        <v>1.44868999999801E-2</v>
      </c>
      <c r="G1000">
        <v>0.1870065999999895</v>
      </c>
      <c r="H1000">
        <v>6.6180802999998889</v>
      </c>
      <c r="I1000">
        <v>1.171300200000047</v>
      </c>
      <c r="J1000">
        <v>7.7893804999999361</v>
      </c>
      <c r="K1000">
        <v>400.0546875</v>
      </c>
      <c r="L1000">
        <v>389.97265625</v>
      </c>
      <c r="M1000">
        <v>409.890625</v>
      </c>
      <c r="N1000">
        <v>402.00390625</v>
      </c>
      <c r="O1000">
        <v>24</v>
      </c>
      <c r="P1000">
        <v>24</v>
      </c>
      <c r="Q1000" t="b">
        <v>1</v>
      </c>
      <c r="R1000" t="b">
        <v>0</v>
      </c>
      <c r="S1000">
        <v>1.75</v>
      </c>
      <c r="T1000">
        <v>1.75</v>
      </c>
      <c r="U1000">
        <v>1.113162357781923</v>
      </c>
      <c r="V1000">
        <v>1.113162357781923</v>
      </c>
      <c r="W1000">
        <v>0.63609277587538426</v>
      </c>
      <c r="X1000">
        <v>0.63609277587538426</v>
      </c>
      <c r="Y1000" t="b">
        <v>1</v>
      </c>
      <c r="Z1000" t="b">
        <v>1</v>
      </c>
      <c r="AA1000" t="b">
        <v>1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 x14ac:dyDescent="0.35">
      <c r="A1001" s="1">
        <v>999</v>
      </c>
      <c r="B1001">
        <v>6</v>
      </c>
      <c r="C1001">
        <v>1</v>
      </c>
      <c r="D1001">
        <v>43</v>
      </c>
      <c r="E1001">
        <v>0</v>
      </c>
      <c r="F1001">
        <v>0</v>
      </c>
      <c r="G1001">
        <v>0</v>
      </c>
      <c r="H1001">
        <v>6.6180802999998889</v>
      </c>
      <c r="I1001">
        <v>1.171300200000047</v>
      </c>
      <c r="J1001">
        <v>7.7893804999999361</v>
      </c>
      <c r="K1001">
        <v>0</v>
      </c>
      <c r="L1001">
        <v>0</v>
      </c>
      <c r="M1001">
        <v>409.890625</v>
      </c>
      <c r="N1001">
        <v>402.00390625</v>
      </c>
      <c r="O1001">
        <v>25</v>
      </c>
      <c r="P1001">
        <v>25</v>
      </c>
      <c r="Q1001" t="b">
        <v>1</v>
      </c>
      <c r="R1001" t="b">
        <v>0</v>
      </c>
      <c r="S1001">
        <v>1.72</v>
      </c>
      <c r="T1001">
        <v>1.72</v>
      </c>
      <c r="U1001">
        <v>1.1000000000000001</v>
      </c>
      <c r="V1001">
        <v>1.1000000000000001</v>
      </c>
      <c r="W1001">
        <v>0.63953488372093026</v>
      </c>
      <c r="X1001">
        <v>0.63953488372093026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6</v>
      </c>
      <c r="C1002">
        <v>1</v>
      </c>
      <c r="D1002">
        <v>44</v>
      </c>
      <c r="E1002">
        <v>0.37240130000000699</v>
      </c>
      <c r="F1002">
        <v>8.2284800000024916E-2</v>
      </c>
      <c r="G1002">
        <v>0.45468610000003201</v>
      </c>
      <c r="H1002">
        <v>6.9904815999998959</v>
      </c>
      <c r="I1002">
        <v>1.2535850000000719</v>
      </c>
      <c r="J1002">
        <v>8.244066599999968</v>
      </c>
      <c r="K1002">
        <v>402.98046875</v>
      </c>
      <c r="L1002">
        <v>392.73046875</v>
      </c>
      <c r="M1002">
        <v>409.890625</v>
      </c>
      <c r="N1002">
        <v>402.00390625</v>
      </c>
      <c r="O1002">
        <v>26</v>
      </c>
      <c r="P1002">
        <v>26</v>
      </c>
      <c r="Q1002" t="b">
        <v>1</v>
      </c>
      <c r="R1002" t="b">
        <v>0</v>
      </c>
      <c r="S1002">
        <v>1.6923076923076921</v>
      </c>
      <c r="T1002">
        <v>1.6923076923076921</v>
      </c>
      <c r="U1002">
        <v>1.0869859527788119</v>
      </c>
      <c r="V1002">
        <v>1.0869859527788119</v>
      </c>
      <c r="W1002">
        <v>0.64230988118747978</v>
      </c>
      <c r="X1002">
        <v>0.64230988118747978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 x14ac:dyDescent="0.35">
      <c r="A1003" s="1">
        <v>1001</v>
      </c>
      <c r="B1003">
        <v>6</v>
      </c>
      <c r="C1003">
        <v>1</v>
      </c>
      <c r="D1003">
        <v>45</v>
      </c>
      <c r="E1003">
        <v>0.173598300000009</v>
      </c>
      <c r="F1003">
        <v>1.657710000000634E-2</v>
      </c>
      <c r="G1003">
        <v>0.19017540000001529</v>
      </c>
      <c r="H1003">
        <v>7.1640798999999049</v>
      </c>
      <c r="I1003">
        <v>1.270162100000078</v>
      </c>
      <c r="J1003">
        <v>8.4342419999999834</v>
      </c>
      <c r="K1003">
        <v>403.04296875</v>
      </c>
      <c r="L1003">
        <v>392.73046875</v>
      </c>
      <c r="M1003">
        <v>409.890625</v>
      </c>
      <c r="N1003">
        <v>402.00390625</v>
      </c>
      <c r="O1003">
        <v>27</v>
      </c>
      <c r="P1003">
        <v>27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1.074172311059149</v>
      </c>
      <c r="V1003">
        <v>1.074172311059149</v>
      </c>
      <c r="W1003">
        <v>0.64450338663548956</v>
      </c>
      <c r="X1003">
        <v>0.64450338663548956</v>
      </c>
      <c r="Y1003" t="b">
        <v>1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 x14ac:dyDescent="0.35">
      <c r="A1004" s="1">
        <v>1002</v>
      </c>
      <c r="B1004">
        <v>6</v>
      </c>
      <c r="C1004">
        <v>1</v>
      </c>
      <c r="D1004">
        <v>46</v>
      </c>
      <c r="E1004">
        <v>0</v>
      </c>
      <c r="F1004">
        <v>0</v>
      </c>
      <c r="G1004">
        <v>0</v>
      </c>
      <c r="H1004">
        <v>7.1640798999999049</v>
      </c>
      <c r="I1004">
        <v>1.270162100000078</v>
      </c>
      <c r="J1004">
        <v>8.4342419999999834</v>
      </c>
      <c r="K1004">
        <v>0</v>
      </c>
      <c r="L1004">
        <v>0</v>
      </c>
      <c r="M1004">
        <v>409.890625</v>
      </c>
      <c r="N1004">
        <v>402.00390625</v>
      </c>
      <c r="O1004">
        <v>27</v>
      </c>
      <c r="P1004">
        <v>28</v>
      </c>
      <c r="Q1004" t="b">
        <v>0</v>
      </c>
      <c r="R1004" t="b">
        <v>0</v>
      </c>
      <c r="S1004">
        <v>1.642857142857143</v>
      </c>
      <c r="T1004">
        <v>1.642857142857143</v>
      </c>
      <c r="U1004">
        <v>1.0615950861718071</v>
      </c>
      <c r="V1004">
        <v>1.0615950861718071</v>
      </c>
      <c r="W1004">
        <v>0.64618831332196969</v>
      </c>
      <c r="X1004">
        <v>0.64618831332196969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 x14ac:dyDescent="0.35">
      <c r="A1005" s="1">
        <v>1003</v>
      </c>
      <c r="B1005">
        <v>6</v>
      </c>
      <c r="C1005">
        <v>1</v>
      </c>
      <c r="D1005">
        <v>47</v>
      </c>
      <c r="E1005">
        <v>0.37376670000000439</v>
      </c>
      <c r="F1005">
        <v>8.3217999999988024E-2</v>
      </c>
      <c r="G1005">
        <v>0.45698469999999253</v>
      </c>
      <c r="H1005">
        <v>7.5378465999999094</v>
      </c>
      <c r="I1005">
        <v>1.353380100000066</v>
      </c>
      <c r="J1005">
        <v>8.8912266999999758</v>
      </c>
      <c r="K1005">
        <v>403.23046875</v>
      </c>
      <c r="L1005">
        <v>392.98046875</v>
      </c>
      <c r="M1005">
        <v>409.890625</v>
      </c>
      <c r="N1005">
        <v>402.00390625</v>
      </c>
      <c r="O1005">
        <v>28</v>
      </c>
      <c r="P1005">
        <v>28</v>
      </c>
      <c r="Q1005" t="b">
        <v>1</v>
      </c>
      <c r="R1005" t="b">
        <v>0</v>
      </c>
      <c r="S1005">
        <v>1.678571428571429</v>
      </c>
      <c r="T1005">
        <v>1.678571428571429</v>
      </c>
      <c r="U1005">
        <v>1.0559731838826989</v>
      </c>
      <c r="V1005">
        <v>1.0559731838826989</v>
      </c>
      <c r="W1005">
        <v>0.62909040741948041</v>
      </c>
      <c r="X1005">
        <v>0.62909040741948041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 x14ac:dyDescent="0.35">
      <c r="A1006" s="1">
        <v>1004</v>
      </c>
      <c r="B1006">
        <v>6</v>
      </c>
      <c r="C1006">
        <v>1</v>
      </c>
      <c r="D1006">
        <v>48</v>
      </c>
      <c r="E1006">
        <v>0.17964580000000299</v>
      </c>
      <c r="F1006">
        <v>1.3347799999991141E-2</v>
      </c>
      <c r="G1006">
        <v>0.1929935999999941</v>
      </c>
      <c r="H1006">
        <v>7.7174923999999123</v>
      </c>
      <c r="I1006">
        <v>1.3667279000000581</v>
      </c>
      <c r="J1006">
        <v>9.0842202999999699</v>
      </c>
      <c r="K1006">
        <v>403.23046875</v>
      </c>
      <c r="L1006">
        <v>392.98046875</v>
      </c>
      <c r="M1006">
        <v>409.890625</v>
      </c>
      <c r="N1006">
        <v>402.00390625</v>
      </c>
      <c r="O1006">
        <v>28</v>
      </c>
      <c r="P1006">
        <v>29</v>
      </c>
      <c r="Q1006" t="b">
        <v>0</v>
      </c>
      <c r="R1006" t="b">
        <v>0</v>
      </c>
      <c r="S1006">
        <v>1.655172413793103</v>
      </c>
      <c r="T1006">
        <v>1.655172413793103</v>
      </c>
      <c r="U1006">
        <v>1.044573120909259</v>
      </c>
      <c r="V1006">
        <v>1.044573120909259</v>
      </c>
      <c r="W1006">
        <v>0.63109626054934376</v>
      </c>
      <c r="X1006">
        <v>0.63109626054934376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 x14ac:dyDescent="0.35">
      <c r="A1007" s="1">
        <v>1005</v>
      </c>
      <c r="B1007">
        <v>6</v>
      </c>
      <c r="C1007">
        <v>1</v>
      </c>
      <c r="D1007">
        <v>49</v>
      </c>
      <c r="E1007">
        <v>0.17960220000000501</v>
      </c>
      <c r="F1007">
        <v>1.6692599999998951E-2</v>
      </c>
      <c r="G1007">
        <v>0.19629480000000399</v>
      </c>
      <c r="H1007">
        <v>7.8970945999999174</v>
      </c>
      <c r="I1007">
        <v>1.383420500000057</v>
      </c>
      <c r="J1007">
        <v>9.2805150999999739</v>
      </c>
      <c r="K1007">
        <v>403.23046875</v>
      </c>
      <c r="L1007">
        <v>392.98046875</v>
      </c>
      <c r="M1007">
        <v>409.890625</v>
      </c>
      <c r="N1007">
        <v>402.00390625</v>
      </c>
      <c r="O1007">
        <v>28</v>
      </c>
      <c r="P1007">
        <v>29</v>
      </c>
      <c r="Q1007" t="b">
        <v>0</v>
      </c>
      <c r="R1007" t="b">
        <v>0</v>
      </c>
      <c r="S1007">
        <v>1.6896551724137929</v>
      </c>
      <c r="T1007">
        <v>1.6896551724137929</v>
      </c>
      <c r="U1007">
        <v>1.038661510786911</v>
      </c>
      <c r="V1007">
        <v>1.038661510786911</v>
      </c>
      <c r="W1007">
        <v>0.61471803699633487</v>
      </c>
      <c r="X1007">
        <v>0.61471803699633487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 x14ac:dyDescent="0.35">
      <c r="A1008" s="1">
        <v>1006</v>
      </c>
      <c r="B1008">
        <v>6</v>
      </c>
      <c r="C1008">
        <v>1</v>
      </c>
      <c r="D1008">
        <v>50</v>
      </c>
      <c r="E1008">
        <v>0.18937799999997651</v>
      </c>
      <c r="F1008">
        <v>2.7943700000008679E-2</v>
      </c>
      <c r="G1008">
        <v>0.21732169999998521</v>
      </c>
      <c r="H1008">
        <v>8.0864725999998939</v>
      </c>
      <c r="I1008">
        <v>1.411364200000065</v>
      </c>
      <c r="J1008">
        <v>9.4978367999999591</v>
      </c>
      <c r="K1008">
        <v>403.23046875</v>
      </c>
      <c r="L1008">
        <v>392.98046875</v>
      </c>
      <c r="M1008">
        <v>409.890625</v>
      </c>
      <c r="N1008">
        <v>402.00390625</v>
      </c>
      <c r="O1008">
        <v>29</v>
      </c>
      <c r="P1008">
        <v>29</v>
      </c>
      <c r="Q1008" t="b">
        <v>1</v>
      </c>
      <c r="R1008" t="b">
        <v>0</v>
      </c>
      <c r="S1008">
        <v>1.7241379310344831</v>
      </c>
      <c r="T1008">
        <v>1.7241379310344831</v>
      </c>
      <c r="U1008">
        <v>1.0655833990333961</v>
      </c>
      <c r="V1008">
        <v>1.0655833990333961</v>
      </c>
      <c r="W1008">
        <v>0.61803837143937002</v>
      </c>
      <c r="X1008">
        <v>0.61803837143937002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6</v>
      </c>
      <c r="C1009">
        <v>1</v>
      </c>
      <c r="D1009">
        <v>51</v>
      </c>
      <c r="E1009">
        <v>0.19479839999999629</v>
      </c>
      <c r="F1009">
        <v>4.4354100000020942E-2</v>
      </c>
      <c r="G1009">
        <v>0.2391525000000172</v>
      </c>
      <c r="H1009">
        <v>8.2812709999998901</v>
      </c>
      <c r="I1009">
        <v>1.455718300000086</v>
      </c>
      <c r="J1009">
        <v>9.7369892999999763</v>
      </c>
      <c r="K1009">
        <v>404.51953125</v>
      </c>
      <c r="L1009">
        <v>394.3984375</v>
      </c>
      <c r="M1009">
        <v>409.890625</v>
      </c>
      <c r="N1009">
        <v>402.00390625</v>
      </c>
      <c r="O1009">
        <v>30</v>
      </c>
      <c r="P1009">
        <v>30</v>
      </c>
      <c r="Q1009" t="b">
        <v>1</v>
      </c>
      <c r="R1009" t="b">
        <v>0</v>
      </c>
      <c r="S1009">
        <v>1.7</v>
      </c>
      <c r="T1009">
        <v>1.7</v>
      </c>
      <c r="U1009">
        <v>1.0553639672872459</v>
      </c>
      <c r="V1009">
        <v>1.0553639672872459</v>
      </c>
      <c r="W1009">
        <v>0.62080233369838023</v>
      </c>
      <c r="X1009">
        <v>0.62080233369838023</v>
      </c>
      <c r="Y1009" t="b">
        <v>1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 x14ac:dyDescent="0.35">
      <c r="A1010" s="1">
        <v>1008</v>
      </c>
      <c r="B1010">
        <v>6</v>
      </c>
      <c r="C1010">
        <v>1</v>
      </c>
      <c r="D1010">
        <v>52</v>
      </c>
      <c r="E1010">
        <v>0</v>
      </c>
      <c r="F1010">
        <v>0</v>
      </c>
      <c r="G1010">
        <v>0</v>
      </c>
      <c r="H1010">
        <v>8.2812709999998901</v>
      </c>
      <c r="I1010">
        <v>1.455718300000086</v>
      </c>
      <c r="J1010">
        <v>9.7369892999999763</v>
      </c>
      <c r="K1010">
        <v>0</v>
      </c>
      <c r="L1010">
        <v>0</v>
      </c>
      <c r="M1010">
        <v>409.890625</v>
      </c>
      <c r="N1010">
        <v>402.00390625</v>
      </c>
      <c r="O1010">
        <v>30</v>
      </c>
      <c r="P1010">
        <v>31</v>
      </c>
      <c r="Q1010" t="b">
        <v>0</v>
      </c>
      <c r="R1010" t="b">
        <v>0</v>
      </c>
      <c r="S1010">
        <v>1.67741935483871</v>
      </c>
      <c r="T1010">
        <v>1.67741935483871</v>
      </c>
      <c r="U1010">
        <v>1.045214388668454</v>
      </c>
      <c r="V1010">
        <v>1.045214388668454</v>
      </c>
      <c r="W1010">
        <v>0.62310857786003981</v>
      </c>
      <c r="X1010">
        <v>0.62310857786003981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 x14ac:dyDescent="0.35">
      <c r="A1011" s="1">
        <v>1009</v>
      </c>
      <c r="B1011">
        <v>6</v>
      </c>
      <c r="C1011">
        <v>1</v>
      </c>
      <c r="D1011">
        <v>53</v>
      </c>
      <c r="E1011">
        <v>0.37228079999999858</v>
      </c>
      <c r="F1011">
        <v>8.36264000000142E-2</v>
      </c>
      <c r="G1011">
        <v>0.45590720000001278</v>
      </c>
      <c r="H1011">
        <v>8.6535517999998888</v>
      </c>
      <c r="I1011">
        <v>1.5393447000000999</v>
      </c>
      <c r="J1011">
        <v>10.192896499999989</v>
      </c>
      <c r="K1011">
        <v>404.04296875</v>
      </c>
      <c r="L1011">
        <v>393.734375</v>
      </c>
      <c r="M1011">
        <v>409.890625</v>
      </c>
      <c r="N1011">
        <v>402.00390625</v>
      </c>
      <c r="O1011">
        <v>30</v>
      </c>
      <c r="P1011">
        <v>31</v>
      </c>
      <c r="Q1011" t="b">
        <v>0</v>
      </c>
      <c r="R1011" t="b">
        <v>0</v>
      </c>
      <c r="S1011">
        <v>1.709677419354839</v>
      </c>
      <c r="T1011">
        <v>1.709677419354839</v>
      </c>
      <c r="U1011">
        <v>1.0390235283539631</v>
      </c>
      <c r="V1011">
        <v>1.0390235283539631</v>
      </c>
      <c r="W1011">
        <v>0.60773074299948771</v>
      </c>
      <c r="X1011">
        <v>0.60773074299948771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 x14ac:dyDescent="0.35">
      <c r="A1012" s="1">
        <v>1010</v>
      </c>
      <c r="B1012">
        <v>6</v>
      </c>
      <c r="C1012">
        <v>1</v>
      </c>
      <c r="D1012">
        <v>54</v>
      </c>
      <c r="E1012">
        <v>0.17457250000001071</v>
      </c>
      <c r="F1012">
        <v>1.232740000000376E-2</v>
      </c>
      <c r="G1012">
        <v>0.18689990000001441</v>
      </c>
      <c r="H1012">
        <v>8.8281242999998994</v>
      </c>
      <c r="I1012">
        <v>1.5516721000001039</v>
      </c>
      <c r="J1012">
        <v>10.3797964</v>
      </c>
      <c r="K1012">
        <v>404.04296875</v>
      </c>
      <c r="L1012">
        <v>393.734375</v>
      </c>
      <c r="M1012">
        <v>409.890625</v>
      </c>
      <c r="N1012">
        <v>402.00390625</v>
      </c>
      <c r="O1012">
        <v>31</v>
      </c>
      <c r="P1012">
        <v>31</v>
      </c>
      <c r="Q1012" t="b">
        <v>1</v>
      </c>
      <c r="R1012" t="b">
        <v>0</v>
      </c>
      <c r="S1012">
        <v>1.741935483870968</v>
      </c>
      <c r="T1012">
        <v>1.741935483870968</v>
      </c>
      <c r="U1012">
        <v>1.0635707760647271</v>
      </c>
      <c r="V1012">
        <v>1.0635707760647271</v>
      </c>
      <c r="W1012">
        <v>0.61056840848160232</v>
      </c>
      <c r="X1012">
        <v>0.61056840848160232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 x14ac:dyDescent="0.35">
      <c r="A1013" s="1">
        <v>1011</v>
      </c>
      <c r="B1013">
        <v>6</v>
      </c>
      <c r="C1013">
        <v>1</v>
      </c>
      <c r="D1013">
        <v>55</v>
      </c>
      <c r="E1013">
        <v>0.18080270000001519</v>
      </c>
      <c r="F1013">
        <v>1.7171999999987971E-2</v>
      </c>
      <c r="G1013">
        <v>0.1979747000000032</v>
      </c>
      <c r="H1013">
        <v>9.0089269999999146</v>
      </c>
      <c r="I1013">
        <v>1.5688441000000919</v>
      </c>
      <c r="J1013">
        <v>10.57777110000001</v>
      </c>
      <c r="K1013">
        <v>404.04296875</v>
      </c>
      <c r="L1013">
        <v>393.734375</v>
      </c>
      <c r="M1013">
        <v>409.890625</v>
      </c>
      <c r="N1013">
        <v>402.00390625</v>
      </c>
      <c r="O1013">
        <v>31</v>
      </c>
      <c r="P1013">
        <v>32</v>
      </c>
      <c r="Q1013" t="b">
        <v>0</v>
      </c>
      <c r="R1013" t="b">
        <v>0</v>
      </c>
      <c r="S1013">
        <v>1.71875</v>
      </c>
      <c r="T1013">
        <v>1.71875</v>
      </c>
      <c r="U1013">
        <v>1.054464395458814</v>
      </c>
      <c r="V1013">
        <v>1.054464395458814</v>
      </c>
      <c r="W1013">
        <v>0.61350655735785553</v>
      </c>
      <c r="X1013">
        <v>0.61350655735785553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 x14ac:dyDescent="0.35">
      <c r="A1014" s="1">
        <v>1012</v>
      </c>
      <c r="B1014">
        <v>6</v>
      </c>
      <c r="C1014">
        <v>1</v>
      </c>
      <c r="D1014">
        <v>56</v>
      </c>
      <c r="E1014">
        <v>0.18790819999998121</v>
      </c>
      <c r="F1014">
        <v>2.4608299999982819E-2</v>
      </c>
      <c r="G1014">
        <v>0.212516499999964</v>
      </c>
      <c r="H1014">
        <v>9.1968351999998958</v>
      </c>
      <c r="I1014">
        <v>1.5934524000000749</v>
      </c>
      <c r="J1014">
        <v>10.790287599999971</v>
      </c>
      <c r="K1014">
        <v>404.04296875</v>
      </c>
      <c r="L1014">
        <v>393.734375</v>
      </c>
      <c r="M1014">
        <v>409.890625</v>
      </c>
      <c r="N1014">
        <v>402.00390625</v>
      </c>
      <c r="O1014">
        <v>32</v>
      </c>
      <c r="P1014">
        <v>32</v>
      </c>
      <c r="Q1014" t="b">
        <v>1</v>
      </c>
      <c r="R1014" t="b">
        <v>0</v>
      </c>
      <c r="S1014">
        <v>1.75</v>
      </c>
      <c r="T1014">
        <v>1.75</v>
      </c>
      <c r="U1014">
        <v>1.0472698761772861</v>
      </c>
      <c r="V1014">
        <v>1.0472698761772861</v>
      </c>
      <c r="W1014">
        <v>0.59843992924416323</v>
      </c>
      <c r="X1014">
        <v>0.59843992924416323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6</v>
      </c>
      <c r="C1015">
        <v>1</v>
      </c>
      <c r="D1015">
        <v>57</v>
      </c>
      <c r="E1015">
        <v>0.19432740000002011</v>
      </c>
      <c r="F1015">
        <v>4.5039700000018001E-2</v>
      </c>
      <c r="G1015">
        <v>0.23936710000003811</v>
      </c>
      <c r="H1015">
        <v>9.391162599999916</v>
      </c>
      <c r="I1015">
        <v>1.6384921000000929</v>
      </c>
      <c r="J1015">
        <v>11.029654700000011</v>
      </c>
      <c r="K1015">
        <v>405.1875</v>
      </c>
      <c r="L1015">
        <v>395.08203125</v>
      </c>
      <c r="M1015">
        <v>409.890625</v>
      </c>
      <c r="N1015">
        <v>402.00390625</v>
      </c>
      <c r="O1015">
        <v>33</v>
      </c>
      <c r="P1015">
        <v>33</v>
      </c>
      <c r="Q1015" t="b">
        <v>1</v>
      </c>
      <c r="R1015" t="b">
        <v>0</v>
      </c>
      <c r="S1015">
        <v>1.7272727272727271</v>
      </c>
      <c r="T1015">
        <v>1.7272727272727271</v>
      </c>
      <c r="U1015">
        <v>1.0390117682420421</v>
      </c>
      <c r="V1015">
        <v>1.0390117682420421</v>
      </c>
      <c r="W1015">
        <v>0.60153312898223477</v>
      </c>
      <c r="X1015">
        <v>0.60153312898223477</v>
      </c>
      <c r="Y1015" t="b">
        <v>1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 x14ac:dyDescent="0.35">
      <c r="A1016" s="1">
        <v>1014</v>
      </c>
      <c r="B1016">
        <v>6</v>
      </c>
      <c r="C1016">
        <v>1</v>
      </c>
      <c r="D1016">
        <v>58</v>
      </c>
      <c r="E1016">
        <v>0</v>
      </c>
      <c r="F1016">
        <v>0</v>
      </c>
      <c r="G1016">
        <v>0</v>
      </c>
      <c r="H1016">
        <v>9.391162599999916</v>
      </c>
      <c r="I1016">
        <v>1.6384921000000929</v>
      </c>
      <c r="J1016">
        <v>11.029654700000011</v>
      </c>
      <c r="K1016">
        <v>0</v>
      </c>
      <c r="L1016">
        <v>0</v>
      </c>
      <c r="M1016">
        <v>409.890625</v>
      </c>
      <c r="N1016">
        <v>402.00390625</v>
      </c>
      <c r="O1016">
        <v>33</v>
      </c>
      <c r="P1016">
        <v>34</v>
      </c>
      <c r="Q1016" t="b">
        <v>0</v>
      </c>
      <c r="R1016" t="b">
        <v>0</v>
      </c>
      <c r="S1016">
        <v>1.705882352941176</v>
      </c>
      <c r="T1016">
        <v>1.705882352941176</v>
      </c>
      <c r="U1016">
        <v>1.0307223640730589</v>
      </c>
      <c r="V1016">
        <v>1.0307223640730589</v>
      </c>
      <c r="W1016">
        <v>0.60421655824972453</v>
      </c>
      <c r="X1016">
        <v>0.60421655824972453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 x14ac:dyDescent="0.35">
      <c r="A1017" s="1">
        <v>1015</v>
      </c>
      <c r="B1017">
        <v>6</v>
      </c>
      <c r="C1017">
        <v>1</v>
      </c>
      <c r="D1017">
        <v>59</v>
      </c>
      <c r="E1017">
        <v>0</v>
      </c>
      <c r="F1017">
        <v>0</v>
      </c>
      <c r="G1017">
        <v>0</v>
      </c>
      <c r="H1017">
        <v>9.391162599999916</v>
      </c>
      <c r="I1017">
        <v>1.6384921000000929</v>
      </c>
      <c r="J1017">
        <v>11.029654700000011</v>
      </c>
      <c r="K1017">
        <v>0</v>
      </c>
      <c r="L1017">
        <v>0</v>
      </c>
      <c r="M1017">
        <v>409.890625</v>
      </c>
      <c r="N1017">
        <v>402.00390625</v>
      </c>
      <c r="O1017">
        <v>33</v>
      </c>
      <c r="P1017">
        <v>34</v>
      </c>
      <c r="Q1017" t="b">
        <v>0</v>
      </c>
      <c r="R1017" t="b">
        <v>0</v>
      </c>
      <c r="S1017">
        <v>1.7352941176470591</v>
      </c>
      <c r="T1017">
        <v>1.7352941176470591</v>
      </c>
      <c r="U1017">
        <v>1.0242165824878731</v>
      </c>
      <c r="V1017">
        <v>1.0242165824878731</v>
      </c>
      <c r="W1017">
        <v>0.59022650516250286</v>
      </c>
      <c r="X1017">
        <v>0.59022650516250286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 x14ac:dyDescent="0.35">
      <c r="A1018" s="1">
        <v>1016</v>
      </c>
      <c r="B1018">
        <v>6</v>
      </c>
      <c r="C1018">
        <v>1</v>
      </c>
      <c r="D1018">
        <v>60</v>
      </c>
      <c r="E1018">
        <v>0.42443190000000192</v>
      </c>
      <c r="F1018">
        <v>0.1014411999999822</v>
      </c>
      <c r="G1018">
        <v>0.52587309999998411</v>
      </c>
      <c r="H1018">
        <v>9.8155944999999178</v>
      </c>
      <c r="I1018">
        <v>1.739933300000075</v>
      </c>
      <c r="J1018">
        <v>11.555527799999989</v>
      </c>
      <c r="K1018">
        <v>405.73046875</v>
      </c>
      <c r="L1018">
        <v>395.48828125</v>
      </c>
      <c r="M1018">
        <v>409.890625</v>
      </c>
      <c r="N1018">
        <v>402.00390625</v>
      </c>
      <c r="O1018">
        <v>34</v>
      </c>
      <c r="P1018">
        <v>34</v>
      </c>
      <c r="Q1018" t="b">
        <v>1</v>
      </c>
      <c r="R1018" t="b">
        <v>0</v>
      </c>
      <c r="S1018">
        <v>1.7647058823529409</v>
      </c>
      <c r="T1018">
        <v>1.7647058823529409</v>
      </c>
      <c r="U1018">
        <v>1.046171187376943</v>
      </c>
      <c r="V1018">
        <v>1.046171187376943</v>
      </c>
      <c r="W1018">
        <v>0.59283033951360109</v>
      </c>
      <c r="X1018">
        <v>0.59283033951360109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6</v>
      </c>
      <c r="C1019">
        <v>1</v>
      </c>
      <c r="D1019">
        <v>61</v>
      </c>
      <c r="E1019">
        <v>0.18272609999999639</v>
      </c>
      <c r="F1019">
        <v>1.479739999999197E-2</v>
      </c>
      <c r="G1019">
        <v>0.19752349999998839</v>
      </c>
      <c r="H1019">
        <v>9.9983205999999143</v>
      </c>
      <c r="I1019">
        <v>1.7547307000000669</v>
      </c>
      <c r="J1019">
        <v>11.75305129999998</v>
      </c>
      <c r="K1019">
        <v>405.73046875</v>
      </c>
      <c r="L1019">
        <v>395.48828125</v>
      </c>
      <c r="M1019">
        <v>409.890625</v>
      </c>
      <c r="N1019">
        <v>402.00390625</v>
      </c>
      <c r="O1019">
        <v>35</v>
      </c>
      <c r="P1019">
        <v>35</v>
      </c>
      <c r="Q1019" t="b">
        <v>1</v>
      </c>
      <c r="R1019" t="b">
        <v>0</v>
      </c>
      <c r="S1019">
        <v>1.7428571428571431</v>
      </c>
      <c r="T1019">
        <v>1.7428571428571431</v>
      </c>
      <c r="U1019">
        <v>1.0387452029437509</v>
      </c>
      <c r="V1019">
        <v>1.0387452029437509</v>
      </c>
      <c r="W1019">
        <v>0.59600134595133281</v>
      </c>
      <c r="X1019">
        <v>0.59600134595133281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 x14ac:dyDescent="0.35">
      <c r="A1020" s="1">
        <v>1018</v>
      </c>
      <c r="B1020">
        <v>6</v>
      </c>
      <c r="C1020">
        <v>1</v>
      </c>
      <c r="D1020">
        <v>62</v>
      </c>
      <c r="E1020">
        <v>0.1822089000000062</v>
      </c>
      <c r="F1020">
        <v>1.787600000000111E-2</v>
      </c>
      <c r="G1020">
        <v>0.20008490000000731</v>
      </c>
      <c r="H1020">
        <v>10.180529499999921</v>
      </c>
      <c r="I1020">
        <v>1.772606700000068</v>
      </c>
      <c r="J1020">
        <v>11.953136199999991</v>
      </c>
      <c r="K1020">
        <v>405.73046875</v>
      </c>
      <c r="L1020">
        <v>395.48828125</v>
      </c>
      <c r="M1020">
        <v>409.890625</v>
      </c>
      <c r="N1020">
        <v>402.00390625</v>
      </c>
      <c r="O1020">
        <v>35</v>
      </c>
      <c r="P1020">
        <v>36</v>
      </c>
      <c r="Q1020" t="b">
        <v>0</v>
      </c>
      <c r="R1020" t="b">
        <v>0</v>
      </c>
      <c r="S1020">
        <v>1.7222222222222221</v>
      </c>
      <c r="T1020">
        <v>1.7222222222222221</v>
      </c>
      <c r="U1020">
        <v>1.0312575156051289</v>
      </c>
      <c r="V1020">
        <v>1.0312575156051289</v>
      </c>
      <c r="W1020">
        <v>0.59879468648039769</v>
      </c>
      <c r="X1020">
        <v>0.59879468648039769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 x14ac:dyDescent="0.35">
      <c r="A1021" s="1">
        <v>1019</v>
      </c>
      <c r="B1021">
        <v>6</v>
      </c>
      <c r="C1021">
        <v>1</v>
      </c>
      <c r="D1021">
        <v>63</v>
      </c>
      <c r="E1021">
        <v>0.19009329999997249</v>
      </c>
      <c r="F1021">
        <v>2.5294400000007041E-2</v>
      </c>
      <c r="G1021">
        <v>0.2153876999999795</v>
      </c>
      <c r="H1021">
        <v>10.370622799999889</v>
      </c>
      <c r="I1021">
        <v>1.7979011000000751</v>
      </c>
      <c r="J1021">
        <v>12.16852389999997</v>
      </c>
      <c r="K1021">
        <v>406.9453125</v>
      </c>
      <c r="L1021">
        <v>396.64453125</v>
      </c>
      <c r="M1021">
        <v>409.890625</v>
      </c>
      <c r="N1021">
        <v>402.00390625</v>
      </c>
      <c r="O1021">
        <v>36</v>
      </c>
      <c r="P1021">
        <v>36</v>
      </c>
      <c r="Q1021" t="b">
        <v>1</v>
      </c>
      <c r="R1021" t="b">
        <v>0</v>
      </c>
      <c r="S1021">
        <v>1.75</v>
      </c>
      <c r="T1021">
        <v>1.75</v>
      </c>
      <c r="U1021">
        <v>1.0246950765959599</v>
      </c>
      <c r="V1021">
        <v>1.0246950765959599</v>
      </c>
      <c r="W1021">
        <v>0.58554004376911994</v>
      </c>
      <c r="X1021">
        <v>0.58554004376911994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 x14ac:dyDescent="0.35">
      <c r="A1022" s="1">
        <v>1020</v>
      </c>
      <c r="B1022">
        <v>6</v>
      </c>
      <c r="C1022">
        <v>1</v>
      </c>
      <c r="D1022">
        <v>64</v>
      </c>
      <c r="E1022">
        <v>0.19636120000001259</v>
      </c>
      <c r="F1022">
        <v>4.2514500000038417E-2</v>
      </c>
      <c r="G1022">
        <v>0.23887570000005101</v>
      </c>
      <c r="H1022">
        <v>10.566983999999909</v>
      </c>
      <c r="I1022">
        <v>1.8404156000001139</v>
      </c>
      <c r="J1022">
        <v>12.407399600000019</v>
      </c>
      <c r="K1022">
        <v>407.16015625</v>
      </c>
      <c r="L1022">
        <v>396.859375</v>
      </c>
      <c r="M1022">
        <v>409.890625</v>
      </c>
      <c r="N1022">
        <v>402.00390625</v>
      </c>
      <c r="O1022">
        <v>36</v>
      </c>
      <c r="P1022">
        <v>37</v>
      </c>
      <c r="Q1022" t="b">
        <v>0</v>
      </c>
      <c r="R1022" t="b">
        <v>0</v>
      </c>
      <c r="S1022">
        <v>1.72972972972973</v>
      </c>
      <c r="T1022">
        <v>1.72972972972973</v>
      </c>
      <c r="U1022">
        <v>1.0178585540417859</v>
      </c>
      <c r="V1022">
        <v>1.0178585540417859</v>
      </c>
      <c r="W1022">
        <v>0.58844947655540758</v>
      </c>
      <c r="X1022">
        <v>0.58844947655540758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 x14ac:dyDescent="0.35">
      <c r="A1023" s="1">
        <v>1021</v>
      </c>
      <c r="B1023">
        <v>6</v>
      </c>
      <c r="C1023">
        <v>1</v>
      </c>
      <c r="D1023">
        <v>65</v>
      </c>
      <c r="E1023">
        <v>0.1002536999999961</v>
      </c>
      <c r="F1023">
        <v>1.652769999998327E-2</v>
      </c>
      <c r="G1023">
        <v>0.1167813999999794</v>
      </c>
      <c r="H1023">
        <v>10.6672376999999</v>
      </c>
      <c r="I1023">
        <v>1.856943300000097</v>
      </c>
      <c r="J1023">
        <v>12.524181</v>
      </c>
      <c r="K1023">
        <v>407.41015625</v>
      </c>
      <c r="L1023">
        <v>397.11328125</v>
      </c>
      <c r="M1023">
        <v>409.890625</v>
      </c>
      <c r="N1023">
        <v>402.00390625</v>
      </c>
      <c r="O1023">
        <v>36</v>
      </c>
      <c r="P1023">
        <v>37</v>
      </c>
      <c r="Q1023" t="b">
        <v>0</v>
      </c>
      <c r="R1023" t="b">
        <v>0</v>
      </c>
      <c r="S1023">
        <v>1.756756756756757</v>
      </c>
      <c r="T1023">
        <v>1.756756756756757</v>
      </c>
      <c r="U1023">
        <v>1.0111985574171489</v>
      </c>
      <c r="V1023">
        <v>1.0111985574171489</v>
      </c>
      <c r="W1023">
        <v>0.5756053326836077</v>
      </c>
      <c r="X1023">
        <v>0.5756053326836077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 x14ac:dyDescent="0.35">
      <c r="A1024" s="1">
        <v>1022</v>
      </c>
      <c r="B1024">
        <v>6</v>
      </c>
      <c r="C1024">
        <v>1</v>
      </c>
      <c r="D1024">
        <v>66</v>
      </c>
      <c r="E1024">
        <v>0.1039102999999955</v>
      </c>
      <c r="F1024">
        <v>0.179983199999981</v>
      </c>
      <c r="G1024">
        <v>0.28389349999997648</v>
      </c>
      <c r="H1024">
        <v>10.771147999999901</v>
      </c>
      <c r="I1024">
        <v>2.036926500000078</v>
      </c>
      <c r="J1024">
        <v>12.80807449999998</v>
      </c>
      <c r="K1024">
        <v>412.71875</v>
      </c>
      <c r="L1024">
        <v>404.421875</v>
      </c>
      <c r="M1024">
        <v>412.71875</v>
      </c>
      <c r="N1024">
        <v>404.421875</v>
      </c>
      <c r="O1024">
        <v>37</v>
      </c>
      <c r="P1024">
        <v>37</v>
      </c>
      <c r="Q1024" t="b">
        <v>1</v>
      </c>
      <c r="R1024" t="b">
        <v>0</v>
      </c>
      <c r="S1024">
        <v>1.783783783783784</v>
      </c>
      <c r="T1024">
        <v>1.783783783783784</v>
      </c>
      <c r="U1024">
        <v>1.0310494959326939</v>
      </c>
      <c r="V1024">
        <v>1.0310494959326939</v>
      </c>
      <c r="W1024">
        <v>0.57801259620469214</v>
      </c>
      <c r="X1024">
        <v>0.57801259620469214</v>
      </c>
      <c r="Y1024" t="b">
        <v>1</v>
      </c>
      <c r="Z1024" t="b">
        <v>1</v>
      </c>
      <c r="AA1024" t="b">
        <v>1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 x14ac:dyDescent="0.35">
      <c r="A1025" s="1">
        <v>1023</v>
      </c>
      <c r="B1025">
        <v>6</v>
      </c>
      <c r="C1025">
        <v>1</v>
      </c>
      <c r="D1025">
        <v>67</v>
      </c>
      <c r="E1025">
        <v>0.33360829999998032</v>
      </c>
      <c r="F1025">
        <v>6.4155300000010129E-2</v>
      </c>
      <c r="G1025">
        <v>0.39776359999999039</v>
      </c>
      <c r="H1025">
        <v>11.104756299999879</v>
      </c>
      <c r="I1025">
        <v>2.1010818000000882</v>
      </c>
      <c r="J1025">
        <v>13.205838099999969</v>
      </c>
      <c r="K1025">
        <v>405.4765625</v>
      </c>
      <c r="L1025">
        <v>395.234375</v>
      </c>
      <c r="M1025">
        <v>412.71875</v>
      </c>
      <c r="N1025">
        <v>404.421875</v>
      </c>
      <c r="O1025">
        <v>38</v>
      </c>
      <c r="P1025">
        <v>38</v>
      </c>
      <c r="Q1025" t="b">
        <v>1</v>
      </c>
      <c r="R1025" t="b">
        <v>0</v>
      </c>
      <c r="S1025">
        <v>1.763157894736842</v>
      </c>
      <c r="T1025">
        <v>1.763157894736842</v>
      </c>
      <c r="U1025">
        <v>1.02493798167857</v>
      </c>
      <c r="V1025">
        <v>1.02493798167857</v>
      </c>
      <c r="W1025">
        <v>0.58130810901172603</v>
      </c>
      <c r="X1025">
        <v>0.58130810901172603</v>
      </c>
      <c r="Y1025" t="b">
        <v>1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 x14ac:dyDescent="0.35">
      <c r="A1026" s="1">
        <v>1024</v>
      </c>
      <c r="B1026">
        <v>6</v>
      </c>
      <c r="C1026">
        <v>1</v>
      </c>
      <c r="D1026">
        <v>68</v>
      </c>
      <c r="E1026">
        <v>0.33360630000001379</v>
      </c>
      <c r="F1026">
        <v>6.3719300000002477E-2</v>
      </c>
      <c r="G1026">
        <v>0.39732560000001632</v>
      </c>
      <c r="H1026">
        <v>11.438362599999889</v>
      </c>
      <c r="I1026">
        <v>2.1648011000000911</v>
      </c>
      <c r="J1026">
        <v>13.60316369999998</v>
      </c>
      <c r="K1026">
        <v>405.5390625</v>
      </c>
      <c r="L1026">
        <v>395.234375</v>
      </c>
      <c r="M1026">
        <v>412.71875</v>
      </c>
      <c r="N1026">
        <v>404.421875</v>
      </c>
      <c r="O1026">
        <v>38</v>
      </c>
      <c r="P1026">
        <v>39</v>
      </c>
      <c r="Q1026" t="b">
        <v>0</v>
      </c>
      <c r="R1026" t="b">
        <v>0</v>
      </c>
      <c r="S1026">
        <v>1.7435897435897441</v>
      </c>
      <c r="T1026">
        <v>1.7435897435897441</v>
      </c>
      <c r="U1026">
        <v>1.018718201775584</v>
      </c>
      <c r="V1026">
        <v>1.018718201775584</v>
      </c>
      <c r="W1026">
        <v>0.5842648510183498</v>
      </c>
      <c r="X1026">
        <v>0.5842648510183498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 x14ac:dyDescent="0.35">
      <c r="A1027" s="1">
        <v>1025</v>
      </c>
      <c r="B1027">
        <v>6</v>
      </c>
      <c r="C1027">
        <v>1</v>
      </c>
      <c r="D1027">
        <v>69</v>
      </c>
      <c r="E1027">
        <v>0.17250260000000139</v>
      </c>
      <c r="F1027">
        <v>1.105849999999009E-2</v>
      </c>
      <c r="G1027">
        <v>0.18356109999999151</v>
      </c>
      <c r="H1027">
        <v>11.610865199999891</v>
      </c>
      <c r="I1027">
        <v>2.1758596000000812</v>
      </c>
      <c r="J1027">
        <v>13.78672479999997</v>
      </c>
      <c r="K1027">
        <v>405.5390625</v>
      </c>
      <c r="L1027">
        <v>395.234375</v>
      </c>
      <c r="M1027">
        <v>412.71875</v>
      </c>
      <c r="N1027">
        <v>404.421875</v>
      </c>
      <c r="O1027">
        <v>38</v>
      </c>
      <c r="P1027">
        <v>39</v>
      </c>
      <c r="Q1027" t="b">
        <v>0</v>
      </c>
      <c r="R1027" t="b">
        <v>0</v>
      </c>
      <c r="S1027">
        <v>1.7692307692307689</v>
      </c>
      <c r="T1027">
        <v>1.7692307692307689</v>
      </c>
      <c r="U1027">
        <v>1.012072871870257</v>
      </c>
      <c r="V1027">
        <v>1.012072871870257</v>
      </c>
      <c r="W1027">
        <v>0.5720411884484059</v>
      </c>
      <c r="X1027">
        <v>0.5720411884484059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 x14ac:dyDescent="0.35">
      <c r="A1028" s="1">
        <v>1026</v>
      </c>
      <c r="B1028">
        <v>6</v>
      </c>
      <c r="C1028">
        <v>1</v>
      </c>
      <c r="D1028">
        <v>70</v>
      </c>
      <c r="E1028">
        <v>0.174679900000001</v>
      </c>
      <c r="F1028">
        <v>1.434840000001714E-2</v>
      </c>
      <c r="G1028">
        <v>0.18902830000001811</v>
      </c>
      <c r="H1028">
        <v>11.78554509999989</v>
      </c>
      <c r="I1028">
        <v>2.1902080000000979</v>
      </c>
      <c r="J1028">
        <v>13.97575309999999</v>
      </c>
      <c r="K1028">
        <v>405.5390625</v>
      </c>
      <c r="L1028">
        <v>395.234375</v>
      </c>
      <c r="M1028">
        <v>412.71875</v>
      </c>
      <c r="N1028">
        <v>404.421875</v>
      </c>
      <c r="O1028">
        <v>38</v>
      </c>
      <c r="P1028">
        <v>39</v>
      </c>
      <c r="Q1028" t="b">
        <v>0</v>
      </c>
      <c r="R1028" t="b">
        <v>0</v>
      </c>
      <c r="S1028">
        <v>1.7948717948717949</v>
      </c>
      <c r="T1028">
        <v>1.7948717948717949</v>
      </c>
      <c r="U1028">
        <v>1.030571818266242</v>
      </c>
      <c r="V1028">
        <v>1.030571818266242</v>
      </c>
      <c r="W1028">
        <v>0.57417572731976341</v>
      </c>
      <c r="X1028">
        <v>0.57417572731976341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 x14ac:dyDescent="0.35">
      <c r="A1029" s="1">
        <v>1027</v>
      </c>
      <c r="B1029">
        <v>6</v>
      </c>
      <c r="C1029">
        <v>1</v>
      </c>
      <c r="D1029">
        <v>71</v>
      </c>
      <c r="E1029">
        <v>0.1857411000000013</v>
      </c>
      <c r="F1029">
        <v>2.2113999999987751E-2</v>
      </c>
      <c r="G1029">
        <v>0.20785509999998911</v>
      </c>
      <c r="H1029">
        <v>11.97128619999989</v>
      </c>
      <c r="I1029">
        <v>2.2123220000000861</v>
      </c>
      <c r="J1029">
        <v>14.183608199999981</v>
      </c>
      <c r="K1029">
        <v>405.5390625</v>
      </c>
      <c r="L1029">
        <v>395.234375</v>
      </c>
      <c r="M1029">
        <v>412.71875</v>
      </c>
      <c r="N1029">
        <v>404.421875</v>
      </c>
      <c r="O1029">
        <v>39</v>
      </c>
      <c r="P1029">
        <v>39</v>
      </c>
      <c r="Q1029" t="b">
        <v>1</v>
      </c>
      <c r="R1029" t="b">
        <v>0</v>
      </c>
      <c r="S1029">
        <v>1.82051282051282</v>
      </c>
      <c r="T1029">
        <v>1.82051282051282</v>
      </c>
      <c r="U1029">
        <v>1.0729152336114529</v>
      </c>
      <c r="V1029">
        <v>1.0729152336114529</v>
      </c>
      <c r="W1029">
        <v>0.58934780437812229</v>
      </c>
      <c r="X1029">
        <v>0.58934780437812229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6</v>
      </c>
      <c r="C1030">
        <v>1</v>
      </c>
      <c r="D1030">
        <v>72</v>
      </c>
      <c r="E1030">
        <v>0.19309599999999699</v>
      </c>
      <c r="F1030">
        <v>4.3465700000041352E-2</v>
      </c>
      <c r="G1030">
        <v>0.2365617000000384</v>
      </c>
      <c r="H1030">
        <v>12.16438219999989</v>
      </c>
      <c r="I1030">
        <v>2.255787700000127</v>
      </c>
      <c r="J1030">
        <v>14.420169900000021</v>
      </c>
      <c r="K1030">
        <v>405.6640625</v>
      </c>
      <c r="L1030">
        <v>395.484375</v>
      </c>
      <c r="M1030">
        <v>412.71875</v>
      </c>
      <c r="N1030">
        <v>404.421875</v>
      </c>
      <c r="O1030">
        <v>40</v>
      </c>
      <c r="P1030">
        <v>40</v>
      </c>
      <c r="Q1030" t="b">
        <v>1</v>
      </c>
      <c r="R1030" t="b">
        <v>0</v>
      </c>
      <c r="S1030">
        <v>1.8</v>
      </c>
      <c r="T1030">
        <v>1.8</v>
      </c>
      <c r="U1030">
        <v>1.066987131347674</v>
      </c>
      <c r="V1030">
        <v>1.066987131347674</v>
      </c>
      <c r="W1030">
        <v>0.59277062852648554</v>
      </c>
      <c r="X1030">
        <v>0.59277062852648554</v>
      </c>
      <c r="Y1030" t="b">
        <v>1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 x14ac:dyDescent="0.35">
      <c r="A1031" s="1">
        <v>1029</v>
      </c>
      <c r="B1031">
        <v>6</v>
      </c>
      <c r="C1031">
        <v>1</v>
      </c>
      <c r="D1031">
        <v>73</v>
      </c>
      <c r="E1031">
        <v>0.333137000000022</v>
      </c>
      <c r="F1031">
        <v>6.4216399999992291E-2</v>
      </c>
      <c r="G1031">
        <v>0.39735340000001429</v>
      </c>
      <c r="H1031">
        <v>12.49751919999991</v>
      </c>
      <c r="I1031">
        <v>2.3200041000001188</v>
      </c>
      <c r="J1031">
        <v>14.81752330000003</v>
      </c>
      <c r="K1031">
        <v>406.2265625</v>
      </c>
      <c r="L1031">
        <v>395.984375</v>
      </c>
      <c r="M1031">
        <v>412.71875</v>
      </c>
      <c r="N1031">
        <v>404.421875</v>
      </c>
      <c r="O1031">
        <v>41</v>
      </c>
      <c r="P1031">
        <v>41</v>
      </c>
      <c r="Q1031" t="b">
        <v>1</v>
      </c>
      <c r="R1031" t="b">
        <v>0</v>
      </c>
      <c r="S1031">
        <v>1.780487804878049</v>
      </c>
      <c r="T1031">
        <v>1.780487804878049</v>
      </c>
      <c r="U1031">
        <v>1.060947574622592</v>
      </c>
      <c r="V1031">
        <v>1.060947574622592</v>
      </c>
      <c r="W1031">
        <v>0.59587466519899013</v>
      </c>
      <c r="X1031">
        <v>0.59587466519899013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6</v>
      </c>
      <c r="C1032">
        <v>1</v>
      </c>
      <c r="D1032">
        <v>74</v>
      </c>
      <c r="E1032">
        <v>0.17273900000000711</v>
      </c>
      <c r="F1032">
        <v>1.1590900000015839E-2</v>
      </c>
      <c r="G1032">
        <v>0.18432990000002289</v>
      </c>
      <c r="H1032">
        <v>12.670258199999919</v>
      </c>
      <c r="I1032">
        <v>2.3315950000001351</v>
      </c>
      <c r="J1032">
        <v>15.00185320000006</v>
      </c>
      <c r="K1032">
        <v>406.2265625</v>
      </c>
      <c r="L1032">
        <v>395.984375</v>
      </c>
      <c r="M1032">
        <v>412.71875</v>
      </c>
      <c r="N1032">
        <v>404.421875</v>
      </c>
      <c r="O1032">
        <v>41</v>
      </c>
      <c r="P1032">
        <v>42</v>
      </c>
      <c r="Q1032" t="b">
        <v>0</v>
      </c>
      <c r="R1032" t="b">
        <v>0</v>
      </c>
      <c r="S1032">
        <v>1.7619047619047621</v>
      </c>
      <c r="T1032">
        <v>1.7619047619047621</v>
      </c>
      <c r="U1032">
        <v>1.0548268568943211</v>
      </c>
      <c r="V1032">
        <v>1.0548268568943211</v>
      </c>
      <c r="W1032">
        <v>0.59868551337245224</v>
      </c>
      <c r="X1032">
        <v>0.59868551337245224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6</v>
      </c>
      <c r="C1033">
        <v>1</v>
      </c>
      <c r="D1033">
        <v>75</v>
      </c>
      <c r="E1033">
        <v>0.17439550000000281</v>
      </c>
      <c r="F1033">
        <v>1.839620000001219E-2</v>
      </c>
      <c r="G1033">
        <v>0.192791700000015</v>
      </c>
      <c r="H1033">
        <v>12.84465369999992</v>
      </c>
      <c r="I1033">
        <v>2.3499912000001468</v>
      </c>
      <c r="J1033">
        <v>15.194644900000069</v>
      </c>
      <c r="K1033">
        <v>406.29296875</v>
      </c>
      <c r="L1033">
        <v>395.98828125</v>
      </c>
      <c r="M1033">
        <v>412.71875</v>
      </c>
      <c r="N1033">
        <v>404.421875</v>
      </c>
      <c r="O1033">
        <v>42</v>
      </c>
      <c r="P1033">
        <v>42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1.0484765786075061</v>
      </c>
      <c r="V1033">
        <v>1.0484765786075061</v>
      </c>
      <c r="W1033">
        <v>0.58714688402020343</v>
      </c>
      <c r="X1033">
        <v>0.58714688402020343</v>
      </c>
      <c r="Y1033" t="b">
        <v>1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 x14ac:dyDescent="0.35">
      <c r="A1034" s="1">
        <v>1032</v>
      </c>
      <c r="B1034">
        <v>6</v>
      </c>
      <c r="C1034">
        <v>1</v>
      </c>
      <c r="D1034">
        <v>76</v>
      </c>
      <c r="E1034">
        <v>0.33330140000001052</v>
      </c>
      <c r="F1034">
        <v>6.3919800000007854E-2</v>
      </c>
      <c r="G1034">
        <v>0.39722120000001843</v>
      </c>
      <c r="H1034">
        <v>13.177955099999931</v>
      </c>
      <c r="I1034">
        <v>2.4139110000001551</v>
      </c>
      <c r="J1034">
        <v>15.59186610000009</v>
      </c>
      <c r="K1034">
        <v>406.578125</v>
      </c>
      <c r="L1034">
        <v>396.48828125</v>
      </c>
      <c r="M1034">
        <v>412.71875</v>
      </c>
      <c r="N1034">
        <v>404.421875</v>
      </c>
      <c r="O1034">
        <v>42</v>
      </c>
      <c r="P1034">
        <v>43</v>
      </c>
      <c r="Q1034" t="b">
        <v>0</v>
      </c>
      <c r="R1034" t="b">
        <v>0</v>
      </c>
      <c r="S1034">
        <v>1.7674418604651161</v>
      </c>
      <c r="T1034">
        <v>1.7674418604651161</v>
      </c>
      <c r="U1034">
        <v>1.0428260436206991</v>
      </c>
      <c r="V1034">
        <v>1.0428260436206991</v>
      </c>
      <c r="W1034">
        <v>0.5900199983643426</v>
      </c>
      <c r="X1034">
        <v>0.5900199983643426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 x14ac:dyDescent="0.35">
      <c r="A1035" s="1">
        <v>1033</v>
      </c>
      <c r="B1035">
        <v>6</v>
      </c>
      <c r="C1035">
        <v>1</v>
      </c>
      <c r="D1035">
        <v>77</v>
      </c>
      <c r="E1035">
        <v>0.17305429999998981</v>
      </c>
      <c r="F1035">
        <v>1.1270299999978309E-2</v>
      </c>
      <c r="G1035">
        <v>0.18432459999996809</v>
      </c>
      <c r="H1035">
        <v>13.351009399999921</v>
      </c>
      <c r="I1035">
        <v>2.425181300000133</v>
      </c>
      <c r="J1035">
        <v>15.776190700000059</v>
      </c>
      <c r="K1035">
        <v>406.578125</v>
      </c>
      <c r="L1035">
        <v>396.48828125</v>
      </c>
      <c r="M1035">
        <v>412.71875</v>
      </c>
      <c r="N1035">
        <v>404.421875</v>
      </c>
      <c r="O1035">
        <v>42</v>
      </c>
      <c r="P1035">
        <v>43</v>
      </c>
      <c r="Q1035" t="b">
        <v>0</v>
      </c>
      <c r="R1035" t="b">
        <v>0</v>
      </c>
      <c r="S1035">
        <v>1.7906976744186049</v>
      </c>
      <c r="T1035">
        <v>1.7906976744186049</v>
      </c>
      <c r="U1035">
        <v>1.036434812570838</v>
      </c>
      <c r="V1035">
        <v>1.036434812570838</v>
      </c>
      <c r="W1035">
        <v>0.57878827195514337</v>
      </c>
      <c r="X1035">
        <v>0.57878827195514337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 x14ac:dyDescent="0.35">
      <c r="A1036" s="1">
        <v>1034</v>
      </c>
      <c r="B1036">
        <v>6</v>
      </c>
      <c r="C1036">
        <v>1</v>
      </c>
      <c r="D1036">
        <v>78</v>
      </c>
      <c r="E1036">
        <v>0.17455400000000049</v>
      </c>
      <c r="F1036">
        <v>1.43237000000056E-2</v>
      </c>
      <c r="G1036">
        <v>0.18887770000000609</v>
      </c>
      <c r="H1036">
        <v>13.525563399999919</v>
      </c>
      <c r="I1036">
        <v>2.439505000000139</v>
      </c>
      <c r="J1036">
        <v>15.96506840000006</v>
      </c>
      <c r="K1036">
        <v>406.578125</v>
      </c>
      <c r="L1036">
        <v>396.48828125</v>
      </c>
      <c r="M1036">
        <v>412.71875</v>
      </c>
      <c r="N1036">
        <v>404.421875</v>
      </c>
      <c r="O1036">
        <v>42</v>
      </c>
      <c r="P1036">
        <v>43</v>
      </c>
      <c r="Q1036" t="b">
        <v>0</v>
      </c>
      <c r="R1036" t="b">
        <v>0</v>
      </c>
      <c r="S1036">
        <v>1.8139534883720929</v>
      </c>
      <c r="T1036">
        <v>1.8139534883720929</v>
      </c>
      <c r="U1036">
        <v>1.052340112354782</v>
      </c>
      <c r="V1036">
        <v>1.052340112354782</v>
      </c>
      <c r="W1036">
        <v>0.58013621578532859</v>
      </c>
      <c r="X1036">
        <v>0.58013621578532859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 x14ac:dyDescent="0.35">
      <c r="A1037" s="1">
        <v>1035</v>
      </c>
      <c r="B1037">
        <v>6</v>
      </c>
      <c r="C1037">
        <v>1</v>
      </c>
      <c r="D1037">
        <v>79</v>
      </c>
      <c r="E1037">
        <v>0.18609769999997641</v>
      </c>
      <c r="F1037">
        <v>2.1239499999978761E-2</v>
      </c>
      <c r="G1037">
        <v>0.20733719999995509</v>
      </c>
      <c r="H1037">
        <v>13.711661099999899</v>
      </c>
      <c r="I1037">
        <v>2.4607445000001178</v>
      </c>
      <c r="J1037">
        <v>16.172405600000019</v>
      </c>
      <c r="K1037">
        <v>406.578125</v>
      </c>
      <c r="L1037">
        <v>396.48828125</v>
      </c>
      <c r="M1037">
        <v>412.71875</v>
      </c>
      <c r="N1037">
        <v>404.421875</v>
      </c>
      <c r="O1037">
        <v>42</v>
      </c>
      <c r="P1037">
        <v>43</v>
      </c>
      <c r="Q1037" t="b">
        <v>0</v>
      </c>
      <c r="R1037" t="b">
        <v>0</v>
      </c>
      <c r="S1037">
        <v>1.8372093023255811</v>
      </c>
      <c r="T1037">
        <v>1.8372093023255811</v>
      </c>
      <c r="U1037">
        <v>1.0895659371235771</v>
      </c>
      <c r="V1037">
        <v>1.0895659371235771</v>
      </c>
      <c r="W1037">
        <v>0.59305487716852912</v>
      </c>
      <c r="X1037">
        <v>0.59305487716852912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 x14ac:dyDescent="0.35">
      <c r="A1038" s="1">
        <v>1036</v>
      </c>
      <c r="B1038">
        <v>6</v>
      </c>
      <c r="C1038">
        <v>1</v>
      </c>
      <c r="D1038">
        <v>80</v>
      </c>
      <c r="E1038">
        <v>0.19258560000000099</v>
      </c>
      <c r="F1038">
        <v>3.6774700000023593E-2</v>
      </c>
      <c r="G1038">
        <v>0.22936030000002461</v>
      </c>
      <c r="H1038">
        <v>13.9042466999999</v>
      </c>
      <c r="I1038">
        <v>2.4975192000001409</v>
      </c>
      <c r="J1038">
        <v>16.40176590000004</v>
      </c>
      <c r="K1038">
        <v>406.578125</v>
      </c>
      <c r="L1038">
        <v>396.48828125</v>
      </c>
      <c r="M1038">
        <v>412.71875</v>
      </c>
      <c r="N1038">
        <v>404.421875</v>
      </c>
      <c r="O1038">
        <v>42</v>
      </c>
      <c r="P1038">
        <v>43</v>
      </c>
      <c r="Q1038" t="b">
        <v>0</v>
      </c>
      <c r="R1038" t="b">
        <v>0</v>
      </c>
      <c r="S1038">
        <v>1.86046511627907</v>
      </c>
      <c r="T1038">
        <v>1.86046511627907</v>
      </c>
      <c r="U1038">
        <v>1.1460365519982589</v>
      </c>
      <c r="V1038">
        <v>1.1460365519982589</v>
      </c>
      <c r="W1038">
        <v>0.61599464669906423</v>
      </c>
      <c r="X1038">
        <v>0.61599464669906423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6</v>
      </c>
      <c r="C1039">
        <v>1</v>
      </c>
      <c r="D1039">
        <v>81</v>
      </c>
      <c r="E1039">
        <v>9.7086700000005521E-2</v>
      </c>
      <c r="F1039">
        <v>1.253970000001914E-2</v>
      </c>
      <c r="G1039">
        <v>0.1096264000000247</v>
      </c>
      <c r="H1039">
        <v>14.001333399999909</v>
      </c>
      <c r="I1039">
        <v>2.510058900000161</v>
      </c>
      <c r="J1039">
        <v>16.511392300000072</v>
      </c>
      <c r="K1039">
        <v>406.578125</v>
      </c>
      <c r="L1039">
        <v>396.48828125</v>
      </c>
      <c r="M1039">
        <v>412.71875</v>
      </c>
      <c r="N1039">
        <v>404.421875</v>
      </c>
      <c r="O1039">
        <v>42</v>
      </c>
      <c r="P1039">
        <v>43</v>
      </c>
      <c r="Q1039" t="b">
        <v>0</v>
      </c>
      <c r="R1039" t="b">
        <v>0</v>
      </c>
      <c r="S1039">
        <v>1.8837209302325579</v>
      </c>
      <c r="T1039">
        <v>1.8837209302325579</v>
      </c>
      <c r="U1039">
        <v>1.2190804951270089</v>
      </c>
      <c r="V1039">
        <v>1.2190804951270089</v>
      </c>
      <c r="W1039">
        <v>0.64716618877112841</v>
      </c>
      <c r="X1039">
        <v>0.64716618877112841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6</v>
      </c>
      <c r="C1040">
        <v>1</v>
      </c>
      <c r="D1040">
        <v>82</v>
      </c>
      <c r="E1040">
        <v>0.10042480000001321</v>
      </c>
      <c r="F1040">
        <v>1.361129999997956E-2</v>
      </c>
      <c r="G1040">
        <v>0.1140360999999928</v>
      </c>
      <c r="H1040">
        <v>14.101758199999921</v>
      </c>
      <c r="I1040">
        <v>2.5236702000001401</v>
      </c>
      <c r="J1040">
        <v>16.625428400000061</v>
      </c>
      <c r="K1040">
        <v>407.609375</v>
      </c>
      <c r="L1040">
        <v>397.51953125</v>
      </c>
      <c r="M1040">
        <v>412.71875</v>
      </c>
      <c r="N1040">
        <v>404.421875</v>
      </c>
      <c r="O1040">
        <v>42</v>
      </c>
      <c r="P1040">
        <v>43</v>
      </c>
      <c r="Q1040" t="b">
        <v>0</v>
      </c>
      <c r="R1040" t="b">
        <v>0</v>
      </c>
      <c r="S1040">
        <v>1.906976744186047</v>
      </c>
      <c r="T1040">
        <v>1.906976744186047</v>
      </c>
      <c r="U1040">
        <v>1.305919735890819</v>
      </c>
      <c r="V1040">
        <v>1.305919735890819</v>
      </c>
      <c r="W1040">
        <v>0.68481156882079552</v>
      </c>
      <c r="X1040">
        <v>0.68481156882079552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 x14ac:dyDescent="0.35">
      <c r="A1041" s="1">
        <v>1039</v>
      </c>
      <c r="B1041">
        <v>6</v>
      </c>
      <c r="C1041">
        <v>1</v>
      </c>
      <c r="D1041">
        <v>83</v>
      </c>
      <c r="E1041">
        <v>0.53035529999999653</v>
      </c>
      <c r="F1041">
        <v>0.1102792000000079</v>
      </c>
      <c r="G1041">
        <v>0.64063450000000444</v>
      </c>
      <c r="H1041">
        <v>14.632113499999919</v>
      </c>
      <c r="I1041">
        <v>2.633949400000148</v>
      </c>
      <c r="J1041">
        <v>17.266062900000069</v>
      </c>
      <c r="K1041">
        <v>407.83203125</v>
      </c>
      <c r="L1041">
        <v>397.74609375</v>
      </c>
      <c r="M1041">
        <v>412.71875</v>
      </c>
      <c r="N1041">
        <v>404.421875</v>
      </c>
      <c r="O1041">
        <v>42</v>
      </c>
      <c r="P1041">
        <v>43</v>
      </c>
      <c r="Q1041" t="b">
        <v>0</v>
      </c>
      <c r="R1041" t="b">
        <v>0</v>
      </c>
      <c r="S1041">
        <v>1.930232558139535</v>
      </c>
      <c r="T1041">
        <v>1.930232558139535</v>
      </c>
      <c r="U1041">
        <v>1.4039968260242459</v>
      </c>
      <c r="V1041">
        <v>1.4039968260242459</v>
      </c>
      <c r="W1041">
        <v>0.72737184962701906</v>
      </c>
      <c r="X1041">
        <v>0.72737184962701906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 x14ac:dyDescent="0.35">
      <c r="A1042" s="1">
        <v>1040</v>
      </c>
      <c r="B1042">
        <v>6</v>
      </c>
      <c r="C1042">
        <v>1</v>
      </c>
      <c r="D1042">
        <v>84</v>
      </c>
      <c r="E1042">
        <v>0.28331129999997978</v>
      </c>
      <c r="F1042">
        <v>2.8018699999989849E-2</v>
      </c>
      <c r="G1042">
        <v>0.31132999999996969</v>
      </c>
      <c r="H1042">
        <v>14.915424799999901</v>
      </c>
      <c r="I1042">
        <v>2.6619681000001378</v>
      </c>
      <c r="J1042">
        <v>17.577392900000039</v>
      </c>
      <c r="K1042">
        <v>408.0546875</v>
      </c>
      <c r="L1042">
        <v>397.97265625</v>
      </c>
      <c r="M1042">
        <v>412.71875</v>
      </c>
      <c r="N1042">
        <v>404.421875</v>
      </c>
      <c r="O1042">
        <v>42</v>
      </c>
      <c r="P1042">
        <v>43</v>
      </c>
      <c r="Q1042" t="b">
        <v>0</v>
      </c>
      <c r="R1042" t="b">
        <v>0</v>
      </c>
      <c r="S1042">
        <v>1.953488372093023</v>
      </c>
      <c r="T1042">
        <v>1.953488372093023</v>
      </c>
      <c r="U1042">
        <v>1.5111252252179981</v>
      </c>
      <c r="V1042">
        <v>1.5111252252179981</v>
      </c>
      <c r="W1042">
        <v>0.77355219862349878</v>
      </c>
      <c r="X1042">
        <v>0.77355219862349878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 x14ac:dyDescent="0.35">
      <c r="A1043" s="1">
        <v>1041</v>
      </c>
      <c r="B1043">
        <v>6</v>
      </c>
      <c r="C1043">
        <v>1</v>
      </c>
      <c r="D1043">
        <v>85</v>
      </c>
      <c r="E1043">
        <v>0.28466539999996598</v>
      </c>
      <c r="F1043">
        <v>3.3240000000006382E-2</v>
      </c>
      <c r="G1043">
        <v>0.31790539999997242</v>
      </c>
      <c r="H1043">
        <v>15.20009019999986</v>
      </c>
      <c r="I1043">
        <v>2.6952081000001442</v>
      </c>
      <c r="J1043">
        <v>17.895298300000011</v>
      </c>
      <c r="K1043">
        <v>409.015625</v>
      </c>
      <c r="L1043">
        <v>399.171875</v>
      </c>
      <c r="M1043">
        <v>412.71875</v>
      </c>
      <c r="N1043">
        <v>404.421875</v>
      </c>
      <c r="O1043">
        <v>42</v>
      </c>
      <c r="P1043">
        <v>43</v>
      </c>
      <c r="Q1043" t="b">
        <v>0</v>
      </c>
      <c r="R1043" t="b">
        <v>0</v>
      </c>
      <c r="S1043">
        <v>1.976744186046512</v>
      </c>
      <c r="T1043">
        <v>1.976744186046512</v>
      </c>
      <c r="U1043">
        <v>1.625516358884495</v>
      </c>
      <c r="V1043">
        <v>1.625516358884495</v>
      </c>
      <c r="W1043">
        <v>0.82232004037686235</v>
      </c>
      <c r="X1043">
        <v>0.82232004037686235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 x14ac:dyDescent="0.35">
      <c r="A1044" s="1">
        <v>1042</v>
      </c>
      <c r="B1044">
        <v>6</v>
      </c>
      <c r="C1044">
        <v>1</v>
      </c>
      <c r="D1044">
        <v>86</v>
      </c>
      <c r="E1044">
        <v>0.29546429999999191</v>
      </c>
      <c r="F1044">
        <v>4.2876100000000861E-2</v>
      </c>
      <c r="G1044">
        <v>0.33834039999999282</v>
      </c>
      <c r="H1044">
        <v>15.49555449999986</v>
      </c>
      <c r="I1044">
        <v>2.7380842000001451</v>
      </c>
      <c r="J1044">
        <v>18.2336387</v>
      </c>
      <c r="K1044">
        <v>409.33203125</v>
      </c>
      <c r="L1044">
        <v>399.3984375</v>
      </c>
      <c r="M1044">
        <v>412.71875</v>
      </c>
      <c r="N1044">
        <v>404.421875</v>
      </c>
      <c r="O1044">
        <v>42</v>
      </c>
      <c r="P1044">
        <v>43</v>
      </c>
      <c r="Q1044" t="b">
        <v>0</v>
      </c>
      <c r="R1044" t="b">
        <v>0</v>
      </c>
      <c r="S1044">
        <v>2</v>
      </c>
      <c r="T1044">
        <v>2</v>
      </c>
      <c r="U1044">
        <v>1.7457431218879389</v>
      </c>
      <c r="V1044">
        <v>1.7457431218879389</v>
      </c>
      <c r="W1044">
        <v>0.87287156094396945</v>
      </c>
      <c r="X1044">
        <v>0.87287156094396945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 x14ac:dyDescent="0.35">
      <c r="A1045" s="1">
        <v>1043</v>
      </c>
      <c r="B1045">
        <v>6</v>
      </c>
      <c r="C1045">
        <v>1</v>
      </c>
      <c r="D1045">
        <v>87</v>
      </c>
      <c r="E1045">
        <v>0.30348739999999452</v>
      </c>
      <c r="F1045">
        <v>6.2855100000007269E-2</v>
      </c>
      <c r="G1045">
        <v>0.36634250000000179</v>
      </c>
      <c r="H1045">
        <v>15.79904189999985</v>
      </c>
      <c r="I1045">
        <v>2.8009393000001519</v>
      </c>
      <c r="J1045">
        <v>18.599981199999998</v>
      </c>
      <c r="K1045">
        <v>409.64453125</v>
      </c>
      <c r="L1045">
        <v>399.6171875</v>
      </c>
      <c r="M1045">
        <v>412.71875</v>
      </c>
      <c r="N1045">
        <v>404.421875</v>
      </c>
      <c r="O1045">
        <v>42</v>
      </c>
      <c r="P1045">
        <v>43</v>
      </c>
      <c r="Q1045" t="b">
        <v>0</v>
      </c>
      <c r="R1045" t="b">
        <v>0</v>
      </c>
      <c r="S1045">
        <v>2.023255813953488</v>
      </c>
      <c r="T1045">
        <v>2.023255813953488</v>
      </c>
      <c r="U1045">
        <v>1.870680702349806</v>
      </c>
      <c r="V1045">
        <v>1.870680702349806</v>
      </c>
      <c r="W1045">
        <v>0.92458931265565147</v>
      </c>
      <c r="X1045">
        <v>0.92458931265565147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 x14ac:dyDescent="0.35">
      <c r="A1046" s="1">
        <v>1044</v>
      </c>
      <c r="B1046">
        <v>6</v>
      </c>
      <c r="C1046">
        <v>1</v>
      </c>
      <c r="D1046">
        <v>88</v>
      </c>
      <c r="E1046">
        <v>0.211799300000024</v>
      </c>
      <c r="F1046">
        <v>4.1053300000015717E-2</v>
      </c>
      <c r="G1046">
        <v>0.25285260000003967</v>
      </c>
      <c r="H1046">
        <v>16.01084119999987</v>
      </c>
      <c r="I1046">
        <v>2.8419926000001681</v>
      </c>
      <c r="J1046">
        <v>18.852833800000042</v>
      </c>
      <c r="K1046">
        <v>416.05078125</v>
      </c>
      <c r="L1046">
        <v>408.64453125</v>
      </c>
      <c r="M1046">
        <v>416.05078125</v>
      </c>
      <c r="N1046">
        <v>408.64453125</v>
      </c>
      <c r="O1046">
        <v>42</v>
      </c>
      <c r="P1046">
        <v>43</v>
      </c>
      <c r="Q1046" t="b">
        <v>0</v>
      </c>
      <c r="R1046" t="b">
        <v>0</v>
      </c>
      <c r="S1046">
        <v>2.0465116279069768</v>
      </c>
      <c r="T1046">
        <v>2.0465116279069768</v>
      </c>
      <c r="U1046">
        <v>1.999446213474086</v>
      </c>
      <c r="V1046">
        <v>1.999446213474086</v>
      </c>
      <c r="W1046">
        <v>0.97700212703847356</v>
      </c>
      <c r="X1046">
        <v>0.97700212703847356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 x14ac:dyDescent="0.35">
      <c r="A1047" s="1">
        <v>1045</v>
      </c>
      <c r="B1047">
        <v>6</v>
      </c>
      <c r="C1047">
        <v>1</v>
      </c>
      <c r="D1047">
        <v>89</v>
      </c>
      <c r="E1047">
        <v>0.21700500000000031</v>
      </c>
      <c r="F1047">
        <v>5.5839399999996431E-2</v>
      </c>
      <c r="G1047">
        <v>0.27284439999999682</v>
      </c>
      <c r="H1047">
        <v>16.22784619999987</v>
      </c>
      <c r="I1047">
        <v>2.8978320000001641</v>
      </c>
      <c r="J1047">
        <v>19.125678200000038</v>
      </c>
      <c r="K1047">
        <v>417.0234375</v>
      </c>
      <c r="L1047">
        <v>408.87109375</v>
      </c>
      <c r="M1047">
        <v>417.0234375</v>
      </c>
      <c r="N1047">
        <v>408.87109375</v>
      </c>
      <c r="O1047">
        <v>42</v>
      </c>
      <c r="P1047">
        <v>43</v>
      </c>
      <c r="Q1047" t="b">
        <v>0</v>
      </c>
      <c r="R1047" t="b">
        <v>0</v>
      </c>
      <c r="S1047">
        <v>2.0697674418604648</v>
      </c>
      <c r="T1047">
        <v>2.0697674418604648</v>
      </c>
      <c r="U1047">
        <v>2.1313459735375511</v>
      </c>
      <c r="V1047">
        <v>2.1313459735375511</v>
      </c>
      <c r="W1047">
        <v>1.029751425417019</v>
      </c>
      <c r="X1047">
        <v>1.029751425417019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 x14ac:dyDescent="0.35">
      <c r="A1048" s="1">
        <v>1046</v>
      </c>
      <c r="B1048">
        <v>6</v>
      </c>
      <c r="C1048">
        <v>1</v>
      </c>
      <c r="D1048">
        <v>90</v>
      </c>
      <c r="E1048">
        <v>0.1166657999999927</v>
      </c>
      <c r="F1048">
        <v>7.5660099999993236E-2</v>
      </c>
      <c r="G1048">
        <v>0.19232589999998589</v>
      </c>
      <c r="H1048">
        <v>16.34451199999987</v>
      </c>
      <c r="I1048">
        <v>2.9734921000001582</v>
      </c>
      <c r="J1048">
        <v>19.318004100000021</v>
      </c>
      <c r="K1048">
        <v>417.62109375</v>
      </c>
      <c r="L1048">
        <v>409.09765625</v>
      </c>
      <c r="M1048">
        <v>417.62109375</v>
      </c>
      <c r="N1048">
        <v>409.09765625</v>
      </c>
      <c r="O1048">
        <v>43</v>
      </c>
      <c r="P1048">
        <v>43</v>
      </c>
      <c r="Q1048" t="b">
        <v>1</v>
      </c>
      <c r="R1048" t="b">
        <v>0</v>
      </c>
      <c r="S1048">
        <v>2.0930232558139541</v>
      </c>
      <c r="T1048">
        <v>2.0930232558139541</v>
      </c>
      <c r="U1048">
        <v>2.2658326913434221</v>
      </c>
      <c r="V1048">
        <v>2.2658326913434221</v>
      </c>
      <c r="W1048">
        <v>1.082564508086302</v>
      </c>
      <c r="X1048">
        <v>1.082564508086302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6</v>
      </c>
      <c r="C1049">
        <v>1</v>
      </c>
      <c r="D1049">
        <v>91</v>
      </c>
      <c r="E1049">
        <v>0.11724499999999689</v>
      </c>
      <c r="F1049">
        <v>3.2809899999989511E-2</v>
      </c>
      <c r="G1049">
        <v>0.15005489999998639</v>
      </c>
      <c r="H1049">
        <v>16.46175699999986</v>
      </c>
      <c r="I1049">
        <v>3.0063020000001468</v>
      </c>
      <c r="J1049">
        <v>19.468059000000011</v>
      </c>
      <c r="K1049">
        <v>419.5546875</v>
      </c>
      <c r="L1049">
        <v>410.07421875</v>
      </c>
      <c r="M1049">
        <v>419.5546875</v>
      </c>
      <c r="N1049">
        <v>410.07421875</v>
      </c>
      <c r="O1049">
        <v>44</v>
      </c>
      <c r="P1049">
        <v>44</v>
      </c>
      <c r="Q1049" t="b">
        <v>1</v>
      </c>
      <c r="R1049" t="b">
        <v>0</v>
      </c>
      <c r="S1049">
        <v>2.0681818181818179</v>
      </c>
      <c r="T1049">
        <v>2.0681818181818179</v>
      </c>
      <c r="U1049">
        <v>2.2453852134702941</v>
      </c>
      <c r="V1049">
        <v>2.2453852134702941</v>
      </c>
      <c r="W1049">
        <v>1.085680762557065</v>
      </c>
      <c r="X1049">
        <v>1.085680762557065</v>
      </c>
      <c r="Y1049" t="b">
        <v>1</v>
      </c>
      <c r="Z1049" t="b">
        <v>1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 x14ac:dyDescent="0.35">
      <c r="A1050" s="1">
        <v>1048</v>
      </c>
      <c r="B1050">
        <v>7</v>
      </c>
      <c r="C1050">
        <v>3</v>
      </c>
      <c r="D1050">
        <v>1</v>
      </c>
      <c r="E1050">
        <v>5.5601200000012341E-2</v>
      </c>
      <c r="F1050">
        <v>5.0392999999928634E-3</v>
      </c>
      <c r="G1050">
        <v>6.0640500000005197E-2</v>
      </c>
      <c r="H1050">
        <v>5.5601200000012341E-2</v>
      </c>
      <c r="I1050">
        <v>5.0392999999928634E-3</v>
      </c>
      <c r="J1050">
        <v>6.0640500000005197E-2</v>
      </c>
      <c r="K1050">
        <v>409.4921875</v>
      </c>
      <c r="L1050">
        <v>399.47265625</v>
      </c>
      <c r="M1050">
        <v>409.4921875</v>
      </c>
      <c r="N1050">
        <v>399.47265625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 x14ac:dyDescent="0.35">
      <c r="A1051" s="1">
        <v>1049</v>
      </c>
      <c r="B1051">
        <v>7</v>
      </c>
      <c r="C1051">
        <v>3</v>
      </c>
      <c r="D1051">
        <v>2</v>
      </c>
      <c r="E1051">
        <v>4.500409999999988E-2</v>
      </c>
      <c r="F1051">
        <v>2.2309000000007022E-3</v>
      </c>
      <c r="G1051">
        <v>4.7235000000000582E-2</v>
      </c>
      <c r="H1051">
        <v>0.10060530000001219</v>
      </c>
      <c r="I1051">
        <v>7.2701999999935651E-3</v>
      </c>
      <c r="J1051">
        <v>0.1078755000000058</v>
      </c>
      <c r="K1051">
        <v>409.4921875</v>
      </c>
      <c r="L1051">
        <v>399.47265625</v>
      </c>
      <c r="M1051">
        <v>409.4921875</v>
      </c>
      <c r="N1051">
        <v>399.47265625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7</v>
      </c>
      <c r="C1052">
        <v>3</v>
      </c>
      <c r="D1052">
        <v>3</v>
      </c>
      <c r="E1052">
        <v>4.6138399999989588E-2</v>
      </c>
      <c r="F1052">
        <v>3.9806000000055519E-3</v>
      </c>
      <c r="G1052">
        <v>5.011899999999514E-2</v>
      </c>
      <c r="H1052">
        <v>0.14674370000000181</v>
      </c>
      <c r="I1052">
        <v>1.1250799999999121E-2</v>
      </c>
      <c r="J1052">
        <v>0.1579945000000009</v>
      </c>
      <c r="K1052">
        <v>409.4921875</v>
      </c>
      <c r="L1052">
        <v>399.47265625</v>
      </c>
      <c r="M1052">
        <v>409.4921875</v>
      </c>
      <c r="N1052">
        <v>399.47265625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 x14ac:dyDescent="0.35">
      <c r="A1053" s="1">
        <v>1051</v>
      </c>
      <c r="B1053">
        <v>7</v>
      </c>
      <c r="C1053">
        <v>3</v>
      </c>
      <c r="D1053">
        <v>4</v>
      </c>
      <c r="E1053">
        <v>4.7510399999993069E-2</v>
      </c>
      <c r="F1053">
        <v>4.6126999999955842E-3</v>
      </c>
      <c r="G1053">
        <v>5.2123099999988647E-2</v>
      </c>
      <c r="H1053">
        <v>0.19425409999999491</v>
      </c>
      <c r="I1053">
        <v>1.5863499999994701E-2</v>
      </c>
      <c r="J1053">
        <v>0.21011759999998961</v>
      </c>
      <c r="K1053">
        <v>409.4921875</v>
      </c>
      <c r="L1053">
        <v>399.47265625</v>
      </c>
      <c r="M1053">
        <v>409.4921875</v>
      </c>
      <c r="N1053">
        <v>399.47265625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7</v>
      </c>
      <c r="C1054">
        <v>3</v>
      </c>
      <c r="D1054">
        <v>5</v>
      </c>
      <c r="E1054">
        <v>4.870550000001117E-2</v>
      </c>
      <c r="F1054">
        <v>4.7231000000067516E-3</v>
      </c>
      <c r="G1054">
        <v>5.3428600000017923E-2</v>
      </c>
      <c r="H1054">
        <v>0.24295960000000599</v>
      </c>
      <c r="I1054">
        <v>2.058660000000145E-2</v>
      </c>
      <c r="J1054">
        <v>0.2635462000000075</v>
      </c>
      <c r="K1054">
        <v>409.4921875</v>
      </c>
      <c r="L1054">
        <v>399.47265625</v>
      </c>
      <c r="M1054">
        <v>409.4921875</v>
      </c>
      <c r="N1054">
        <v>399.47265625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7</v>
      </c>
      <c r="C1055">
        <v>3</v>
      </c>
      <c r="D1055">
        <v>6</v>
      </c>
      <c r="E1055">
        <v>5.0277999999991607E-2</v>
      </c>
      <c r="F1055">
        <v>5.4356999999924938E-3</v>
      </c>
      <c r="G1055">
        <v>5.5713699999984101E-2</v>
      </c>
      <c r="H1055">
        <v>0.29323759999999771</v>
      </c>
      <c r="I1055">
        <v>2.6022299999993951E-2</v>
      </c>
      <c r="J1055">
        <v>0.3192598999999916</v>
      </c>
      <c r="K1055">
        <v>409.4921875</v>
      </c>
      <c r="L1055">
        <v>399.47265625</v>
      </c>
      <c r="M1055">
        <v>409.4921875</v>
      </c>
      <c r="N1055">
        <v>399.47265625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 x14ac:dyDescent="0.35">
      <c r="A1056" s="1">
        <v>1054</v>
      </c>
      <c r="B1056">
        <v>7</v>
      </c>
      <c r="C1056">
        <v>3</v>
      </c>
      <c r="D1056">
        <v>7</v>
      </c>
      <c r="E1056">
        <v>5.1546299999984058E-2</v>
      </c>
      <c r="F1056">
        <v>5.7979000000045744E-3</v>
      </c>
      <c r="G1056">
        <v>5.7344199999988632E-2</v>
      </c>
      <c r="H1056">
        <v>0.34478389999998171</v>
      </c>
      <c r="I1056">
        <v>3.1820199999998522E-2</v>
      </c>
      <c r="J1056">
        <v>0.37660409999998018</v>
      </c>
      <c r="K1056">
        <v>409.4921875</v>
      </c>
      <c r="L1056">
        <v>399.47265625</v>
      </c>
      <c r="M1056">
        <v>409.4921875</v>
      </c>
      <c r="N1056">
        <v>399.47265625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7</v>
      </c>
      <c r="C1057">
        <v>3</v>
      </c>
      <c r="D1057">
        <v>8</v>
      </c>
      <c r="E1057">
        <v>5.2498200000002271E-2</v>
      </c>
      <c r="F1057">
        <v>6.3291000000162967E-3</v>
      </c>
      <c r="G1057">
        <v>5.8827300000018568E-2</v>
      </c>
      <c r="H1057">
        <v>0.39728209999998398</v>
      </c>
      <c r="I1057">
        <v>3.8149300000014819E-2</v>
      </c>
      <c r="J1057">
        <v>0.4354313999999988</v>
      </c>
      <c r="K1057">
        <v>409.4921875</v>
      </c>
      <c r="L1057">
        <v>399.47265625</v>
      </c>
      <c r="M1057">
        <v>409.4921875</v>
      </c>
      <c r="N1057">
        <v>399.47265625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7</v>
      </c>
      <c r="C1058">
        <v>3</v>
      </c>
      <c r="D1058">
        <v>9</v>
      </c>
      <c r="E1058">
        <v>5.5896899999993373E-2</v>
      </c>
      <c r="F1058">
        <v>7.2359999999775937E-3</v>
      </c>
      <c r="G1058">
        <v>6.3132899999970959E-2</v>
      </c>
      <c r="H1058">
        <v>0.45317899999997729</v>
      </c>
      <c r="I1058">
        <v>4.5385299999992412E-2</v>
      </c>
      <c r="J1058">
        <v>0.49856429999996982</v>
      </c>
      <c r="K1058">
        <v>409.4921875</v>
      </c>
      <c r="L1058">
        <v>399.47265625</v>
      </c>
      <c r="M1058">
        <v>409.4921875</v>
      </c>
      <c r="N1058">
        <v>399.47265625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 x14ac:dyDescent="0.35">
      <c r="A1059" s="1">
        <v>1057</v>
      </c>
      <c r="B1059">
        <v>7</v>
      </c>
      <c r="C1059">
        <v>3</v>
      </c>
      <c r="D1059">
        <v>10</v>
      </c>
      <c r="E1059">
        <v>5.7161500000006527E-2</v>
      </c>
      <c r="F1059">
        <v>8.5272999999972399E-3</v>
      </c>
      <c r="G1059">
        <v>6.5688800000003766E-2</v>
      </c>
      <c r="H1059">
        <v>0.51034049999998388</v>
      </c>
      <c r="I1059">
        <v>5.3912599999989652E-2</v>
      </c>
      <c r="J1059">
        <v>0.56425309999997353</v>
      </c>
      <c r="K1059">
        <v>409.4921875</v>
      </c>
      <c r="L1059">
        <v>399.47265625</v>
      </c>
      <c r="M1059">
        <v>409.4921875</v>
      </c>
      <c r="N1059">
        <v>399.47265625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7</v>
      </c>
      <c r="C1060">
        <v>3</v>
      </c>
      <c r="D1060">
        <v>11</v>
      </c>
      <c r="E1060">
        <v>5.5653800000015963E-2</v>
      </c>
      <c r="F1060">
        <v>1.222410000002583E-2</v>
      </c>
      <c r="G1060">
        <v>6.7877900000041791E-2</v>
      </c>
      <c r="H1060">
        <v>0.56599429999999984</v>
      </c>
      <c r="I1060">
        <v>6.613670000001548E-2</v>
      </c>
      <c r="J1060">
        <v>0.63213100000001532</v>
      </c>
      <c r="K1060">
        <v>409.49609375</v>
      </c>
      <c r="L1060">
        <v>399.47265625</v>
      </c>
      <c r="M1060">
        <v>409.49609375</v>
      </c>
      <c r="N1060">
        <v>399.47265625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7</v>
      </c>
      <c r="C1061">
        <v>3</v>
      </c>
      <c r="D1061">
        <v>12</v>
      </c>
      <c r="E1061">
        <v>5.7054899999997133E-2</v>
      </c>
      <c r="F1061">
        <v>1.255749999998557E-2</v>
      </c>
      <c r="G1061">
        <v>6.9612399999982699E-2</v>
      </c>
      <c r="H1061">
        <v>0.62304919999999697</v>
      </c>
      <c r="I1061">
        <v>7.8694200000001047E-2</v>
      </c>
      <c r="J1061">
        <v>0.70174339999999802</v>
      </c>
      <c r="K1061">
        <v>409.49609375</v>
      </c>
      <c r="L1061">
        <v>399.47265625</v>
      </c>
      <c r="M1061">
        <v>409.49609375</v>
      </c>
      <c r="N1061">
        <v>399.47265625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7</v>
      </c>
      <c r="C1062">
        <v>3</v>
      </c>
      <c r="D1062">
        <v>13</v>
      </c>
      <c r="E1062">
        <v>5.7828400000005331E-2</v>
      </c>
      <c r="F1062">
        <v>1.760459999999853E-2</v>
      </c>
      <c r="G1062">
        <v>7.5433000000003858E-2</v>
      </c>
      <c r="H1062">
        <v>0.6808776000000023</v>
      </c>
      <c r="I1062">
        <v>9.6298799999999574E-2</v>
      </c>
      <c r="J1062">
        <v>0.77717640000000188</v>
      </c>
      <c r="K1062">
        <v>409.49609375</v>
      </c>
      <c r="L1062">
        <v>399.47265625</v>
      </c>
      <c r="M1062">
        <v>409.49609375</v>
      </c>
      <c r="N1062">
        <v>399.47265625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7</v>
      </c>
      <c r="C1063">
        <v>3</v>
      </c>
      <c r="D1063">
        <v>14</v>
      </c>
      <c r="E1063">
        <v>5.9010000000000673E-2</v>
      </c>
      <c r="F1063">
        <v>2.6784900000023981E-2</v>
      </c>
      <c r="G1063">
        <v>8.5794900000024654E-2</v>
      </c>
      <c r="H1063">
        <v>0.73988760000000298</v>
      </c>
      <c r="I1063">
        <v>0.1230837000000236</v>
      </c>
      <c r="J1063">
        <v>0.86297130000002653</v>
      </c>
      <c r="K1063">
        <v>409.49609375</v>
      </c>
      <c r="L1063">
        <v>399.47265625</v>
      </c>
      <c r="M1063">
        <v>409.49609375</v>
      </c>
      <c r="N1063">
        <v>399.47265625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7</v>
      </c>
      <c r="C1064">
        <v>3</v>
      </c>
      <c r="D1064">
        <v>15</v>
      </c>
      <c r="E1064">
        <v>6.0825699999980998E-2</v>
      </c>
      <c r="F1064">
        <v>4.1105900000019353E-2</v>
      </c>
      <c r="G1064">
        <v>0.1019316000000003</v>
      </c>
      <c r="H1064">
        <v>0.80071329999998397</v>
      </c>
      <c r="I1064">
        <v>0.1641896000000429</v>
      </c>
      <c r="J1064">
        <v>0.96490290000002688</v>
      </c>
      <c r="K1064">
        <v>410.51953125</v>
      </c>
      <c r="L1064">
        <v>400.49609375</v>
      </c>
      <c r="M1064">
        <v>410.51953125</v>
      </c>
      <c r="N1064">
        <v>400.49609375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 x14ac:dyDescent="0.35">
      <c r="A1065" s="1">
        <v>1063</v>
      </c>
      <c r="B1065">
        <v>7</v>
      </c>
      <c r="C1065">
        <v>3</v>
      </c>
      <c r="D1065">
        <v>16</v>
      </c>
      <c r="E1065">
        <v>6.127380000000926E-2</v>
      </c>
      <c r="F1065">
        <v>5.4395599999992328E-2</v>
      </c>
      <c r="G1065">
        <v>0.1156694000000016</v>
      </c>
      <c r="H1065">
        <v>0.86198709999999323</v>
      </c>
      <c r="I1065">
        <v>0.2185852000000352</v>
      </c>
      <c r="J1065">
        <v>1.080572300000028</v>
      </c>
      <c r="K1065">
        <v>410.59375</v>
      </c>
      <c r="L1065">
        <v>400.57421875</v>
      </c>
      <c r="M1065">
        <v>410.59375</v>
      </c>
      <c r="N1065">
        <v>400.57421875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 x14ac:dyDescent="0.35">
      <c r="A1066" s="1">
        <v>1064</v>
      </c>
      <c r="B1066">
        <v>7</v>
      </c>
      <c r="C1066">
        <v>3</v>
      </c>
      <c r="D1066">
        <v>17</v>
      </c>
      <c r="E1066">
        <v>6.2036599999998998E-2</v>
      </c>
      <c r="F1066">
        <v>0.1048557000000017</v>
      </c>
      <c r="G1066">
        <v>0.16689230000000069</v>
      </c>
      <c r="H1066">
        <v>0.92402369999999223</v>
      </c>
      <c r="I1066">
        <v>0.32344090000003689</v>
      </c>
      <c r="J1066">
        <v>1.2474646000000289</v>
      </c>
      <c r="K1066">
        <v>410.66796875</v>
      </c>
      <c r="L1066">
        <v>400.65234375</v>
      </c>
      <c r="M1066">
        <v>410.66796875</v>
      </c>
      <c r="N1066">
        <v>400.65234375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7</v>
      </c>
      <c r="C1067">
        <v>3</v>
      </c>
      <c r="D1067">
        <v>18</v>
      </c>
      <c r="E1067">
        <v>6.2761399999999412E-2</v>
      </c>
      <c r="F1067">
        <v>0.15712320000000091</v>
      </c>
      <c r="G1067">
        <v>0.21988460000000029</v>
      </c>
      <c r="H1067">
        <v>0.98678509999999164</v>
      </c>
      <c r="I1067">
        <v>0.4805641000000378</v>
      </c>
      <c r="J1067">
        <v>1.467349200000029</v>
      </c>
      <c r="K1067">
        <v>410.74609375</v>
      </c>
      <c r="L1067">
        <v>400.7265625</v>
      </c>
      <c r="M1067">
        <v>410.74609375</v>
      </c>
      <c r="N1067">
        <v>400.7265625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 x14ac:dyDescent="0.35">
      <c r="A1068" s="1">
        <v>1066</v>
      </c>
      <c r="B1068">
        <v>7</v>
      </c>
      <c r="C1068">
        <v>3</v>
      </c>
      <c r="D1068">
        <v>19</v>
      </c>
      <c r="E1068">
        <v>6.2477599999994027E-2</v>
      </c>
      <c r="F1068">
        <v>0.2332050999999922</v>
      </c>
      <c r="G1068">
        <v>0.2956826999999862</v>
      </c>
      <c r="H1068">
        <v>1.0492626999999859</v>
      </c>
      <c r="I1068">
        <v>0.71376920000002997</v>
      </c>
      <c r="J1068">
        <v>1.7630319000000161</v>
      </c>
      <c r="K1068">
        <v>410.8203125</v>
      </c>
      <c r="L1068">
        <v>400.80078125</v>
      </c>
      <c r="M1068">
        <v>410.8203125</v>
      </c>
      <c r="N1068">
        <v>400.80078125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7</v>
      </c>
      <c r="C1069">
        <v>3</v>
      </c>
      <c r="D1069">
        <v>20</v>
      </c>
      <c r="E1069">
        <v>6.399489999998309E-2</v>
      </c>
      <c r="F1069">
        <v>7.7337900000003401E-2</v>
      </c>
      <c r="G1069">
        <v>0.14133279999998649</v>
      </c>
      <c r="H1069">
        <v>1.113257599999969</v>
      </c>
      <c r="I1069">
        <v>0.79110710000003337</v>
      </c>
      <c r="J1069">
        <v>1.9043647000000019</v>
      </c>
      <c r="K1069">
        <v>411.1328125</v>
      </c>
      <c r="L1069">
        <v>401.12890625</v>
      </c>
      <c r="M1069">
        <v>411.1328125</v>
      </c>
      <c r="N1069">
        <v>401.12890625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7</v>
      </c>
      <c r="C1070">
        <v>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 x14ac:dyDescent="0.35">
      <c r="A1071" s="1">
        <v>1069</v>
      </c>
      <c r="B1071">
        <v>7</v>
      </c>
      <c r="C1071">
        <v>2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 x14ac:dyDescent="0.35">
      <c r="A1072" s="1">
        <v>1070</v>
      </c>
      <c r="B1072">
        <v>7</v>
      </c>
      <c r="C1072">
        <v>2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3</v>
      </c>
      <c r="T1072">
        <v>3</v>
      </c>
      <c r="U1072">
        <v>0</v>
      </c>
      <c r="V1072">
        <v>0</v>
      </c>
      <c r="W1072">
        <v>0</v>
      </c>
      <c r="X1072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 x14ac:dyDescent="0.35">
      <c r="A1073" s="1">
        <v>1071</v>
      </c>
      <c r="B1073">
        <v>7</v>
      </c>
      <c r="C1073">
        <v>2</v>
      </c>
      <c r="D1073">
        <v>4</v>
      </c>
      <c r="E1073">
        <v>0.16590360000000709</v>
      </c>
      <c r="F1073">
        <v>4.1586300000005849E-2</v>
      </c>
      <c r="G1073">
        <v>0.20748990000001299</v>
      </c>
      <c r="H1073">
        <v>0.16590360000000709</v>
      </c>
      <c r="I1073">
        <v>4.1586300000005849E-2</v>
      </c>
      <c r="J1073">
        <v>0.20748990000001299</v>
      </c>
      <c r="K1073">
        <v>411.7265625</v>
      </c>
      <c r="L1073">
        <v>401.48046875</v>
      </c>
      <c r="M1073">
        <v>411.7265625</v>
      </c>
      <c r="N1073">
        <v>401.48046875</v>
      </c>
      <c r="O1073">
        <v>0</v>
      </c>
      <c r="P1073">
        <v>1</v>
      </c>
      <c r="Q1073" t="b">
        <v>0</v>
      </c>
      <c r="R1073" t="b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7</v>
      </c>
      <c r="C1074">
        <v>2</v>
      </c>
      <c r="D1074">
        <v>5</v>
      </c>
      <c r="E1074">
        <v>6.5900299999981371E-2</v>
      </c>
      <c r="F1074">
        <v>5.9528000000170778E-3</v>
      </c>
      <c r="G1074">
        <v>7.1853099999998449E-2</v>
      </c>
      <c r="H1074">
        <v>0.23180389999998849</v>
      </c>
      <c r="I1074">
        <v>4.7539100000022927E-2</v>
      </c>
      <c r="J1074">
        <v>0.27934300000001139</v>
      </c>
      <c r="K1074">
        <v>411.7265625</v>
      </c>
      <c r="L1074">
        <v>401.48046875</v>
      </c>
      <c r="M1074">
        <v>411.7265625</v>
      </c>
      <c r="N1074">
        <v>401.48046875</v>
      </c>
      <c r="O1074">
        <v>0</v>
      </c>
      <c r="P1074">
        <v>1</v>
      </c>
      <c r="Q1074" t="b">
        <v>0</v>
      </c>
      <c r="R1074" t="b">
        <v>0</v>
      </c>
      <c r="S1074">
        <v>5</v>
      </c>
      <c r="T1074">
        <v>5</v>
      </c>
      <c r="U1074">
        <v>0</v>
      </c>
      <c r="V1074">
        <v>0</v>
      </c>
      <c r="W1074">
        <v>0</v>
      </c>
      <c r="X1074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7</v>
      </c>
      <c r="C1075">
        <v>2</v>
      </c>
      <c r="D1075">
        <v>6</v>
      </c>
      <c r="E1075">
        <v>6.5823800000003985E-2</v>
      </c>
      <c r="F1075">
        <v>8.3600000000103591E-3</v>
      </c>
      <c r="G1075">
        <v>7.4183800000014344E-2</v>
      </c>
      <c r="H1075">
        <v>0.2976276999999925</v>
      </c>
      <c r="I1075">
        <v>5.5899100000033293E-2</v>
      </c>
      <c r="J1075">
        <v>0.35352680000002579</v>
      </c>
      <c r="K1075">
        <v>411.7265625</v>
      </c>
      <c r="L1075">
        <v>401.48046875</v>
      </c>
      <c r="M1075">
        <v>411.7265625</v>
      </c>
      <c r="N1075">
        <v>401.48046875</v>
      </c>
      <c r="O1075">
        <v>0</v>
      </c>
      <c r="P1075">
        <v>1</v>
      </c>
      <c r="Q1075" t="b">
        <v>0</v>
      </c>
      <c r="R1075" t="b">
        <v>0</v>
      </c>
      <c r="S1075">
        <v>6</v>
      </c>
      <c r="T1075">
        <v>6</v>
      </c>
      <c r="U1075">
        <v>0</v>
      </c>
      <c r="V1075">
        <v>0</v>
      </c>
      <c r="W1075">
        <v>0</v>
      </c>
      <c r="X1075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 x14ac:dyDescent="0.35">
      <c r="A1076" s="1">
        <v>1074</v>
      </c>
      <c r="B1076">
        <v>7</v>
      </c>
      <c r="C1076">
        <v>2</v>
      </c>
      <c r="D1076">
        <v>7</v>
      </c>
      <c r="E1076">
        <v>6.8173600000022816E-2</v>
      </c>
      <c r="F1076">
        <v>9.1416999999864856E-3</v>
      </c>
      <c r="G1076">
        <v>7.7315300000009302E-2</v>
      </c>
      <c r="H1076">
        <v>0.36580130000001532</v>
      </c>
      <c r="I1076">
        <v>6.5040800000019772E-2</v>
      </c>
      <c r="J1076">
        <v>0.43084210000003509</v>
      </c>
      <c r="K1076">
        <v>412.81640625</v>
      </c>
      <c r="L1076">
        <v>402.5703125</v>
      </c>
      <c r="M1076">
        <v>412.81640625</v>
      </c>
      <c r="N1076">
        <v>402.5703125</v>
      </c>
      <c r="O1076">
        <v>0</v>
      </c>
      <c r="P1076">
        <v>1</v>
      </c>
      <c r="Q1076" t="b">
        <v>0</v>
      </c>
      <c r="R1076" t="b">
        <v>0</v>
      </c>
      <c r="S1076">
        <v>7</v>
      </c>
      <c r="T1076">
        <v>7</v>
      </c>
      <c r="U1076">
        <v>0</v>
      </c>
      <c r="V1076">
        <v>0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7</v>
      </c>
      <c r="C1077">
        <v>2</v>
      </c>
      <c r="D1077">
        <v>8</v>
      </c>
      <c r="E1077">
        <v>7.0556000000010499E-2</v>
      </c>
      <c r="F1077">
        <v>9.5015999999930045E-3</v>
      </c>
      <c r="G1077">
        <v>8.0057600000003504E-2</v>
      </c>
      <c r="H1077">
        <v>0.43635730000002582</v>
      </c>
      <c r="I1077">
        <v>7.4542400000012776E-2</v>
      </c>
      <c r="J1077">
        <v>0.51089970000003859</v>
      </c>
      <c r="K1077">
        <v>413</v>
      </c>
      <c r="L1077">
        <v>402.7578125</v>
      </c>
      <c r="M1077">
        <v>413</v>
      </c>
      <c r="N1077">
        <v>402.7578125</v>
      </c>
      <c r="O1077">
        <v>0</v>
      </c>
      <c r="P1077">
        <v>1</v>
      </c>
      <c r="Q1077" t="b">
        <v>0</v>
      </c>
      <c r="R1077" t="b">
        <v>0</v>
      </c>
      <c r="S1077">
        <v>8</v>
      </c>
      <c r="T1077">
        <v>8</v>
      </c>
      <c r="U1077">
        <v>0</v>
      </c>
      <c r="V1077">
        <v>0</v>
      </c>
      <c r="W1077">
        <v>0</v>
      </c>
      <c r="X1077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7</v>
      </c>
      <c r="C1078">
        <v>2</v>
      </c>
      <c r="D1078">
        <v>9</v>
      </c>
      <c r="E1078">
        <v>7.2162000000020043E-2</v>
      </c>
      <c r="F1078">
        <v>1.045780000001173E-2</v>
      </c>
      <c r="G1078">
        <v>8.2619800000031773E-2</v>
      </c>
      <c r="H1078">
        <v>0.50851930000004586</v>
      </c>
      <c r="I1078">
        <v>8.5000200000024506E-2</v>
      </c>
      <c r="J1078">
        <v>0.59351950000007037</v>
      </c>
      <c r="K1078">
        <v>413.18359375</v>
      </c>
      <c r="L1078">
        <v>402.9453125</v>
      </c>
      <c r="M1078">
        <v>413.18359375</v>
      </c>
      <c r="N1078">
        <v>402.9453125</v>
      </c>
      <c r="O1078">
        <v>0</v>
      </c>
      <c r="P1078">
        <v>1</v>
      </c>
      <c r="Q1078" t="b">
        <v>0</v>
      </c>
      <c r="R1078" t="b">
        <v>0</v>
      </c>
      <c r="S1078">
        <v>9</v>
      </c>
      <c r="T1078">
        <v>9</v>
      </c>
      <c r="U1078">
        <v>0</v>
      </c>
      <c r="V1078">
        <v>0</v>
      </c>
      <c r="W1078">
        <v>0</v>
      </c>
      <c r="X1078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 x14ac:dyDescent="0.35">
      <c r="A1079" s="1">
        <v>1077</v>
      </c>
      <c r="B1079">
        <v>7</v>
      </c>
      <c r="C1079">
        <v>2</v>
      </c>
      <c r="D1079">
        <v>10</v>
      </c>
      <c r="E1079">
        <v>7.4747700000017403E-2</v>
      </c>
      <c r="F1079">
        <v>1.1945499999995951E-2</v>
      </c>
      <c r="G1079">
        <v>8.6693200000013348E-2</v>
      </c>
      <c r="H1079">
        <v>0.58326700000006326</v>
      </c>
      <c r="I1079">
        <v>9.6945700000020452E-2</v>
      </c>
      <c r="J1079">
        <v>0.68021270000008371</v>
      </c>
      <c r="K1079">
        <v>417.796875</v>
      </c>
      <c r="L1079">
        <v>409.3203125</v>
      </c>
      <c r="M1079">
        <v>417.796875</v>
      </c>
      <c r="N1079">
        <v>409.3203125</v>
      </c>
      <c r="O1079">
        <v>1</v>
      </c>
      <c r="P1079">
        <v>1</v>
      </c>
      <c r="Q1079" t="b">
        <v>1</v>
      </c>
      <c r="R1079" t="b">
        <v>0</v>
      </c>
      <c r="S1079">
        <v>10</v>
      </c>
      <c r="T1079">
        <v>10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 x14ac:dyDescent="0.35">
      <c r="A1080" s="1">
        <v>1078</v>
      </c>
      <c r="B1080">
        <v>7</v>
      </c>
      <c r="C1080">
        <v>2</v>
      </c>
      <c r="D1080">
        <v>11</v>
      </c>
      <c r="E1080">
        <v>7.7446299999991197E-2</v>
      </c>
      <c r="F1080">
        <v>1.1756100000013699E-2</v>
      </c>
      <c r="G1080">
        <v>8.92024000000049E-2</v>
      </c>
      <c r="H1080">
        <v>0.66071330000005446</v>
      </c>
      <c r="I1080">
        <v>0.1087018000000342</v>
      </c>
      <c r="J1080">
        <v>0.76941510000008861</v>
      </c>
      <c r="K1080">
        <v>418.3984375</v>
      </c>
      <c r="L1080">
        <v>409.5078125</v>
      </c>
      <c r="M1080">
        <v>418.3984375</v>
      </c>
      <c r="N1080">
        <v>409.5078125</v>
      </c>
      <c r="O1080">
        <v>1</v>
      </c>
      <c r="P1080">
        <v>2</v>
      </c>
      <c r="Q1080" t="b">
        <v>0</v>
      </c>
      <c r="R1080" t="b">
        <v>0</v>
      </c>
      <c r="S1080">
        <v>5.5</v>
      </c>
      <c r="T1080">
        <v>5.5</v>
      </c>
      <c r="U1080">
        <v>6.3639610306789276</v>
      </c>
      <c r="V1080">
        <v>6.3639610306789276</v>
      </c>
      <c r="W1080">
        <v>1.1570838237598049</v>
      </c>
      <c r="X1080">
        <v>1.1570838237598049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 x14ac:dyDescent="0.35">
      <c r="A1081" s="1">
        <v>1079</v>
      </c>
      <c r="B1081">
        <v>7</v>
      </c>
      <c r="C1081">
        <v>2</v>
      </c>
      <c r="D1081">
        <v>12</v>
      </c>
      <c r="E1081">
        <v>7.763110000001916E-2</v>
      </c>
      <c r="F1081">
        <v>1.410799999999313E-2</v>
      </c>
      <c r="G1081">
        <v>9.1739100000012286E-2</v>
      </c>
      <c r="H1081">
        <v>0.73834440000007362</v>
      </c>
      <c r="I1081">
        <v>0.12280980000002729</v>
      </c>
      <c r="J1081">
        <v>0.8611542000001009</v>
      </c>
      <c r="K1081">
        <v>418.99609375</v>
      </c>
      <c r="L1081">
        <v>409.6953125</v>
      </c>
      <c r="M1081">
        <v>418.99609375</v>
      </c>
      <c r="N1081">
        <v>409.6953125</v>
      </c>
      <c r="O1081">
        <v>2</v>
      </c>
      <c r="P1081">
        <v>2</v>
      </c>
      <c r="Q1081" t="b">
        <v>1</v>
      </c>
      <c r="R1081" t="b">
        <v>0</v>
      </c>
      <c r="S1081">
        <v>6</v>
      </c>
      <c r="T1081">
        <v>6</v>
      </c>
      <c r="U1081">
        <v>5.6568542494923806</v>
      </c>
      <c r="V1081">
        <v>5.6568542494923806</v>
      </c>
      <c r="W1081">
        <v>0.94280904158206347</v>
      </c>
      <c r="X1081">
        <v>0.94280904158206347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7</v>
      </c>
      <c r="C1082">
        <v>2</v>
      </c>
      <c r="D1082">
        <v>13</v>
      </c>
      <c r="E1082">
        <v>7.9214100000001508E-2</v>
      </c>
      <c r="F1082">
        <v>1.6161600000003769E-2</v>
      </c>
      <c r="G1082">
        <v>9.5375700000005281E-2</v>
      </c>
      <c r="H1082">
        <v>0.81755850000007513</v>
      </c>
      <c r="I1082">
        <v>0.13897140000003111</v>
      </c>
      <c r="J1082">
        <v>0.95652990000010618</v>
      </c>
      <c r="K1082">
        <v>419.703125</v>
      </c>
      <c r="L1082">
        <v>409.87890625</v>
      </c>
      <c r="M1082">
        <v>419.703125</v>
      </c>
      <c r="N1082">
        <v>409.87890625</v>
      </c>
      <c r="O1082">
        <v>2</v>
      </c>
      <c r="P1082">
        <v>3</v>
      </c>
      <c r="Q1082" t="b">
        <v>0</v>
      </c>
      <c r="R1082" t="b">
        <v>0</v>
      </c>
      <c r="S1082">
        <v>4.333333333333333</v>
      </c>
      <c r="T1082">
        <v>4.333333333333333</v>
      </c>
      <c r="U1082">
        <v>4.9328828623162471</v>
      </c>
      <c r="V1082">
        <v>4.9328828623162471</v>
      </c>
      <c r="W1082">
        <v>1.1383575836114419</v>
      </c>
      <c r="X1082">
        <v>1.1383575836114419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 x14ac:dyDescent="0.35">
      <c r="A1083" s="1">
        <v>1081</v>
      </c>
      <c r="B1083">
        <v>7</v>
      </c>
      <c r="C1083">
        <v>2</v>
      </c>
      <c r="D1083">
        <v>14</v>
      </c>
      <c r="E1083">
        <v>8.0427799999995386E-2</v>
      </c>
      <c r="F1083">
        <v>1.5889100000009648E-2</v>
      </c>
      <c r="G1083">
        <v>9.6316900000005035E-2</v>
      </c>
      <c r="H1083">
        <v>0.89798630000007051</v>
      </c>
      <c r="I1083">
        <v>0.1548605000000407</v>
      </c>
      <c r="J1083">
        <v>1.052846800000111</v>
      </c>
      <c r="K1083">
        <v>420.20703125</v>
      </c>
      <c r="L1083">
        <v>410.05859375</v>
      </c>
      <c r="M1083">
        <v>420.20703125</v>
      </c>
      <c r="N1083">
        <v>410.05859375</v>
      </c>
      <c r="O1083">
        <v>2</v>
      </c>
      <c r="P1083">
        <v>3</v>
      </c>
      <c r="Q1083" t="b">
        <v>0</v>
      </c>
      <c r="R1083" t="b">
        <v>0</v>
      </c>
      <c r="S1083">
        <v>4.666666666666667</v>
      </c>
      <c r="T1083">
        <v>4.666666666666667</v>
      </c>
      <c r="U1083">
        <v>4.6188021535170058</v>
      </c>
      <c r="V1083">
        <v>4.6188021535170058</v>
      </c>
      <c r="W1083">
        <v>0.9897433186107869</v>
      </c>
      <c r="X1083">
        <v>0.9897433186107869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 x14ac:dyDescent="0.35">
      <c r="A1084" s="1">
        <v>1082</v>
      </c>
      <c r="B1084">
        <v>7</v>
      </c>
      <c r="C1084">
        <v>2</v>
      </c>
      <c r="D1084">
        <v>15</v>
      </c>
      <c r="E1084">
        <v>8.0446599999987711E-2</v>
      </c>
      <c r="F1084">
        <v>1.969729999999004E-2</v>
      </c>
      <c r="G1084">
        <v>0.10014389999997771</v>
      </c>
      <c r="H1084">
        <v>0.97843290000005823</v>
      </c>
      <c r="I1084">
        <v>0.17455780000003071</v>
      </c>
      <c r="J1084">
        <v>1.152990700000089</v>
      </c>
      <c r="K1084">
        <v>421.0078125</v>
      </c>
      <c r="L1084">
        <v>413.34765625</v>
      </c>
      <c r="M1084">
        <v>421.0078125</v>
      </c>
      <c r="N1084">
        <v>413.34765625</v>
      </c>
      <c r="O1084">
        <v>3</v>
      </c>
      <c r="P1084">
        <v>3</v>
      </c>
      <c r="Q1084" t="b">
        <v>1</v>
      </c>
      <c r="R1084" t="b">
        <v>0</v>
      </c>
      <c r="S1084">
        <v>5</v>
      </c>
      <c r="T1084">
        <v>5</v>
      </c>
      <c r="U1084">
        <v>4.358898943540674</v>
      </c>
      <c r="V1084">
        <v>4.358898943540674</v>
      </c>
      <c r="W1084">
        <v>0.87177978870813477</v>
      </c>
      <c r="X1084">
        <v>0.87177978870813477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 x14ac:dyDescent="0.35">
      <c r="A1085" s="1">
        <v>1083</v>
      </c>
      <c r="B1085">
        <v>7</v>
      </c>
      <c r="C1085">
        <v>2</v>
      </c>
      <c r="D1085">
        <v>16</v>
      </c>
      <c r="E1085">
        <v>8.2642999999990252E-2</v>
      </c>
      <c r="F1085">
        <v>2.2943400000002612E-2</v>
      </c>
      <c r="G1085">
        <v>0.10558639999999291</v>
      </c>
      <c r="H1085">
        <v>1.061075900000048</v>
      </c>
      <c r="I1085">
        <v>0.19750120000003341</v>
      </c>
      <c r="J1085">
        <v>1.258577100000082</v>
      </c>
      <c r="K1085">
        <v>421.640625</v>
      </c>
      <c r="L1085">
        <v>413.5390625</v>
      </c>
      <c r="M1085">
        <v>421.640625</v>
      </c>
      <c r="N1085">
        <v>413.5390625</v>
      </c>
      <c r="O1085">
        <v>3</v>
      </c>
      <c r="P1085">
        <v>4</v>
      </c>
      <c r="Q1085" t="b">
        <v>0</v>
      </c>
      <c r="R1085" t="b">
        <v>0</v>
      </c>
      <c r="S1085">
        <v>4</v>
      </c>
      <c r="T1085">
        <v>4</v>
      </c>
      <c r="U1085">
        <v>4.0824829046386304</v>
      </c>
      <c r="V1085">
        <v>4.0824829046386304</v>
      </c>
      <c r="W1085">
        <v>1.020620726159658</v>
      </c>
      <c r="X1085">
        <v>1.020620726159658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 x14ac:dyDescent="0.35">
      <c r="A1086" s="1">
        <v>1084</v>
      </c>
      <c r="B1086">
        <v>7</v>
      </c>
      <c r="C1086">
        <v>2</v>
      </c>
      <c r="D1086">
        <v>17</v>
      </c>
      <c r="E1086">
        <v>8.3164100000004737E-2</v>
      </c>
      <c r="F1086">
        <v>2.8953800000010691E-2</v>
      </c>
      <c r="G1086">
        <v>0.1121179000000154</v>
      </c>
      <c r="H1086">
        <v>1.144240000000053</v>
      </c>
      <c r="I1086">
        <v>0.22645500000004401</v>
      </c>
      <c r="J1086">
        <v>1.370695000000097</v>
      </c>
      <c r="K1086">
        <v>422.4375</v>
      </c>
      <c r="L1086">
        <v>413.71484375</v>
      </c>
      <c r="M1086">
        <v>422.4375</v>
      </c>
      <c r="N1086">
        <v>413.71484375</v>
      </c>
      <c r="O1086">
        <v>4</v>
      </c>
      <c r="P1086">
        <v>4</v>
      </c>
      <c r="Q1086" t="b">
        <v>1</v>
      </c>
      <c r="R1086" t="b">
        <v>0</v>
      </c>
      <c r="S1086">
        <v>4.25</v>
      </c>
      <c r="T1086">
        <v>4.25</v>
      </c>
      <c r="U1086">
        <v>3.862210075418822</v>
      </c>
      <c r="V1086">
        <v>3.862210075418822</v>
      </c>
      <c r="W1086">
        <v>0.90875531186325231</v>
      </c>
      <c r="X1086">
        <v>0.90875531186325231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7</v>
      </c>
      <c r="C1087">
        <v>2</v>
      </c>
      <c r="D1087">
        <v>18</v>
      </c>
      <c r="E1087">
        <v>8.4772499999985484E-2</v>
      </c>
      <c r="F1087">
        <v>3.6631700000015137E-2</v>
      </c>
      <c r="G1087">
        <v>0.1214042000000006</v>
      </c>
      <c r="H1087">
        <v>1.2290125000000389</v>
      </c>
      <c r="I1087">
        <v>0.26308670000005918</v>
      </c>
      <c r="J1087">
        <v>1.4920992000000981</v>
      </c>
      <c r="K1087">
        <v>423.62109375</v>
      </c>
      <c r="L1087">
        <v>414.65625</v>
      </c>
      <c r="M1087">
        <v>423.62109375</v>
      </c>
      <c r="N1087">
        <v>414.65625</v>
      </c>
      <c r="O1087">
        <v>5</v>
      </c>
      <c r="P1087">
        <v>5</v>
      </c>
      <c r="Q1087" t="b">
        <v>1</v>
      </c>
      <c r="R1087" t="b">
        <v>0</v>
      </c>
      <c r="S1087">
        <v>3.6</v>
      </c>
      <c r="T1087">
        <v>3.6</v>
      </c>
      <c r="U1087">
        <v>3.646916505762094</v>
      </c>
      <c r="V1087">
        <v>3.646916505762094</v>
      </c>
      <c r="W1087">
        <v>1.0130323627116931</v>
      </c>
      <c r="X1087">
        <v>1.0130323627116931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7</v>
      </c>
      <c r="C1088">
        <v>2</v>
      </c>
      <c r="D1088">
        <v>19</v>
      </c>
      <c r="E1088">
        <v>0</v>
      </c>
      <c r="F1088">
        <v>0</v>
      </c>
      <c r="G1088">
        <v>0</v>
      </c>
      <c r="H1088">
        <v>1.2290125000000389</v>
      </c>
      <c r="I1088">
        <v>0.26308670000005918</v>
      </c>
      <c r="J1088">
        <v>1.4920992000000981</v>
      </c>
      <c r="K1088">
        <v>0</v>
      </c>
      <c r="L1088">
        <v>0</v>
      </c>
      <c r="M1088">
        <v>423.62109375</v>
      </c>
      <c r="N1088">
        <v>414.65625</v>
      </c>
      <c r="O1088">
        <v>5</v>
      </c>
      <c r="P1088">
        <v>6</v>
      </c>
      <c r="Q1088" t="b">
        <v>0</v>
      </c>
      <c r="R1088" t="b">
        <v>0</v>
      </c>
      <c r="S1088">
        <v>3.166666666666667</v>
      </c>
      <c r="T1088">
        <v>3.166666666666667</v>
      </c>
      <c r="U1088">
        <v>3.4302575219167828</v>
      </c>
      <c r="V1088">
        <v>3.4302575219167828</v>
      </c>
      <c r="W1088">
        <v>1.083239217447405</v>
      </c>
      <c r="X1088">
        <v>1.083239217447405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 x14ac:dyDescent="0.35">
      <c r="A1089" s="1">
        <v>1087</v>
      </c>
      <c r="B1089">
        <v>7</v>
      </c>
      <c r="C1089">
        <v>2</v>
      </c>
      <c r="D1089">
        <v>20</v>
      </c>
      <c r="E1089">
        <v>0</v>
      </c>
      <c r="F1089">
        <v>0</v>
      </c>
      <c r="G1089">
        <v>0</v>
      </c>
      <c r="H1089">
        <v>1.2290125000000389</v>
      </c>
      <c r="I1089">
        <v>0.26308670000005918</v>
      </c>
      <c r="J1089">
        <v>1.4920992000000981</v>
      </c>
      <c r="K1089">
        <v>0</v>
      </c>
      <c r="L1089">
        <v>0</v>
      </c>
      <c r="M1089">
        <v>423.62109375</v>
      </c>
      <c r="N1089">
        <v>414.65625</v>
      </c>
      <c r="O1089">
        <v>5</v>
      </c>
      <c r="P1089">
        <v>6</v>
      </c>
      <c r="Q1089" t="b">
        <v>0</v>
      </c>
      <c r="R1089" t="b">
        <v>0</v>
      </c>
      <c r="S1089">
        <v>3.333333333333333</v>
      </c>
      <c r="T1089">
        <v>3.333333333333333</v>
      </c>
      <c r="U1089">
        <v>3.3266599866332389</v>
      </c>
      <c r="V1089">
        <v>3.3266599866332389</v>
      </c>
      <c r="W1089">
        <v>0.99799799598997174</v>
      </c>
      <c r="X1089">
        <v>0.99799799598997174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 x14ac:dyDescent="0.35">
      <c r="A1090" s="1">
        <v>1088</v>
      </c>
      <c r="B1090">
        <v>7</v>
      </c>
      <c r="C1090">
        <v>2</v>
      </c>
      <c r="D1090">
        <v>21</v>
      </c>
      <c r="E1090">
        <v>0</v>
      </c>
      <c r="F1090">
        <v>0</v>
      </c>
      <c r="G1090">
        <v>0</v>
      </c>
      <c r="H1090">
        <v>1.2290125000000389</v>
      </c>
      <c r="I1090">
        <v>0.26308670000005918</v>
      </c>
      <c r="J1090">
        <v>1.4920992000000981</v>
      </c>
      <c r="K1090">
        <v>0</v>
      </c>
      <c r="L1090">
        <v>0</v>
      </c>
      <c r="M1090">
        <v>423.62109375</v>
      </c>
      <c r="N1090">
        <v>414.65625</v>
      </c>
      <c r="O1090">
        <v>6</v>
      </c>
      <c r="P1090">
        <v>6</v>
      </c>
      <c r="Q1090" t="b">
        <v>1</v>
      </c>
      <c r="R1090" t="b">
        <v>0</v>
      </c>
      <c r="S1090">
        <v>3.5</v>
      </c>
      <c r="T1090">
        <v>3.5</v>
      </c>
      <c r="U1090">
        <v>3.271085446759225</v>
      </c>
      <c r="V1090">
        <v>3.271085446759225</v>
      </c>
      <c r="W1090">
        <v>0.93459584193120715</v>
      </c>
      <c r="X1090">
        <v>0.93459584193120715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 x14ac:dyDescent="0.35">
      <c r="A1091" s="1">
        <v>1089</v>
      </c>
      <c r="B1091">
        <v>7</v>
      </c>
      <c r="C1091">
        <v>2</v>
      </c>
      <c r="D1091">
        <v>22</v>
      </c>
      <c r="E1091">
        <v>0.33419050000000539</v>
      </c>
      <c r="F1091">
        <v>8.3756800000003295E-2</v>
      </c>
      <c r="G1091">
        <v>0.41794730000000868</v>
      </c>
      <c r="H1091">
        <v>1.5632030000000441</v>
      </c>
      <c r="I1091">
        <v>0.34684350000006248</v>
      </c>
      <c r="J1091">
        <v>1.910046500000107</v>
      </c>
      <c r="K1091">
        <v>417.49609375</v>
      </c>
      <c r="L1091">
        <v>407.24609375</v>
      </c>
      <c r="M1091">
        <v>423.62109375</v>
      </c>
      <c r="N1091">
        <v>414.65625</v>
      </c>
      <c r="O1091">
        <v>6</v>
      </c>
      <c r="P1091">
        <v>7</v>
      </c>
      <c r="Q1091" t="b">
        <v>0</v>
      </c>
      <c r="R1091" t="b">
        <v>0</v>
      </c>
      <c r="S1091">
        <v>3.1428571428571428</v>
      </c>
      <c r="T1091">
        <v>3.1428571428571428</v>
      </c>
      <c r="U1091">
        <v>3.1320159337914948</v>
      </c>
      <c r="V1091">
        <v>3.1320159337914948</v>
      </c>
      <c r="W1091">
        <v>0.99655052438820291</v>
      </c>
      <c r="X1091">
        <v>0.99655052438820291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 x14ac:dyDescent="0.35">
      <c r="A1092" s="1">
        <v>1090</v>
      </c>
      <c r="B1092">
        <v>7</v>
      </c>
      <c r="C1092">
        <v>2</v>
      </c>
      <c r="D1092">
        <v>23</v>
      </c>
      <c r="E1092">
        <v>0.1329878999999892</v>
      </c>
      <c r="F1092">
        <v>1.4637700000008641E-2</v>
      </c>
      <c r="G1092">
        <v>0.1476255999999978</v>
      </c>
      <c r="H1092">
        <v>1.696190900000033</v>
      </c>
      <c r="I1092">
        <v>0.36148120000007111</v>
      </c>
      <c r="J1092">
        <v>2.0576721000001039</v>
      </c>
      <c r="K1092">
        <v>417.49609375</v>
      </c>
      <c r="L1092">
        <v>407.24609375</v>
      </c>
      <c r="M1092">
        <v>423.62109375</v>
      </c>
      <c r="N1092">
        <v>414.65625</v>
      </c>
      <c r="O1092">
        <v>7</v>
      </c>
      <c r="P1092">
        <v>7</v>
      </c>
      <c r="Q1092" t="b">
        <v>1</v>
      </c>
      <c r="R1092" t="b">
        <v>0</v>
      </c>
      <c r="S1092">
        <v>3.285714285714286</v>
      </c>
      <c r="T1092">
        <v>3.285714285714286</v>
      </c>
      <c r="U1092">
        <v>3.039423504234847</v>
      </c>
      <c r="V1092">
        <v>3.039423504234847</v>
      </c>
      <c r="W1092">
        <v>0.92504193607147533</v>
      </c>
      <c r="X1092">
        <v>0.92504193607147533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7</v>
      </c>
      <c r="C1093">
        <v>2</v>
      </c>
      <c r="D1093">
        <v>24</v>
      </c>
      <c r="E1093">
        <v>0.1356422000000066</v>
      </c>
      <c r="F1093">
        <v>1.7418400000025262E-2</v>
      </c>
      <c r="G1093">
        <v>0.15306060000003191</v>
      </c>
      <c r="H1093">
        <v>1.8318331000000401</v>
      </c>
      <c r="I1093">
        <v>0.37889960000009643</v>
      </c>
      <c r="J1093">
        <v>2.2107327000001362</v>
      </c>
      <c r="K1093">
        <v>418.58984375</v>
      </c>
      <c r="L1093">
        <v>408.33984375</v>
      </c>
      <c r="M1093">
        <v>423.62109375</v>
      </c>
      <c r="N1093">
        <v>414.65625</v>
      </c>
      <c r="O1093">
        <v>7</v>
      </c>
      <c r="P1093">
        <v>8</v>
      </c>
      <c r="Q1093" t="b">
        <v>0</v>
      </c>
      <c r="R1093" t="b">
        <v>0</v>
      </c>
      <c r="S1093">
        <v>3</v>
      </c>
      <c r="T1093">
        <v>3</v>
      </c>
      <c r="U1093">
        <v>2.9277002188456001</v>
      </c>
      <c r="V1093">
        <v>2.9277002188456001</v>
      </c>
      <c r="W1093">
        <v>0.9759000729485332</v>
      </c>
      <c r="X1093">
        <v>0.9759000729485332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 x14ac:dyDescent="0.35">
      <c r="A1094" s="1">
        <v>1092</v>
      </c>
      <c r="B1094">
        <v>7</v>
      </c>
      <c r="C1094">
        <v>2</v>
      </c>
      <c r="D1094">
        <v>25</v>
      </c>
      <c r="E1094">
        <v>0.1405886000000294</v>
      </c>
      <c r="F1094">
        <v>1.9939899999968699E-2</v>
      </c>
      <c r="G1094">
        <v>0.1605284999999981</v>
      </c>
      <c r="H1094">
        <v>1.972421700000069</v>
      </c>
      <c r="I1094">
        <v>0.39883950000006507</v>
      </c>
      <c r="J1094">
        <v>2.3712612000001339</v>
      </c>
      <c r="K1094">
        <v>418.7734375</v>
      </c>
      <c r="L1094">
        <v>408.52734375</v>
      </c>
      <c r="M1094">
        <v>423.62109375</v>
      </c>
      <c r="N1094">
        <v>414.65625</v>
      </c>
      <c r="O1094">
        <v>7</v>
      </c>
      <c r="P1094">
        <v>8</v>
      </c>
      <c r="Q1094" t="b">
        <v>0</v>
      </c>
      <c r="R1094" t="b">
        <v>0</v>
      </c>
      <c r="S1094">
        <v>3.125</v>
      </c>
      <c r="T1094">
        <v>3.125</v>
      </c>
      <c r="U1094">
        <v>2.8504385627478448</v>
      </c>
      <c r="V1094">
        <v>2.8504385627478448</v>
      </c>
      <c r="W1094">
        <v>0.91214034007931033</v>
      </c>
      <c r="X1094">
        <v>0.91214034007931033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 x14ac:dyDescent="0.35">
      <c r="A1095" s="1">
        <v>1093</v>
      </c>
      <c r="B1095">
        <v>7</v>
      </c>
      <c r="C1095">
        <v>2</v>
      </c>
      <c r="D1095">
        <v>26</v>
      </c>
      <c r="E1095">
        <v>0.1439373000000046</v>
      </c>
      <c r="F1095">
        <v>2.039329999996653E-2</v>
      </c>
      <c r="G1095">
        <v>0.1643305999999711</v>
      </c>
      <c r="H1095">
        <v>2.1163590000000738</v>
      </c>
      <c r="I1095">
        <v>0.4192328000000316</v>
      </c>
      <c r="J1095">
        <v>2.535591800000105</v>
      </c>
      <c r="K1095">
        <v>418.95703125</v>
      </c>
      <c r="L1095">
        <v>408.71484375</v>
      </c>
      <c r="M1095">
        <v>423.62109375</v>
      </c>
      <c r="N1095">
        <v>414.65625</v>
      </c>
      <c r="O1095">
        <v>8</v>
      </c>
      <c r="P1095">
        <v>8</v>
      </c>
      <c r="Q1095" t="b">
        <v>1</v>
      </c>
      <c r="R1095" t="b">
        <v>0</v>
      </c>
      <c r="S1095">
        <v>3.25</v>
      </c>
      <c r="T1095">
        <v>3.25</v>
      </c>
      <c r="U1095">
        <v>2.8157719063467179</v>
      </c>
      <c r="V1095">
        <v>2.8157719063467179</v>
      </c>
      <c r="W1095">
        <v>0.86639135579899018</v>
      </c>
      <c r="X1095">
        <v>0.86639135579899018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7</v>
      </c>
      <c r="C1096">
        <v>2</v>
      </c>
      <c r="D1096">
        <v>27</v>
      </c>
      <c r="E1096">
        <v>0.14658170000001289</v>
      </c>
      <c r="F1096">
        <v>2.2386200000028111E-2</v>
      </c>
      <c r="G1096">
        <v>0.168967900000041</v>
      </c>
      <c r="H1096">
        <v>2.2629407000000872</v>
      </c>
      <c r="I1096">
        <v>0.44161900000005971</v>
      </c>
      <c r="J1096">
        <v>2.704559700000146</v>
      </c>
      <c r="K1096">
        <v>419.140625</v>
      </c>
      <c r="L1096">
        <v>408.89453125</v>
      </c>
      <c r="M1096">
        <v>423.62109375</v>
      </c>
      <c r="N1096">
        <v>414.65625</v>
      </c>
      <c r="O1096">
        <v>8</v>
      </c>
      <c r="P1096">
        <v>9</v>
      </c>
      <c r="Q1096" t="b">
        <v>0</v>
      </c>
      <c r="R1096" t="b">
        <v>0</v>
      </c>
      <c r="S1096">
        <v>3</v>
      </c>
      <c r="T1096">
        <v>3</v>
      </c>
      <c r="U1096">
        <v>2.738612787525831</v>
      </c>
      <c r="V1096">
        <v>2.738612787525831</v>
      </c>
      <c r="W1096">
        <v>0.9128709291752769</v>
      </c>
      <c r="X1096">
        <v>0.9128709291752769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 x14ac:dyDescent="0.35">
      <c r="A1097" s="1">
        <v>1095</v>
      </c>
      <c r="B1097">
        <v>7</v>
      </c>
      <c r="C1097">
        <v>2</v>
      </c>
      <c r="D1097">
        <v>28</v>
      </c>
      <c r="E1097">
        <v>0.15277100000000129</v>
      </c>
      <c r="F1097">
        <v>2.6433300000007879E-2</v>
      </c>
      <c r="G1097">
        <v>0.1792043000000092</v>
      </c>
      <c r="H1097">
        <v>2.4157117000000881</v>
      </c>
      <c r="I1097">
        <v>0.46805230000006759</v>
      </c>
      <c r="J1097">
        <v>2.8837640000001561</v>
      </c>
      <c r="K1097">
        <v>424.21875</v>
      </c>
      <c r="L1097">
        <v>415.48828125</v>
      </c>
      <c r="M1097">
        <v>424.21875</v>
      </c>
      <c r="N1097">
        <v>415.48828125</v>
      </c>
      <c r="O1097">
        <v>8</v>
      </c>
      <c r="P1097">
        <v>9</v>
      </c>
      <c r="Q1097" t="b">
        <v>0</v>
      </c>
      <c r="R1097" t="b">
        <v>0</v>
      </c>
      <c r="S1097">
        <v>3.1111111111111112</v>
      </c>
      <c r="T1097">
        <v>3.1111111111111112</v>
      </c>
      <c r="U1097">
        <v>2.666666666666667</v>
      </c>
      <c r="V1097">
        <v>2.666666666666667</v>
      </c>
      <c r="W1097">
        <v>0.85714285714285721</v>
      </c>
      <c r="X1097">
        <v>0.85714285714285721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 x14ac:dyDescent="0.35">
      <c r="A1098" s="1">
        <v>1096</v>
      </c>
      <c r="B1098">
        <v>7</v>
      </c>
      <c r="C1098">
        <v>2</v>
      </c>
      <c r="D1098">
        <v>29</v>
      </c>
      <c r="E1098">
        <v>0.15654189999997931</v>
      </c>
      <c r="F1098">
        <v>2.742079999998737E-2</v>
      </c>
      <c r="G1098">
        <v>0.18396269999996659</v>
      </c>
      <c r="H1098">
        <v>2.5722536000000669</v>
      </c>
      <c r="I1098">
        <v>0.49547310000005501</v>
      </c>
      <c r="J1098">
        <v>3.0677267000001218</v>
      </c>
      <c r="K1098">
        <v>424.77734375</v>
      </c>
      <c r="L1098">
        <v>415.6796875</v>
      </c>
      <c r="M1098">
        <v>424.77734375</v>
      </c>
      <c r="N1098">
        <v>415.6796875</v>
      </c>
      <c r="O1098">
        <v>9</v>
      </c>
      <c r="P1098">
        <v>9</v>
      </c>
      <c r="Q1098" t="b">
        <v>1</v>
      </c>
      <c r="R1098" t="b">
        <v>0</v>
      </c>
      <c r="S1098">
        <v>3.2222222222222219</v>
      </c>
      <c r="T1098">
        <v>3.2222222222222219</v>
      </c>
      <c r="U1098">
        <v>2.6352313834736489</v>
      </c>
      <c r="V1098">
        <v>2.6352313834736489</v>
      </c>
      <c r="W1098">
        <v>0.81783042935389116</v>
      </c>
      <c r="X1098">
        <v>0.81783042935389116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 x14ac:dyDescent="0.35">
      <c r="A1099" s="1">
        <v>1097</v>
      </c>
      <c r="B1099">
        <v>7</v>
      </c>
      <c r="C1099">
        <v>2</v>
      </c>
      <c r="D1099">
        <v>30</v>
      </c>
      <c r="E1099">
        <v>0.15903940000001171</v>
      </c>
      <c r="F1099">
        <v>3.3494799999999707E-2</v>
      </c>
      <c r="G1099">
        <v>0.1925342000000114</v>
      </c>
      <c r="H1099">
        <v>2.731293000000079</v>
      </c>
      <c r="I1099">
        <v>0.52896790000005467</v>
      </c>
      <c r="J1099">
        <v>3.2602609000001341</v>
      </c>
      <c r="K1099">
        <v>425.4609375</v>
      </c>
      <c r="L1099">
        <v>415.8671875</v>
      </c>
      <c r="M1099">
        <v>425.4609375</v>
      </c>
      <c r="N1099">
        <v>415.8671875</v>
      </c>
      <c r="O1099">
        <v>9</v>
      </c>
      <c r="P1099">
        <v>10</v>
      </c>
      <c r="Q1099" t="b">
        <v>0</v>
      </c>
      <c r="R1099" t="b">
        <v>0</v>
      </c>
      <c r="S1099">
        <v>3</v>
      </c>
      <c r="T1099">
        <v>3</v>
      </c>
      <c r="U1099">
        <v>2.5819888974716112</v>
      </c>
      <c r="V1099">
        <v>2.5819888974716112</v>
      </c>
      <c r="W1099">
        <v>0.86066296582387036</v>
      </c>
      <c r="X1099">
        <v>0.86066296582387036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 x14ac:dyDescent="0.35">
      <c r="A1100" s="1">
        <v>1098</v>
      </c>
      <c r="B1100">
        <v>7</v>
      </c>
      <c r="C1100">
        <v>2</v>
      </c>
      <c r="D1100">
        <v>31</v>
      </c>
      <c r="E1100">
        <v>0.1616308000000117</v>
      </c>
      <c r="F1100">
        <v>3.7975500000015927E-2</v>
      </c>
      <c r="G1100">
        <v>0.19960630000002769</v>
      </c>
      <c r="H1100">
        <v>2.8929238000000912</v>
      </c>
      <c r="I1100">
        <v>0.5669434000000706</v>
      </c>
      <c r="J1100">
        <v>3.4598672000001609</v>
      </c>
      <c r="K1100">
        <v>426.30078125</v>
      </c>
      <c r="L1100">
        <v>416.30078125</v>
      </c>
      <c r="M1100">
        <v>426.30078125</v>
      </c>
      <c r="N1100">
        <v>416.30078125</v>
      </c>
      <c r="O1100">
        <v>10</v>
      </c>
      <c r="P1100">
        <v>10</v>
      </c>
      <c r="Q1100" t="b">
        <v>1</v>
      </c>
      <c r="R1100" t="b">
        <v>0</v>
      </c>
      <c r="S1100">
        <v>3.1</v>
      </c>
      <c r="T1100">
        <v>3.1</v>
      </c>
      <c r="U1100">
        <v>2.5144029554194809</v>
      </c>
      <c r="V1100">
        <v>2.5144029554194809</v>
      </c>
      <c r="W1100">
        <v>0.81109772755467135</v>
      </c>
      <c r="X1100">
        <v>0.81109772755467135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7</v>
      </c>
      <c r="C1101">
        <v>2</v>
      </c>
      <c r="D1101">
        <v>32</v>
      </c>
      <c r="E1101">
        <v>0</v>
      </c>
      <c r="F1101">
        <v>0</v>
      </c>
      <c r="G1101">
        <v>0</v>
      </c>
      <c r="H1101">
        <v>2.8929238000000912</v>
      </c>
      <c r="I1101">
        <v>0.5669434000000706</v>
      </c>
      <c r="J1101">
        <v>3.4598672000001609</v>
      </c>
      <c r="K1101">
        <v>0</v>
      </c>
      <c r="L1101">
        <v>0</v>
      </c>
      <c r="M1101">
        <v>426.30078125</v>
      </c>
      <c r="N1101">
        <v>416.30078125</v>
      </c>
      <c r="O1101">
        <v>10</v>
      </c>
      <c r="P1101">
        <v>11</v>
      </c>
      <c r="Q1101" t="b">
        <v>0</v>
      </c>
      <c r="R1101" t="b">
        <v>0</v>
      </c>
      <c r="S1101">
        <v>2.9090909090909092</v>
      </c>
      <c r="T1101">
        <v>2.9090909090909092</v>
      </c>
      <c r="U1101">
        <v>2.4679767200905869</v>
      </c>
      <c r="V1101">
        <v>2.4679767200905869</v>
      </c>
      <c r="W1101">
        <v>0.8483669975311392</v>
      </c>
      <c r="X1101">
        <v>0.8483669975311392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 x14ac:dyDescent="0.35">
      <c r="A1102" s="1">
        <v>1100</v>
      </c>
      <c r="B1102">
        <v>7</v>
      </c>
      <c r="C1102">
        <v>2</v>
      </c>
      <c r="D1102">
        <v>33</v>
      </c>
      <c r="E1102">
        <v>0</v>
      </c>
      <c r="F1102">
        <v>0</v>
      </c>
      <c r="G1102">
        <v>0</v>
      </c>
      <c r="H1102">
        <v>2.8929238000000912</v>
      </c>
      <c r="I1102">
        <v>0.5669434000000706</v>
      </c>
      <c r="J1102">
        <v>3.4598672000001609</v>
      </c>
      <c r="K1102">
        <v>0</v>
      </c>
      <c r="L1102">
        <v>0</v>
      </c>
      <c r="M1102">
        <v>426.30078125</v>
      </c>
      <c r="N1102">
        <v>416.30078125</v>
      </c>
      <c r="O1102">
        <v>11</v>
      </c>
      <c r="P1102">
        <v>11</v>
      </c>
      <c r="Q1102" t="b">
        <v>1</v>
      </c>
      <c r="R1102" t="b">
        <v>0</v>
      </c>
      <c r="S1102">
        <v>3</v>
      </c>
      <c r="T1102">
        <v>3</v>
      </c>
      <c r="U1102">
        <v>2.4083189157584588</v>
      </c>
      <c r="V1102">
        <v>2.4083189157584588</v>
      </c>
      <c r="W1102">
        <v>0.80277297191948638</v>
      </c>
      <c r="X1102">
        <v>0.80277297191948638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7</v>
      </c>
      <c r="C1103">
        <v>2</v>
      </c>
      <c r="D1103">
        <v>34</v>
      </c>
      <c r="E1103">
        <v>0</v>
      </c>
      <c r="F1103">
        <v>0</v>
      </c>
      <c r="G1103">
        <v>0</v>
      </c>
      <c r="H1103">
        <v>2.8929238000000912</v>
      </c>
      <c r="I1103">
        <v>0.5669434000000706</v>
      </c>
      <c r="J1103">
        <v>3.4598672000001609</v>
      </c>
      <c r="K1103">
        <v>0</v>
      </c>
      <c r="L1103">
        <v>0</v>
      </c>
      <c r="M1103">
        <v>426.30078125</v>
      </c>
      <c r="N1103">
        <v>416.30078125</v>
      </c>
      <c r="O1103">
        <v>12</v>
      </c>
      <c r="P1103">
        <v>12</v>
      </c>
      <c r="Q1103" t="b">
        <v>1</v>
      </c>
      <c r="R1103" t="b">
        <v>0</v>
      </c>
      <c r="S1103">
        <v>2.833333333333333</v>
      </c>
      <c r="T1103">
        <v>2.833333333333333</v>
      </c>
      <c r="U1103">
        <v>2.3677121037112192</v>
      </c>
      <c r="V1103">
        <v>2.3677121037112192</v>
      </c>
      <c r="W1103">
        <v>0.83566309542748896</v>
      </c>
      <c r="X1103">
        <v>0.83566309542748896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7</v>
      </c>
      <c r="C1104">
        <v>2</v>
      </c>
      <c r="D1104">
        <v>35</v>
      </c>
      <c r="E1104">
        <v>0.33220660000000629</v>
      </c>
      <c r="F1104">
        <v>8.2241000000010445E-2</v>
      </c>
      <c r="G1104">
        <v>0.41444760000001679</v>
      </c>
      <c r="H1104">
        <v>3.2251304000000971</v>
      </c>
      <c r="I1104">
        <v>0.64918440000008104</v>
      </c>
      <c r="J1104">
        <v>3.8743148000001781</v>
      </c>
      <c r="K1104">
        <v>421.49609375</v>
      </c>
      <c r="L1104">
        <v>411.25390625</v>
      </c>
      <c r="M1104">
        <v>426.30078125</v>
      </c>
      <c r="N1104">
        <v>416.30078125</v>
      </c>
      <c r="O1104">
        <v>13</v>
      </c>
      <c r="P1104">
        <v>13</v>
      </c>
      <c r="Q1104" t="b">
        <v>1</v>
      </c>
      <c r="R1104" t="b">
        <v>0</v>
      </c>
      <c r="S1104">
        <v>2.692307692307693</v>
      </c>
      <c r="T1104">
        <v>2.692307692307693</v>
      </c>
      <c r="U1104">
        <v>2.3232382351872349</v>
      </c>
      <c r="V1104">
        <v>2.3232382351872349</v>
      </c>
      <c r="W1104">
        <v>0.86291705878383007</v>
      </c>
      <c r="X1104">
        <v>0.86291705878383007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7</v>
      </c>
      <c r="C1105">
        <v>2</v>
      </c>
      <c r="D1105">
        <v>36</v>
      </c>
      <c r="E1105">
        <v>0.13377329999997301</v>
      </c>
      <c r="F1105">
        <v>1.502150000001734E-2</v>
      </c>
      <c r="G1105">
        <v>0.14879479999999029</v>
      </c>
      <c r="H1105">
        <v>3.3589037000000701</v>
      </c>
      <c r="I1105">
        <v>0.66420590000009838</v>
      </c>
      <c r="J1105">
        <v>4.0231096000001676</v>
      </c>
      <c r="K1105">
        <v>421.49609375</v>
      </c>
      <c r="L1105">
        <v>411.25390625</v>
      </c>
      <c r="M1105">
        <v>426.30078125</v>
      </c>
      <c r="N1105">
        <v>416.30078125</v>
      </c>
      <c r="O1105">
        <v>14</v>
      </c>
      <c r="P1105">
        <v>14</v>
      </c>
      <c r="Q1105" t="b">
        <v>1</v>
      </c>
      <c r="R1105" t="b">
        <v>0</v>
      </c>
      <c r="S1105">
        <v>2.5714285714285721</v>
      </c>
      <c r="T1105">
        <v>2.5714285714285721</v>
      </c>
      <c r="U1105">
        <v>2.277457614712771</v>
      </c>
      <c r="V1105">
        <v>2.277457614712771</v>
      </c>
      <c r="W1105">
        <v>0.88567796127718879</v>
      </c>
      <c r="X1105">
        <v>0.88567796127718879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7</v>
      </c>
      <c r="C1106">
        <v>2</v>
      </c>
      <c r="D1106">
        <v>37</v>
      </c>
      <c r="E1106">
        <v>0.1352963000000216</v>
      </c>
      <c r="F1106">
        <v>2.3406400000027361E-2</v>
      </c>
      <c r="G1106">
        <v>0.15870270000004891</v>
      </c>
      <c r="H1106">
        <v>3.4942000000000921</v>
      </c>
      <c r="I1106">
        <v>0.68761230000012574</v>
      </c>
      <c r="J1106">
        <v>4.1818123000002174</v>
      </c>
      <c r="K1106">
        <v>422.5390625</v>
      </c>
      <c r="L1106">
        <v>412.296875</v>
      </c>
      <c r="M1106">
        <v>426.30078125</v>
      </c>
      <c r="N1106">
        <v>416.30078125</v>
      </c>
      <c r="O1106">
        <v>15</v>
      </c>
      <c r="P1106">
        <v>15</v>
      </c>
      <c r="Q1106" t="b">
        <v>1</v>
      </c>
      <c r="R1106" t="b">
        <v>0</v>
      </c>
      <c r="S1106">
        <v>2.4666666666666668</v>
      </c>
      <c r="T1106">
        <v>2.4666666666666668</v>
      </c>
      <c r="U1106">
        <v>2.2318047362958029</v>
      </c>
      <c r="V1106">
        <v>2.2318047362958029</v>
      </c>
      <c r="W1106">
        <v>0.90478570390370405</v>
      </c>
      <c r="X1106">
        <v>0.90478570390370405</v>
      </c>
      <c r="Y1106" t="b">
        <v>1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7</v>
      </c>
      <c r="C1107">
        <v>2</v>
      </c>
      <c r="D1107">
        <v>38</v>
      </c>
      <c r="E1107">
        <v>0</v>
      </c>
      <c r="F1107">
        <v>0</v>
      </c>
      <c r="G1107">
        <v>0</v>
      </c>
      <c r="H1107">
        <v>3.4942000000000921</v>
      </c>
      <c r="I1107">
        <v>0.68761230000012574</v>
      </c>
      <c r="J1107">
        <v>4.1818123000002174</v>
      </c>
      <c r="K1107">
        <v>0</v>
      </c>
      <c r="L1107">
        <v>0</v>
      </c>
      <c r="M1107">
        <v>426.30078125</v>
      </c>
      <c r="N1107">
        <v>416.30078125</v>
      </c>
      <c r="O1107">
        <v>16</v>
      </c>
      <c r="P1107">
        <v>16</v>
      </c>
      <c r="Q1107" t="b">
        <v>1</v>
      </c>
      <c r="R1107" t="b">
        <v>0</v>
      </c>
      <c r="S1107">
        <v>2.375</v>
      </c>
      <c r="T1107">
        <v>2.375</v>
      </c>
      <c r="U1107">
        <v>2.1870832936432332</v>
      </c>
      <c r="V1107">
        <v>2.1870832936432332</v>
      </c>
      <c r="W1107">
        <v>0.92087717627083499</v>
      </c>
      <c r="X1107">
        <v>0.92087717627083499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 x14ac:dyDescent="0.35">
      <c r="A1108" s="1">
        <v>1106</v>
      </c>
      <c r="B1108">
        <v>7</v>
      </c>
      <c r="C1108">
        <v>2</v>
      </c>
      <c r="D1108">
        <v>39</v>
      </c>
      <c r="E1108">
        <v>0</v>
      </c>
      <c r="F1108">
        <v>0</v>
      </c>
      <c r="G1108">
        <v>0</v>
      </c>
      <c r="H1108">
        <v>3.4942000000000921</v>
      </c>
      <c r="I1108">
        <v>0.68761230000012574</v>
      </c>
      <c r="J1108">
        <v>4.1818123000002174</v>
      </c>
      <c r="K1108">
        <v>0</v>
      </c>
      <c r="L1108">
        <v>0</v>
      </c>
      <c r="M1108">
        <v>426.30078125</v>
      </c>
      <c r="N1108">
        <v>416.30078125</v>
      </c>
      <c r="O1108">
        <v>17</v>
      </c>
      <c r="P1108">
        <v>17</v>
      </c>
      <c r="Q1108" t="b">
        <v>1</v>
      </c>
      <c r="R1108" t="b">
        <v>0</v>
      </c>
      <c r="S1108">
        <v>2.2941176470588229</v>
      </c>
      <c r="T1108">
        <v>2.2941176470588229</v>
      </c>
      <c r="U1108">
        <v>2.14373231428136</v>
      </c>
      <c r="V1108">
        <v>2.14373231428136</v>
      </c>
      <c r="W1108">
        <v>0.93444741904572126</v>
      </c>
      <c r="X1108">
        <v>0.93444741904572126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 x14ac:dyDescent="0.35">
      <c r="A1109" s="1">
        <v>1107</v>
      </c>
      <c r="B1109">
        <v>7</v>
      </c>
      <c r="C1109">
        <v>2</v>
      </c>
      <c r="D1109">
        <v>40</v>
      </c>
      <c r="E1109">
        <v>0</v>
      </c>
      <c r="F1109">
        <v>0</v>
      </c>
      <c r="G1109">
        <v>0</v>
      </c>
      <c r="H1109">
        <v>3.4942000000000921</v>
      </c>
      <c r="I1109">
        <v>0.68761230000012574</v>
      </c>
      <c r="J1109">
        <v>4.1818123000002174</v>
      </c>
      <c r="K1109">
        <v>0</v>
      </c>
      <c r="L1109">
        <v>0</v>
      </c>
      <c r="M1109">
        <v>426.30078125</v>
      </c>
      <c r="N1109">
        <v>416.30078125</v>
      </c>
      <c r="O1109">
        <v>18</v>
      </c>
      <c r="P1109">
        <v>18</v>
      </c>
      <c r="Q1109" t="b">
        <v>1</v>
      </c>
      <c r="R1109" t="b">
        <v>0</v>
      </c>
      <c r="S1109">
        <v>2.2222222222222219</v>
      </c>
      <c r="T1109">
        <v>2.2222222222222219</v>
      </c>
      <c r="U1109">
        <v>2.1019754169815519</v>
      </c>
      <c r="V1109">
        <v>2.1019754169815519</v>
      </c>
      <c r="W1109">
        <v>0.94588893764169846</v>
      </c>
      <c r="X1109">
        <v>0.94588893764169846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 x14ac:dyDescent="0.35">
      <c r="A1110" s="1">
        <v>1108</v>
      </c>
      <c r="B1110">
        <v>7</v>
      </c>
      <c r="C1110">
        <v>2</v>
      </c>
      <c r="D1110">
        <v>41</v>
      </c>
      <c r="E1110">
        <v>0.33460130000003119</v>
      </c>
      <c r="F1110">
        <v>7.6113600000013548E-2</v>
      </c>
      <c r="G1110">
        <v>0.41071490000004468</v>
      </c>
      <c r="H1110">
        <v>3.8288013000001229</v>
      </c>
      <c r="I1110">
        <v>0.76372590000013929</v>
      </c>
      <c r="J1110">
        <v>4.5925272000002622</v>
      </c>
      <c r="K1110">
        <v>423.12109375</v>
      </c>
      <c r="L1110">
        <v>413.00390625</v>
      </c>
      <c r="M1110">
        <v>426.30078125</v>
      </c>
      <c r="N1110">
        <v>416.30078125</v>
      </c>
      <c r="O1110">
        <v>19</v>
      </c>
      <c r="P1110">
        <v>19</v>
      </c>
      <c r="Q1110" t="b">
        <v>1</v>
      </c>
      <c r="R1110" t="b">
        <v>0</v>
      </c>
      <c r="S1110">
        <v>2.1578947368421049</v>
      </c>
      <c r="T1110">
        <v>2.1578947368421049</v>
      </c>
      <c r="U1110">
        <v>2.0619073665672021</v>
      </c>
      <c r="V1110">
        <v>2.0619073665672021</v>
      </c>
      <c r="W1110">
        <v>0.95551804792138628</v>
      </c>
      <c r="X1110">
        <v>0.95551804792138628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 x14ac:dyDescent="0.35">
      <c r="A1111" s="1">
        <v>1109</v>
      </c>
      <c r="B1111">
        <v>7</v>
      </c>
      <c r="C1111">
        <v>2</v>
      </c>
      <c r="D1111">
        <v>42</v>
      </c>
      <c r="E1111">
        <v>0.1347418999999945</v>
      </c>
      <c r="F1111">
        <v>1.989080000001309E-2</v>
      </c>
      <c r="G1111">
        <v>0.15463270000000759</v>
      </c>
      <c r="H1111">
        <v>3.963543200000117</v>
      </c>
      <c r="I1111">
        <v>0.78361670000015238</v>
      </c>
      <c r="J1111">
        <v>4.7471599000002698</v>
      </c>
      <c r="K1111">
        <v>423.24609375</v>
      </c>
      <c r="L1111">
        <v>413.00390625</v>
      </c>
      <c r="M1111">
        <v>426.30078125</v>
      </c>
      <c r="N1111">
        <v>416.30078125</v>
      </c>
      <c r="O1111">
        <v>20</v>
      </c>
      <c r="P1111">
        <v>20</v>
      </c>
      <c r="Q1111" t="b">
        <v>1</v>
      </c>
      <c r="R1111" t="b">
        <v>0</v>
      </c>
      <c r="S1111">
        <v>2.1</v>
      </c>
      <c r="T1111">
        <v>2.1</v>
      </c>
      <c r="U1111">
        <v>2.023545611570261</v>
      </c>
      <c r="V1111">
        <v>2.023545611570261</v>
      </c>
      <c r="W1111">
        <v>0.96359314836679111</v>
      </c>
      <c r="X1111">
        <v>0.96359314836679111</v>
      </c>
      <c r="Y1111" t="b">
        <v>1</v>
      </c>
      <c r="Z1111" t="b">
        <v>1</v>
      </c>
      <c r="AA1111" t="b">
        <v>1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 x14ac:dyDescent="0.35">
      <c r="A1112" s="1">
        <v>1110</v>
      </c>
      <c r="B1112">
        <v>7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 x14ac:dyDescent="0.35">
      <c r="A1113" s="1">
        <v>1111</v>
      </c>
      <c r="B1113">
        <v>7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1</v>
      </c>
      <c r="AG1113" t="b">
        <v>0</v>
      </c>
      <c r="AH1113" t="b">
        <v>0</v>
      </c>
    </row>
    <row r="1114" spans="1:34" x14ac:dyDescent="0.35">
      <c r="A1114" s="1">
        <v>1112</v>
      </c>
      <c r="B1114">
        <v>7</v>
      </c>
      <c r="C1114">
        <v>1</v>
      </c>
      <c r="D1114">
        <v>3</v>
      </c>
      <c r="E1114">
        <v>0.21437339999999949</v>
      </c>
      <c r="F1114">
        <v>5.0079699999997729E-2</v>
      </c>
      <c r="G1114">
        <v>0.26445309999999722</v>
      </c>
      <c r="H1114">
        <v>0.21437339999999949</v>
      </c>
      <c r="I1114">
        <v>5.0079699999997729E-2</v>
      </c>
      <c r="J1114">
        <v>0.26445309999999722</v>
      </c>
      <c r="K1114">
        <v>414.50390625</v>
      </c>
      <c r="L1114">
        <v>404.48828125</v>
      </c>
      <c r="M1114">
        <v>414.50390625</v>
      </c>
      <c r="N1114">
        <v>404.48828125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0.70710678118654757</v>
      </c>
      <c r="V1114">
        <v>0.70710678118654757</v>
      </c>
      <c r="W1114">
        <v>0.47140452079103168</v>
      </c>
      <c r="X1114">
        <v>0.47140452079103168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 x14ac:dyDescent="0.35">
      <c r="A1115" s="1">
        <v>1113</v>
      </c>
      <c r="B1115">
        <v>7</v>
      </c>
      <c r="C1115">
        <v>1</v>
      </c>
      <c r="D1115">
        <v>4</v>
      </c>
      <c r="E1115">
        <v>9.0911300000016126E-2</v>
      </c>
      <c r="F1115">
        <v>6.790999999992664E-3</v>
      </c>
      <c r="G1115">
        <v>9.770230000000879E-2</v>
      </c>
      <c r="H1115">
        <v>0.30528470000001562</v>
      </c>
      <c r="I1115">
        <v>5.6870699999990393E-2</v>
      </c>
      <c r="J1115">
        <v>0.36215540000000601</v>
      </c>
      <c r="K1115">
        <v>414.50390625</v>
      </c>
      <c r="L1115">
        <v>404.48828125</v>
      </c>
      <c r="M1115">
        <v>414.50390625</v>
      </c>
      <c r="N1115">
        <v>404.48828125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 x14ac:dyDescent="0.35">
      <c r="A1116" s="1">
        <v>1114</v>
      </c>
      <c r="B1116">
        <v>7</v>
      </c>
      <c r="C1116">
        <v>1</v>
      </c>
      <c r="D1116">
        <v>5</v>
      </c>
      <c r="E1116">
        <v>8.9165299999990566E-2</v>
      </c>
      <c r="F1116">
        <v>7.8662999999892236E-3</v>
      </c>
      <c r="G1116">
        <v>9.703159999997979E-2</v>
      </c>
      <c r="H1116">
        <v>0.39445000000000618</v>
      </c>
      <c r="I1116">
        <v>6.4736999999979616E-2</v>
      </c>
      <c r="J1116">
        <v>0.4591869999999858</v>
      </c>
      <c r="K1116">
        <v>414.50390625</v>
      </c>
      <c r="L1116">
        <v>404.48828125</v>
      </c>
      <c r="M1116">
        <v>414.50390625</v>
      </c>
      <c r="N1116">
        <v>404.48828125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0.57735026918962573</v>
      </c>
      <c r="V1116">
        <v>0.57735026918962573</v>
      </c>
      <c r="W1116">
        <v>0.34641016151377541</v>
      </c>
      <c r="X1116">
        <v>0.34641016151377541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7</v>
      </c>
      <c r="C1117">
        <v>1</v>
      </c>
      <c r="D1117">
        <v>6</v>
      </c>
      <c r="E1117">
        <v>9.3873699999988958E-2</v>
      </c>
      <c r="F1117">
        <v>1.216539999998645E-2</v>
      </c>
      <c r="G1117">
        <v>0.10603909999997541</v>
      </c>
      <c r="H1117">
        <v>0.48832369999999509</v>
      </c>
      <c r="I1117">
        <v>7.6902399999966065E-2</v>
      </c>
      <c r="J1117">
        <v>0.56522609999996121</v>
      </c>
      <c r="K1117">
        <v>415.578125</v>
      </c>
      <c r="L1117">
        <v>405.56640625</v>
      </c>
      <c r="M1117">
        <v>415.578125</v>
      </c>
      <c r="N1117">
        <v>405.56640625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 x14ac:dyDescent="0.35">
      <c r="A1118" s="1">
        <v>1116</v>
      </c>
      <c r="B1118">
        <v>7</v>
      </c>
      <c r="C1118">
        <v>1</v>
      </c>
      <c r="D1118">
        <v>7</v>
      </c>
      <c r="E1118">
        <v>9.770599999998808E-2</v>
      </c>
      <c r="F1118">
        <v>2.2939600000000841E-2</v>
      </c>
      <c r="G1118">
        <v>0.1206455999999889</v>
      </c>
      <c r="H1118">
        <v>0.58602969999998322</v>
      </c>
      <c r="I1118">
        <v>9.9841999999966902E-2</v>
      </c>
      <c r="J1118">
        <v>0.68587169999995012</v>
      </c>
      <c r="K1118">
        <v>416.015625</v>
      </c>
      <c r="L1118">
        <v>405.78125</v>
      </c>
      <c r="M1118">
        <v>416.015625</v>
      </c>
      <c r="N1118">
        <v>405.78125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 t="b">
        <v>1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 x14ac:dyDescent="0.35">
      <c r="A1119" s="1">
        <v>1117</v>
      </c>
      <c r="B1119">
        <v>7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0.58602969999998322</v>
      </c>
      <c r="I1119">
        <v>9.9841999999966902E-2</v>
      </c>
      <c r="J1119">
        <v>0.68587169999995012</v>
      </c>
      <c r="K1119">
        <v>0</v>
      </c>
      <c r="L1119">
        <v>0</v>
      </c>
      <c r="M1119">
        <v>416.015625</v>
      </c>
      <c r="N1119">
        <v>405.78125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0.54772255750516607</v>
      </c>
      <c r="V1119">
        <v>0.54772255750516607</v>
      </c>
      <c r="W1119">
        <v>0.34232659844072882</v>
      </c>
      <c r="X1119">
        <v>0.34232659844072882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7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0.58602969999998322</v>
      </c>
      <c r="I1120">
        <v>9.9841999999966902E-2</v>
      </c>
      <c r="J1120">
        <v>0.68587169999995012</v>
      </c>
      <c r="K1120">
        <v>0</v>
      </c>
      <c r="L1120">
        <v>0</v>
      </c>
      <c r="M1120">
        <v>416.015625</v>
      </c>
      <c r="N1120">
        <v>405.78125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0.54772255750516607</v>
      </c>
      <c r="V1120">
        <v>0.54772255750516607</v>
      </c>
      <c r="W1120">
        <v>0.36514837167011072</v>
      </c>
      <c r="X1120">
        <v>0.36514837167011072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 x14ac:dyDescent="0.35">
      <c r="A1121" s="1">
        <v>1119</v>
      </c>
      <c r="B1121">
        <v>7</v>
      </c>
      <c r="C1121">
        <v>1</v>
      </c>
      <c r="D1121">
        <v>10</v>
      </c>
      <c r="E1121">
        <v>0.42741110000000049</v>
      </c>
      <c r="F1121">
        <v>9.4985100000002376E-2</v>
      </c>
      <c r="G1121">
        <v>0.52239620000000286</v>
      </c>
      <c r="H1121">
        <v>1.0134407999999839</v>
      </c>
      <c r="I1121">
        <v>0.19482709999996931</v>
      </c>
      <c r="J1121">
        <v>1.208267899999953</v>
      </c>
      <c r="K1121">
        <v>415.4765625</v>
      </c>
      <c r="L1121">
        <v>405.2421875</v>
      </c>
      <c r="M1121">
        <v>416.015625</v>
      </c>
      <c r="N1121">
        <v>405.78125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1</v>
      </c>
      <c r="AG1121" t="b">
        <v>0</v>
      </c>
      <c r="AH1121" t="b">
        <v>0</v>
      </c>
    </row>
    <row r="1122" spans="1:34" x14ac:dyDescent="0.35">
      <c r="A1122" s="1">
        <v>1120</v>
      </c>
      <c r="B1122">
        <v>7</v>
      </c>
      <c r="C1122">
        <v>1</v>
      </c>
      <c r="D1122">
        <v>11</v>
      </c>
      <c r="E1122">
        <v>0.17985920000000991</v>
      </c>
      <c r="F1122">
        <v>1.306219999997893E-2</v>
      </c>
      <c r="G1122">
        <v>0.19292139999998881</v>
      </c>
      <c r="H1122">
        <v>1.193299999999994</v>
      </c>
      <c r="I1122">
        <v>0.20788929999994821</v>
      </c>
      <c r="J1122">
        <v>1.401189299999942</v>
      </c>
      <c r="K1122">
        <v>415.4765625</v>
      </c>
      <c r="L1122">
        <v>405.2421875</v>
      </c>
      <c r="M1122">
        <v>416.015625</v>
      </c>
      <c r="N1122">
        <v>405.78125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0.41060326511404421</v>
      </c>
      <c r="X1122">
        <v>0.41060326511404421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 x14ac:dyDescent="0.35">
      <c r="A1123" s="1">
        <v>1121</v>
      </c>
      <c r="B1123">
        <v>7</v>
      </c>
      <c r="C1123">
        <v>1</v>
      </c>
      <c r="D1123">
        <v>12</v>
      </c>
      <c r="E1123">
        <v>0.17922930000000289</v>
      </c>
      <c r="F1123">
        <v>1.56199999999842E-2</v>
      </c>
      <c r="G1123">
        <v>0.1948492999999871</v>
      </c>
      <c r="H1123">
        <v>1.372529299999997</v>
      </c>
      <c r="I1123">
        <v>0.22350929999993241</v>
      </c>
      <c r="J1123">
        <v>1.5960385999999289</v>
      </c>
      <c r="K1123">
        <v>415.4765625</v>
      </c>
      <c r="L1123">
        <v>405.2421875</v>
      </c>
      <c r="M1123">
        <v>416.015625</v>
      </c>
      <c r="N1123">
        <v>405.78125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1.0954451150103319</v>
      </c>
      <c r="V1123">
        <v>1.0954451150103319</v>
      </c>
      <c r="W1123">
        <v>0.54772255750516607</v>
      </c>
      <c r="X1123">
        <v>0.54772255750516607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 x14ac:dyDescent="0.35">
      <c r="A1124" s="1">
        <v>1122</v>
      </c>
      <c r="B1124">
        <v>7</v>
      </c>
      <c r="C1124">
        <v>1</v>
      </c>
      <c r="D1124">
        <v>13</v>
      </c>
      <c r="E1124">
        <v>0.18806309999999371</v>
      </c>
      <c r="F1124">
        <v>2.3480499999976701E-2</v>
      </c>
      <c r="G1124">
        <v>0.21154359999997041</v>
      </c>
      <c r="H1124">
        <v>1.56059239999999</v>
      </c>
      <c r="I1124">
        <v>0.24698979999990911</v>
      </c>
      <c r="J1124">
        <v>1.8075821999998991</v>
      </c>
      <c r="K1124">
        <v>415.578125</v>
      </c>
      <c r="L1124">
        <v>405.56640625</v>
      </c>
      <c r="M1124">
        <v>416.015625</v>
      </c>
      <c r="N1124">
        <v>405.78125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0.67936622048675743</v>
      </c>
      <c r="X1124">
        <v>0.67936622048675743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 x14ac:dyDescent="0.35">
      <c r="A1125" s="1">
        <v>1123</v>
      </c>
      <c r="B1125">
        <v>7</v>
      </c>
      <c r="C1125">
        <v>1</v>
      </c>
      <c r="D1125">
        <v>14</v>
      </c>
      <c r="E1125">
        <v>0.1949155000000076</v>
      </c>
      <c r="F1125">
        <v>3.9196000000004012E-2</v>
      </c>
      <c r="G1125">
        <v>0.2341115000000116</v>
      </c>
      <c r="H1125">
        <v>1.755507899999998</v>
      </c>
      <c r="I1125">
        <v>0.28618579999991312</v>
      </c>
      <c r="J1125">
        <v>2.0416936999999109</v>
      </c>
      <c r="K1125">
        <v>416.640625</v>
      </c>
      <c r="L1125">
        <v>406.40625</v>
      </c>
      <c r="M1125">
        <v>416.640625</v>
      </c>
      <c r="N1125">
        <v>406.40625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1.8618986725025251</v>
      </c>
      <c r="V1125">
        <v>1.8618986725025251</v>
      </c>
      <c r="W1125">
        <v>0.79795657392965369</v>
      </c>
      <c r="X1125">
        <v>0.79795657392965369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 x14ac:dyDescent="0.35">
      <c r="A1126" s="1">
        <v>1124</v>
      </c>
      <c r="B1126">
        <v>7</v>
      </c>
      <c r="C1126">
        <v>1</v>
      </c>
      <c r="D1126">
        <v>15</v>
      </c>
      <c r="E1126">
        <v>9.9986599999994041E-2</v>
      </c>
      <c r="F1126">
        <v>1.453809999998157E-2</v>
      </c>
      <c r="G1126">
        <v>0.1145246999999756</v>
      </c>
      <c r="H1126">
        <v>1.8554944999999921</v>
      </c>
      <c r="I1126">
        <v>0.30072389999989468</v>
      </c>
      <c r="J1126">
        <v>2.156218399999887</v>
      </c>
      <c r="K1126">
        <v>416.890625</v>
      </c>
      <c r="L1126">
        <v>406.66015625</v>
      </c>
      <c r="M1126">
        <v>416.890625</v>
      </c>
      <c r="N1126">
        <v>406.66015625</v>
      </c>
      <c r="O1126">
        <v>7</v>
      </c>
      <c r="P1126">
        <v>7</v>
      </c>
      <c r="Q1126" t="b">
        <v>1</v>
      </c>
      <c r="R1126" t="b">
        <v>0</v>
      </c>
      <c r="S1126">
        <v>2.1428571428571428</v>
      </c>
      <c r="T1126">
        <v>2.1428571428571428</v>
      </c>
      <c r="U1126">
        <v>1.7728105208558369</v>
      </c>
      <c r="V1126">
        <v>1.7728105208558369</v>
      </c>
      <c r="W1126">
        <v>0.82731157639939046</v>
      </c>
      <c r="X1126">
        <v>0.82731157639939046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7</v>
      </c>
      <c r="C1127">
        <v>1</v>
      </c>
      <c r="D1127">
        <v>16</v>
      </c>
      <c r="E1127">
        <v>0.1039025000000038</v>
      </c>
      <c r="F1127">
        <v>2.334719999998924E-2</v>
      </c>
      <c r="G1127">
        <v>0.127249699999993</v>
      </c>
      <c r="H1127">
        <v>1.9593969999999961</v>
      </c>
      <c r="I1127">
        <v>0.32407109999988393</v>
      </c>
      <c r="J1127">
        <v>2.28346809999988</v>
      </c>
      <c r="K1127">
        <v>417.26953125</v>
      </c>
      <c r="L1127">
        <v>407.15625</v>
      </c>
      <c r="M1127">
        <v>417.26953125</v>
      </c>
      <c r="N1127">
        <v>407.15625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1.6903085094570329</v>
      </c>
      <c r="V1127">
        <v>1.6903085094570329</v>
      </c>
      <c r="W1127">
        <v>0.84515425472851657</v>
      </c>
      <c r="X1127">
        <v>0.84515425472851657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7</v>
      </c>
      <c r="C1128">
        <v>1</v>
      </c>
      <c r="D1128">
        <v>17</v>
      </c>
      <c r="E1128">
        <v>0</v>
      </c>
      <c r="F1128">
        <v>0</v>
      </c>
      <c r="G1128">
        <v>0</v>
      </c>
      <c r="H1128">
        <v>1.9593969999999961</v>
      </c>
      <c r="I1128">
        <v>0.32407109999988393</v>
      </c>
      <c r="J1128">
        <v>2.28346809999988</v>
      </c>
      <c r="K1128">
        <v>0</v>
      </c>
      <c r="L1128">
        <v>0</v>
      </c>
      <c r="M1128">
        <v>417.26953125</v>
      </c>
      <c r="N1128">
        <v>407.15625</v>
      </c>
      <c r="O1128">
        <v>9</v>
      </c>
      <c r="P1128">
        <v>9</v>
      </c>
      <c r="Q1128" t="b">
        <v>1</v>
      </c>
      <c r="R1128" t="b">
        <v>0</v>
      </c>
      <c r="S1128">
        <v>1.8888888888888891</v>
      </c>
      <c r="T1128">
        <v>1.8888888888888891</v>
      </c>
      <c r="U1128">
        <v>1.6158932858054429</v>
      </c>
      <c r="V1128">
        <v>1.6158932858054429</v>
      </c>
      <c r="W1128">
        <v>0.85547291601464626</v>
      </c>
      <c r="X1128">
        <v>0.85547291601464626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 x14ac:dyDescent="0.35">
      <c r="A1129" s="1">
        <v>1127</v>
      </c>
      <c r="B1129">
        <v>7</v>
      </c>
      <c r="C1129">
        <v>1</v>
      </c>
      <c r="D1129">
        <v>18</v>
      </c>
      <c r="E1129">
        <v>0</v>
      </c>
      <c r="F1129">
        <v>0</v>
      </c>
      <c r="G1129">
        <v>0</v>
      </c>
      <c r="H1129">
        <v>1.9593969999999961</v>
      </c>
      <c r="I1129">
        <v>0.32407109999988393</v>
      </c>
      <c r="J1129">
        <v>2.28346809999988</v>
      </c>
      <c r="K1129">
        <v>0</v>
      </c>
      <c r="L1129">
        <v>0</v>
      </c>
      <c r="M1129">
        <v>417.26953125</v>
      </c>
      <c r="N1129">
        <v>407.15625</v>
      </c>
      <c r="O1129">
        <v>9</v>
      </c>
      <c r="P1129">
        <v>10</v>
      </c>
      <c r="Q1129" t="b">
        <v>0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0.86066296582387047</v>
      </c>
      <c r="X1129">
        <v>0.86066296582387047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 x14ac:dyDescent="0.35">
      <c r="A1130" s="1">
        <v>1128</v>
      </c>
      <c r="B1130">
        <v>7</v>
      </c>
      <c r="C1130">
        <v>1</v>
      </c>
      <c r="D1130">
        <v>19</v>
      </c>
      <c r="E1130">
        <v>0</v>
      </c>
      <c r="F1130">
        <v>0</v>
      </c>
      <c r="G1130">
        <v>0</v>
      </c>
      <c r="H1130">
        <v>1.9593969999999961</v>
      </c>
      <c r="I1130">
        <v>0.32407109999988393</v>
      </c>
      <c r="J1130">
        <v>2.28346809999988</v>
      </c>
      <c r="K1130">
        <v>0</v>
      </c>
      <c r="L1130">
        <v>0</v>
      </c>
      <c r="M1130">
        <v>417.26953125</v>
      </c>
      <c r="N1130">
        <v>407.15625</v>
      </c>
      <c r="O1130">
        <v>9</v>
      </c>
      <c r="P1130">
        <v>10</v>
      </c>
      <c r="Q1130" t="b">
        <v>0</v>
      </c>
      <c r="R1130" t="b">
        <v>0</v>
      </c>
      <c r="S1130">
        <v>1.9</v>
      </c>
      <c r="T1130">
        <v>1.9</v>
      </c>
      <c r="U1130">
        <v>1.5238839267549951</v>
      </c>
      <c r="V1130">
        <v>1.5238839267549951</v>
      </c>
      <c r="W1130">
        <v>0.80204417197631295</v>
      </c>
      <c r="X1130">
        <v>0.80204417197631295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 x14ac:dyDescent="0.35">
      <c r="A1131" s="1">
        <v>1129</v>
      </c>
      <c r="B1131">
        <v>7</v>
      </c>
      <c r="C1131">
        <v>1</v>
      </c>
      <c r="D1131">
        <v>20</v>
      </c>
      <c r="E1131">
        <v>0.48157539999999699</v>
      </c>
      <c r="F1131">
        <v>0.1213157999999908</v>
      </c>
      <c r="G1131">
        <v>0.60289119999998775</v>
      </c>
      <c r="H1131">
        <v>2.440972399999993</v>
      </c>
      <c r="I1131">
        <v>0.44538689999987469</v>
      </c>
      <c r="J1131">
        <v>2.8863592999998668</v>
      </c>
      <c r="K1131">
        <v>417.51171875</v>
      </c>
      <c r="L1131">
        <v>407.27734375</v>
      </c>
      <c r="M1131">
        <v>417.51171875</v>
      </c>
      <c r="N1131">
        <v>407.27734375</v>
      </c>
      <c r="O1131">
        <v>10</v>
      </c>
      <c r="P1131">
        <v>10</v>
      </c>
      <c r="Q1131" t="b">
        <v>1</v>
      </c>
      <c r="R1131" t="b">
        <v>0</v>
      </c>
      <c r="S1131">
        <v>2</v>
      </c>
      <c r="T1131">
        <v>2</v>
      </c>
      <c r="U1131">
        <v>1.5634719199411431</v>
      </c>
      <c r="V1131">
        <v>1.5634719199411431</v>
      </c>
      <c r="W1131">
        <v>0.78173595997057166</v>
      </c>
      <c r="X1131">
        <v>0.78173595997057166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 x14ac:dyDescent="0.35">
      <c r="A1132" s="1">
        <v>1130</v>
      </c>
      <c r="B1132">
        <v>7</v>
      </c>
      <c r="C1132">
        <v>1</v>
      </c>
      <c r="D1132">
        <v>21</v>
      </c>
      <c r="E1132">
        <v>0.18481220000001031</v>
      </c>
      <c r="F1132">
        <v>1.9168800000016969E-2</v>
      </c>
      <c r="G1132">
        <v>0.20398100000002731</v>
      </c>
      <c r="H1132">
        <v>2.6257846000000029</v>
      </c>
      <c r="I1132">
        <v>0.46455569999989171</v>
      </c>
      <c r="J1132">
        <v>3.090340299999895</v>
      </c>
      <c r="K1132">
        <v>417.70703125</v>
      </c>
      <c r="L1132">
        <v>407.46875</v>
      </c>
      <c r="M1132">
        <v>417.70703125</v>
      </c>
      <c r="N1132">
        <v>407.46875</v>
      </c>
      <c r="O1132">
        <v>10</v>
      </c>
      <c r="P1132">
        <v>11</v>
      </c>
      <c r="Q1132" t="b">
        <v>0</v>
      </c>
      <c r="R1132" t="b">
        <v>0</v>
      </c>
      <c r="S1132">
        <v>1.9090909090909089</v>
      </c>
      <c r="T1132">
        <v>1.9090909090909089</v>
      </c>
      <c r="U1132">
        <v>1.513574937328539</v>
      </c>
      <c r="V1132">
        <v>1.513574937328539</v>
      </c>
      <c r="W1132">
        <v>0.79282496717209183</v>
      </c>
      <c r="X1132">
        <v>0.79282496717209183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 x14ac:dyDescent="0.35">
      <c r="A1133" s="1">
        <v>1131</v>
      </c>
      <c r="B1133">
        <v>7</v>
      </c>
      <c r="C1133">
        <v>1</v>
      </c>
      <c r="D1133">
        <v>22</v>
      </c>
      <c r="E1133">
        <v>0.18568859999999179</v>
      </c>
      <c r="F1133">
        <v>2.384340000000407E-2</v>
      </c>
      <c r="G1133">
        <v>0.2095319999999958</v>
      </c>
      <c r="H1133">
        <v>2.8114731999999951</v>
      </c>
      <c r="I1133">
        <v>0.48839909999989572</v>
      </c>
      <c r="J1133">
        <v>3.29987229999989</v>
      </c>
      <c r="K1133">
        <v>417.921875</v>
      </c>
      <c r="L1133">
        <v>407.6875</v>
      </c>
      <c r="M1133">
        <v>417.921875</v>
      </c>
      <c r="N1133">
        <v>407.6875</v>
      </c>
      <c r="O1133">
        <v>11</v>
      </c>
      <c r="P1133">
        <v>11</v>
      </c>
      <c r="Q1133" t="b">
        <v>1</v>
      </c>
      <c r="R1133" t="b">
        <v>0</v>
      </c>
      <c r="S1133">
        <v>2</v>
      </c>
      <c r="T1133">
        <v>2</v>
      </c>
      <c r="U1133">
        <v>1.4832396974191331</v>
      </c>
      <c r="V1133">
        <v>1.4832396974191331</v>
      </c>
      <c r="W1133">
        <v>0.74161984870956632</v>
      </c>
      <c r="X1133">
        <v>0.74161984870956632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 x14ac:dyDescent="0.35">
      <c r="A1134" s="1">
        <v>1132</v>
      </c>
      <c r="B1134">
        <v>7</v>
      </c>
      <c r="C1134">
        <v>1</v>
      </c>
      <c r="D1134">
        <v>23</v>
      </c>
      <c r="E1134">
        <v>0.19246469999998789</v>
      </c>
      <c r="F1134">
        <v>2.7597100000008371E-2</v>
      </c>
      <c r="G1134">
        <v>0.22006179999999631</v>
      </c>
      <c r="H1134">
        <v>3.0039378999999831</v>
      </c>
      <c r="I1134">
        <v>0.51599619999990409</v>
      </c>
      <c r="J1134">
        <v>3.5199340999998872</v>
      </c>
      <c r="K1134">
        <v>419.65234375</v>
      </c>
      <c r="L1134">
        <v>410.921875</v>
      </c>
      <c r="M1134">
        <v>419.65234375</v>
      </c>
      <c r="N1134">
        <v>410.921875</v>
      </c>
      <c r="O1134">
        <v>11</v>
      </c>
      <c r="P1134">
        <v>12</v>
      </c>
      <c r="Q1134" t="b">
        <v>0</v>
      </c>
      <c r="R1134" t="b">
        <v>0</v>
      </c>
      <c r="S1134">
        <v>1.916666666666667</v>
      </c>
      <c r="T1134">
        <v>1.916666666666667</v>
      </c>
      <c r="U1134">
        <v>1.4433756729740641</v>
      </c>
      <c r="V1134">
        <v>1.4433756729740641</v>
      </c>
      <c r="W1134">
        <v>0.75306556850820749</v>
      </c>
      <c r="X1134">
        <v>0.75306556850820749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 x14ac:dyDescent="0.35">
      <c r="A1135" s="1">
        <v>1133</v>
      </c>
      <c r="B1135">
        <v>7</v>
      </c>
      <c r="C1135">
        <v>1</v>
      </c>
      <c r="D1135">
        <v>24</v>
      </c>
      <c r="E1135">
        <v>0.1996058000000005</v>
      </c>
      <c r="F1135">
        <v>3.9440700000000113E-2</v>
      </c>
      <c r="G1135">
        <v>0.23904650000000061</v>
      </c>
      <c r="H1135">
        <v>3.2035436999999831</v>
      </c>
      <c r="I1135">
        <v>0.5554368999999042</v>
      </c>
      <c r="J1135">
        <v>3.7589805999998869</v>
      </c>
      <c r="K1135">
        <v>420.11328125</v>
      </c>
      <c r="L1135">
        <v>411.171875</v>
      </c>
      <c r="M1135">
        <v>420.11328125</v>
      </c>
      <c r="N1135">
        <v>411.171875</v>
      </c>
      <c r="O1135">
        <v>12</v>
      </c>
      <c r="P1135">
        <v>12</v>
      </c>
      <c r="Q1135" t="b">
        <v>1</v>
      </c>
      <c r="R1135" t="b">
        <v>0</v>
      </c>
      <c r="S1135">
        <v>2</v>
      </c>
      <c r="T1135">
        <v>2</v>
      </c>
      <c r="U1135">
        <v>1.4142135623730949</v>
      </c>
      <c r="V1135">
        <v>1.4142135623730949</v>
      </c>
      <c r="W1135">
        <v>0.70710678118654757</v>
      </c>
      <c r="X1135">
        <v>0.70710678118654757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 x14ac:dyDescent="0.35">
      <c r="A1136" s="1">
        <v>1134</v>
      </c>
      <c r="B1136">
        <v>7</v>
      </c>
      <c r="C1136">
        <v>1</v>
      </c>
      <c r="D1136">
        <v>25</v>
      </c>
      <c r="E1136">
        <v>0.1037340999999969</v>
      </c>
      <c r="F1136">
        <v>2.498869999999442E-2</v>
      </c>
      <c r="G1136">
        <v>0.12872279999999139</v>
      </c>
      <c r="H1136">
        <v>3.3072777999999801</v>
      </c>
      <c r="I1136">
        <v>0.58042559999989862</v>
      </c>
      <c r="J1136">
        <v>3.8877033999998791</v>
      </c>
      <c r="K1136">
        <v>420.73046875</v>
      </c>
      <c r="L1136">
        <v>411.671875</v>
      </c>
      <c r="M1136">
        <v>420.73046875</v>
      </c>
      <c r="N1136">
        <v>411.671875</v>
      </c>
      <c r="O1136">
        <v>13</v>
      </c>
      <c r="P1136">
        <v>13</v>
      </c>
      <c r="Q1136" t="b">
        <v>1</v>
      </c>
      <c r="R1136" t="b">
        <v>0</v>
      </c>
      <c r="S1136">
        <v>1.9230769230769229</v>
      </c>
      <c r="T1136">
        <v>1.9230769230769229</v>
      </c>
      <c r="U1136">
        <v>1.382120258970402</v>
      </c>
      <c r="V1136">
        <v>1.382120258970402</v>
      </c>
      <c r="W1136">
        <v>0.71870253466460876</v>
      </c>
      <c r="X1136">
        <v>0.71870253466460876</v>
      </c>
      <c r="Y1136" t="b">
        <v>1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 x14ac:dyDescent="0.35">
      <c r="A1137" s="1">
        <v>1135</v>
      </c>
      <c r="B1137">
        <v>7</v>
      </c>
      <c r="C1137">
        <v>1</v>
      </c>
      <c r="D1137">
        <v>26</v>
      </c>
      <c r="E1137">
        <v>0</v>
      </c>
      <c r="F1137">
        <v>0</v>
      </c>
      <c r="G1137">
        <v>0</v>
      </c>
      <c r="H1137">
        <v>3.3072777999999801</v>
      </c>
      <c r="I1137">
        <v>0.58042559999989862</v>
      </c>
      <c r="J1137">
        <v>3.8877033999998791</v>
      </c>
      <c r="K1137">
        <v>0</v>
      </c>
      <c r="L1137">
        <v>0</v>
      </c>
      <c r="M1137">
        <v>420.73046875</v>
      </c>
      <c r="N1137">
        <v>411.671875</v>
      </c>
      <c r="O1137">
        <v>13</v>
      </c>
      <c r="P1137">
        <v>14</v>
      </c>
      <c r="Q1137" t="b">
        <v>0</v>
      </c>
      <c r="R1137" t="b">
        <v>0</v>
      </c>
      <c r="S1137">
        <v>1.857142857142857</v>
      </c>
      <c r="T1137">
        <v>1.857142857142857</v>
      </c>
      <c r="U1137">
        <v>1.350620533005412</v>
      </c>
      <c r="V1137">
        <v>1.350620533005412</v>
      </c>
      <c r="W1137">
        <v>0.72725721007983735</v>
      </c>
      <c r="X1137">
        <v>0.72725721007983735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 x14ac:dyDescent="0.35">
      <c r="A1138" s="1">
        <v>1136</v>
      </c>
      <c r="B1138">
        <v>7</v>
      </c>
      <c r="C1138">
        <v>1</v>
      </c>
      <c r="D1138">
        <v>27</v>
      </c>
      <c r="E1138">
        <v>0</v>
      </c>
      <c r="F1138">
        <v>0</v>
      </c>
      <c r="G1138">
        <v>0</v>
      </c>
      <c r="H1138">
        <v>3.3072777999999801</v>
      </c>
      <c r="I1138">
        <v>0.58042559999989862</v>
      </c>
      <c r="J1138">
        <v>3.8877033999998791</v>
      </c>
      <c r="K1138">
        <v>0</v>
      </c>
      <c r="L1138">
        <v>0</v>
      </c>
      <c r="M1138">
        <v>420.73046875</v>
      </c>
      <c r="N1138">
        <v>411.671875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1.3280573269766121</v>
      </c>
      <c r="V1138">
        <v>1.3280573269766121</v>
      </c>
      <c r="W1138">
        <v>0.68862231769157645</v>
      </c>
      <c r="X1138">
        <v>0.68862231769157645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 x14ac:dyDescent="0.35">
      <c r="A1139" s="1">
        <v>1137</v>
      </c>
      <c r="B1139">
        <v>7</v>
      </c>
      <c r="C1139">
        <v>1</v>
      </c>
      <c r="D1139">
        <v>28</v>
      </c>
      <c r="E1139">
        <v>0</v>
      </c>
      <c r="F1139">
        <v>0</v>
      </c>
      <c r="G1139">
        <v>0</v>
      </c>
      <c r="H1139">
        <v>3.3072777999999801</v>
      </c>
      <c r="I1139">
        <v>0.58042559999989862</v>
      </c>
      <c r="J1139">
        <v>3.8877033999998791</v>
      </c>
      <c r="K1139">
        <v>0</v>
      </c>
      <c r="L1139">
        <v>0</v>
      </c>
      <c r="M1139">
        <v>420.73046875</v>
      </c>
      <c r="N1139">
        <v>411.671875</v>
      </c>
      <c r="O1139">
        <v>14</v>
      </c>
      <c r="P1139">
        <v>15</v>
      </c>
      <c r="Q1139" t="b">
        <v>0</v>
      </c>
      <c r="R1139" t="b">
        <v>0</v>
      </c>
      <c r="S1139">
        <v>1.8666666666666669</v>
      </c>
      <c r="T1139">
        <v>1.8666666666666669</v>
      </c>
      <c r="U1139">
        <v>1.302013093343571</v>
      </c>
      <c r="V1139">
        <v>1.302013093343571</v>
      </c>
      <c r="W1139">
        <v>0.69750701429119888</v>
      </c>
      <c r="X1139">
        <v>0.69750701429119888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 x14ac:dyDescent="0.35">
      <c r="A1140" s="1">
        <v>1138</v>
      </c>
      <c r="B1140">
        <v>7</v>
      </c>
      <c r="C1140">
        <v>1</v>
      </c>
      <c r="D1140">
        <v>29</v>
      </c>
      <c r="E1140">
        <v>0.48263300000002118</v>
      </c>
      <c r="F1140">
        <v>0.12126969999999911</v>
      </c>
      <c r="G1140">
        <v>0.60390270000002033</v>
      </c>
      <c r="H1140">
        <v>3.7899108000000008</v>
      </c>
      <c r="I1140">
        <v>0.70169529999989777</v>
      </c>
      <c r="J1140">
        <v>4.491606099999899</v>
      </c>
      <c r="K1140">
        <v>417.5703125</v>
      </c>
      <c r="L1140">
        <v>407.27734375</v>
      </c>
      <c r="M1140">
        <v>420.73046875</v>
      </c>
      <c r="N1140">
        <v>411.671875</v>
      </c>
      <c r="O1140">
        <v>14</v>
      </c>
      <c r="P1140">
        <v>15</v>
      </c>
      <c r="Q1140" t="b">
        <v>0</v>
      </c>
      <c r="R1140" t="b">
        <v>0</v>
      </c>
      <c r="S1140">
        <v>1.9333333333333329</v>
      </c>
      <c r="T1140">
        <v>1.9333333333333329</v>
      </c>
      <c r="U1140">
        <v>1.279880946844369</v>
      </c>
      <c r="V1140">
        <v>1.279880946844369</v>
      </c>
      <c r="W1140">
        <v>0.66200738629881151</v>
      </c>
      <c r="X1140">
        <v>0.66200738629881151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 x14ac:dyDescent="0.35">
      <c r="A1141" s="1">
        <v>1139</v>
      </c>
      <c r="B1141">
        <v>7</v>
      </c>
      <c r="C1141">
        <v>1</v>
      </c>
      <c r="D1141">
        <v>30</v>
      </c>
      <c r="E1141">
        <v>0.18688250000002429</v>
      </c>
      <c r="F1141">
        <v>1.9458399999990661E-2</v>
      </c>
      <c r="G1141">
        <v>0.2063409000000149</v>
      </c>
      <c r="H1141">
        <v>3.976793300000026</v>
      </c>
      <c r="I1141">
        <v>0.72115369999988843</v>
      </c>
      <c r="J1141">
        <v>4.6979469999999139</v>
      </c>
      <c r="K1141">
        <v>417.76953125</v>
      </c>
      <c r="L1141">
        <v>407.48046875</v>
      </c>
      <c r="M1141">
        <v>420.73046875</v>
      </c>
      <c r="N1141">
        <v>411.671875</v>
      </c>
      <c r="O1141">
        <v>15</v>
      </c>
      <c r="P1141">
        <v>15</v>
      </c>
      <c r="Q1141" t="b">
        <v>1</v>
      </c>
      <c r="R1141" t="b">
        <v>0</v>
      </c>
      <c r="S1141">
        <v>2</v>
      </c>
      <c r="T1141">
        <v>2</v>
      </c>
      <c r="U1141">
        <v>1.309307341415954</v>
      </c>
      <c r="V1141">
        <v>1.309307341415954</v>
      </c>
      <c r="W1141">
        <v>0.65465367070797709</v>
      </c>
      <c r="X1141">
        <v>0.65465367070797709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 x14ac:dyDescent="0.35">
      <c r="A1142" s="1">
        <v>1140</v>
      </c>
      <c r="B1142">
        <v>7</v>
      </c>
      <c r="C1142">
        <v>1</v>
      </c>
      <c r="D1142">
        <v>31</v>
      </c>
      <c r="E1142">
        <v>0.18752660000001239</v>
      </c>
      <c r="F1142">
        <v>2.4326300000012679E-2</v>
      </c>
      <c r="G1142">
        <v>0.2118529000000251</v>
      </c>
      <c r="H1142">
        <v>4.1643199000000379</v>
      </c>
      <c r="I1142">
        <v>0.74547999999990111</v>
      </c>
      <c r="J1142">
        <v>4.909799899999939</v>
      </c>
      <c r="K1142">
        <v>417.984375</v>
      </c>
      <c r="L1142">
        <v>407.69921875</v>
      </c>
      <c r="M1142">
        <v>420.73046875</v>
      </c>
      <c r="N1142">
        <v>411.671875</v>
      </c>
      <c r="O1142">
        <v>15</v>
      </c>
      <c r="P1142">
        <v>16</v>
      </c>
      <c r="Q1142" t="b">
        <v>0</v>
      </c>
      <c r="R1142" t="b">
        <v>0</v>
      </c>
      <c r="S1142">
        <v>1.9375</v>
      </c>
      <c r="T1142">
        <v>1.9375</v>
      </c>
      <c r="U1142">
        <v>1.289379695822763</v>
      </c>
      <c r="V1142">
        <v>1.289379695822763</v>
      </c>
      <c r="W1142">
        <v>0.66548629461820019</v>
      </c>
      <c r="X1142">
        <v>0.66548629461820019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 x14ac:dyDescent="0.35">
      <c r="A1143" s="1">
        <v>1141</v>
      </c>
      <c r="B1143">
        <v>7</v>
      </c>
      <c r="C1143">
        <v>1</v>
      </c>
      <c r="D1143">
        <v>32</v>
      </c>
      <c r="E1143">
        <v>0.1938528999999676</v>
      </c>
      <c r="F1143">
        <v>2.790789999997401E-2</v>
      </c>
      <c r="G1143">
        <v>0.22176079999994161</v>
      </c>
      <c r="H1143">
        <v>4.3581728000000064</v>
      </c>
      <c r="I1143">
        <v>0.77338789999987512</v>
      </c>
      <c r="J1143">
        <v>5.1315606999998806</v>
      </c>
      <c r="K1143">
        <v>418.9609375</v>
      </c>
      <c r="L1143">
        <v>408.9296875</v>
      </c>
      <c r="M1143">
        <v>420.73046875</v>
      </c>
      <c r="N1143">
        <v>411.671875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1.264911064067352</v>
      </c>
      <c r="V1143">
        <v>1.264911064067352</v>
      </c>
      <c r="W1143">
        <v>0.63245553203367588</v>
      </c>
      <c r="X1143">
        <v>0.63245553203367588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 x14ac:dyDescent="0.35">
      <c r="A1144" s="1">
        <v>1142</v>
      </c>
      <c r="B1144">
        <v>7</v>
      </c>
      <c r="C1144">
        <v>1</v>
      </c>
      <c r="D1144">
        <v>33</v>
      </c>
      <c r="E1144">
        <v>0.20233099999998669</v>
      </c>
      <c r="F1144">
        <v>3.9739300000007922E-2</v>
      </c>
      <c r="G1144">
        <v>0.2420702999999946</v>
      </c>
      <c r="H1144">
        <v>4.5605037999999922</v>
      </c>
      <c r="I1144">
        <v>0.81312719999988303</v>
      </c>
      <c r="J1144">
        <v>5.3736309999998753</v>
      </c>
      <c r="K1144">
        <v>419.3203125</v>
      </c>
      <c r="L1144">
        <v>409.18359375</v>
      </c>
      <c r="M1144">
        <v>420.73046875</v>
      </c>
      <c r="N1144">
        <v>411.671875</v>
      </c>
      <c r="O1144">
        <v>17</v>
      </c>
      <c r="P1144">
        <v>17</v>
      </c>
      <c r="Q1144" t="b">
        <v>1</v>
      </c>
      <c r="R1144" t="b">
        <v>0</v>
      </c>
      <c r="S1144">
        <v>1.9411764705882351</v>
      </c>
      <c r="T1144">
        <v>1.9411764705882351</v>
      </c>
      <c r="U1144">
        <v>1.2485285456935959</v>
      </c>
      <c r="V1144">
        <v>1.2485285456935959</v>
      </c>
      <c r="W1144">
        <v>0.64318137202397341</v>
      </c>
      <c r="X1144">
        <v>0.64318137202397341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 x14ac:dyDescent="0.35">
      <c r="A1145" s="1">
        <v>1143</v>
      </c>
      <c r="B1145">
        <v>7</v>
      </c>
      <c r="C1145">
        <v>1</v>
      </c>
      <c r="D1145">
        <v>34</v>
      </c>
      <c r="E1145">
        <v>0.10536840000000321</v>
      </c>
      <c r="F1145">
        <v>2.5159299999984341E-2</v>
      </c>
      <c r="G1145">
        <v>0.13052769999998759</v>
      </c>
      <c r="H1145">
        <v>4.6658721999999946</v>
      </c>
      <c r="I1145">
        <v>0.83828649999986737</v>
      </c>
      <c r="J1145">
        <v>5.5041586999998628</v>
      </c>
      <c r="K1145">
        <v>419.80859375</v>
      </c>
      <c r="L1145">
        <v>409.69140625</v>
      </c>
      <c r="M1145">
        <v>420.73046875</v>
      </c>
      <c r="N1145">
        <v>411.671875</v>
      </c>
      <c r="O1145">
        <v>18</v>
      </c>
      <c r="P1145">
        <v>18</v>
      </c>
      <c r="Q1145" t="b">
        <v>1</v>
      </c>
      <c r="R1145" t="b">
        <v>0</v>
      </c>
      <c r="S1145">
        <v>1.8888888888888891</v>
      </c>
      <c r="T1145">
        <v>1.8888888888888891</v>
      </c>
      <c r="U1145">
        <v>1.2313975269103981</v>
      </c>
      <c r="V1145">
        <v>1.2313975269103981</v>
      </c>
      <c r="W1145">
        <v>0.65191633777609337</v>
      </c>
      <c r="X1145">
        <v>0.65191633777609337</v>
      </c>
      <c r="Y1145" t="b">
        <v>1</v>
      </c>
      <c r="Z1145" t="b">
        <v>1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7</v>
      </c>
      <c r="C1146">
        <v>1</v>
      </c>
      <c r="D1146">
        <v>35</v>
      </c>
      <c r="E1146">
        <v>0</v>
      </c>
      <c r="F1146">
        <v>0</v>
      </c>
      <c r="G1146">
        <v>0</v>
      </c>
      <c r="H1146">
        <v>4.6658721999999946</v>
      </c>
      <c r="I1146">
        <v>0.83828649999986737</v>
      </c>
      <c r="J1146">
        <v>5.5041586999998628</v>
      </c>
      <c r="K1146">
        <v>0</v>
      </c>
      <c r="L1146">
        <v>0</v>
      </c>
      <c r="M1146">
        <v>420.73046875</v>
      </c>
      <c r="N1146">
        <v>411.671875</v>
      </c>
      <c r="O1146">
        <v>19</v>
      </c>
      <c r="P1146">
        <v>19</v>
      </c>
      <c r="Q1146" t="b">
        <v>1</v>
      </c>
      <c r="R1146" t="b">
        <v>0</v>
      </c>
      <c r="S1146">
        <v>1.8421052631578949</v>
      </c>
      <c r="T1146">
        <v>1.8421052631578949</v>
      </c>
      <c r="U1146">
        <v>1.2139539573337681</v>
      </c>
      <c r="V1146">
        <v>1.2139539573337681</v>
      </c>
      <c r="W1146">
        <v>0.65900357683833111</v>
      </c>
      <c r="X1146">
        <v>0.65900357683833111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 x14ac:dyDescent="0.35">
      <c r="A1147" s="1">
        <v>1145</v>
      </c>
      <c r="B1147">
        <v>7</v>
      </c>
      <c r="C1147">
        <v>1</v>
      </c>
      <c r="D1147">
        <v>36</v>
      </c>
      <c r="E1147">
        <v>0.37379699999999622</v>
      </c>
      <c r="F1147">
        <v>8.2156300000008287E-2</v>
      </c>
      <c r="G1147">
        <v>0.45595330000000439</v>
      </c>
      <c r="H1147">
        <v>5.0396691999999916</v>
      </c>
      <c r="I1147">
        <v>0.92044279999987566</v>
      </c>
      <c r="J1147">
        <v>5.9601119999998673</v>
      </c>
      <c r="K1147">
        <v>418.76953125</v>
      </c>
      <c r="L1147">
        <v>408.74609375</v>
      </c>
      <c r="M1147">
        <v>420.73046875</v>
      </c>
      <c r="N1147">
        <v>411.671875</v>
      </c>
      <c r="O1147">
        <v>19</v>
      </c>
      <c r="P1147">
        <v>20</v>
      </c>
      <c r="Q1147" t="b">
        <v>0</v>
      </c>
      <c r="R1147" t="b">
        <v>0</v>
      </c>
      <c r="S1147">
        <v>1.8</v>
      </c>
      <c r="T1147">
        <v>1.8</v>
      </c>
      <c r="U1147">
        <v>1.1964860832322379</v>
      </c>
      <c r="V1147">
        <v>1.1964860832322379</v>
      </c>
      <c r="W1147">
        <v>0.66471449068457644</v>
      </c>
      <c r="X1147">
        <v>0.66471449068457644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 x14ac:dyDescent="0.35">
      <c r="A1148" s="1">
        <v>1146</v>
      </c>
      <c r="B1148">
        <v>7</v>
      </c>
      <c r="C1148">
        <v>1</v>
      </c>
      <c r="D1148">
        <v>37</v>
      </c>
      <c r="E1148">
        <v>0.174848800000035</v>
      </c>
      <c r="F1148">
        <v>1.3074199999977051E-2</v>
      </c>
      <c r="G1148">
        <v>0.18792300000001211</v>
      </c>
      <c r="H1148">
        <v>5.2145180000000266</v>
      </c>
      <c r="I1148">
        <v>0.93351699999985271</v>
      </c>
      <c r="J1148">
        <v>6.1480349999998793</v>
      </c>
      <c r="K1148">
        <v>418.76953125</v>
      </c>
      <c r="L1148">
        <v>408.74609375</v>
      </c>
      <c r="M1148">
        <v>420.73046875</v>
      </c>
      <c r="N1148">
        <v>411.671875</v>
      </c>
      <c r="O1148">
        <v>20</v>
      </c>
      <c r="P1148">
        <v>20</v>
      </c>
      <c r="Q1148" t="b">
        <v>1</v>
      </c>
      <c r="R1148" t="b">
        <v>0</v>
      </c>
      <c r="S1148">
        <v>1.85</v>
      </c>
      <c r="T1148">
        <v>1.85</v>
      </c>
      <c r="U1148">
        <v>1.182103388478619</v>
      </c>
      <c r="V1148">
        <v>1.182103388478619</v>
      </c>
      <c r="W1148">
        <v>0.63897480458303701</v>
      </c>
      <c r="X1148">
        <v>0.63897480458303701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 x14ac:dyDescent="0.35">
      <c r="A1149" s="1">
        <v>1147</v>
      </c>
      <c r="B1149">
        <v>7</v>
      </c>
      <c r="C1149">
        <v>1</v>
      </c>
      <c r="D1149">
        <v>38</v>
      </c>
      <c r="E1149">
        <v>0.18145020000000051</v>
      </c>
      <c r="F1149">
        <v>1.871660000000475E-2</v>
      </c>
      <c r="G1149">
        <v>0.2001668000000052</v>
      </c>
      <c r="H1149">
        <v>5.3959682000000271</v>
      </c>
      <c r="I1149">
        <v>0.95223359999985746</v>
      </c>
      <c r="J1149">
        <v>6.3482017999998854</v>
      </c>
      <c r="K1149">
        <v>418.76953125</v>
      </c>
      <c r="L1149">
        <v>408.74609375</v>
      </c>
      <c r="M1149">
        <v>420.73046875</v>
      </c>
      <c r="N1149">
        <v>411.671875</v>
      </c>
      <c r="O1149">
        <v>20</v>
      </c>
      <c r="P1149">
        <v>21</v>
      </c>
      <c r="Q1149" t="b">
        <v>0</v>
      </c>
      <c r="R1149" t="b">
        <v>0</v>
      </c>
      <c r="S1149">
        <v>1.80952380952381</v>
      </c>
      <c r="T1149">
        <v>1.80952380952381</v>
      </c>
      <c r="U1149">
        <v>1.167006753153023</v>
      </c>
      <c r="V1149">
        <v>1.167006753153023</v>
      </c>
      <c r="W1149">
        <v>0.64492478463719716</v>
      </c>
      <c r="X1149">
        <v>0.64492478463719716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 x14ac:dyDescent="0.35">
      <c r="A1150" s="1">
        <v>1148</v>
      </c>
      <c r="B1150">
        <v>7</v>
      </c>
      <c r="C1150">
        <v>1</v>
      </c>
      <c r="D1150">
        <v>39</v>
      </c>
      <c r="E1150">
        <v>0.18938679999999411</v>
      </c>
      <c r="F1150">
        <v>2.5473099999970831E-2</v>
      </c>
      <c r="G1150">
        <v>0.21485989999996491</v>
      </c>
      <c r="H1150">
        <v>5.5853550000000212</v>
      </c>
      <c r="I1150">
        <v>0.97770669999982829</v>
      </c>
      <c r="J1150">
        <v>6.5630616999998486</v>
      </c>
      <c r="K1150">
        <v>418.76953125</v>
      </c>
      <c r="L1150">
        <v>408.74609375</v>
      </c>
      <c r="M1150">
        <v>420.73046875</v>
      </c>
      <c r="N1150">
        <v>411.671875</v>
      </c>
      <c r="O1150">
        <v>20</v>
      </c>
      <c r="P1150">
        <v>21</v>
      </c>
      <c r="Q1150" t="b">
        <v>0</v>
      </c>
      <c r="R1150" t="b">
        <v>0</v>
      </c>
      <c r="S1150">
        <v>1.857142857142857</v>
      </c>
      <c r="T1150">
        <v>1.857142857142857</v>
      </c>
      <c r="U1150">
        <v>1.152636728796818</v>
      </c>
      <c r="V1150">
        <v>1.152636728796818</v>
      </c>
      <c r="W1150">
        <v>0.62065054627520944</v>
      </c>
      <c r="X1150">
        <v>0.62065054627520944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7</v>
      </c>
      <c r="C1151">
        <v>1</v>
      </c>
      <c r="D1151">
        <v>40</v>
      </c>
      <c r="E1151">
        <v>0.1960172</v>
      </c>
      <c r="F1151">
        <v>4.2655500000023487E-2</v>
      </c>
      <c r="G1151">
        <v>0.2386727000000235</v>
      </c>
      <c r="H1151">
        <v>5.7813722000000212</v>
      </c>
      <c r="I1151">
        <v>1.020362199999852</v>
      </c>
      <c r="J1151">
        <v>6.8017343999998729</v>
      </c>
      <c r="K1151">
        <v>420.01171875</v>
      </c>
      <c r="L1151">
        <v>409.98828125</v>
      </c>
      <c r="M1151">
        <v>420.73046875</v>
      </c>
      <c r="N1151">
        <v>411.671875</v>
      </c>
      <c r="O1151">
        <v>21</v>
      </c>
      <c r="P1151">
        <v>21</v>
      </c>
      <c r="Q1151" t="b">
        <v>1</v>
      </c>
      <c r="R1151" t="b">
        <v>0</v>
      </c>
      <c r="S1151">
        <v>1.9047619047619051</v>
      </c>
      <c r="T1151">
        <v>1.9047619047619051</v>
      </c>
      <c r="U1151">
        <v>1.1791845447071421</v>
      </c>
      <c r="V1151">
        <v>1.1791845447071421</v>
      </c>
      <c r="W1151">
        <v>0.61907188597124974</v>
      </c>
      <c r="X1151">
        <v>0.61907188597124974</v>
      </c>
      <c r="Y1151" t="b">
        <v>1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7</v>
      </c>
      <c r="C1152">
        <v>1</v>
      </c>
      <c r="D1152">
        <v>41</v>
      </c>
      <c r="E1152">
        <v>0</v>
      </c>
      <c r="F1152">
        <v>0</v>
      </c>
      <c r="G1152">
        <v>0</v>
      </c>
      <c r="H1152">
        <v>5.7813722000000212</v>
      </c>
      <c r="I1152">
        <v>1.020362199999852</v>
      </c>
      <c r="J1152">
        <v>6.8017343999998729</v>
      </c>
      <c r="K1152">
        <v>0</v>
      </c>
      <c r="L1152">
        <v>0</v>
      </c>
      <c r="M1152">
        <v>420.73046875</v>
      </c>
      <c r="N1152">
        <v>411.671875</v>
      </c>
      <c r="O1152">
        <v>21</v>
      </c>
      <c r="P1152">
        <v>22</v>
      </c>
      <c r="Q1152" t="b">
        <v>0</v>
      </c>
      <c r="R1152" t="b">
        <v>0</v>
      </c>
      <c r="S1152">
        <v>1.863636363636364</v>
      </c>
      <c r="T1152">
        <v>1.863636363636364</v>
      </c>
      <c r="U1152">
        <v>1.166821263721167</v>
      </c>
      <c r="V1152">
        <v>1.166821263721167</v>
      </c>
      <c r="W1152">
        <v>0.6260992146796508</v>
      </c>
      <c r="X1152">
        <v>0.6260992146796508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 x14ac:dyDescent="0.35">
      <c r="A1153" s="1">
        <v>1151</v>
      </c>
      <c r="B1153">
        <v>7</v>
      </c>
      <c r="C1153">
        <v>1</v>
      </c>
      <c r="D1153">
        <v>42</v>
      </c>
      <c r="E1153">
        <v>0.37549849999999202</v>
      </c>
      <c r="F1153">
        <v>8.3307899999994106E-2</v>
      </c>
      <c r="G1153">
        <v>0.45880639999998613</v>
      </c>
      <c r="H1153">
        <v>6.1568707000000131</v>
      </c>
      <c r="I1153">
        <v>1.1036700999998461</v>
      </c>
      <c r="J1153">
        <v>7.260540799999859</v>
      </c>
      <c r="K1153">
        <v>419.43359375</v>
      </c>
      <c r="L1153">
        <v>409.25</v>
      </c>
      <c r="M1153">
        <v>420.73046875</v>
      </c>
      <c r="N1153">
        <v>411.671875</v>
      </c>
      <c r="O1153">
        <v>22</v>
      </c>
      <c r="P1153">
        <v>22</v>
      </c>
      <c r="Q1153" t="b">
        <v>1</v>
      </c>
      <c r="R1153" t="b">
        <v>0</v>
      </c>
      <c r="S1153">
        <v>1.9090909090909089</v>
      </c>
      <c r="T1153">
        <v>1.9090909090909089</v>
      </c>
      <c r="U1153">
        <v>1.150945404732703</v>
      </c>
      <c r="V1153">
        <v>1.150945404732703</v>
      </c>
      <c r="W1153">
        <v>0.60287616438379654</v>
      </c>
      <c r="X1153">
        <v>0.60287616438379654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7</v>
      </c>
      <c r="C1154">
        <v>1</v>
      </c>
      <c r="D1154">
        <v>43</v>
      </c>
      <c r="E1154">
        <v>0.17900840000001489</v>
      </c>
      <c r="F1154">
        <v>1.298419999997691E-2</v>
      </c>
      <c r="G1154">
        <v>0.19199259999999191</v>
      </c>
      <c r="H1154">
        <v>6.3358791000000281</v>
      </c>
      <c r="I1154">
        <v>1.116654299999823</v>
      </c>
      <c r="J1154">
        <v>7.4525333999998509</v>
      </c>
      <c r="K1154">
        <v>419.43359375</v>
      </c>
      <c r="L1154">
        <v>409.25</v>
      </c>
      <c r="M1154">
        <v>420.73046875</v>
      </c>
      <c r="N1154">
        <v>411.671875</v>
      </c>
      <c r="O1154">
        <v>22</v>
      </c>
      <c r="P1154">
        <v>23</v>
      </c>
      <c r="Q1154" t="b">
        <v>0</v>
      </c>
      <c r="R1154" t="b">
        <v>0</v>
      </c>
      <c r="S1154">
        <v>1.869565217391304</v>
      </c>
      <c r="T1154">
        <v>1.869565217391304</v>
      </c>
      <c r="U1154">
        <v>1.1403487435504089</v>
      </c>
      <c r="V1154">
        <v>1.1403487435504089</v>
      </c>
      <c r="W1154">
        <v>0.60995397910835814</v>
      </c>
      <c r="X1154">
        <v>0.60995397910835814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7</v>
      </c>
      <c r="C1155">
        <v>1</v>
      </c>
      <c r="D1155">
        <v>44</v>
      </c>
      <c r="E1155">
        <v>0.1803984000000014</v>
      </c>
      <c r="F1155">
        <v>1.7281499999995731E-2</v>
      </c>
      <c r="G1155">
        <v>0.19767989999999711</v>
      </c>
      <c r="H1155">
        <v>6.5162775000000286</v>
      </c>
      <c r="I1155">
        <v>1.133935799999819</v>
      </c>
      <c r="J1155">
        <v>7.650213299999848</v>
      </c>
      <c r="K1155">
        <v>419.43359375</v>
      </c>
      <c r="L1155">
        <v>409.25</v>
      </c>
      <c r="M1155">
        <v>420.73046875</v>
      </c>
      <c r="N1155">
        <v>411.671875</v>
      </c>
      <c r="O1155">
        <v>23</v>
      </c>
      <c r="P1155">
        <v>23</v>
      </c>
      <c r="Q1155" t="b">
        <v>1</v>
      </c>
      <c r="R1155" t="b">
        <v>0</v>
      </c>
      <c r="S1155">
        <v>1.9130434782608701</v>
      </c>
      <c r="T1155">
        <v>1.9130434782608701</v>
      </c>
      <c r="U1155">
        <v>1.1246431142310671</v>
      </c>
      <c r="V1155">
        <v>1.1246431142310671</v>
      </c>
      <c r="W1155">
        <v>0.58788162789351206</v>
      </c>
      <c r="X1155">
        <v>0.58788162789351206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 x14ac:dyDescent="0.35">
      <c r="A1156" s="1">
        <v>1154</v>
      </c>
      <c r="B1156">
        <v>7</v>
      </c>
      <c r="C1156">
        <v>1</v>
      </c>
      <c r="D1156">
        <v>45</v>
      </c>
      <c r="E1156">
        <v>0.18737129999999519</v>
      </c>
      <c r="F1156">
        <v>2.8777199999979079E-2</v>
      </c>
      <c r="G1156">
        <v>0.21614849999997429</v>
      </c>
      <c r="H1156">
        <v>6.7036488000000247</v>
      </c>
      <c r="I1156">
        <v>1.162712999999798</v>
      </c>
      <c r="J1156">
        <v>7.8663617999998223</v>
      </c>
      <c r="K1156">
        <v>419.49609375</v>
      </c>
      <c r="L1156">
        <v>409.25</v>
      </c>
      <c r="M1156">
        <v>420.73046875</v>
      </c>
      <c r="N1156">
        <v>411.671875</v>
      </c>
      <c r="O1156">
        <v>24</v>
      </c>
      <c r="P1156">
        <v>24</v>
      </c>
      <c r="Q1156" t="b">
        <v>1</v>
      </c>
      <c r="R1156" t="b">
        <v>0</v>
      </c>
      <c r="S1156">
        <v>1.875</v>
      </c>
      <c r="T1156">
        <v>1.875</v>
      </c>
      <c r="U1156">
        <v>1.1156008324626261</v>
      </c>
      <c r="V1156">
        <v>1.1156008324626261</v>
      </c>
      <c r="W1156">
        <v>0.59498711064673393</v>
      </c>
      <c r="X1156">
        <v>0.59498711064673393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 x14ac:dyDescent="0.35">
      <c r="A1157" s="1">
        <v>1155</v>
      </c>
      <c r="B1157">
        <v>7</v>
      </c>
      <c r="C1157">
        <v>1</v>
      </c>
      <c r="D1157">
        <v>46</v>
      </c>
      <c r="E1157">
        <v>0</v>
      </c>
      <c r="F1157">
        <v>0</v>
      </c>
      <c r="G1157">
        <v>0</v>
      </c>
      <c r="H1157">
        <v>6.7036488000000247</v>
      </c>
      <c r="I1157">
        <v>1.162712999999798</v>
      </c>
      <c r="J1157">
        <v>7.8663617999998223</v>
      </c>
      <c r="K1157">
        <v>0</v>
      </c>
      <c r="L1157">
        <v>0</v>
      </c>
      <c r="M1157">
        <v>420.73046875</v>
      </c>
      <c r="N1157">
        <v>411.671875</v>
      </c>
      <c r="O1157">
        <v>24</v>
      </c>
      <c r="P1157">
        <v>25</v>
      </c>
      <c r="Q1157" t="b">
        <v>0</v>
      </c>
      <c r="R1157" t="b">
        <v>0</v>
      </c>
      <c r="S1157">
        <v>1.84</v>
      </c>
      <c r="T1157">
        <v>1.84</v>
      </c>
      <c r="U1157">
        <v>1.106044001535804</v>
      </c>
      <c r="V1157">
        <v>1.106044001535804</v>
      </c>
      <c r="W1157">
        <v>0.60111087039989342</v>
      </c>
      <c r="X1157">
        <v>0.60111087039989342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 x14ac:dyDescent="0.35">
      <c r="A1158" s="1">
        <v>1156</v>
      </c>
      <c r="B1158">
        <v>7</v>
      </c>
      <c r="C1158">
        <v>1</v>
      </c>
      <c r="D1158">
        <v>47</v>
      </c>
      <c r="E1158">
        <v>0.37402589999999242</v>
      </c>
      <c r="F1158">
        <v>8.2263399999987996E-2</v>
      </c>
      <c r="G1158">
        <v>0.45628929999998041</v>
      </c>
      <c r="H1158">
        <v>7.0776747000000171</v>
      </c>
      <c r="I1158">
        <v>1.244976399999786</v>
      </c>
      <c r="J1158">
        <v>8.3226510999998027</v>
      </c>
      <c r="K1158">
        <v>419.99609375</v>
      </c>
      <c r="L1158">
        <v>409.75</v>
      </c>
      <c r="M1158">
        <v>420.73046875</v>
      </c>
      <c r="N1158">
        <v>411.671875</v>
      </c>
      <c r="O1158">
        <v>25</v>
      </c>
      <c r="P1158">
        <v>25</v>
      </c>
      <c r="Q1158" t="b">
        <v>1</v>
      </c>
      <c r="R1158" t="b">
        <v>0</v>
      </c>
      <c r="S1158">
        <v>1.88</v>
      </c>
      <c r="T1158">
        <v>1.88</v>
      </c>
      <c r="U1158">
        <v>1.092397973878263</v>
      </c>
      <c r="V1158">
        <v>1.092397973878263</v>
      </c>
      <c r="W1158">
        <v>0.58106275206290559</v>
      </c>
      <c r="X1158">
        <v>0.58106275206290559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 x14ac:dyDescent="0.35">
      <c r="A1159" s="1">
        <v>1157</v>
      </c>
      <c r="B1159">
        <v>7</v>
      </c>
      <c r="C1159">
        <v>1</v>
      </c>
      <c r="D1159">
        <v>48</v>
      </c>
      <c r="E1159">
        <v>0.17383950000001391</v>
      </c>
      <c r="F1159">
        <v>1.2183299999975359E-2</v>
      </c>
      <c r="G1159">
        <v>0.1860227999999893</v>
      </c>
      <c r="H1159">
        <v>7.251514200000031</v>
      </c>
      <c r="I1159">
        <v>1.257159699999761</v>
      </c>
      <c r="J1159">
        <v>8.508673899999792</v>
      </c>
      <c r="K1159">
        <v>419.99609375</v>
      </c>
      <c r="L1159">
        <v>409.75</v>
      </c>
      <c r="M1159">
        <v>420.73046875</v>
      </c>
      <c r="N1159">
        <v>411.671875</v>
      </c>
      <c r="O1159">
        <v>26</v>
      </c>
      <c r="P1159">
        <v>26</v>
      </c>
      <c r="Q1159" t="b">
        <v>1</v>
      </c>
      <c r="R1159" t="b">
        <v>0</v>
      </c>
      <c r="S1159">
        <v>1.846153846153846</v>
      </c>
      <c r="T1159">
        <v>1.846153846153846</v>
      </c>
      <c r="U1159">
        <v>1.084151564766022</v>
      </c>
      <c r="V1159">
        <v>1.084151564766022</v>
      </c>
      <c r="W1159">
        <v>0.58724876424826211</v>
      </c>
      <c r="X1159">
        <v>0.58724876424826211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7</v>
      </c>
      <c r="C1160">
        <v>1</v>
      </c>
      <c r="D1160">
        <v>49</v>
      </c>
      <c r="E1160">
        <v>0.1723937999999805</v>
      </c>
      <c r="F1160">
        <v>1.761159999998085E-2</v>
      </c>
      <c r="G1160">
        <v>0.19000539999996141</v>
      </c>
      <c r="H1160">
        <v>7.4239080000000106</v>
      </c>
      <c r="I1160">
        <v>1.274771299999742</v>
      </c>
      <c r="J1160">
        <v>8.6986792999997533</v>
      </c>
      <c r="K1160">
        <v>419.99609375</v>
      </c>
      <c r="L1160">
        <v>409.75</v>
      </c>
      <c r="M1160">
        <v>420.73046875</v>
      </c>
      <c r="N1160">
        <v>411.671875</v>
      </c>
      <c r="O1160">
        <v>27</v>
      </c>
      <c r="P1160">
        <v>27</v>
      </c>
      <c r="Q1160" t="b">
        <v>1</v>
      </c>
      <c r="R1160" t="b">
        <v>0</v>
      </c>
      <c r="S1160">
        <v>1.8148148148148151</v>
      </c>
      <c r="T1160">
        <v>1.8148148148148151</v>
      </c>
      <c r="U1160">
        <v>1.0754976321197349</v>
      </c>
      <c r="V1160">
        <v>1.0754976321197349</v>
      </c>
      <c r="W1160">
        <v>0.59262114422924173</v>
      </c>
      <c r="X1160">
        <v>0.59262114422924173</v>
      </c>
      <c r="Y1160" t="b">
        <v>1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 x14ac:dyDescent="0.35">
      <c r="A1161" s="1">
        <v>1159</v>
      </c>
      <c r="B1161">
        <v>7</v>
      </c>
      <c r="C1161">
        <v>1</v>
      </c>
      <c r="D1161">
        <v>50</v>
      </c>
      <c r="E1161">
        <v>0</v>
      </c>
      <c r="F1161">
        <v>0</v>
      </c>
      <c r="G1161">
        <v>0</v>
      </c>
      <c r="H1161">
        <v>7.4239080000000106</v>
      </c>
      <c r="I1161">
        <v>1.274771299999742</v>
      </c>
      <c r="J1161">
        <v>8.6986792999997533</v>
      </c>
      <c r="K1161">
        <v>0</v>
      </c>
      <c r="L1161">
        <v>0</v>
      </c>
      <c r="M1161">
        <v>420.73046875</v>
      </c>
      <c r="N1161">
        <v>411.671875</v>
      </c>
      <c r="O1161">
        <v>27</v>
      </c>
      <c r="P1161">
        <v>28</v>
      </c>
      <c r="Q1161" t="b">
        <v>0</v>
      </c>
      <c r="R1161" t="b">
        <v>0</v>
      </c>
      <c r="S1161">
        <v>1.785714285714286</v>
      </c>
      <c r="T1161">
        <v>1.785714285714286</v>
      </c>
      <c r="U1161">
        <v>1.0665674557036411</v>
      </c>
      <c r="V1161">
        <v>1.0665674557036411</v>
      </c>
      <c r="W1161">
        <v>0.59727777519403868</v>
      </c>
      <c r="X1161">
        <v>0.59727777519403868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 x14ac:dyDescent="0.35">
      <c r="A1162" s="1">
        <v>1160</v>
      </c>
      <c r="B1162">
        <v>7</v>
      </c>
      <c r="C1162">
        <v>1</v>
      </c>
      <c r="D1162">
        <v>51</v>
      </c>
      <c r="E1162">
        <v>0</v>
      </c>
      <c r="F1162">
        <v>0</v>
      </c>
      <c r="G1162">
        <v>0</v>
      </c>
      <c r="H1162">
        <v>7.4239080000000106</v>
      </c>
      <c r="I1162">
        <v>1.274771299999742</v>
      </c>
      <c r="J1162">
        <v>8.6986792999997533</v>
      </c>
      <c r="K1162">
        <v>0</v>
      </c>
      <c r="L1162">
        <v>0</v>
      </c>
      <c r="M1162">
        <v>420.73046875</v>
      </c>
      <c r="N1162">
        <v>411.671875</v>
      </c>
      <c r="O1162">
        <v>28</v>
      </c>
      <c r="P1162">
        <v>28</v>
      </c>
      <c r="Q1162" t="b">
        <v>1</v>
      </c>
      <c r="R1162" t="b">
        <v>0</v>
      </c>
      <c r="S1162">
        <v>1.821428571428571</v>
      </c>
      <c r="T1162">
        <v>1.821428571428571</v>
      </c>
      <c r="U1162">
        <v>1.0559731838826989</v>
      </c>
      <c r="V1162">
        <v>1.0559731838826989</v>
      </c>
      <c r="W1162">
        <v>0.57974998330814864</v>
      </c>
      <c r="X1162">
        <v>0.57974998330814864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 x14ac:dyDescent="0.35">
      <c r="A1163" s="1">
        <v>1161</v>
      </c>
      <c r="B1163">
        <v>7</v>
      </c>
      <c r="C1163">
        <v>1</v>
      </c>
      <c r="D1163">
        <v>52</v>
      </c>
      <c r="E1163">
        <v>0.42806380000001809</v>
      </c>
      <c r="F1163">
        <v>0.1002493000000015</v>
      </c>
      <c r="G1163">
        <v>0.52831310000001963</v>
      </c>
      <c r="H1163">
        <v>7.8519718000000296</v>
      </c>
      <c r="I1163">
        <v>1.3750205999997429</v>
      </c>
      <c r="J1163">
        <v>9.2269923999997729</v>
      </c>
      <c r="K1163">
        <v>421.38671875</v>
      </c>
      <c r="L1163">
        <v>411.25390625</v>
      </c>
      <c r="M1163">
        <v>421.38671875</v>
      </c>
      <c r="N1163">
        <v>411.671875</v>
      </c>
      <c r="O1163">
        <v>28</v>
      </c>
      <c r="P1163">
        <v>29</v>
      </c>
      <c r="Q1163" t="b">
        <v>0</v>
      </c>
      <c r="R1163" t="b">
        <v>0</v>
      </c>
      <c r="S1163">
        <v>1.7931034482758621</v>
      </c>
      <c r="T1163">
        <v>1.7931034482758621</v>
      </c>
      <c r="U1163">
        <v>1.048104082373351</v>
      </c>
      <c r="V1163">
        <v>1.048104082373351</v>
      </c>
      <c r="W1163">
        <v>0.58451958440052287</v>
      </c>
      <c r="X1163">
        <v>0.58451958440052287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 x14ac:dyDescent="0.35">
      <c r="A1164" s="1">
        <v>1162</v>
      </c>
      <c r="B1164">
        <v>7</v>
      </c>
      <c r="C1164">
        <v>1</v>
      </c>
      <c r="D1164">
        <v>53</v>
      </c>
      <c r="E1164">
        <v>0.181690500000002</v>
      </c>
      <c r="F1164">
        <v>1.5583399999997029E-2</v>
      </c>
      <c r="G1164">
        <v>0.197273899999999</v>
      </c>
      <c r="H1164">
        <v>8.0336623000000316</v>
      </c>
      <c r="I1164">
        <v>1.3906039999997399</v>
      </c>
      <c r="J1164">
        <v>9.4242662999997719</v>
      </c>
      <c r="K1164">
        <v>421.38671875</v>
      </c>
      <c r="L1164">
        <v>411.25390625</v>
      </c>
      <c r="M1164">
        <v>421.38671875</v>
      </c>
      <c r="N1164">
        <v>411.671875</v>
      </c>
      <c r="O1164">
        <v>28</v>
      </c>
      <c r="P1164">
        <v>29</v>
      </c>
      <c r="Q1164" t="b">
        <v>0</v>
      </c>
      <c r="R1164" t="b">
        <v>0</v>
      </c>
      <c r="S1164">
        <v>1.827586206896552</v>
      </c>
      <c r="T1164">
        <v>1.827586206896552</v>
      </c>
      <c r="U1164">
        <v>1.037475146595308</v>
      </c>
      <c r="V1164">
        <v>1.037475146595308</v>
      </c>
      <c r="W1164">
        <v>0.56767508021252699</v>
      </c>
      <c r="X1164">
        <v>0.56767508021252699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 x14ac:dyDescent="0.35">
      <c r="A1165" s="1">
        <v>1163</v>
      </c>
      <c r="B1165">
        <v>7</v>
      </c>
      <c r="C1165">
        <v>1</v>
      </c>
      <c r="D1165">
        <v>54</v>
      </c>
      <c r="E1165">
        <v>0.1810418000000027</v>
      </c>
      <c r="F1165">
        <v>1.9385599999992561E-2</v>
      </c>
      <c r="G1165">
        <v>0.20042739999999529</v>
      </c>
      <c r="H1165">
        <v>8.2147041000000343</v>
      </c>
      <c r="I1165">
        <v>1.4099895999997329</v>
      </c>
      <c r="J1165">
        <v>9.6246936999997672</v>
      </c>
      <c r="K1165">
        <v>422.4375</v>
      </c>
      <c r="L1165">
        <v>412.30859375</v>
      </c>
      <c r="M1165">
        <v>422.4375</v>
      </c>
      <c r="N1165">
        <v>412.30859375</v>
      </c>
      <c r="O1165">
        <v>29</v>
      </c>
      <c r="P1165">
        <v>29</v>
      </c>
      <c r="Q1165" t="b">
        <v>1</v>
      </c>
      <c r="R1165" t="b">
        <v>0</v>
      </c>
      <c r="S1165">
        <v>1.8620689655172411</v>
      </c>
      <c r="T1165">
        <v>1.8620689655172411</v>
      </c>
      <c r="U1165">
        <v>1.059788992846975</v>
      </c>
      <c r="V1165">
        <v>1.059788992846975</v>
      </c>
      <c r="W1165">
        <v>0.56914594060300516</v>
      </c>
      <c r="X1165">
        <v>0.56914594060300516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 x14ac:dyDescent="0.35">
      <c r="A1166" s="1">
        <v>1164</v>
      </c>
      <c r="B1166">
        <v>7</v>
      </c>
      <c r="C1166">
        <v>1</v>
      </c>
      <c r="D1166">
        <v>55</v>
      </c>
      <c r="E1166">
        <v>0.1913342999999941</v>
      </c>
      <c r="F1166">
        <v>2.915079999999648E-2</v>
      </c>
      <c r="G1166">
        <v>0.22048509999999061</v>
      </c>
      <c r="H1166">
        <v>8.4060384000000283</v>
      </c>
      <c r="I1166">
        <v>1.439140399999729</v>
      </c>
      <c r="J1166">
        <v>9.8451787999997578</v>
      </c>
      <c r="K1166">
        <v>422.6640625</v>
      </c>
      <c r="L1166">
        <v>412.5234375</v>
      </c>
      <c r="M1166">
        <v>422.6640625</v>
      </c>
      <c r="N1166">
        <v>412.5234375</v>
      </c>
      <c r="O1166">
        <v>29</v>
      </c>
      <c r="P1166">
        <v>30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1.053183460893139</v>
      </c>
      <c r="V1166">
        <v>1.053183460893139</v>
      </c>
      <c r="W1166">
        <v>0.57446370594171225</v>
      </c>
      <c r="X1166">
        <v>0.57446370594171225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 x14ac:dyDescent="0.35">
      <c r="A1167" s="1">
        <v>1165</v>
      </c>
      <c r="B1167">
        <v>7</v>
      </c>
      <c r="C1167">
        <v>1</v>
      </c>
      <c r="D1167">
        <v>56</v>
      </c>
      <c r="E1167">
        <v>0.1967007999999737</v>
      </c>
      <c r="F1167">
        <v>3.8362700000021732E-2</v>
      </c>
      <c r="G1167">
        <v>0.2350634999999954</v>
      </c>
      <c r="H1167">
        <v>8.602739200000002</v>
      </c>
      <c r="I1167">
        <v>1.4775030999997509</v>
      </c>
      <c r="J1167">
        <v>10.08024229999975</v>
      </c>
      <c r="K1167">
        <v>422.9296875</v>
      </c>
      <c r="L1167">
        <v>412.7734375</v>
      </c>
      <c r="M1167">
        <v>422.9296875</v>
      </c>
      <c r="N1167">
        <v>412.7734375</v>
      </c>
      <c r="O1167">
        <v>30</v>
      </c>
      <c r="P1167">
        <v>30</v>
      </c>
      <c r="Q1167" t="b">
        <v>1</v>
      </c>
      <c r="R1167" t="b">
        <v>0</v>
      </c>
      <c r="S1167">
        <v>1.8666666666666669</v>
      </c>
      <c r="T1167">
        <v>1.8666666666666669</v>
      </c>
      <c r="U1167">
        <v>1.041660919524376</v>
      </c>
      <c r="V1167">
        <v>1.041660919524376</v>
      </c>
      <c r="W1167">
        <v>0.55803263545948689</v>
      </c>
      <c r="X1167">
        <v>0.55803263545948689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 x14ac:dyDescent="0.35">
      <c r="A1168" s="1">
        <v>1166</v>
      </c>
      <c r="B1168">
        <v>7</v>
      </c>
      <c r="C1168">
        <v>1</v>
      </c>
      <c r="D1168">
        <v>57</v>
      </c>
      <c r="E1168">
        <v>0.1033858000000123</v>
      </c>
      <c r="F1168">
        <v>2.372520000000122E-2</v>
      </c>
      <c r="G1168">
        <v>0.12711100000001349</v>
      </c>
      <c r="H1168">
        <v>8.7061250000000143</v>
      </c>
      <c r="I1168">
        <v>1.5012282999997519</v>
      </c>
      <c r="J1168">
        <v>10.20735329999977</v>
      </c>
      <c r="K1168">
        <v>428.13671875</v>
      </c>
      <c r="L1168">
        <v>419.921875</v>
      </c>
      <c r="M1168">
        <v>428.13671875</v>
      </c>
      <c r="N1168">
        <v>419.921875</v>
      </c>
      <c r="O1168">
        <v>31</v>
      </c>
      <c r="P1168">
        <v>31</v>
      </c>
      <c r="Q1168" t="b">
        <v>1</v>
      </c>
      <c r="R1168" t="b">
        <v>0</v>
      </c>
      <c r="S1168">
        <v>1.838709677419355</v>
      </c>
      <c r="T1168">
        <v>1.838709677419355</v>
      </c>
      <c r="U1168">
        <v>1.0359142240407231</v>
      </c>
      <c r="V1168">
        <v>1.0359142240407231</v>
      </c>
      <c r="W1168">
        <v>0.5633919464081123</v>
      </c>
      <c r="X1168">
        <v>0.5633919464081123</v>
      </c>
      <c r="Y1168" t="b">
        <v>1</v>
      </c>
      <c r="Z1168" t="b">
        <v>1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7</v>
      </c>
      <c r="C1169">
        <v>1</v>
      </c>
      <c r="D1169">
        <v>58</v>
      </c>
      <c r="E1169">
        <v>0.33427000000000362</v>
      </c>
      <c r="F1169">
        <v>6.3734799999991765E-2</v>
      </c>
      <c r="G1169">
        <v>0.39800479999999538</v>
      </c>
      <c r="H1169">
        <v>9.0403950000000179</v>
      </c>
      <c r="I1169">
        <v>1.5649630999997439</v>
      </c>
      <c r="J1169">
        <v>10.60535809999976</v>
      </c>
      <c r="K1169">
        <v>420.9296875</v>
      </c>
      <c r="L1169">
        <v>410.74609375</v>
      </c>
      <c r="M1169">
        <v>428.13671875</v>
      </c>
      <c r="N1169">
        <v>419.921875</v>
      </c>
      <c r="O1169">
        <v>32</v>
      </c>
      <c r="P1169">
        <v>32</v>
      </c>
      <c r="Q1169" t="b">
        <v>1</v>
      </c>
      <c r="R1169" t="b">
        <v>0</v>
      </c>
      <c r="S1169">
        <v>1.8125</v>
      </c>
      <c r="T1169">
        <v>1.8125</v>
      </c>
      <c r="U1169">
        <v>1.0297979758028959</v>
      </c>
      <c r="V1169">
        <v>1.0297979758028959</v>
      </c>
      <c r="W1169">
        <v>0.56816440044297711</v>
      </c>
      <c r="X1169">
        <v>0.56816440044297711</v>
      </c>
      <c r="Y1169" t="b">
        <v>1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 x14ac:dyDescent="0.35">
      <c r="A1170" s="1">
        <v>1168</v>
      </c>
      <c r="B1170">
        <v>7</v>
      </c>
      <c r="C1170">
        <v>1</v>
      </c>
      <c r="D1170">
        <v>59</v>
      </c>
      <c r="E1170">
        <v>0.33313110000000279</v>
      </c>
      <c r="F1170">
        <v>6.4248099999986152E-2</v>
      </c>
      <c r="G1170">
        <v>0.39737919999998889</v>
      </c>
      <c r="H1170">
        <v>9.3735261000000207</v>
      </c>
      <c r="I1170">
        <v>1.6292111999997301</v>
      </c>
      <c r="J1170">
        <v>11.002737299999749</v>
      </c>
      <c r="K1170">
        <v>420.9921875</v>
      </c>
      <c r="L1170">
        <v>410.74609375</v>
      </c>
      <c r="M1170">
        <v>428.13671875</v>
      </c>
      <c r="N1170">
        <v>419.921875</v>
      </c>
      <c r="O1170">
        <v>33</v>
      </c>
      <c r="P1170">
        <v>33</v>
      </c>
      <c r="Q1170" t="b">
        <v>1</v>
      </c>
      <c r="R1170" t="b">
        <v>0</v>
      </c>
      <c r="S1170">
        <v>1.7878787878787881</v>
      </c>
      <c r="T1170">
        <v>1.7878787878787881</v>
      </c>
      <c r="U1170">
        <v>1.0234004518508311</v>
      </c>
      <c r="V1170">
        <v>1.0234004518508311</v>
      </c>
      <c r="W1170">
        <v>0.57241042222165117</v>
      </c>
      <c r="X1170">
        <v>0.57241042222165117</v>
      </c>
      <c r="Y1170" t="b">
        <v>1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7</v>
      </c>
      <c r="C1171">
        <v>1</v>
      </c>
      <c r="D1171">
        <v>60</v>
      </c>
      <c r="E1171">
        <v>0.33487170000000788</v>
      </c>
      <c r="F1171">
        <v>6.4100699999983135E-2</v>
      </c>
      <c r="G1171">
        <v>0.39897239999999101</v>
      </c>
      <c r="H1171">
        <v>9.7083978000000286</v>
      </c>
      <c r="I1171">
        <v>1.693311899999713</v>
      </c>
      <c r="J1171">
        <v>11.40170969999974</v>
      </c>
      <c r="K1171">
        <v>420.9921875</v>
      </c>
      <c r="L1171">
        <v>410.74609375</v>
      </c>
      <c r="M1171">
        <v>428.13671875</v>
      </c>
      <c r="N1171">
        <v>419.921875</v>
      </c>
      <c r="O1171">
        <v>33</v>
      </c>
      <c r="P1171">
        <v>34</v>
      </c>
      <c r="Q1171" t="b">
        <v>0</v>
      </c>
      <c r="R1171" t="b">
        <v>0</v>
      </c>
      <c r="S1171">
        <v>1.7647058823529409</v>
      </c>
      <c r="T1171">
        <v>1.7647058823529409</v>
      </c>
      <c r="U1171">
        <v>1.0167930431959209</v>
      </c>
      <c r="V1171">
        <v>1.0167930431959209</v>
      </c>
      <c r="W1171">
        <v>0.5761827244776887</v>
      </c>
      <c r="X1171">
        <v>0.5761827244776887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 x14ac:dyDescent="0.35">
      <c r="A1172" s="1">
        <v>1170</v>
      </c>
      <c r="B1172">
        <v>7</v>
      </c>
      <c r="C1172">
        <v>1</v>
      </c>
      <c r="D1172">
        <v>61</v>
      </c>
      <c r="E1172">
        <v>0.17275290000000609</v>
      </c>
      <c r="F1172">
        <v>1.1302999999998059E-2</v>
      </c>
      <c r="G1172">
        <v>0.18405590000000421</v>
      </c>
      <c r="H1172">
        <v>9.8811507000000347</v>
      </c>
      <c r="I1172">
        <v>1.7046148999997111</v>
      </c>
      <c r="J1172">
        <v>11.58576559999975</v>
      </c>
      <c r="K1172">
        <v>420.9921875</v>
      </c>
      <c r="L1172">
        <v>410.74609375</v>
      </c>
      <c r="M1172">
        <v>428.13671875</v>
      </c>
      <c r="N1172">
        <v>419.921875</v>
      </c>
      <c r="O1172">
        <v>34</v>
      </c>
      <c r="P1172">
        <v>34</v>
      </c>
      <c r="Q1172" t="b">
        <v>1</v>
      </c>
      <c r="R1172" t="b">
        <v>0</v>
      </c>
      <c r="S1172">
        <v>1.794117647058824</v>
      </c>
      <c r="T1172">
        <v>1.794117647058824</v>
      </c>
      <c r="U1172">
        <v>1.0084314782600801</v>
      </c>
      <c r="V1172">
        <v>1.0084314782600801</v>
      </c>
      <c r="W1172">
        <v>0.56207656165315945</v>
      </c>
      <c r="X1172">
        <v>0.56207656165315945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 x14ac:dyDescent="0.35">
      <c r="A1173" s="1">
        <v>1171</v>
      </c>
      <c r="B1173">
        <v>7</v>
      </c>
      <c r="C1173">
        <v>1</v>
      </c>
      <c r="D1173">
        <v>62</v>
      </c>
      <c r="E1173">
        <v>0.1736832999999933</v>
      </c>
      <c r="F1173">
        <v>1.8077999999974281E-2</v>
      </c>
      <c r="G1173">
        <v>0.1917612999999676</v>
      </c>
      <c r="H1173">
        <v>10.05483400000003</v>
      </c>
      <c r="I1173">
        <v>1.722692899999686</v>
      </c>
      <c r="J1173">
        <v>11.77752689999971</v>
      </c>
      <c r="K1173">
        <v>421.3671875</v>
      </c>
      <c r="L1173">
        <v>411.25</v>
      </c>
      <c r="M1173">
        <v>428.13671875</v>
      </c>
      <c r="N1173">
        <v>419.921875</v>
      </c>
      <c r="O1173">
        <v>35</v>
      </c>
      <c r="P1173">
        <v>35</v>
      </c>
      <c r="Q1173" t="b">
        <v>1</v>
      </c>
      <c r="R1173" t="b">
        <v>0</v>
      </c>
      <c r="S1173">
        <v>1.7714285714285709</v>
      </c>
      <c r="T1173">
        <v>1.7714285714285709</v>
      </c>
      <c r="U1173">
        <v>1.0025178386476341</v>
      </c>
      <c r="V1173">
        <v>1.0025178386476341</v>
      </c>
      <c r="W1173">
        <v>0.56593748955914802</v>
      </c>
      <c r="X1173">
        <v>0.56593748955914802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7</v>
      </c>
      <c r="C1174">
        <v>1</v>
      </c>
      <c r="D1174">
        <v>63</v>
      </c>
      <c r="E1174">
        <v>0.33473259999999527</v>
      </c>
      <c r="F1174">
        <v>6.4562200000011671E-2</v>
      </c>
      <c r="G1174">
        <v>0.39929480000000689</v>
      </c>
      <c r="H1174">
        <v>10.38956660000002</v>
      </c>
      <c r="I1174">
        <v>1.787255099999697</v>
      </c>
      <c r="J1174">
        <v>12.176821699999721</v>
      </c>
      <c r="K1174">
        <v>421.5078125</v>
      </c>
      <c r="L1174">
        <v>411.5</v>
      </c>
      <c r="M1174">
        <v>428.13671875</v>
      </c>
      <c r="N1174">
        <v>419.921875</v>
      </c>
      <c r="O1174">
        <v>36</v>
      </c>
      <c r="P1174">
        <v>36</v>
      </c>
      <c r="Q1174" t="b">
        <v>1</v>
      </c>
      <c r="R1174" t="b">
        <v>0</v>
      </c>
      <c r="S1174">
        <v>1.75</v>
      </c>
      <c r="T1174">
        <v>1.75</v>
      </c>
      <c r="U1174">
        <v>0.99642217099838903</v>
      </c>
      <c r="V1174">
        <v>0.99642217099838903</v>
      </c>
      <c r="W1174">
        <v>0.56938409771336518</v>
      </c>
      <c r="X1174">
        <v>0.56938409771336518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7</v>
      </c>
      <c r="C1175">
        <v>1</v>
      </c>
      <c r="D1175">
        <v>64</v>
      </c>
      <c r="E1175">
        <v>0.1733220000000131</v>
      </c>
      <c r="F1175">
        <v>1.4888500000012069E-2</v>
      </c>
      <c r="G1175">
        <v>0.18821050000002509</v>
      </c>
      <c r="H1175">
        <v>10.56288860000004</v>
      </c>
      <c r="I1175">
        <v>1.80214359999971</v>
      </c>
      <c r="J1175">
        <v>12.365032199999749</v>
      </c>
      <c r="K1175">
        <v>421.75</v>
      </c>
      <c r="L1175">
        <v>411.75</v>
      </c>
      <c r="M1175">
        <v>428.13671875</v>
      </c>
      <c r="N1175">
        <v>419.921875</v>
      </c>
      <c r="O1175">
        <v>37</v>
      </c>
      <c r="P1175">
        <v>37</v>
      </c>
      <c r="Q1175" t="b">
        <v>1</v>
      </c>
      <c r="R1175" t="b">
        <v>0</v>
      </c>
      <c r="S1175">
        <v>1.72972972972973</v>
      </c>
      <c r="T1175">
        <v>1.72972972972973</v>
      </c>
      <c r="U1175">
        <v>0.99019214321286175</v>
      </c>
      <c r="V1175">
        <v>0.99019214321286175</v>
      </c>
      <c r="W1175">
        <v>0.5724548327949357</v>
      </c>
      <c r="X1175">
        <v>0.5724548327949357</v>
      </c>
      <c r="Y1175" t="b">
        <v>1</v>
      </c>
      <c r="Z1175" t="b">
        <v>1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7</v>
      </c>
      <c r="C1176">
        <v>1</v>
      </c>
      <c r="D1176">
        <v>65</v>
      </c>
      <c r="E1176">
        <v>0.33435670000000067</v>
      </c>
      <c r="F1176">
        <v>5.9140999999982569E-2</v>
      </c>
      <c r="G1176">
        <v>0.3934976999999833</v>
      </c>
      <c r="H1176">
        <v>10.897245300000041</v>
      </c>
      <c r="I1176">
        <v>1.8612845999996921</v>
      </c>
      <c r="J1176">
        <v>12.758529899999729</v>
      </c>
      <c r="K1176">
        <v>422.7421875</v>
      </c>
      <c r="L1176">
        <v>412.50390625</v>
      </c>
      <c r="M1176">
        <v>428.13671875</v>
      </c>
      <c r="N1176">
        <v>419.921875</v>
      </c>
      <c r="O1176">
        <v>37</v>
      </c>
      <c r="P1176">
        <v>38</v>
      </c>
      <c r="Q1176" t="b">
        <v>0</v>
      </c>
      <c r="R1176" t="b">
        <v>0</v>
      </c>
      <c r="S1176">
        <v>1.7105263157894739</v>
      </c>
      <c r="T1176">
        <v>1.7105263157894739</v>
      </c>
      <c r="U1176">
        <v>0.98386701850380842</v>
      </c>
      <c r="V1176">
        <v>0.98386701850380842</v>
      </c>
      <c r="W1176">
        <v>0.57518379543299569</v>
      </c>
      <c r="X1176">
        <v>0.57518379543299569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 x14ac:dyDescent="0.35">
      <c r="A1177" s="1">
        <v>1175</v>
      </c>
      <c r="B1177">
        <v>7</v>
      </c>
      <c r="C1177">
        <v>1</v>
      </c>
      <c r="D1177">
        <v>66</v>
      </c>
      <c r="E1177">
        <v>0.173335800000018</v>
      </c>
      <c r="F1177">
        <v>1.482690000000275E-2</v>
      </c>
      <c r="G1177">
        <v>0.1881627000000208</v>
      </c>
      <c r="H1177">
        <v>11.07058110000006</v>
      </c>
      <c r="I1177">
        <v>1.8761114999996951</v>
      </c>
      <c r="J1177">
        <v>12.94669259999975</v>
      </c>
      <c r="K1177">
        <v>422.7421875</v>
      </c>
      <c r="L1177">
        <v>412.50390625</v>
      </c>
      <c r="M1177">
        <v>428.13671875</v>
      </c>
      <c r="N1177">
        <v>419.921875</v>
      </c>
      <c r="O1177">
        <v>38</v>
      </c>
      <c r="P1177">
        <v>38</v>
      </c>
      <c r="Q1177" t="b">
        <v>1</v>
      </c>
      <c r="R1177" t="b">
        <v>0</v>
      </c>
      <c r="S1177">
        <v>1.736842105263158</v>
      </c>
      <c r="T1177">
        <v>1.736842105263158</v>
      </c>
      <c r="U1177">
        <v>0.97770305905870292</v>
      </c>
      <c r="V1177">
        <v>0.97770305905870292</v>
      </c>
      <c r="W1177">
        <v>0.56291994309440474</v>
      </c>
      <c r="X1177">
        <v>0.56291994309440474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7</v>
      </c>
      <c r="C1178">
        <v>1</v>
      </c>
      <c r="D1178">
        <v>67</v>
      </c>
      <c r="E1178">
        <v>0.33385269999999417</v>
      </c>
      <c r="F1178">
        <v>6.1309300000004903E-2</v>
      </c>
      <c r="G1178">
        <v>0.39516199999999913</v>
      </c>
      <c r="H1178">
        <v>11.404433800000049</v>
      </c>
      <c r="I1178">
        <v>1.9374207999997</v>
      </c>
      <c r="J1178">
        <v>13.341854599999751</v>
      </c>
      <c r="K1178">
        <v>422.7421875</v>
      </c>
      <c r="L1178">
        <v>412.50390625</v>
      </c>
      <c r="M1178">
        <v>428.13671875</v>
      </c>
      <c r="N1178">
        <v>419.921875</v>
      </c>
      <c r="O1178">
        <v>39</v>
      </c>
      <c r="P1178">
        <v>39</v>
      </c>
      <c r="Q1178" t="b">
        <v>1</v>
      </c>
      <c r="R1178" t="b">
        <v>0</v>
      </c>
      <c r="S1178">
        <v>1.7179487179487181</v>
      </c>
      <c r="T1178">
        <v>1.7179487179487181</v>
      </c>
      <c r="U1178">
        <v>0.97194102996117893</v>
      </c>
      <c r="V1178">
        <v>0.97194102996117893</v>
      </c>
      <c r="W1178">
        <v>0.56575671893262658</v>
      </c>
      <c r="X1178">
        <v>0.56575671893262658</v>
      </c>
      <c r="Y1178" t="b">
        <v>1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 x14ac:dyDescent="0.35">
      <c r="A1179" s="1">
        <v>1177</v>
      </c>
      <c r="B1179">
        <v>7</v>
      </c>
      <c r="C1179">
        <v>1</v>
      </c>
      <c r="D1179">
        <v>68</v>
      </c>
      <c r="E1179">
        <v>0.33295609999998987</v>
      </c>
      <c r="F1179">
        <v>6.0771099999982432E-2</v>
      </c>
      <c r="G1179">
        <v>0.3937271999999723</v>
      </c>
      <c r="H1179">
        <v>11.737389900000039</v>
      </c>
      <c r="I1179">
        <v>1.9981918999996819</v>
      </c>
      <c r="J1179">
        <v>13.73558179999972</v>
      </c>
      <c r="K1179">
        <v>422.80078125</v>
      </c>
      <c r="L1179">
        <v>412.75390625</v>
      </c>
      <c r="M1179">
        <v>428.13671875</v>
      </c>
      <c r="N1179">
        <v>419.921875</v>
      </c>
      <c r="O1179">
        <v>40</v>
      </c>
      <c r="P1179">
        <v>40</v>
      </c>
      <c r="Q1179" t="b">
        <v>1</v>
      </c>
      <c r="R1179" t="b">
        <v>0</v>
      </c>
      <c r="S1179">
        <v>1.7</v>
      </c>
      <c r="T1179">
        <v>1.7</v>
      </c>
      <c r="U1179">
        <v>0.96609178307929588</v>
      </c>
      <c r="V1179">
        <v>0.96609178307929588</v>
      </c>
      <c r="W1179">
        <v>0.5682892841642917</v>
      </c>
      <c r="X1179">
        <v>0.5682892841642917</v>
      </c>
      <c r="Y1179" t="b">
        <v>1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 x14ac:dyDescent="0.35">
      <c r="A1180" s="1">
        <v>1178</v>
      </c>
      <c r="B1180">
        <v>7</v>
      </c>
      <c r="C1180">
        <v>1</v>
      </c>
      <c r="D1180">
        <v>69</v>
      </c>
      <c r="E1180">
        <v>0.33492929999999888</v>
      </c>
      <c r="F1180">
        <v>6.2585299999994959E-2</v>
      </c>
      <c r="G1180">
        <v>0.39751459999999378</v>
      </c>
      <c r="H1180">
        <v>12.07231920000004</v>
      </c>
      <c r="I1180">
        <v>2.0607771999996771</v>
      </c>
      <c r="J1180">
        <v>14.133096399999721</v>
      </c>
      <c r="K1180">
        <v>423.04296875</v>
      </c>
      <c r="L1180">
        <v>413.00390625</v>
      </c>
      <c r="M1180">
        <v>428.13671875</v>
      </c>
      <c r="N1180">
        <v>419.921875</v>
      </c>
      <c r="O1180">
        <v>40</v>
      </c>
      <c r="P1180">
        <v>41</v>
      </c>
      <c r="Q1180" t="b">
        <v>0</v>
      </c>
      <c r="R1180" t="b">
        <v>0</v>
      </c>
      <c r="S1180">
        <v>1.6829268292682931</v>
      </c>
      <c r="T1180">
        <v>1.6829268292682931</v>
      </c>
      <c r="U1180">
        <v>0.96018290940434636</v>
      </c>
      <c r="V1180">
        <v>0.96018290940434636</v>
      </c>
      <c r="W1180">
        <v>0.57054346790693045</v>
      </c>
      <c r="X1180">
        <v>0.57054346790693045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7</v>
      </c>
      <c r="C1181">
        <v>1</v>
      </c>
      <c r="D1181">
        <v>70</v>
      </c>
      <c r="E1181">
        <v>0.17401710000001461</v>
      </c>
      <c r="F1181">
        <v>1.1275200000000041E-2</v>
      </c>
      <c r="G1181">
        <v>0.18529230000001459</v>
      </c>
      <c r="H1181">
        <v>12.246336300000049</v>
      </c>
      <c r="I1181">
        <v>2.0720523999996772</v>
      </c>
      <c r="J1181">
        <v>14.31838869999973</v>
      </c>
      <c r="K1181">
        <v>423.1171875</v>
      </c>
      <c r="L1181">
        <v>413.00390625</v>
      </c>
      <c r="M1181">
        <v>428.13671875</v>
      </c>
      <c r="N1181">
        <v>419.921875</v>
      </c>
      <c r="O1181">
        <v>40</v>
      </c>
      <c r="P1181">
        <v>41</v>
      </c>
      <c r="Q1181" t="b">
        <v>0</v>
      </c>
      <c r="R1181" t="b">
        <v>0</v>
      </c>
      <c r="S1181">
        <v>1.7073170731707319</v>
      </c>
      <c r="T1181">
        <v>1.7073170731707319</v>
      </c>
      <c r="U1181">
        <v>0.95508906493123435</v>
      </c>
      <c r="V1181">
        <v>0.95508906493123435</v>
      </c>
      <c r="W1181">
        <v>0.559409309459723</v>
      </c>
      <c r="X1181">
        <v>0.559409309459723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7</v>
      </c>
      <c r="C1182">
        <v>1</v>
      </c>
      <c r="D1182">
        <v>71</v>
      </c>
      <c r="E1182">
        <v>0.17292489999996971</v>
      </c>
      <c r="F1182">
        <v>1.458059999998795E-2</v>
      </c>
      <c r="G1182">
        <v>0.18750549999995769</v>
      </c>
      <c r="H1182">
        <v>12.419261200000021</v>
      </c>
      <c r="I1182">
        <v>2.0866329999996651</v>
      </c>
      <c r="J1182">
        <v>14.505894199999689</v>
      </c>
      <c r="K1182">
        <v>423.1171875</v>
      </c>
      <c r="L1182">
        <v>413.00390625</v>
      </c>
      <c r="M1182">
        <v>428.13671875</v>
      </c>
      <c r="N1182">
        <v>419.921875</v>
      </c>
      <c r="O1182">
        <v>40</v>
      </c>
      <c r="P1182">
        <v>41</v>
      </c>
      <c r="Q1182" t="b">
        <v>0</v>
      </c>
      <c r="R1182" t="b">
        <v>0</v>
      </c>
      <c r="S1182">
        <v>1.7317073170731709</v>
      </c>
      <c r="T1182">
        <v>1.7317073170731709</v>
      </c>
      <c r="U1182">
        <v>0.97530483039669291</v>
      </c>
      <c r="V1182">
        <v>0.97530483039669291</v>
      </c>
      <c r="W1182">
        <v>0.56320419783470999</v>
      </c>
      <c r="X1182">
        <v>0.56320419783470999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 x14ac:dyDescent="0.35">
      <c r="A1183" s="1">
        <v>1181</v>
      </c>
      <c r="B1183">
        <v>7</v>
      </c>
      <c r="C1183">
        <v>1</v>
      </c>
      <c r="D1183">
        <v>72</v>
      </c>
      <c r="E1183">
        <v>0.18808509999999501</v>
      </c>
      <c r="F1183">
        <v>2.4004300000001422E-2</v>
      </c>
      <c r="G1183">
        <v>0.2120893999999964</v>
      </c>
      <c r="H1183">
        <v>12.607346300000019</v>
      </c>
      <c r="I1183">
        <v>2.110637299999667</v>
      </c>
      <c r="J1183">
        <v>14.71798359999968</v>
      </c>
      <c r="K1183">
        <v>423.1171875</v>
      </c>
      <c r="L1183">
        <v>413.00390625</v>
      </c>
      <c r="M1183">
        <v>428.13671875</v>
      </c>
      <c r="N1183">
        <v>419.921875</v>
      </c>
      <c r="O1183">
        <v>40</v>
      </c>
      <c r="P1183">
        <v>41</v>
      </c>
      <c r="Q1183" t="b">
        <v>0</v>
      </c>
      <c r="R1183" t="b">
        <v>0</v>
      </c>
      <c r="S1183">
        <v>1.75609756097561</v>
      </c>
      <c r="T1183">
        <v>1.75609756097561</v>
      </c>
      <c r="U1183">
        <v>1.0193254584498039</v>
      </c>
      <c r="V1183">
        <v>1.0193254584498039</v>
      </c>
      <c r="W1183">
        <v>0.58044921939502714</v>
      </c>
      <c r="X1183">
        <v>0.58044921939502714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7</v>
      </c>
      <c r="C1184">
        <v>1</v>
      </c>
      <c r="D1184">
        <v>73</v>
      </c>
      <c r="E1184">
        <v>0.19368869999999561</v>
      </c>
      <c r="F1184">
        <v>3.5090900000000147E-2</v>
      </c>
      <c r="G1184">
        <v>0.22877959999999581</v>
      </c>
      <c r="H1184">
        <v>12.801035000000009</v>
      </c>
      <c r="I1184">
        <v>2.1457281999996671</v>
      </c>
      <c r="J1184">
        <v>14.94676319999968</v>
      </c>
      <c r="K1184">
        <v>423.1796875</v>
      </c>
      <c r="L1184">
        <v>413.00390625</v>
      </c>
      <c r="M1184">
        <v>428.13671875</v>
      </c>
      <c r="N1184">
        <v>419.921875</v>
      </c>
      <c r="O1184">
        <v>40</v>
      </c>
      <c r="P1184">
        <v>41</v>
      </c>
      <c r="Q1184" t="b">
        <v>0</v>
      </c>
      <c r="R1184" t="b">
        <v>0</v>
      </c>
      <c r="S1184">
        <v>1.780487804878049</v>
      </c>
      <c r="T1184">
        <v>1.780487804878049</v>
      </c>
      <c r="U1184">
        <v>1.084255392468749</v>
      </c>
      <c r="V1184">
        <v>1.084255392468749</v>
      </c>
      <c r="W1184">
        <v>0.60896535741395497</v>
      </c>
      <c r="X1184">
        <v>0.60896535741395497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7</v>
      </c>
      <c r="C1185">
        <v>1</v>
      </c>
      <c r="D1185">
        <v>74</v>
      </c>
      <c r="E1185">
        <v>9.9187599999993381E-2</v>
      </c>
      <c r="F1185">
        <v>1.2928399999992729E-2</v>
      </c>
      <c r="G1185">
        <v>0.1121159999999861</v>
      </c>
      <c r="H1185">
        <v>12.90022260000001</v>
      </c>
      <c r="I1185">
        <v>2.158656599999659</v>
      </c>
      <c r="J1185">
        <v>15.058879199999669</v>
      </c>
      <c r="K1185">
        <v>423.1796875</v>
      </c>
      <c r="L1185">
        <v>413.00390625</v>
      </c>
      <c r="M1185">
        <v>428.13671875</v>
      </c>
      <c r="N1185">
        <v>419.921875</v>
      </c>
      <c r="O1185">
        <v>40</v>
      </c>
      <c r="P1185">
        <v>41</v>
      </c>
      <c r="Q1185" t="b">
        <v>0</v>
      </c>
      <c r="R1185" t="b">
        <v>0</v>
      </c>
      <c r="S1185">
        <v>1.8048780487804881</v>
      </c>
      <c r="T1185">
        <v>1.8048780487804881</v>
      </c>
      <c r="U1185">
        <v>1.1666085932120069</v>
      </c>
      <c r="V1185">
        <v>1.1666085932120069</v>
      </c>
      <c r="W1185">
        <v>0.64636422056340925</v>
      </c>
      <c r="X1185">
        <v>0.64636422056340925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7</v>
      </c>
      <c r="C1186">
        <v>1</v>
      </c>
      <c r="D1186">
        <v>75</v>
      </c>
      <c r="E1186">
        <v>0.1017343000000039</v>
      </c>
      <c r="F1186">
        <v>1.428859999998622E-2</v>
      </c>
      <c r="G1186">
        <v>0.1160228999999902</v>
      </c>
      <c r="H1186">
        <v>13.00195690000001</v>
      </c>
      <c r="I1186">
        <v>2.1729451999996461</v>
      </c>
      <c r="J1186">
        <v>15.17490209999966</v>
      </c>
      <c r="K1186">
        <v>424.3203125</v>
      </c>
      <c r="L1186">
        <v>414.14453125</v>
      </c>
      <c r="M1186">
        <v>428.13671875</v>
      </c>
      <c r="N1186">
        <v>419.921875</v>
      </c>
      <c r="O1186">
        <v>40</v>
      </c>
      <c r="P1186">
        <v>41</v>
      </c>
      <c r="Q1186" t="b">
        <v>0</v>
      </c>
      <c r="R1186" t="b">
        <v>0</v>
      </c>
      <c r="S1186">
        <v>1.8292682926829269</v>
      </c>
      <c r="T1186">
        <v>1.8292682926829269</v>
      </c>
      <c r="U1186">
        <v>1.2629813740588229</v>
      </c>
      <c r="V1186">
        <v>1.2629813740588229</v>
      </c>
      <c r="W1186">
        <v>0.69042981781882318</v>
      </c>
      <c r="X1186">
        <v>0.69042981781882318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7</v>
      </c>
      <c r="C1187">
        <v>1</v>
      </c>
      <c r="D1187">
        <v>76</v>
      </c>
      <c r="E1187">
        <v>0.53091179999998417</v>
      </c>
      <c r="F1187">
        <v>0.1094514000000117</v>
      </c>
      <c r="G1187">
        <v>0.64036319999999591</v>
      </c>
      <c r="H1187">
        <v>13.532868699999989</v>
      </c>
      <c r="I1187">
        <v>2.2823965999996569</v>
      </c>
      <c r="J1187">
        <v>15.81526529999965</v>
      </c>
      <c r="K1187">
        <v>424.60546875</v>
      </c>
      <c r="L1187">
        <v>414.37109375</v>
      </c>
      <c r="M1187">
        <v>428.13671875</v>
      </c>
      <c r="N1187">
        <v>419.921875</v>
      </c>
      <c r="O1187">
        <v>40</v>
      </c>
      <c r="P1187">
        <v>41</v>
      </c>
      <c r="Q1187" t="b">
        <v>0</v>
      </c>
      <c r="R1187" t="b">
        <v>0</v>
      </c>
      <c r="S1187">
        <v>1.8536585365853659</v>
      </c>
      <c r="T1187">
        <v>1.8536585365853659</v>
      </c>
      <c r="U1187">
        <v>1.3704191988175749</v>
      </c>
      <c r="V1187">
        <v>1.3704191988175749</v>
      </c>
      <c r="W1187">
        <v>0.73930509409895506</v>
      </c>
      <c r="X1187">
        <v>0.73930509409895506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7</v>
      </c>
      <c r="C1188">
        <v>1</v>
      </c>
      <c r="D1188">
        <v>77</v>
      </c>
      <c r="E1188">
        <v>0.28399220000002862</v>
      </c>
      <c r="F1188">
        <v>2.971929999998224E-2</v>
      </c>
      <c r="G1188">
        <v>0.3137115000000108</v>
      </c>
      <c r="H1188">
        <v>13.81686090000002</v>
      </c>
      <c r="I1188">
        <v>2.3121158999996401</v>
      </c>
      <c r="J1188">
        <v>16.128976799999659</v>
      </c>
      <c r="K1188">
        <v>424.83203125</v>
      </c>
      <c r="L1188">
        <v>414.6015625</v>
      </c>
      <c r="M1188">
        <v>428.13671875</v>
      </c>
      <c r="N1188">
        <v>419.921875</v>
      </c>
      <c r="O1188">
        <v>40</v>
      </c>
      <c r="P1188">
        <v>41</v>
      </c>
      <c r="Q1188" t="b">
        <v>0</v>
      </c>
      <c r="R1188" t="b">
        <v>0</v>
      </c>
      <c r="S1188">
        <v>1.878048780487805</v>
      </c>
      <c r="T1188">
        <v>1.878048780487805</v>
      </c>
      <c r="U1188">
        <v>1.4865248392008039</v>
      </c>
      <c r="V1188">
        <v>1.4865248392008039</v>
      </c>
      <c r="W1188">
        <v>0.79152621308094762</v>
      </c>
      <c r="X1188">
        <v>0.79152621308094762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 x14ac:dyDescent="0.35">
      <c r="A1189" s="1">
        <v>1187</v>
      </c>
      <c r="B1189">
        <v>7</v>
      </c>
      <c r="C1189">
        <v>1</v>
      </c>
      <c r="D1189">
        <v>78</v>
      </c>
      <c r="E1189">
        <v>0.28488070000000221</v>
      </c>
      <c r="F1189">
        <v>3.4129100000001238E-2</v>
      </c>
      <c r="G1189">
        <v>0.31900980000000351</v>
      </c>
      <c r="H1189">
        <v>14.101741600000031</v>
      </c>
      <c r="I1189">
        <v>2.3462449999996409</v>
      </c>
      <c r="J1189">
        <v>16.44798659999967</v>
      </c>
      <c r="K1189">
        <v>425.05859375</v>
      </c>
      <c r="L1189">
        <v>415.06640625</v>
      </c>
      <c r="M1189">
        <v>428.13671875</v>
      </c>
      <c r="N1189">
        <v>419.921875</v>
      </c>
      <c r="O1189">
        <v>40</v>
      </c>
      <c r="P1189">
        <v>41</v>
      </c>
      <c r="Q1189" t="b">
        <v>0</v>
      </c>
      <c r="R1189" t="b">
        <v>0</v>
      </c>
      <c r="S1189">
        <v>1.902439024390244</v>
      </c>
      <c r="T1189">
        <v>1.902439024390244</v>
      </c>
      <c r="U1189">
        <v>1.6094234689599329</v>
      </c>
      <c r="V1189">
        <v>1.6094234689599329</v>
      </c>
      <c r="W1189">
        <v>0.84597900291483663</v>
      </c>
      <c r="X1189">
        <v>0.84597900291483663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 x14ac:dyDescent="0.35">
      <c r="A1190" s="1">
        <v>1188</v>
      </c>
      <c r="B1190">
        <v>7</v>
      </c>
      <c r="C1190">
        <v>1</v>
      </c>
      <c r="D1190">
        <v>79</v>
      </c>
      <c r="E1190">
        <v>0.2962374999999895</v>
      </c>
      <c r="F1190">
        <v>4.4735899999949418E-2</v>
      </c>
      <c r="G1190">
        <v>0.34097339999993892</v>
      </c>
      <c r="H1190">
        <v>14.397979100000009</v>
      </c>
      <c r="I1190">
        <v>2.3909808999995898</v>
      </c>
      <c r="J1190">
        <v>16.788959999999609</v>
      </c>
      <c r="K1190">
        <v>425.30078125</v>
      </c>
      <c r="L1190">
        <v>415.29296875</v>
      </c>
      <c r="M1190">
        <v>428.13671875</v>
      </c>
      <c r="N1190">
        <v>419.921875</v>
      </c>
      <c r="O1190">
        <v>40</v>
      </c>
      <c r="P1190">
        <v>41</v>
      </c>
      <c r="Q1190" t="b">
        <v>0</v>
      </c>
      <c r="R1190" t="b">
        <v>0</v>
      </c>
      <c r="S1190">
        <v>1.9268292682926831</v>
      </c>
      <c r="T1190">
        <v>1.9268292682926831</v>
      </c>
      <c r="U1190">
        <v>1.737674363947961</v>
      </c>
      <c r="V1190">
        <v>1.737674363947961</v>
      </c>
      <c r="W1190">
        <v>0.9018309990109673</v>
      </c>
      <c r="X1190">
        <v>0.9018309990109673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7</v>
      </c>
      <c r="C1191">
        <v>1</v>
      </c>
      <c r="D1191">
        <v>80</v>
      </c>
      <c r="E1191">
        <v>0.3047348999999997</v>
      </c>
      <c r="F1191">
        <v>6.2658599999991793E-2</v>
      </c>
      <c r="G1191">
        <v>0.36739349999999149</v>
      </c>
      <c r="H1191">
        <v>14.702714000000009</v>
      </c>
      <c r="I1191">
        <v>2.4536394999995821</v>
      </c>
      <c r="J1191">
        <v>17.1563534999996</v>
      </c>
      <c r="K1191">
        <v>425.57421875</v>
      </c>
      <c r="L1191">
        <v>415.515625</v>
      </c>
      <c r="M1191">
        <v>428.13671875</v>
      </c>
      <c r="N1191">
        <v>419.921875</v>
      </c>
      <c r="O1191">
        <v>40</v>
      </c>
      <c r="P1191">
        <v>41</v>
      </c>
      <c r="Q1191" t="b">
        <v>0</v>
      </c>
      <c r="R1191" t="b">
        <v>0</v>
      </c>
      <c r="S1191">
        <v>1.9512195121951219</v>
      </c>
      <c r="T1191">
        <v>1.9512195121951219</v>
      </c>
      <c r="U1191">
        <v>1.8701767230959101</v>
      </c>
      <c r="V1191">
        <v>1.8701767230959101</v>
      </c>
      <c r="W1191">
        <v>0.95846557058665394</v>
      </c>
      <c r="X1191">
        <v>0.95846557058665394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 x14ac:dyDescent="0.35">
      <c r="A1192" s="1">
        <v>1190</v>
      </c>
      <c r="B1192">
        <v>7</v>
      </c>
      <c r="C1192">
        <v>1</v>
      </c>
      <c r="D1192">
        <v>81</v>
      </c>
      <c r="E1192">
        <v>0.21156079999997249</v>
      </c>
      <c r="F1192">
        <v>4.3338999999974703E-2</v>
      </c>
      <c r="G1192">
        <v>0.25489979999994722</v>
      </c>
      <c r="H1192">
        <v>14.914274799999991</v>
      </c>
      <c r="I1192">
        <v>2.4969784999995568</v>
      </c>
      <c r="J1192">
        <v>17.41125329999954</v>
      </c>
      <c r="K1192">
        <v>432.44921875</v>
      </c>
      <c r="L1192">
        <v>424.46484375</v>
      </c>
      <c r="M1192">
        <v>432.44921875</v>
      </c>
      <c r="N1192">
        <v>424.46484375</v>
      </c>
      <c r="O1192">
        <v>40</v>
      </c>
      <c r="P1192">
        <v>41</v>
      </c>
      <c r="Q1192" t="b">
        <v>0</v>
      </c>
      <c r="R1192" t="b">
        <v>0</v>
      </c>
      <c r="S1192">
        <v>1.975609756097561</v>
      </c>
      <c r="T1192">
        <v>1.975609756097561</v>
      </c>
      <c r="U1192">
        <v>2.0060882941442131</v>
      </c>
      <c r="V1192">
        <v>2.0060882941442131</v>
      </c>
      <c r="W1192">
        <v>1.0154274081470711</v>
      </c>
      <c r="X1192">
        <v>1.0154274081470711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7</v>
      </c>
      <c r="C1193">
        <v>1</v>
      </c>
      <c r="D1193">
        <v>82</v>
      </c>
      <c r="E1193">
        <v>0.21848860000000059</v>
      </c>
      <c r="F1193">
        <v>7.0569799999987026E-2</v>
      </c>
      <c r="G1193">
        <v>0.28905839999998761</v>
      </c>
      <c r="H1193">
        <v>15.132763399999989</v>
      </c>
      <c r="I1193">
        <v>2.5675482999995438</v>
      </c>
      <c r="J1193">
        <v>17.700311699999531</v>
      </c>
      <c r="K1193">
        <v>433.171875</v>
      </c>
      <c r="L1193">
        <v>424.6953125</v>
      </c>
      <c r="M1193">
        <v>433.171875</v>
      </c>
      <c r="N1193">
        <v>424.6953125</v>
      </c>
      <c r="O1193">
        <v>40</v>
      </c>
      <c r="P1193">
        <v>41</v>
      </c>
      <c r="Q1193" t="b">
        <v>0</v>
      </c>
      <c r="R1193" t="b">
        <v>0</v>
      </c>
      <c r="S1193">
        <v>2</v>
      </c>
      <c r="T1193">
        <v>2</v>
      </c>
      <c r="U1193">
        <v>2.1447610589527222</v>
      </c>
      <c r="V1193">
        <v>2.1447610589527222</v>
      </c>
      <c r="W1193">
        <v>1.0723805294763611</v>
      </c>
      <c r="X1193">
        <v>1.0723805294763611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 x14ac:dyDescent="0.35">
      <c r="A1194" s="1">
        <v>1192</v>
      </c>
      <c r="B1194">
        <v>7</v>
      </c>
      <c r="C1194">
        <v>1</v>
      </c>
      <c r="D1194">
        <v>83</v>
      </c>
      <c r="E1194">
        <v>0.1157889000000125</v>
      </c>
      <c r="F1194">
        <v>7.908589999999549E-2</v>
      </c>
      <c r="G1194">
        <v>0.19487480000000801</v>
      </c>
      <c r="H1194">
        <v>15.2485523</v>
      </c>
      <c r="I1194">
        <v>2.6466341999995389</v>
      </c>
      <c r="J1194">
        <v>17.895186499999539</v>
      </c>
      <c r="K1194">
        <v>433.97265625</v>
      </c>
      <c r="L1194">
        <v>424.91796875</v>
      </c>
      <c r="M1194">
        <v>433.97265625</v>
      </c>
      <c r="N1194">
        <v>424.91796875</v>
      </c>
      <c r="O1194">
        <v>40</v>
      </c>
      <c r="P1194">
        <v>41</v>
      </c>
      <c r="Q1194" t="b">
        <v>0</v>
      </c>
      <c r="R1194" t="b">
        <v>0</v>
      </c>
      <c r="S1194">
        <v>2.024390243902439</v>
      </c>
      <c r="T1194">
        <v>2.024390243902439</v>
      </c>
      <c r="U1194">
        <v>2.285692508607061</v>
      </c>
      <c r="V1194">
        <v>2.285692508607061</v>
      </c>
      <c r="W1194">
        <v>1.1290770223239699</v>
      </c>
      <c r="X1194">
        <v>1.1290770223239699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 x14ac:dyDescent="0.35">
      <c r="A1195" s="1">
        <v>1193</v>
      </c>
      <c r="B1195">
        <v>7</v>
      </c>
      <c r="C1195">
        <v>1</v>
      </c>
      <c r="D1195">
        <v>84</v>
      </c>
      <c r="E1195">
        <v>0.1165006999999889</v>
      </c>
      <c r="F1195">
        <v>6.2121599999983353E-2</v>
      </c>
      <c r="G1195">
        <v>0.17862229999997231</v>
      </c>
      <c r="H1195">
        <v>15.365052999999991</v>
      </c>
      <c r="I1195">
        <v>2.7087557999995231</v>
      </c>
      <c r="J1195">
        <v>18.073808799999512</v>
      </c>
      <c r="K1195">
        <v>434.8203125</v>
      </c>
      <c r="L1195">
        <v>425.140625</v>
      </c>
      <c r="M1195">
        <v>434.8203125</v>
      </c>
      <c r="N1195">
        <v>425.140625</v>
      </c>
      <c r="O1195">
        <v>40</v>
      </c>
      <c r="P1195">
        <v>41</v>
      </c>
      <c r="Q1195" t="b">
        <v>0</v>
      </c>
      <c r="R1195" t="b">
        <v>0</v>
      </c>
      <c r="S1195">
        <v>2.0487804878048781</v>
      </c>
      <c r="T1195">
        <v>2.0487804878048781</v>
      </c>
      <c r="U1195">
        <v>2.4284894431744508</v>
      </c>
      <c r="V1195">
        <v>2.4284894431744508</v>
      </c>
      <c r="W1195">
        <v>1.185334132978006</v>
      </c>
      <c r="X1195">
        <v>1.185334132978006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7</v>
      </c>
      <c r="C1196">
        <v>1</v>
      </c>
      <c r="D1196">
        <v>85</v>
      </c>
      <c r="E1196">
        <v>0.59998939999999834</v>
      </c>
      <c r="F1196">
        <v>0.20188579999998521</v>
      </c>
      <c r="G1196">
        <v>0.80187519999998358</v>
      </c>
      <c r="H1196">
        <v>15.965042399999991</v>
      </c>
      <c r="I1196">
        <v>2.9106415999995079</v>
      </c>
      <c r="J1196">
        <v>18.875683999999499</v>
      </c>
      <c r="K1196">
        <v>435.453125</v>
      </c>
      <c r="L1196">
        <v>425.359375</v>
      </c>
      <c r="M1196">
        <v>435.453125</v>
      </c>
      <c r="N1196">
        <v>425.359375</v>
      </c>
      <c r="O1196">
        <v>40</v>
      </c>
      <c r="P1196">
        <v>41</v>
      </c>
      <c r="Q1196" t="b">
        <v>0</v>
      </c>
      <c r="R1196" t="b">
        <v>0</v>
      </c>
      <c r="S1196">
        <v>2.0731707317073171</v>
      </c>
      <c r="T1196">
        <v>2.0731707317073171</v>
      </c>
      <c r="U1196">
        <v>2.5728412689324518</v>
      </c>
      <c r="V1196">
        <v>2.5728412689324518</v>
      </c>
      <c r="W1196">
        <v>1.2410175532497709</v>
      </c>
      <c r="X1196">
        <v>1.2410175532497709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7</v>
      </c>
      <c r="C1197">
        <v>1</v>
      </c>
      <c r="D1197">
        <v>86</v>
      </c>
      <c r="E1197">
        <v>0.30440210000000428</v>
      </c>
      <c r="F1197">
        <v>0.12986390000003209</v>
      </c>
      <c r="G1197">
        <v>0.43426600000003651</v>
      </c>
      <c r="H1197">
        <v>16.269444499999992</v>
      </c>
      <c r="I1197">
        <v>3.04050549999954</v>
      </c>
      <c r="J1197">
        <v>19.309949999999532</v>
      </c>
      <c r="K1197">
        <v>436.3671875</v>
      </c>
      <c r="L1197">
        <v>429.93359375</v>
      </c>
      <c r="M1197">
        <v>436.3671875</v>
      </c>
      <c r="N1197">
        <v>429.93359375</v>
      </c>
      <c r="O1197">
        <v>40</v>
      </c>
      <c r="P1197">
        <v>41</v>
      </c>
      <c r="Q1197" t="b">
        <v>0</v>
      </c>
      <c r="R1197" t="b">
        <v>0</v>
      </c>
      <c r="S1197">
        <v>2.0975609756097562</v>
      </c>
      <c r="T1197">
        <v>2.0975609756097562</v>
      </c>
      <c r="U1197">
        <v>2.7185003039247619</v>
      </c>
      <c r="V1197">
        <v>2.7185003039247619</v>
      </c>
      <c r="W1197">
        <v>1.2960292146618051</v>
      </c>
      <c r="X1197">
        <v>1.2960292146618051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7</v>
      </c>
      <c r="C1198">
        <v>1</v>
      </c>
      <c r="D1198">
        <v>87</v>
      </c>
      <c r="E1198">
        <v>0.3080653999999754</v>
      </c>
      <c r="F1198">
        <v>0.15477480000001259</v>
      </c>
      <c r="G1198">
        <v>0.46284019999998799</v>
      </c>
      <c r="H1198">
        <v>16.577509899999971</v>
      </c>
      <c r="I1198">
        <v>3.1952802999995531</v>
      </c>
      <c r="J1198">
        <v>19.77279019999952</v>
      </c>
      <c r="K1198">
        <v>437.27734375</v>
      </c>
      <c r="L1198">
        <v>430.15625</v>
      </c>
      <c r="M1198">
        <v>437.27734375</v>
      </c>
      <c r="N1198">
        <v>430.15625</v>
      </c>
      <c r="O1198">
        <v>40</v>
      </c>
      <c r="P1198">
        <v>41</v>
      </c>
      <c r="Q1198" t="b">
        <v>0</v>
      </c>
      <c r="R1198" t="b">
        <v>0</v>
      </c>
      <c r="S1198">
        <v>2.1219512195121948</v>
      </c>
      <c r="T1198">
        <v>2.1219512195121948</v>
      </c>
      <c r="U1198">
        <v>2.8652671947937032</v>
      </c>
      <c r="V1198">
        <v>2.8652671947937032</v>
      </c>
      <c r="W1198">
        <v>1.350298333178642</v>
      </c>
      <c r="X1198">
        <v>1.350298333178642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 x14ac:dyDescent="0.35">
      <c r="A1199" s="1">
        <v>1197</v>
      </c>
      <c r="B1199">
        <v>7</v>
      </c>
      <c r="C1199">
        <v>1</v>
      </c>
      <c r="D1199">
        <v>88</v>
      </c>
      <c r="E1199">
        <v>0.31611889999999221</v>
      </c>
      <c r="F1199">
        <v>0.26597830000002892</v>
      </c>
      <c r="G1199">
        <v>0.58209720000002108</v>
      </c>
      <c r="H1199">
        <v>16.893628799999959</v>
      </c>
      <c r="I1199">
        <v>3.461258599999582</v>
      </c>
      <c r="J1199">
        <v>20.354887399999541</v>
      </c>
      <c r="K1199">
        <v>437.9609375</v>
      </c>
      <c r="L1199">
        <v>430.375</v>
      </c>
      <c r="M1199">
        <v>437.9609375</v>
      </c>
      <c r="N1199">
        <v>430.375</v>
      </c>
      <c r="O1199">
        <v>40</v>
      </c>
      <c r="P1199">
        <v>41</v>
      </c>
      <c r="Q1199" t="b">
        <v>0</v>
      </c>
      <c r="R1199" t="b">
        <v>0</v>
      </c>
      <c r="S1199">
        <v>2.1463414634146338</v>
      </c>
      <c r="T1199">
        <v>2.1463414634146338</v>
      </c>
      <c r="U1199">
        <v>3.012980049799169</v>
      </c>
      <c r="V1199">
        <v>3.012980049799169</v>
      </c>
      <c r="W1199">
        <v>1.403774795929158</v>
      </c>
      <c r="X1199">
        <v>1.403774795929158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7</v>
      </c>
      <c r="C1200">
        <v>1</v>
      </c>
      <c r="D1200">
        <v>89</v>
      </c>
      <c r="E1200">
        <v>0.32548950000000332</v>
      </c>
      <c r="F1200">
        <v>0.36241620000001262</v>
      </c>
      <c r="G1200">
        <v>0.68790570000001594</v>
      </c>
      <c r="H1200">
        <v>17.219118299999959</v>
      </c>
      <c r="I1200">
        <v>3.8236747999995941</v>
      </c>
      <c r="J1200">
        <v>21.04279309999956</v>
      </c>
      <c r="K1200">
        <v>438.71484375</v>
      </c>
      <c r="L1200">
        <v>430.84765625</v>
      </c>
      <c r="M1200">
        <v>438.71484375</v>
      </c>
      <c r="N1200">
        <v>430.84765625</v>
      </c>
      <c r="O1200">
        <v>40</v>
      </c>
      <c r="P1200">
        <v>41</v>
      </c>
      <c r="Q1200" t="b">
        <v>0</v>
      </c>
      <c r="R1200" t="b">
        <v>0</v>
      </c>
      <c r="S1200">
        <v>2.1707317073170729</v>
      </c>
      <c r="T1200">
        <v>2.1707317073170729</v>
      </c>
      <c r="U1200">
        <v>3.161506278851824</v>
      </c>
      <c r="V1200">
        <v>3.161506278851824</v>
      </c>
      <c r="W1200">
        <v>1.4564242408193799</v>
      </c>
      <c r="X1200">
        <v>1.4564242408193799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7</v>
      </c>
      <c r="C1201">
        <v>1</v>
      </c>
      <c r="D1201">
        <v>90</v>
      </c>
      <c r="E1201">
        <v>0.23220759999998111</v>
      </c>
      <c r="F1201">
        <v>0.62673469999998588</v>
      </c>
      <c r="G1201">
        <v>0.85894229999996696</v>
      </c>
      <c r="H1201">
        <v>17.45132589999994</v>
      </c>
      <c r="I1201">
        <v>4.45040949999958</v>
      </c>
      <c r="J1201">
        <v>21.90173539999952</v>
      </c>
      <c r="K1201">
        <v>439.4609375</v>
      </c>
      <c r="L1201">
        <v>431.0703125</v>
      </c>
      <c r="M1201">
        <v>439.4609375</v>
      </c>
      <c r="N1201">
        <v>431.0703125</v>
      </c>
      <c r="O1201">
        <v>40</v>
      </c>
      <c r="P1201">
        <v>41</v>
      </c>
      <c r="Q1201" t="b">
        <v>0</v>
      </c>
      <c r="R1201" t="b">
        <v>0</v>
      </c>
      <c r="S1201">
        <v>2.1951219512195119</v>
      </c>
      <c r="T1201">
        <v>2.1951219512195119</v>
      </c>
      <c r="U1201">
        <v>3.31073641502251</v>
      </c>
      <c r="V1201">
        <v>3.31073641502251</v>
      </c>
      <c r="W1201">
        <v>1.508224366843588</v>
      </c>
      <c r="X1201">
        <v>1.508224366843588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 x14ac:dyDescent="0.35">
      <c r="A1202" s="1">
        <v>1200</v>
      </c>
      <c r="B1202">
        <v>7</v>
      </c>
      <c r="C1202">
        <v>1</v>
      </c>
      <c r="D1202">
        <v>91</v>
      </c>
      <c r="E1202">
        <v>0.13016389999998521</v>
      </c>
      <c r="F1202">
        <v>0.75391690000000722</v>
      </c>
      <c r="G1202">
        <v>0.88408079999999245</v>
      </c>
      <c r="H1202">
        <v>17.581489799999929</v>
      </c>
      <c r="I1202">
        <v>5.2043263999995872</v>
      </c>
      <c r="J1202">
        <v>22.78581619999952</v>
      </c>
      <c r="K1202">
        <v>440.328125</v>
      </c>
      <c r="L1202">
        <v>431.29296875</v>
      </c>
      <c r="M1202">
        <v>440.328125</v>
      </c>
      <c r="N1202">
        <v>431.29296875</v>
      </c>
      <c r="O1202">
        <v>41</v>
      </c>
      <c r="P1202">
        <v>41</v>
      </c>
      <c r="Q1202" t="b">
        <v>1</v>
      </c>
      <c r="R1202" t="b">
        <v>0</v>
      </c>
      <c r="S1202">
        <v>2.219512195121951</v>
      </c>
      <c r="T1202">
        <v>2.219512195121951</v>
      </c>
      <c r="U1202">
        <v>3.4605793960112461</v>
      </c>
      <c r="V1202">
        <v>3.4605793960112461</v>
      </c>
      <c r="W1202">
        <v>1.5591621454556159</v>
      </c>
      <c r="X1202">
        <v>1.5591621454556159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7</v>
      </c>
      <c r="C1203">
        <v>1</v>
      </c>
      <c r="D1203">
        <v>92</v>
      </c>
      <c r="E1203">
        <v>0.13267360000000389</v>
      </c>
      <c r="F1203">
        <v>0.78463120000000686</v>
      </c>
      <c r="G1203">
        <v>0.9173048000000108</v>
      </c>
      <c r="H1203">
        <v>17.714163399999929</v>
      </c>
      <c r="I1203">
        <v>5.9889575999995941</v>
      </c>
      <c r="J1203">
        <v>23.70312099999953</v>
      </c>
      <c r="K1203">
        <v>441.0234375</v>
      </c>
      <c r="L1203">
        <v>431.51171875</v>
      </c>
      <c r="M1203">
        <v>441.0234375</v>
      </c>
      <c r="N1203">
        <v>431.51171875</v>
      </c>
      <c r="O1203">
        <v>42</v>
      </c>
      <c r="P1203">
        <v>42</v>
      </c>
      <c r="Q1203" t="b">
        <v>1</v>
      </c>
      <c r="R1203" t="b">
        <v>0</v>
      </c>
      <c r="S1203">
        <v>2.1904761904761911</v>
      </c>
      <c r="T1203">
        <v>2.1904761904761911</v>
      </c>
      <c r="U1203">
        <v>3.4232924904292119</v>
      </c>
      <c r="V1203">
        <v>3.4232924904292119</v>
      </c>
      <c r="W1203">
        <v>1.5628074412829009</v>
      </c>
      <c r="X1203">
        <v>1.5628074412829009</v>
      </c>
      <c r="Y1203" t="b">
        <v>1</v>
      </c>
      <c r="Z1203" t="b">
        <v>1</v>
      </c>
      <c r="AA1203" t="b">
        <v>1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7</v>
      </c>
      <c r="C1204">
        <v>1</v>
      </c>
      <c r="D1204">
        <v>93</v>
      </c>
      <c r="E1204">
        <v>0.13366120000000589</v>
      </c>
      <c r="F1204">
        <v>1.201201999999995</v>
      </c>
      <c r="G1204">
        <v>1.3348632000000009</v>
      </c>
      <c r="H1204">
        <v>17.847824599999939</v>
      </c>
      <c r="I1204">
        <v>7.1901595999995891</v>
      </c>
      <c r="J1204">
        <v>25.037984199999531</v>
      </c>
      <c r="K1204">
        <v>451.50390625</v>
      </c>
      <c r="L1204">
        <v>451.36328125</v>
      </c>
      <c r="M1204">
        <v>451.50390625</v>
      </c>
      <c r="N1204">
        <v>451.36328125</v>
      </c>
      <c r="O1204">
        <v>41</v>
      </c>
      <c r="P1204">
        <v>42</v>
      </c>
      <c r="Q1204" t="b">
        <v>0</v>
      </c>
      <c r="R1204" t="b">
        <v>1</v>
      </c>
      <c r="S1204">
        <v>2.1904761904761911</v>
      </c>
      <c r="T1204">
        <v>2.1904761904761911</v>
      </c>
      <c r="U1204">
        <v>3.4232924904292119</v>
      </c>
      <c r="V1204">
        <v>3.4232924904292119</v>
      </c>
      <c r="W1204">
        <v>1.5628074412829009</v>
      </c>
      <c r="X1204">
        <v>1.5628074412829009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7</v>
      </c>
      <c r="C1205">
        <v>1</v>
      </c>
      <c r="D1205">
        <v>94</v>
      </c>
      <c r="E1205">
        <v>0.61880040000002623</v>
      </c>
      <c r="F1205">
        <v>1.0528723999999841</v>
      </c>
      <c r="G1205">
        <v>1.6716728000000101</v>
      </c>
      <c r="H1205">
        <v>18.466624999999961</v>
      </c>
      <c r="I1205">
        <v>8.2430319999995731</v>
      </c>
      <c r="J1205">
        <v>26.709656999999542</v>
      </c>
      <c r="K1205">
        <v>458.27734375</v>
      </c>
      <c r="L1205">
        <v>457.5546875</v>
      </c>
      <c r="M1205">
        <v>458.27734375</v>
      </c>
      <c r="N1205">
        <v>457.5546875</v>
      </c>
      <c r="O1205">
        <v>41</v>
      </c>
      <c r="P1205">
        <v>42</v>
      </c>
      <c r="Q1205" t="b">
        <v>0</v>
      </c>
      <c r="R1205" t="b">
        <v>1</v>
      </c>
      <c r="S1205">
        <v>2.1904761904761911</v>
      </c>
      <c r="T1205">
        <v>2.1904761904761911</v>
      </c>
      <c r="U1205">
        <v>3.4232924904292119</v>
      </c>
      <c r="V1205">
        <v>3.4232924904292119</v>
      </c>
      <c r="W1205">
        <v>1.5628074412829009</v>
      </c>
      <c r="X1205">
        <v>1.5628074412829009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8</v>
      </c>
      <c r="C1206">
        <v>3</v>
      </c>
      <c r="D1206">
        <v>1</v>
      </c>
      <c r="E1206">
        <v>5.511129999999298E-2</v>
      </c>
      <c r="F1206">
        <v>5.0912000000096214E-3</v>
      </c>
      <c r="G1206">
        <v>6.0202500000002601E-2</v>
      </c>
      <c r="H1206">
        <v>5.511129999999298E-2</v>
      </c>
      <c r="I1206">
        <v>5.0912000000096214E-3</v>
      </c>
      <c r="J1206">
        <v>6.0202500000002601E-2</v>
      </c>
      <c r="K1206">
        <v>431.14453125</v>
      </c>
      <c r="L1206">
        <v>421.6171875</v>
      </c>
      <c r="M1206">
        <v>431.14453125</v>
      </c>
      <c r="N1206">
        <v>421.6171875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 x14ac:dyDescent="0.35">
      <c r="A1207" s="1">
        <v>1205</v>
      </c>
      <c r="B1207">
        <v>8</v>
      </c>
      <c r="C1207">
        <v>3</v>
      </c>
      <c r="D1207">
        <v>2</v>
      </c>
      <c r="E1207">
        <v>4.4403799999997773E-2</v>
      </c>
      <c r="F1207">
        <v>2.224799999993365E-3</v>
      </c>
      <c r="G1207">
        <v>4.6628599999991138E-2</v>
      </c>
      <c r="H1207">
        <v>9.9515099999990753E-2</v>
      </c>
      <c r="I1207">
        <v>7.3160000000029868E-3</v>
      </c>
      <c r="J1207">
        <v>0.1068310999999937</v>
      </c>
      <c r="K1207">
        <v>431.14453125</v>
      </c>
      <c r="L1207">
        <v>421.6171875</v>
      </c>
      <c r="M1207">
        <v>431.14453125</v>
      </c>
      <c r="N1207">
        <v>421.6171875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8</v>
      </c>
      <c r="C1208">
        <v>3</v>
      </c>
      <c r="D1208">
        <v>3</v>
      </c>
      <c r="E1208">
        <v>4.5819200000011051E-2</v>
      </c>
      <c r="F1208">
        <v>3.9764999999931661E-3</v>
      </c>
      <c r="G1208">
        <v>4.9795700000004217E-2</v>
      </c>
      <c r="H1208">
        <v>0.1453343000000018</v>
      </c>
      <c r="I1208">
        <v>1.1292499999996149E-2</v>
      </c>
      <c r="J1208">
        <v>0.15662679999999801</v>
      </c>
      <c r="K1208">
        <v>431.14453125</v>
      </c>
      <c r="L1208">
        <v>421.6171875</v>
      </c>
      <c r="M1208">
        <v>431.14453125</v>
      </c>
      <c r="N1208">
        <v>421.6171875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8</v>
      </c>
      <c r="C1209">
        <v>3</v>
      </c>
      <c r="D1209">
        <v>4</v>
      </c>
      <c r="E1209">
        <v>4.799579999999537E-2</v>
      </c>
      <c r="F1209">
        <v>4.6210999999800606E-3</v>
      </c>
      <c r="G1209">
        <v>5.2616899999975431E-2</v>
      </c>
      <c r="H1209">
        <v>0.1933300999999972</v>
      </c>
      <c r="I1209">
        <v>1.591359999997621E-2</v>
      </c>
      <c r="J1209">
        <v>0.20924369999997339</v>
      </c>
      <c r="K1209">
        <v>431.14453125</v>
      </c>
      <c r="L1209">
        <v>421.6171875</v>
      </c>
      <c r="M1209">
        <v>431.14453125</v>
      </c>
      <c r="N1209">
        <v>421.6171875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8</v>
      </c>
      <c r="C1210">
        <v>3</v>
      </c>
      <c r="D1210">
        <v>5</v>
      </c>
      <c r="E1210">
        <v>4.8778300000009267E-2</v>
      </c>
      <c r="F1210">
        <v>5.0587000000064108E-3</v>
      </c>
      <c r="G1210">
        <v>5.3837000000015678E-2</v>
      </c>
      <c r="H1210">
        <v>0.24210840000000641</v>
      </c>
      <c r="I1210">
        <v>2.0972299999982621E-2</v>
      </c>
      <c r="J1210">
        <v>0.26308069999998912</v>
      </c>
      <c r="K1210">
        <v>431.14453125</v>
      </c>
      <c r="L1210">
        <v>421.6171875</v>
      </c>
      <c r="M1210">
        <v>431.14453125</v>
      </c>
      <c r="N1210">
        <v>421.6171875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 x14ac:dyDescent="0.35">
      <c r="A1211" s="1">
        <v>1209</v>
      </c>
      <c r="B1211">
        <v>8</v>
      </c>
      <c r="C1211">
        <v>3</v>
      </c>
      <c r="D1211">
        <v>6</v>
      </c>
      <c r="E1211">
        <v>5.042890000001421E-2</v>
      </c>
      <c r="F1211">
        <v>5.5000000000120508E-3</v>
      </c>
      <c r="G1211">
        <v>5.592890000002626E-2</v>
      </c>
      <c r="H1211">
        <v>0.29253730000002071</v>
      </c>
      <c r="I1211">
        <v>2.6472299999994679E-2</v>
      </c>
      <c r="J1211">
        <v>0.31900960000001533</v>
      </c>
      <c r="K1211">
        <v>431.15625</v>
      </c>
      <c r="L1211">
        <v>421.6171875</v>
      </c>
      <c r="M1211">
        <v>431.15625</v>
      </c>
      <c r="N1211">
        <v>421.6171875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8</v>
      </c>
      <c r="C1212">
        <v>3</v>
      </c>
      <c r="D1212">
        <v>7</v>
      </c>
      <c r="E1212">
        <v>5.1754100000010787E-2</v>
      </c>
      <c r="F1212">
        <v>5.9358999999972184E-3</v>
      </c>
      <c r="G1212">
        <v>5.7690000000008013E-2</v>
      </c>
      <c r="H1212">
        <v>0.34429140000003139</v>
      </c>
      <c r="I1212">
        <v>3.2408199999991887E-2</v>
      </c>
      <c r="J1212">
        <v>0.37669960000002328</v>
      </c>
      <c r="K1212">
        <v>431.17578125</v>
      </c>
      <c r="L1212">
        <v>421.6171875</v>
      </c>
      <c r="M1212">
        <v>431.17578125</v>
      </c>
      <c r="N1212">
        <v>421.6171875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8</v>
      </c>
      <c r="C1213">
        <v>3</v>
      </c>
      <c r="D1213">
        <v>8</v>
      </c>
      <c r="E1213">
        <v>5.2726500000005672E-2</v>
      </c>
      <c r="F1213">
        <v>6.243900000015401E-3</v>
      </c>
      <c r="G1213">
        <v>5.8970400000021073E-2</v>
      </c>
      <c r="H1213">
        <v>0.39701790000003712</v>
      </c>
      <c r="I1213">
        <v>3.8652100000007288E-2</v>
      </c>
      <c r="J1213">
        <v>0.43567000000004441</v>
      </c>
      <c r="K1213">
        <v>431.1796875</v>
      </c>
      <c r="L1213">
        <v>421.6171875</v>
      </c>
      <c r="M1213">
        <v>431.1796875</v>
      </c>
      <c r="N1213">
        <v>421.6171875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8</v>
      </c>
      <c r="C1214">
        <v>3</v>
      </c>
      <c r="D1214">
        <v>9</v>
      </c>
      <c r="E1214">
        <v>5.3772299999991453E-2</v>
      </c>
      <c r="F1214">
        <v>7.1664999999825341E-3</v>
      </c>
      <c r="G1214">
        <v>6.093879999997398E-2</v>
      </c>
      <c r="H1214">
        <v>0.45079020000002862</v>
      </c>
      <c r="I1214">
        <v>4.5818599999989829E-2</v>
      </c>
      <c r="J1214">
        <v>0.49660880000001839</v>
      </c>
      <c r="K1214">
        <v>431.33984375</v>
      </c>
      <c r="L1214">
        <v>421.6171875</v>
      </c>
      <c r="M1214">
        <v>431.33984375</v>
      </c>
      <c r="N1214">
        <v>421.6171875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8</v>
      </c>
      <c r="C1215">
        <v>3</v>
      </c>
      <c r="D1215">
        <v>10</v>
      </c>
      <c r="E1215">
        <v>5.5672200000003613E-2</v>
      </c>
      <c r="F1215">
        <v>8.4893000000079155E-3</v>
      </c>
      <c r="G1215">
        <v>6.4161500000011529E-2</v>
      </c>
      <c r="H1215">
        <v>0.50646240000003218</v>
      </c>
      <c r="I1215">
        <v>5.4307899999997737E-2</v>
      </c>
      <c r="J1215">
        <v>0.56077030000002992</v>
      </c>
      <c r="K1215">
        <v>431.3515625</v>
      </c>
      <c r="L1215">
        <v>421.6171875</v>
      </c>
      <c r="M1215">
        <v>431.3515625</v>
      </c>
      <c r="N1215">
        <v>421.6171875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8</v>
      </c>
      <c r="C1216">
        <v>3</v>
      </c>
      <c r="D1216">
        <v>11</v>
      </c>
      <c r="E1216">
        <v>5.5971299999981738E-2</v>
      </c>
      <c r="F1216">
        <v>1.0209299999985429E-2</v>
      </c>
      <c r="G1216">
        <v>6.6180599999967171E-2</v>
      </c>
      <c r="H1216">
        <v>0.56243370000001391</v>
      </c>
      <c r="I1216">
        <v>6.4517199999983177E-2</v>
      </c>
      <c r="J1216">
        <v>0.62695089999999709</v>
      </c>
      <c r="K1216">
        <v>431.359375</v>
      </c>
      <c r="L1216">
        <v>421.6171875</v>
      </c>
      <c r="M1216">
        <v>431.359375</v>
      </c>
      <c r="N1216">
        <v>421.6171875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8</v>
      </c>
      <c r="C1217">
        <v>3</v>
      </c>
      <c r="D1217">
        <v>12</v>
      </c>
      <c r="E1217">
        <v>5.7396600000004128E-2</v>
      </c>
      <c r="F1217">
        <v>1.432470000000308E-2</v>
      </c>
      <c r="G1217">
        <v>7.1721300000007204E-2</v>
      </c>
      <c r="H1217">
        <v>0.61983030000001804</v>
      </c>
      <c r="I1217">
        <v>7.8841899999986254E-2</v>
      </c>
      <c r="J1217">
        <v>0.6986722000000043</v>
      </c>
      <c r="K1217">
        <v>431.3671875</v>
      </c>
      <c r="L1217">
        <v>421.6171875</v>
      </c>
      <c r="M1217">
        <v>431.3671875</v>
      </c>
      <c r="N1217">
        <v>421.6171875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 x14ac:dyDescent="0.35">
      <c r="A1218" s="1">
        <v>1216</v>
      </c>
      <c r="B1218">
        <v>8</v>
      </c>
      <c r="C1218">
        <v>3</v>
      </c>
      <c r="D1218">
        <v>13</v>
      </c>
      <c r="E1218">
        <v>5.7885099999992917E-2</v>
      </c>
      <c r="F1218">
        <v>1.908160000002113E-2</v>
      </c>
      <c r="G1218">
        <v>7.6966700000014043E-2</v>
      </c>
      <c r="H1218">
        <v>0.67771540000001096</v>
      </c>
      <c r="I1218">
        <v>9.792350000000738E-2</v>
      </c>
      <c r="J1218">
        <v>0.77563890000001834</v>
      </c>
      <c r="K1218">
        <v>431.375</v>
      </c>
      <c r="L1218">
        <v>421.6171875</v>
      </c>
      <c r="M1218">
        <v>431.375</v>
      </c>
      <c r="N1218">
        <v>421.6171875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 x14ac:dyDescent="0.35">
      <c r="A1219" s="1">
        <v>1217</v>
      </c>
      <c r="B1219">
        <v>8</v>
      </c>
      <c r="C1219">
        <v>3</v>
      </c>
      <c r="D1219">
        <v>14</v>
      </c>
      <c r="E1219">
        <v>5.7911399999994728E-2</v>
      </c>
      <c r="F1219">
        <v>2.4768800000003921E-2</v>
      </c>
      <c r="G1219">
        <v>8.2680199999998649E-2</v>
      </c>
      <c r="H1219">
        <v>0.73562680000000569</v>
      </c>
      <c r="I1219">
        <v>0.1226923000000113</v>
      </c>
      <c r="J1219">
        <v>0.85831910000001699</v>
      </c>
      <c r="K1219">
        <v>432.0703125</v>
      </c>
      <c r="L1219">
        <v>422.56640625</v>
      </c>
      <c r="M1219">
        <v>432.0703125</v>
      </c>
      <c r="N1219">
        <v>422.56640625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8</v>
      </c>
      <c r="C1220">
        <v>3</v>
      </c>
      <c r="D1220">
        <v>15</v>
      </c>
      <c r="E1220">
        <v>6.0066799999987097E-2</v>
      </c>
      <c r="F1220">
        <v>3.693250000000603E-2</v>
      </c>
      <c r="G1220">
        <v>9.6999299999993127E-2</v>
      </c>
      <c r="H1220">
        <v>0.79569359999999278</v>
      </c>
      <c r="I1220">
        <v>0.1596248000000173</v>
      </c>
      <c r="J1220">
        <v>0.95531840000001012</v>
      </c>
      <c r="K1220">
        <v>432.140625</v>
      </c>
      <c r="L1220">
        <v>422.3828125</v>
      </c>
      <c r="M1220">
        <v>432.140625</v>
      </c>
      <c r="N1220">
        <v>422.56640625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 x14ac:dyDescent="0.35">
      <c r="A1221" s="1">
        <v>1219</v>
      </c>
      <c r="B1221">
        <v>8</v>
      </c>
      <c r="C1221">
        <v>3</v>
      </c>
      <c r="D1221">
        <v>16</v>
      </c>
      <c r="E1221">
        <v>6.0245900000012398E-2</v>
      </c>
      <c r="F1221">
        <v>5.3967699999986962E-2</v>
      </c>
      <c r="G1221">
        <v>0.1142135999999994</v>
      </c>
      <c r="H1221">
        <v>0.85593950000000518</v>
      </c>
      <c r="I1221">
        <v>0.21359250000000429</v>
      </c>
      <c r="J1221">
        <v>1.069532000000009</v>
      </c>
      <c r="K1221">
        <v>432.22265625</v>
      </c>
      <c r="L1221">
        <v>422.4609375</v>
      </c>
      <c r="M1221">
        <v>432.22265625</v>
      </c>
      <c r="N1221">
        <v>422.56640625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8</v>
      </c>
      <c r="C1222">
        <v>3</v>
      </c>
      <c r="D1222">
        <v>17</v>
      </c>
      <c r="E1222">
        <v>6.1146500000006647E-2</v>
      </c>
      <c r="F1222">
        <v>8.531790000000683E-2</v>
      </c>
      <c r="G1222">
        <v>0.14646440000001351</v>
      </c>
      <c r="H1222">
        <v>0.91708600000001184</v>
      </c>
      <c r="I1222">
        <v>0.29891040000001112</v>
      </c>
      <c r="J1222">
        <v>1.215996400000023</v>
      </c>
      <c r="K1222">
        <v>432.296875</v>
      </c>
      <c r="L1222">
        <v>422.53515625</v>
      </c>
      <c r="M1222">
        <v>432.296875</v>
      </c>
      <c r="N1222">
        <v>422.56640625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8</v>
      </c>
      <c r="C1223">
        <v>3</v>
      </c>
      <c r="D1223">
        <v>18</v>
      </c>
      <c r="E1223">
        <v>6.1626100000012229E-2</v>
      </c>
      <c r="F1223">
        <v>0.12561629999999011</v>
      </c>
      <c r="G1223">
        <v>0.18724240000000239</v>
      </c>
      <c r="H1223">
        <v>0.97871210000002407</v>
      </c>
      <c r="I1223">
        <v>0.42452670000000131</v>
      </c>
      <c r="J1223">
        <v>1.4032388000000251</v>
      </c>
      <c r="K1223">
        <v>433.46875</v>
      </c>
      <c r="L1223">
        <v>424.2109375</v>
      </c>
      <c r="M1223">
        <v>433.46875</v>
      </c>
      <c r="N1223">
        <v>424.2109375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8</v>
      </c>
      <c r="C1224">
        <v>3</v>
      </c>
      <c r="D1224">
        <v>19</v>
      </c>
      <c r="E1224">
        <v>6.3190099999985705E-2</v>
      </c>
      <c r="F1224">
        <v>0.23071900000002191</v>
      </c>
      <c r="G1224">
        <v>0.29390910000000758</v>
      </c>
      <c r="H1224">
        <v>1.04190220000001</v>
      </c>
      <c r="I1224">
        <v>0.65524570000002313</v>
      </c>
      <c r="J1224">
        <v>1.6971479000000329</v>
      </c>
      <c r="K1224">
        <v>433.61328125</v>
      </c>
      <c r="L1224">
        <v>424.2890625</v>
      </c>
      <c r="M1224">
        <v>433.61328125</v>
      </c>
      <c r="N1224">
        <v>424.2890625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8</v>
      </c>
      <c r="C1225">
        <v>3</v>
      </c>
      <c r="D1225">
        <v>20</v>
      </c>
      <c r="E1225">
        <v>6.4110799999980372E-2</v>
      </c>
      <c r="F1225">
        <v>7.8306400000002441E-2</v>
      </c>
      <c r="G1225">
        <v>0.14241719999998281</v>
      </c>
      <c r="H1225">
        <v>1.1060129999999899</v>
      </c>
      <c r="I1225">
        <v>0.73355210000002558</v>
      </c>
      <c r="J1225">
        <v>1.8395651000000159</v>
      </c>
      <c r="K1225">
        <v>433.8984375</v>
      </c>
      <c r="L1225">
        <v>424.3671875</v>
      </c>
      <c r="M1225">
        <v>433.8984375</v>
      </c>
      <c r="N1225">
        <v>424.3671875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8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 x14ac:dyDescent="0.35">
      <c r="A1227" s="1">
        <v>1225</v>
      </c>
      <c r="B1227">
        <v>8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 x14ac:dyDescent="0.35">
      <c r="A1228" s="1">
        <v>1226</v>
      </c>
      <c r="B1228">
        <v>8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8</v>
      </c>
      <c r="C1229">
        <v>2</v>
      </c>
      <c r="D1229">
        <v>4</v>
      </c>
      <c r="E1229">
        <v>0.16603150000000261</v>
      </c>
      <c r="F1229">
        <v>4.1577500000016698E-2</v>
      </c>
      <c r="G1229">
        <v>0.20760900000001931</v>
      </c>
      <c r="H1229">
        <v>0.16603150000000261</v>
      </c>
      <c r="I1229">
        <v>4.1577500000016698E-2</v>
      </c>
      <c r="J1229">
        <v>0.20760900000001931</v>
      </c>
      <c r="K1229">
        <v>432.52734375</v>
      </c>
      <c r="L1229">
        <v>422.5859375</v>
      </c>
      <c r="M1229">
        <v>432.52734375</v>
      </c>
      <c r="N1229">
        <v>422.5859375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8</v>
      </c>
      <c r="C1230">
        <v>2</v>
      </c>
      <c r="D1230">
        <v>5</v>
      </c>
      <c r="E1230">
        <v>6.6006600000008575E-2</v>
      </c>
      <c r="F1230">
        <v>8.589900000004036E-3</v>
      </c>
      <c r="G1230">
        <v>7.4596500000012611E-2</v>
      </c>
      <c r="H1230">
        <v>0.2320381000000111</v>
      </c>
      <c r="I1230">
        <v>5.0167400000020727E-2</v>
      </c>
      <c r="J1230">
        <v>0.28220550000003192</v>
      </c>
      <c r="K1230">
        <v>432.52734375</v>
      </c>
      <c r="L1230">
        <v>422.5859375</v>
      </c>
      <c r="M1230">
        <v>432.52734375</v>
      </c>
      <c r="N1230">
        <v>422.5859375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 x14ac:dyDescent="0.35">
      <c r="A1231" s="1">
        <v>1229</v>
      </c>
      <c r="B1231">
        <v>8</v>
      </c>
      <c r="C1231">
        <v>2</v>
      </c>
      <c r="D1231">
        <v>6</v>
      </c>
      <c r="E1231">
        <v>6.7740500000013526E-2</v>
      </c>
      <c r="F1231">
        <v>8.846400000010135E-3</v>
      </c>
      <c r="G1231">
        <v>7.6586900000023661E-2</v>
      </c>
      <c r="H1231">
        <v>0.29977860000002471</v>
      </c>
      <c r="I1231">
        <v>5.9013800000030869E-2</v>
      </c>
      <c r="J1231">
        <v>0.35879240000005552</v>
      </c>
      <c r="K1231">
        <v>433.5703125</v>
      </c>
      <c r="L1231">
        <v>423.625</v>
      </c>
      <c r="M1231">
        <v>433.5703125</v>
      </c>
      <c r="N1231">
        <v>423.625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8</v>
      </c>
      <c r="C1232">
        <v>2</v>
      </c>
      <c r="D1232">
        <v>7</v>
      </c>
      <c r="E1232">
        <v>6.9901300000026367E-2</v>
      </c>
      <c r="F1232">
        <v>1.000819999998726E-2</v>
      </c>
      <c r="G1232">
        <v>7.9909500000013622E-2</v>
      </c>
      <c r="H1232">
        <v>0.36967990000005102</v>
      </c>
      <c r="I1232">
        <v>6.9022000000018124E-2</v>
      </c>
      <c r="J1232">
        <v>0.43870190000006909</v>
      </c>
      <c r="K1232">
        <v>434.80078125</v>
      </c>
      <c r="L1232">
        <v>425.1796875</v>
      </c>
      <c r="M1232">
        <v>434.80078125</v>
      </c>
      <c r="N1232">
        <v>425.1796875</v>
      </c>
      <c r="O1232">
        <v>0</v>
      </c>
      <c r="P1232">
        <v>1</v>
      </c>
      <c r="Q1232" t="b">
        <v>0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8</v>
      </c>
      <c r="C1233">
        <v>2</v>
      </c>
      <c r="D1233">
        <v>8</v>
      </c>
      <c r="E1233">
        <v>7.1754299999980731E-2</v>
      </c>
      <c r="F1233">
        <v>9.967200000005505E-3</v>
      </c>
      <c r="G1233">
        <v>8.1721499999986236E-2</v>
      </c>
      <c r="H1233">
        <v>0.44143420000003181</v>
      </c>
      <c r="I1233">
        <v>7.8989200000023629E-2</v>
      </c>
      <c r="J1233">
        <v>0.52042340000005538</v>
      </c>
      <c r="K1233">
        <v>435.14453125</v>
      </c>
      <c r="L1233">
        <v>425.3671875</v>
      </c>
      <c r="M1233">
        <v>435.14453125</v>
      </c>
      <c r="N1233">
        <v>425.3671875</v>
      </c>
      <c r="O1233">
        <v>0</v>
      </c>
      <c r="P1233">
        <v>1</v>
      </c>
      <c r="Q1233" t="b">
        <v>0</v>
      </c>
      <c r="R1233" t="b">
        <v>0</v>
      </c>
      <c r="S1233">
        <v>8</v>
      </c>
      <c r="T1233">
        <v>8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8</v>
      </c>
      <c r="C1234">
        <v>2</v>
      </c>
      <c r="D1234">
        <v>9</v>
      </c>
      <c r="E1234">
        <v>7.3448400000017955E-2</v>
      </c>
      <c r="F1234">
        <v>1.1454899999989721E-2</v>
      </c>
      <c r="G1234">
        <v>8.4903300000007675E-2</v>
      </c>
      <c r="H1234">
        <v>0.51488260000004971</v>
      </c>
      <c r="I1234">
        <v>9.044410000001335E-2</v>
      </c>
      <c r="J1234">
        <v>0.60532670000006306</v>
      </c>
      <c r="K1234">
        <v>435.484375</v>
      </c>
      <c r="L1234">
        <v>425.546875</v>
      </c>
      <c r="M1234">
        <v>435.484375</v>
      </c>
      <c r="N1234">
        <v>425.546875</v>
      </c>
      <c r="O1234">
        <v>0</v>
      </c>
      <c r="P1234">
        <v>1</v>
      </c>
      <c r="Q1234" t="b">
        <v>0</v>
      </c>
      <c r="R1234" t="b">
        <v>0</v>
      </c>
      <c r="S1234">
        <v>9</v>
      </c>
      <c r="T1234">
        <v>9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 x14ac:dyDescent="0.35">
      <c r="A1235" s="1">
        <v>1233</v>
      </c>
      <c r="B1235">
        <v>8</v>
      </c>
      <c r="C1235">
        <v>2</v>
      </c>
      <c r="D1235">
        <v>10</v>
      </c>
      <c r="E1235">
        <v>7.6151599999974451E-2</v>
      </c>
      <c r="F1235">
        <v>1.270629999999073E-2</v>
      </c>
      <c r="G1235">
        <v>8.8857899999965184E-2</v>
      </c>
      <c r="H1235">
        <v>0.59103420000002416</v>
      </c>
      <c r="I1235">
        <v>0.1031504000000041</v>
      </c>
      <c r="J1235">
        <v>0.69418460000002824</v>
      </c>
      <c r="K1235">
        <v>439.02734375</v>
      </c>
      <c r="L1235">
        <v>430.56640625</v>
      </c>
      <c r="M1235">
        <v>439.02734375</v>
      </c>
      <c r="N1235">
        <v>430.56640625</v>
      </c>
      <c r="O1235">
        <v>1</v>
      </c>
      <c r="P1235">
        <v>1</v>
      </c>
      <c r="Q1235" t="b">
        <v>1</v>
      </c>
      <c r="R1235" t="b">
        <v>0</v>
      </c>
      <c r="S1235">
        <v>10</v>
      </c>
      <c r="T1235">
        <v>10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 x14ac:dyDescent="0.35">
      <c r="A1236" s="1">
        <v>1234</v>
      </c>
      <c r="B1236">
        <v>8</v>
      </c>
      <c r="C1236">
        <v>2</v>
      </c>
      <c r="D1236">
        <v>11</v>
      </c>
      <c r="E1236">
        <v>7.7267000000006192E-2</v>
      </c>
      <c r="F1236">
        <v>1.40971999999806E-2</v>
      </c>
      <c r="G1236">
        <v>9.1364199999986795E-2</v>
      </c>
      <c r="H1236">
        <v>0.66830120000003035</v>
      </c>
      <c r="I1236">
        <v>0.1172475999999847</v>
      </c>
      <c r="J1236">
        <v>0.78554880000001504</v>
      </c>
      <c r="K1236">
        <v>439.71875</v>
      </c>
      <c r="L1236">
        <v>430.75390625</v>
      </c>
      <c r="M1236">
        <v>439.71875</v>
      </c>
      <c r="N1236">
        <v>430.75390625</v>
      </c>
      <c r="O1236">
        <v>1</v>
      </c>
      <c r="P1236">
        <v>2</v>
      </c>
      <c r="Q1236" t="b">
        <v>0</v>
      </c>
      <c r="R1236" t="b">
        <v>0</v>
      </c>
      <c r="S1236">
        <v>5.5</v>
      </c>
      <c r="T1236">
        <v>5.5</v>
      </c>
      <c r="U1236">
        <v>6.3639610306789276</v>
      </c>
      <c r="V1236">
        <v>6.3639610306789276</v>
      </c>
      <c r="W1236">
        <v>1.1570838237598049</v>
      </c>
      <c r="X1236">
        <v>1.1570838237598049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 x14ac:dyDescent="0.35">
      <c r="A1237" s="1">
        <v>1235</v>
      </c>
      <c r="B1237">
        <v>8</v>
      </c>
      <c r="C1237">
        <v>2</v>
      </c>
      <c r="D1237">
        <v>12</v>
      </c>
      <c r="E1237">
        <v>7.8552799999982881E-2</v>
      </c>
      <c r="F1237">
        <v>1.5702099999998609E-2</v>
      </c>
      <c r="G1237">
        <v>9.425489999998149E-2</v>
      </c>
      <c r="H1237">
        <v>0.74685400000001323</v>
      </c>
      <c r="I1237">
        <v>0.1329496999999833</v>
      </c>
      <c r="J1237">
        <v>0.87980369999999652</v>
      </c>
      <c r="K1237">
        <v>440.34375</v>
      </c>
      <c r="L1237">
        <v>430.93359375</v>
      </c>
      <c r="M1237">
        <v>440.34375</v>
      </c>
      <c r="N1237">
        <v>430.93359375</v>
      </c>
      <c r="O1237">
        <v>1</v>
      </c>
      <c r="P1237">
        <v>2</v>
      </c>
      <c r="Q1237" t="b">
        <v>0</v>
      </c>
      <c r="R1237" t="b">
        <v>0</v>
      </c>
      <c r="S1237">
        <v>6</v>
      </c>
      <c r="T1237">
        <v>6</v>
      </c>
      <c r="U1237">
        <v>5.6568542494923806</v>
      </c>
      <c r="V1237">
        <v>5.6568542494923806</v>
      </c>
      <c r="W1237">
        <v>0.94280904158206347</v>
      </c>
      <c r="X1237">
        <v>0.94280904158206347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 x14ac:dyDescent="0.35">
      <c r="A1238" s="1">
        <v>1236</v>
      </c>
      <c r="B1238">
        <v>8</v>
      </c>
      <c r="C1238">
        <v>2</v>
      </c>
      <c r="D1238">
        <v>13</v>
      </c>
      <c r="E1238">
        <v>8.0409500000001799E-2</v>
      </c>
      <c r="F1238">
        <v>1.9301200000001021E-2</v>
      </c>
      <c r="G1238">
        <v>9.9710700000002817E-2</v>
      </c>
      <c r="H1238">
        <v>0.82726350000001503</v>
      </c>
      <c r="I1238">
        <v>0.15225089999998431</v>
      </c>
      <c r="J1238">
        <v>0.97951439999999934</v>
      </c>
      <c r="K1238">
        <v>440.91796875</v>
      </c>
      <c r="L1238">
        <v>431.12109375</v>
      </c>
      <c r="M1238">
        <v>440.91796875</v>
      </c>
      <c r="N1238">
        <v>431.12109375</v>
      </c>
      <c r="O1238">
        <v>2</v>
      </c>
      <c r="P1238">
        <v>2</v>
      </c>
      <c r="Q1238" t="b">
        <v>1</v>
      </c>
      <c r="R1238" t="b">
        <v>0</v>
      </c>
      <c r="S1238">
        <v>6.5</v>
      </c>
      <c r="T1238">
        <v>6.5</v>
      </c>
      <c r="U1238">
        <v>4.9497474683058327</v>
      </c>
      <c r="V1238">
        <v>4.9497474683058327</v>
      </c>
      <c r="W1238">
        <v>0.76149961050858961</v>
      </c>
      <c r="X1238">
        <v>0.76149961050858961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 x14ac:dyDescent="0.35">
      <c r="A1239" s="1">
        <v>1237</v>
      </c>
      <c r="B1239">
        <v>8</v>
      </c>
      <c r="C1239">
        <v>2</v>
      </c>
      <c r="D1239">
        <v>14</v>
      </c>
      <c r="E1239">
        <v>8.1383400000021311E-2</v>
      </c>
      <c r="F1239">
        <v>2.1020599999985731E-2</v>
      </c>
      <c r="G1239">
        <v>0.102404000000007</v>
      </c>
      <c r="H1239">
        <v>0.90864690000003634</v>
      </c>
      <c r="I1239">
        <v>0.17327149999996999</v>
      </c>
      <c r="J1239">
        <v>1.0819184000000059</v>
      </c>
      <c r="K1239">
        <v>441.671875</v>
      </c>
      <c r="L1239">
        <v>434.40234375</v>
      </c>
      <c r="M1239">
        <v>441.671875</v>
      </c>
      <c r="N1239">
        <v>434.40234375</v>
      </c>
      <c r="O1239">
        <v>2</v>
      </c>
      <c r="P1239">
        <v>3</v>
      </c>
      <c r="Q1239" t="b">
        <v>0</v>
      </c>
      <c r="R1239" t="b">
        <v>0</v>
      </c>
      <c r="S1239">
        <v>4.666666666666667</v>
      </c>
      <c r="T1239">
        <v>4.666666666666667</v>
      </c>
      <c r="U1239">
        <v>4.7258156262526079</v>
      </c>
      <c r="V1239">
        <v>4.7258156262526079</v>
      </c>
      <c r="W1239">
        <v>1.01267477705413</v>
      </c>
      <c r="X1239">
        <v>1.01267477705413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 x14ac:dyDescent="0.35">
      <c r="A1240" s="1">
        <v>1238</v>
      </c>
      <c r="B1240">
        <v>8</v>
      </c>
      <c r="C1240">
        <v>2</v>
      </c>
      <c r="D1240">
        <v>15</v>
      </c>
      <c r="E1240">
        <v>8.2804600000002893E-2</v>
      </c>
      <c r="F1240">
        <v>2.3431100000010471E-2</v>
      </c>
      <c r="G1240">
        <v>0.10623570000001339</v>
      </c>
      <c r="H1240">
        <v>0.99145150000003923</v>
      </c>
      <c r="I1240">
        <v>0.19670259999998049</v>
      </c>
      <c r="J1240">
        <v>1.18815410000002</v>
      </c>
      <c r="K1240">
        <v>442.359375</v>
      </c>
      <c r="L1240">
        <v>434.58984375</v>
      </c>
      <c r="M1240">
        <v>442.359375</v>
      </c>
      <c r="N1240">
        <v>434.58984375</v>
      </c>
      <c r="O1240">
        <v>3</v>
      </c>
      <c r="P1240">
        <v>3</v>
      </c>
      <c r="Q1240" t="b">
        <v>1</v>
      </c>
      <c r="R1240" t="b">
        <v>0</v>
      </c>
      <c r="S1240">
        <v>5</v>
      </c>
      <c r="T1240">
        <v>5</v>
      </c>
      <c r="U1240">
        <v>4.358898943540674</v>
      </c>
      <c r="V1240">
        <v>4.358898943540674</v>
      </c>
      <c r="W1240">
        <v>0.87177978870813477</v>
      </c>
      <c r="X1240">
        <v>0.87177978870813477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8</v>
      </c>
      <c r="C1241">
        <v>2</v>
      </c>
      <c r="D1241">
        <v>16</v>
      </c>
      <c r="E1241">
        <v>8.4334299999994755E-2</v>
      </c>
      <c r="F1241">
        <v>1.9956500000006368E-2</v>
      </c>
      <c r="G1241">
        <v>0.1042908000000011</v>
      </c>
      <c r="H1241">
        <v>1.075785800000034</v>
      </c>
      <c r="I1241">
        <v>0.21665909999998689</v>
      </c>
      <c r="J1241">
        <v>1.2924449000000211</v>
      </c>
      <c r="K1241">
        <v>442.98046875</v>
      </c>
      <c r="L1241">
        <v>434.76953125</v>
      </c>
      <c r="M1241">
        <v>442.98046875</v>
      </c>
      <c r="N1241">
        <v>434.76953125</v>
      </c>
      <c r="O1241">
        <v>3</v>
      </c>
      <c r="P1241">
        <v>4</v>
      </c>
      <c r="Q1241" t="b">
        <v>0</v>
      </c>
      <c r="R1241" t="b">
        <v>0</v>
      </c>
      <c r="S1241">
        <v>4</v>
      </c>
      <c r="T1241">
        <v>4</v>
      </c>
      <c r="U1241">
        <v>4.0824829046386304</v>
      </c>
      <c r="V1241">
        <v>4.0824829046386304</v>
      </c>
      <c r="W1241">
        <v>1.020620726159658</v>
      </c>
      <c r="X1241">
        <v>1.020620726159658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 x14ac:dyDescent="0.35">
      <c r="A1242" s="1">
        <v>1240</v>
      </c>
      <c r="B1242">
        <v>8</v>
      </c>
      <c r="C1242">
        <v>2</v>
      </c>
      <c r="D1242">
        <v>17</v>
      </c>
      <c r="E1242">
        <v>8.5426599999976816E-2</v>
      </c>
      <c r="F1242">
        <v>2.5420099999990949E-2</v>
      </c>
      <c r="G1242">
        <v>0.1108466999999678</v>
      </c>
      <c r="H1242">
        <v>1.161212400000011</v>
      </c>
      <c r="I1242">
        <v>0.24207919999997779</v>
      </c>
      <c r="J1242">
        <v>1.4032915999999891</v>
      </c>
      <c r="K1242">
        <v>443.62890625</v>
      </c>
      <c r="L1242">
        <v>434.953125</v>
      </c>
      <c r="M1242">
        <v>443.62890625</v>
      </c>
      <c r="N1242">
        <v>434.953125</v>
      </c>
      <c r="O1242">
        <v>3</v>
      </c>
      <c r="P1242">
        <v>4</v>
      </c>
      <c r="Q1242" t="b">
        <v>0</v>
      </c>
      <c r="R1242" t="b">
        <v>0</v>
      </c>
      <c r="S1242">
        <v>4.25</v>
      </c>
      <c r="T1242">
        <v>4.25</v>
      </c>
      <c r="U1242">
        <v>3.862210075418822</v>
      </c>
      <c r="V1242">
        <v>3.862210075418822</v>
      </c>
      <c r="W1242">
        <v>0.90875531186325231</v>
      </c>
      <c r="X1242">
        <v>0.90875531186325231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 x14ac:dyDescent="0.35">
      <c r="A1243" s="1">
        <v>1241</v>
      </c>
      <c r="B1243">
        <v>8</v>
      </c>
      <c r="C1243">
        <v>2</v>
      </c>
      <c r="D1243">
        <v>18</v>
      </c>
      <c r="E1243">
        <v>8.7108199999988756E-2</v>
      </c>
      <c r="F1243">
        <v>3.9250200000026332E-2</v>
      </c>
      <c r="G1243">
        <v>0.12635840000001511</v>
      </c>
      <c r="H1243">
        <v>1.2483206</v>
      </c>
      <c r="I1243">
        <v>0.28132940000000423</v>
      </c>
      <c r="J1243">
        <v>1.529650000000004</v>
      </c>
      <c r="K1243">
        <v>444.2890625</v>
      </c>
      <c r="L1243">
        <v>435.3828125</v>
      </c>
      <c r="M1243">
        <v>444.2890625</v>
      </c>
      <c r="N1243">
        <v>435.3828125</v>
      </c>
      <c r="O1243">
        <v>4</v>
      </c>
      <c r="P1243">
        <v>4</v>
      </c>
      <c r="Q1243" t="b">
        <v>1</v>
      </c>
      <c r="R1243" t="b">
        <v>0</v>
      </c>
      <c r="S1243">
        <v>4.5</v>
      </c>
      <c r="T1243">
        <v>4.5</v>
      </c>
      <c r="U1243">
        <v>3.6968455021364721</v>
      </c>
      <c r="V1243">
        <v>3.6968455021364721</v>
      </c>
      <c r="W1243">
        <v>0.82152122269699379</v>
      </c>
      <c r="X1243">
        <v>0.82152122269699379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 x14ac:dyDescent="0.35">
      <c r="A1244" s="1">
        <v>1242</v>
      </c>
      <c r="B1244">
        <v>8</v>
      </c>
      <c r="C1244">
        <v>2</v>
      </c>
      <c r="D1244">
        <v>19</v>
      </c>
      <c r="E1244">
        <v>8.8170399999995652E-2</v>
      </c>
      <c r="F1244">
        <v>4.4967499999984277E-2</v>
      </c>
      <c r="G1244">
        <v>0.13313789999997991</v>
      </c>
      <c r="H1244">
        <v>1.336490999999995</v>
      </c>
      <c r="I1244">
        <v>0.32629689999998851</v>
      </c>
      <c r="J1244">
        <v>1.6627878999999841</v>
      </c>
      <c r="K1244">
        <v>444.99609375</v>
      </c>
      <c r="L1244">
        <v>435.5703125</v>
      </c>
      <c r="M1244">
        <v>444.99609375</v>
      </c>
      <c r="N1244">
        <v>435.5703125</v>
      </c>
      <c r="O1244">
        <v>4</v>
      </c>
      <c r="P1244">
        <v>5</v>
      </c>
      <c r="Q1244" t="b">
        <v>0</v>
      </c>
      <c r="R1244" t="b">
        <v>0</v>
      </c>
      <c r="S1244">
        <v>3.8</v>
      </c>
      <c r="T1244">
        <v>3.8</v>
      </c>
      <c r="U1244">
        <v>3.5637059362410919</v>
      </c>
      <c r="V1244">
        <v>3.5637059362410919</v>
      </c>
      <c r="W1244">
        <v>0.93781735164239277</v>
      </c>
      <c r="X1244">
        <v>0.93781735164239277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 x14ac:dyDescent="0.35">
      <c r="A1245" s="1">
        <v>1243</v>
      </c>
      <c r="B1245">
        <v>8</v>
      </c>
      <c r="C1245">
        <v>2</v>
      </c>
      <c r="D1245">
        <v>20</v>
      </c>
      <c r="E1245">
        <v>8.9055300000012494E-2</v>
      </c>
      <c r="F1245">
        <v>4.2502100000007197E-2</v>
      </c>
      <c r="G1245">
        <v>0.1315574000000197</v>
      </c>
      <c r="H1245">
        <v>1.4255463000000079</v>
      </c>
      <c r="I1245">
        <v>0.36879899999999571</v>
      </c>
      <c r="J1245">
        <v>1.7943453000000029</v>
      </c>
      <c r="K1245">
        <v>446.24609375</v>
      </c>
      <c r="L1245">
        <v>436.50390625</v>
      </c>
      <c r="M1245">
        <v>446.24609375</v>
      </c>
      <c r="N1245">
        <v>436.50390625</v>
      </c>
      <c r="O1245">
        <v>5</v>
      </c>
      <c r="P1245">
        <v>5</v>
      </c>
      <c r="Q1245" t="b">
        <v>1</v>
      </c>
      <c r="R1245" t="b">
        <v>0</v>
      </c>
      <c r="S1245">
        <v>4</v>
      </c>
      <c r="T1245">
        <v>4</v>
      </c>
      <c r="U1245">
        <v>3.3911649915626341</v>
      </c>
      <c r="V1245">
        <v>3.3911649915626341</v>
      </c>
      <c r="W1245">
        <v>0.84779124789065852</v>
      </c>
      <c r="X1245">
        <v>0.84779124789065852</v>
      </c>
      <c r="Y1245" t="b">
        <v>1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8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1.4255463000000079</v>
      </c>
      <c r="I1246">
        <v>0.36879899999999571</v>
      </c>
      <c r="J1246">
        <v>1.7943453000000029</v>
      </c>
      <c r="K1246">
        <v>0</v>
      </c>
      <c r="L1246">
        <v>0</v>
      </c>
      <c r="M1246">
        <v>446.24609375</v>
      </c>
      <c r="N1246">
        <v>436.50390625</v>
      </c>
      <c r="O1246">
        <v>6</v>
      </c>
      <c r="P1246">
        <v>6</v>
      </c>
      <c r="Q1246" t="b">
        <v>1</v>
      </c>
      <c r="R1246" t="b">
        <v>0</v>
      </c>
      <c r="S1246">
        <v>3.5</v>
      </c>
      <c r="T1246">
        <v>3.5</v>
      </c>
      <c r="U1246">
        <v>3.271085446759225</v>
      </c>
      <c r="V1246">
        <v>3.271085446759225</v>
      </c>
      <c r="W1246">
        <v>0.93459584193120715</v>
      </c>
      <c r="X1246">
        <v>0.93459584193120715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8</v>
      </c>
      <c r="C1247">
        <v>2</v>
      </c>
      <c r="D1247">
        <v>22</v>
      </c>
      <c r="E1247">
        <v>0</v>
      </c>
      <c r="F1247">
        <v>0</v>
      </c>
      <c r="G1247">
        <v>0</v>
      </c>
      <c r="H1247">
        <v>1.4255463000000079</v>
      </c>
      <c r="I1247">
        <v>0.36879899999999571</v>
      </c>
      <c r="J1247">
        <v>1.7943453000000029</v>
      </c>
      <c r="K1247">
        <v>0</v>
      </c>
      <c r="L1247">
        <v>0</v>
      </c>
      <c r="M1247">
        <v>446.24609375</v>
      </c>
      <c r="N1247">
        <v>436.50390625</v>
      </c>
      <c r="O1247">
        <v>7</v>
      </c>
      <c r="P1247">
        <v>7</v>
      </c>
      <c r="Q1247" t="b">
        <v>1</v>
      </c>
      <c r="R1247" t="b">
        <v>0</v>
      </c>
      <c r="S1247">
        <v>3.1428571428571428</v>
      </c>
      <c r="T1247">
        <v>3.1428571428571428</v>
      </c>
      <c r="U1247">
        <v>3.1320159337914948</v>
      </c>
      <c r="V1247">
        <v>3.1320159337914948</v>
      </c>
      <c r="W1247">
        <v>0.99655052438820291</v>
      </c>
      <c r="X1247">
        <v>0.99655052438820291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8</v>
      </c>
      <c r="C1248">
        <v>2</v>
      </c>
      <c r="D1248">
        <v>23</v>
      </c>
      <c r="E1248">
        <v>0</v>
      </c>
      <c r="F1248">
        <v>0</v>
      </c>
      <c r="G1248">
        <v>0</v>
      </c>
      <c r="H1248">
        <v>1.4255463000000079</v>
      </c>
      <c r="I1248">
        <v>0.36879899999999571</v>
      </c>
      <c r="J1248">
        <v>1.7943453000000029</v>
      </c>
      <c r="K1248">
        <v>0</v>
      </c>
      <c r="L1248">
        <v>0</v>
      </c>
      <c r="M1248">
        <v>446.24609375</v>
      </c>
      <c r="N1248">
        <v>436.50390625</v>
      </c>
      <c r="O1248">
        <v>8</v>
      </c>
      <c r="P1248">
        <v>8</v>
      </c>
      <c r="Q1248" t="b">
        <v>1</v>
      </c>
      <c r="R1248" t="b">
        <v>0</v>
      </c>
      <c r="S1248">
        <v>2.875</v>
      </c>
      <c r="T1248">
        <v>2.875</v>
      </c>
      <c r="U1248">
        <v>2.997022331772464</v>
      </c>
      <c r="V1248">
        <v>2.997022331772464</v>
      </c>
      <c r="W1248">
        <v>1.0424425501817269</v>
      </c>
      <c r="X1248">
        <v>1.0424425501817269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8</v>
      </c>
      <c r="C1249">
        <v>2</v>
      </c>
      <c r="D1249">
        <v>24</v>
      </c>
      <c r="E1249">
        <v>0.33153830000000539</v>
      </c>
      <c r="F1249">
        <v>8.3305400000000418E-2</v>
      </c>
      <c r="G1249">
        <v>0.41484370000000581</v>
      </c>
      <c r="H1249">
        <v>1.7570846000000131</v>
      </c>
      <c r="I1249">
        <v>0.45210439999999608</v>
      </c>
      <c r="J1249">
        <v>2.2091890000000092</v>
      </c>
      <c r="K1249">
        <v>440.24609375</v>
      </c>
      <c r="L1249">
        <v>430.5078125</v>
      </c>
      <c r="M1249">
        <v>446.24609375</v>
      </c>
      <c r="N1249">
        <v>436.50390625</v>
      </c>
      <c r="O1249">
        <v>9</v>
      </c>
      <c r="P1249">
        <v>9</v>
      </c>
      <c r="Q1249" t="b">
        <v>1</v>
      </c>
      <c r="R1249" t="b">
        <v>0</v>
      </c>
      <c r="S1249">
        <v>2.666666666666667</v>
      </c>
      <c r="T1249">
        <v>2.666666666666667</v>
      </c>
      <c r="U1249">
        <v>2.8722813232690139</v>
      </c>
      <c r="V1249">
        <v>2.8722813232690139</v>
      </c>
      <c r="W1249">
        <v>1.0771054962258799</v>
      </c>
      <c r="X1249">
        <v>1.0771054962258799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 x14ac:dyDescent="0.35">
      <c r="A1250" s="1">
        <v>1248</v>
      </c>
      <c r="B1250">
        <v>8</v>
      </c>
      <c r="C1250">
        <v>2</v>
      </c>
      <c r="D1250">
        <v>25</v>
      </c>
      <c r="E1250">
        <v>0.133012199999996</v>
      </c>
      <c r="F1250">
        <v>2.029680000001122E-2</v>
      </c>
      <c r="G1250">
        <v>0.15330900000000719</v>
      </c>
      <c r="H1250">
        <v>1.8900968000000089</v>
      </c>
      <c r="I1250">
        <v>0.47240120000000729</v>
      </c>
      <c r="J1250">
        <v>2.362498000000016</v>
      </c>
      <c r="K1250">
        <v>440.30859375</v>
      </c>
      <c r="L1250">
        <v>430.5078125</v>
      </c>
      <c r="M1250">
        <v>446.24609375</v>
      </c>
      <c r="N1250">
        <v>436.50390625</v>
      </c>
      <c r="O1250">
        <v>10</v>
      </c>
      <c r="P1250">
        <v>10</v>
      </c>
      <c r="Q1250" t="b">
        <v>1</v>
      </c>
      <c r="R1250" t="b">
        <v>0</v>
      </c>
      <c r="S1250">
        <v>2.5</v>
      </c>
      <c r="T1250">
        <v>2.5</v>
      </c>
      <c r="U1250">
        <v>2.7588242262078082</v>
      </c>
      <c r="V1250">
        <v>2.7588242262078082</v>
      </c>
      <c r="W1250">
        <v>1.1035296904831231</v>
      </c>
      <c r="X1250">
        <v>1.1035296904831231</v>
      </c>
      <c r="Y1250" t="b">
        <v>1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 x14ac:dyDescent="0.35">
      <c r="A1251" s="1">
        <v>1249</v>
      </c>
      <c r="B1251">
        <v>8</v>
      </c>
      <c r="C1251">
        <v>2</v>
      </c>
      <c r="D1251">
        <v>26</v>
      </c>
      <c r="E1251">
        <v>0</v>
      </c>
      <c r="F1251">
        <v>0</v>
      </c>
      <c r="G1251">
        <v>0</v>
      </c>
      <c r="H1251">
        <v>1.8900968000000089</v>
      </c>
      <c r="I1251">
        <v>0.47240120000000729</v>
      </c>
      <c r="J1251">
        <v>2.362498000000016</v>
      </c>
      <c r="K1251">
        <v>0</v>
      </c>
      <c r="L1251">
        <v>0</v>
      </c>
      <c r="M1251">
        <v>446.24609375</v>
      </c>
      <c r="N1251">
        <v>436.50390625</v>
      </c>
      <c r="O1251">
        <v>11</v>
      </c>
      <c r="P1251">
        <v>11</v>
      </c>
      <c r="Q1251" t="b">
        <v>1</v>
      </c>
      <c r="R1251" t="b">
        <v>0</v>
      </c>
      <c r="S1251">
        <v>2.3636363636363642</v>
      </c>
      <c r="T1251">
        <v>2.3636363636363642</v>
      </c>
      <c r="U1251">
        <v>2.656039430156385</v>
      </c>
      <c r="V1251">
        <v>2.656039430156385</v>
      </c>
      <c r="W1251">
        <v>1.123708989681548</v>
      </c>
      <c r="X1251">
        <v>1.123708989681548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 x14ac:dyDescent="0.35">
      <c r="A1252" s="1">
        <v>1250</v>
      </c>
      <c r="B1252">
        <v>8</v>
      </c>
      <c r="C1252">
        <v>2</v>
      </c>
      <c r="D1252">
        <v>27</v>
      </c>
      <c r="E1252">
        <v>0</v>
      </c>
      <c r="F1252">
        <v>0</v>
      </c>
      <c r="G1252">
        <v>0</v>
      </c>
      <c r="H1252">
        <v>1.8900968000000089</v>
      </c>
      <c r="I1252">
        <v>0.47240120000000729</v>
      </c>
      <c r="J1252">
        <v>2.362498000000016</v>
      </c>
      <c r="K1252">
        <v>0</v>
      </c>
      <c r="L1252">
        <v>0</v>
      </c>
      <c r="M1252">
        <v>446.24609375</v>
      </c>
      <c r="N1252">
        <v>436.50390625</v>
      </c>
      <c r="O1252">
        <v>12</v>
      </c>
      <c r="P1252">
        <v>12</v>
      </c>
      <c r="Q1252" t="b">
        <v>1</v>
      </c>
      <c r="R1252" t="b">
        <v>0</v>
      </c>
      <c r="S1252">
        <v>2.25</v>
      </c>
      <c r="T1252">
        <v>2.25</v>
      </c>
      <c r="U1252">
        <v>2.5628464289109911</v>
      </c>
      <c r="V1252">
        <v>2.5628464289109911</v>
      </c>
      <c r="W1252">
        <v>1.1390428572937741</v>
      </c>
      <c r="X1252">
        <v>1.1390428572937741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 x14ac:dyDescent="0.35">
      <c r="A1253" s="1">
        <v>1251</v>
      </c>
      <c r="B1253">
        <v>8</v>
      </c>
      <c r="C1253">
        <v>2</v>
      </c>
      <c r="D1253">
        <v>28</v>
      </c>
      <c r="E1253">
        <v>0</v>
      </c>
      <c r="F1253">
        <v>0</v>
      </c>
      <c r="G1253">
        <v>0</v>
      </c>
      <c r="H1253">
        <v>1.8900968000000089</v>
      </c>
      <c r="I1253">
        <v>0.47240120000000729</v>
      </c>
      <c r="J1253">
        <v>2.362498000000016</v>
      </c>
      <c r="K1253">
        <v>0</v>
      </c>
      <c r="L1253">
        <v>0</v>
      </c>
      <c r="M1253">
        <v>446.24609375</v>
      </c>
      <c r="N1253">
        <v>436.50390625</v>
      </c>
      <c r="O1253">
        <v>12</v>
      </c>
      <c r="P1253">
        <v>13</v>
      </c>
      <c r="Q1253" t="b">
        <v>0</v>
      </c>
      <c r="R1253" t="b">
        <v>0</v>
      </c>
      <c r="S1253">
        <v>2.1538461538461542</v>
      </c>
      <c r="T1253">
        <v>2.1538461538461542</v>
      </c>
      <c r="U1253">
        <v>2.4781092875467858</v>
      </c>
      <c r="V1253">
        <v>2.4781092875467858</v>
      </c>
      <c r="W1253">
        <v>1.1505507406467219</v>
      </c>
      <c r="X1253">
        <v>1.1505507406467219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 x14ac:dyDescent="0.35">
      <c r="A1254" s="1">
        <v>1252</v>
      </c>
      <c r="B1254">
        <v>8</v>
      </c>
      <c r="C1254">
        <v>2</v>
      </c>
      <c r="D1254">
        <v>29</v>
      </c>
      <c r="E1254">
        <v>0.33246479999999679</v>
      </c>
      <c r="F1254">
        <v>7.4493700000004992E-2</v>
      </c>
      <c r="G1254">
        <v>0.40695850000000178</v>
      </c>
      <c r="H1254">
        <v>2.2225616000000059</v>
      </c>
      <c r="I1254">
        <v>0.54689490000001229</v>
      </c>
      <c r="J1254">
        <v>2.7694565000000182</v>
      </c>
      <c r="K1254">
        <v>441.56640625</v>
      </c>
      <c r="L1254">
        <v>431.76171875</v>
      </c>
      <c r="M1254">
        <v>446.24609375</v>
      </c>
      <c r="N1254">
        <v>436.50390625</v>
      </c>
      <c r="O1254">
        <v>12</v>
      </c>
      <c r="P1254">
        <v>13</v>
      </c>
      <c r="Q1254" t="b">
        <v>0</v>
      </c>
      <c r="R1254" t="b">
        <v>0</v>
      </c>
      <c r="S1254">
        <v>2.2307692307692308</v>
      </c>
      <c r="T1254">
        <v>2.2307692307692308</v>
      </c>
      <c r="U1254">
        <v>2.4547181153120259</v>
      </c>
      <c r="V1254">
        <v>2.4547181153120259</v>
      </c>
      <c r="W1254">
        <v>1.100390879277805</v>
      </c>
      <c r="X1254">
        <v>1.100390879277805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 x14ac:dyDescent="0.35">
      <c r="A1255" s="1">
        <v>1253</v>
      </c>
      <c r="B1255">
        <v>8</v>
      </c>
      <c r="C1255">
        <v>2</v>
      </c>
      <c r="D1255">
        <v>30</v>
      </c>
      <c r="E1255">
        <v>0.13364160000000419</v>
      </c>
      <c r="F1255">
        <v>1.6551400000025751E-2</v>
      </c>
      <c r="G1255">
        <v>0.15019300000003</v>
      </c>
      <c r="H1255">
        <v>2.3562032000000102</v>
      </c>
      <c r="I1255">
        <v>0.56344630000003804</v>
      </c>
      <c r="J1255">
        <v>2.9196495000000482</v>
      </c>
      <c r="K1255">
        <v>441.56640625</v>
      </c>
      <c r="L1255">
        <v>431.76171875</v>
      </c>
      <c r="M1255">
        <v>446.24609375</v>
      </c>
      <c r="N1255">
        <v>436.50390625</v>
      </c>
      <c r="O1255">
        <v>13</v>
      </c>
      <c r="P1255">
        <v>13</v>
      </c>
      <c r="Q1255" t="b">
        <v>1</v>
      </c>
      <c r="R1255" t="b">
        <v>0</v>
      </c>
      <c r="S1255">
        <v>2.307692307692307</v>
      </c>
      <c r="T1255">
        <v>2.307692307692307</v>
      </c>
      <c r="U1255">
        <v>2.4625398604088748</v>
      </c>
      <c r="V1255">
        <v>2.4625398604088748</v>
      </c>
      <c r="W1255">
        <v>1.0671006061771791</v>
      </c>
      <c r="X1255">
        <v>1.0671006061771791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 x14ac:dyDescent="0.35">
      <c r="A1256" s="1">
        <v>1254</v>
      </c>
      <c r="B1256">
        <v>8</v>
      </c>
      <c r="C1256">
        <v>2</v>
      </c>
      <c r="D1256">
        <v>31</v>
      </c>
      <c r="E1256">
        <v>0.13657790000002021</v>
      </c>
      <c r="F1256">
        <v>1.8399000000016489E-2</v>
      </c>
      <c r="G1256">
        <v>0.15497690000003669</v>
      </c>
      <c r="H1256">
        <v>2.4927811000000299</v>
      </c>
      <c r="I1256">
        <v>0.58184530000005452</v>
      </c>
      <c r="J1256">
        <v>3.0746264000000849</v>
      </c>
      <c r="K1256">
        <v>442.625</v>
      </c>
      <c r="L1256">
        <v>432.82421875</v>
      </c>
      <c r="M1256">
        <v>446.24609375</v>
      </c>
      <c r="N1256">
        <v>436.50390625</v>
      </c>
      <c r="O1256">
        <v>13</v>
      </c>
      <c r="P1256">
        <v>14</v>
      </c>
      <c r="Q1256" t="b">
        <v>0</v>
      </c>
      <c r="R1256" t="b">
        <v>0</v>
      </c>
      <c r="S1256">
        <v>2.214285714285714</v>
      </c>
      <c r="T1256">
        <v>2.214285714285714</v>
      </c>
      <c r="U1256">
        <v>2.3916062008157239</v>
      </c>
      <c r="V1256">
        <v>2.3916062008157239</v>
      </c>
      <c r="W1256">
        <v>1.08008021972323</v>
      </c>
      <c r="X1256">
        <v>1.08008021972323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8</v>
      </c>
      <c r="C1257">
        <v>2</v>
      </c>
      <c r="D1257">
        <v>32</v>
      </c>
      <c r="E1257">
        <v>0.1410588000000246</v>
      </c>
      <c r="F1257">
        <v>2.0744599999972021E-2</v>
      </c>
      <c r="G1257">
        <v>0.1618033999999966</v>
      </c>
      <c r="H1257">
        <v>2.633839900000055</v>
      </c>
      <c r="I1257">
        <v>0.60258990000002655</v>
      </c>
      <c r="J1257">
        <v>3.236429800000082</v>
      </c>
      <c r="K1257">
        <v>442.859375</v>
      </c>
      <c r="L1257">
        <v>433.0078125</v>
      </c>
      <c r="M1257">
        <v>446.24609375</v>
      </c>
      <c r="N1257">
        <v>436.50390625</v>
      </c>
      <c r="O1257">
        <v>14</v>
      </c>
      <c r="P1257">
        <v>14</v>
      </c>
      <c r="Q1257" t="b">
        <v>1</v>
      </c>
      <c r="R1257" t="b">
        <v>0</v>
      </c>
      <c r="S1257">
        <v>2.285714285714286</v>
      </c>
      <c r="T1257">
        <v>2.285714285714286</v>
      </c>
      <c r="U1257">
        <v>2.3673604720015931</v>
      </c>
      <c r="V1257">
        <v>2.3673604720015931</v>
      </c>
      <c r="W1257">
        <v>1.035720206500697</v>
      </c>
      <c r="X1257">
        <v>1.035720206500697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 x14ac:dyDescent="0.35">
      <c r="A1258" s="1">
        <v>1256</v>
      </c>
      <c r="B1258">
        <v>8</v>
      </c>
      <c r="C1258">
        <v>2</v>
      </c>
      <c r="D1258">
        <v>33</v>
      </c>
      <c r="E1258">
        <v>0.14501959999995509</v>
      </c>
      <c r="F1258">
        <v>2.153629999997975E-2</v>
      </c>
      <c r="G1258">
        <v>0.16655589999993481</v>
      </c>
      <c r="H1258">
        <v>2.77885950000001</v>
      </c>
      <c r="I1258">
        <v>0.62412620000000629</v>
      </c>
      <c r="J1258">
        <v>3.4029857000000159</v>
      </c>
      <c r="K1258">
        <v>443.0703125</v>
      </c>
      <c r="L1258">
        <v>433.1953125</v>
      </c>
      <c r="M1258">
        <v>446.24609375</v>
      </c>
      <c r="N1258">
        <v>436.50390625</v>
      </c>
      <c r="O1258">
        <v>14</v>
      </c>
      <c r="P1258">
        <v>15</v>
      </c>
      <c r="Q1258" t="b">
        <v>0</v>
      </c>
      <c r="R1258" t="b">
        <v>0</v>
      </c>
      <c r="S1258">
        <v>2.2000000000000002</v>
      </c>
      <c r="T1258">
        <v>2.2000000000000002</v>
      </c>
      <c r="U1258">
        <v>2.3052734575936351</v>
      </c>
      <c r="V1258">
        <v>2.3052734575936351</v>
      </c>
      <c r="W1258">
        <v>1.04785157163347</v>
      </c>
      <c r="X1258">
        <v>1.04785157163347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8</v>
      </c>
      <c r="C1259">
        <v>2</v>
      </c>
      <c r="D1259">
        <v>34</v>
      </c>
      <c r="E1259">
        <v>0.14886180000002011</v>
      </c>
      <c r="F1259">
        <v>2.451469999999745E-2</v>
      </c>
      <c r="G1259">
        <v>0.17337650000001761</v>
      </c>
      <c r="H1259">
        <v>2.9277213000000302</v>
      </c>
      <c r="I1259">
        <v>0.64864090000000374</v>
      </c>
      <c r="J1259">
        <v>3.5763622000000339</v>
      </c>
      <c r="K1259">
        <v>443.28515625</v>
      </c>
      <c r="L1259">
        <v>433.375</v>
      </c>
      <c r="M1259">
        <v>446.24609375</v>
      </c>
      <c r="N1259">
        <v>436.50390625</v>
      </c>
      <c r="O1259">
        <v>14</v>
      </c>
      <c r="P1259">
        <v>15</v>
      </c>
      <c r="Q1259" t="b">
        <v>0</v>
      </c>
      <c r="R1259" t="b">
        <v>0</v>
      </c>
      <c r="S1259">
        <v>2.2666666666666671</v>
      </c>
      <c r="T1259">
        <v>2.2666666666666671</v>
      </c>
      <c r="U1259">
        <v>2.2824381283013588</v>
      </c>
      <c r="V1259">
        <v>2.2824381283013588</v>
      </c>
      <c r="W1259">
        <v>1.0069579977800109</v>
      </c>
      <c r="X1259">
        <v>1.0069579977800109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 x14ac:dyDescent="0.35">
      <c r="A1260" s="1">
        <v>1258</v>
      </c>
      <c r="B1260">
        <v>8</v>
      </c>
      <c r="C1260">
        <v>2</v>
      </c>
      <c r="D1260">
        <v>35</v>
      </c>
      <c r="E1260">
        <v>0.15459999999998791</v>
      </c>
      <c r="F1260">
        <v>3.3872799999983272E-2</v>
      </c>
      <c r="G1260">
        <v>0.1884727999999711</v>
      </c>
      <c r="H1260">
        <v>3.082321300000018</v>
      </c>
      <c r="I1260">
        <v>0.68251369999998701</v>
      </c>
      <c r="J1260">
        <v>3.764835000000005</v>
      </c>
      <c r="K1260">
        <v>448.53515625</v>
      </c>
      <c r="L1260">
        <v>440.29296875</v>
      </c>
      <c r="M1260">
        <v>448.53515625</v>
      </c>
      <c r="N1260">
        <v>440.29296875</v>
      </c>
      <c r="O1260">
        <v>15</v>
      </c>
      <c r="P1260">
        <v>15</v>
      </c>
      <c r="Q1260" t="b">
        <v>1</v>
      </c>
      <c r="R1260" t="b">
        <v>0</v>
      </c>
      <c r="S1260">
        <v>2.333333333333333</v>
      </c>
      <c r="T1260">
        <v>2.333333333333333</v>
      </c>
      <c r="U1260">
        <v>2.2886885410853171</v>
      </c>
      <c r="V1260">
        <v>2.2886885410853171</v>
      </c>
      <c r="W1260">
        <v>0.98086651760799315</v>
      </c>
      <c r="X1260">
        <v>0.98086651760799315</v>
      </c>
      <c r="Y1260" t="b">
        <v>1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 x14ac:dyDescent="0.35">
      <c r="A1261" s="1">
        <v>1259</v>
      </c>
      <c r="B1261">
        <v>8</v>
      </c>
      <c r="C1261">
        <v>2</v>
      </c>
      <c r="D1261">
        <v>36</v>
      </c>
      <c r="E1261">
        <v>0</v>
      </c>
      <c r="F1261">
        <v>0</v>
      </c>
      <c r="G1261">
        <v>0</v>
      </c>
      <c r="H1261">
        <v>3.082321300000018</v>
      </c>
      <c r="I1261">
        <v>0.68251369999998701</v>
      </c>
      <c r="J1261">
        <v>3.764835000000005</v>
      </c>
      <c r="K1261">
        <v>0</v>
      </c>
      <c r="L1261">
        <v>0</v>
      </c>
      <c r="M1261">
        <v>448.53515625</v>
      </c>
      <c r="N1261">
        <v>440.29296875</v>
      </c>
      <c r="O1261">
        <v>15</v>
      </c>
      <c r="P1261">
        <v>16</v>
      </c>
      <c r="Q1261" t="b">
        <v>0</v>
      </c>
      <c r="R1261" t="b">
        <v>0</v>
      </c>
      <c r="S1261">
        <v>2.25</v>
      </c>
      <c r="T1261">
        <v>2.25</v>
      </c>
      <c r="U1261">
        <v>2.2360679774997898</v>
      </c>
      <c r="V1261">
        <v>2.2360679774997898</v>
      </c>
      <c r="W1261">
        <v>0.9938079899999066</v>
      </c>
      <c r="X1261">
        <v>0.9938079899999066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 x14ac:dyDescent="0.35">
      <c r="A1262" s="1">
        <v>1260</v>
      </c>
      <c r="B1262">
        <v>8</v>
      </c>
      <c r="C1262">
        <v>2</v>
      </c>
      <c r="D1262">
        <v>37</v>
      </c>
      <c r="E1262">
        <v>0</v>
      </c>
      <c r="F1262">
        <v>0</v>
      </c>
      <c r="G1262">
        <v>0</v>
      </c>
      <c r="H1262">
        <v>3.082321300000018</v>
      </c>
      <c r="I1262">
        <v>0.68251369999998701</v>
      </c>
      <c r="J1262">
        <v>3.764835000000005</v>
      </c>
      <c r="K1262">
        <v>0</v>
      </c>
      <c r="L1262">
        <v>0</v>
      </c>
      <c r="M1262">
        <v>448.53515625</v>
      </c>
      <c r="N1262">
        <v>440.29296875</v>
      </c>
      <c r="O1262">
        <v>16</v>
      </c>
      <c r="P1262">
        <v>16</v>
      </c>
      <c r="Q1262" t="b">
        <v>1</v>
      </c>
      <c r="R1262" t="b">
        <v>0</v>
      </c>
      <c r="S1262">
        <v>2.3125</v>
      </c>
      <c r="T1262">
        <v>2.3125</v>
      </c>
      <c r="U1262">
        <v>2.2126530078919591</v>
      </c>
      <c r="V1262">
        <v>2.2126530078919591</v>
      </c>
      <c r="W1262">
        <v>0.956822922331658</v>
      </c>
      <c r="X1262">
        <v>0.956822922331658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8</v>
      </c>
      <c r="C1263">
        <v>2</v>
      </c>
      <c r="D1263">
        <v>38</v>
      </c>
      <c r="E1263">
        <v>0</v>
      </c>
      <c r="F1263">
        <v>0</v>
      </c>
      <c r="G1263">
        <v>0</v>
      </c>
      <c r="H1263">
        <v>3.082321300000018</v>
      </c>
      <c r="I1263">
        <v>0.68251369999998701</v>
      </c>
      <c r="J1263">
        <v>3.764835000000005</v>
      </c>
      <c r="K1263">
        <v>0</v>
      </c>
      <c r="L1263">
        <v>0</v>
      </c>
      <c r="M1263">
        <v>448.53515625</v>
      </c>
      <c r="N1263">
        <v>440.29296875</v>
      </c>
      <c r="O1263">
        <v>16</v>
      </c>
      <c r="P1263">
        <v>17</v>
      </c>
      <c r="Q1263" t="b">
        <v>0</v>
      </c>
      <c r="R1263" t="b">
        <v>0</v>
      </c>
      <c r="S1263">
        <v>2.2352941176470589</v>
      </c>
      <c r="T1263">
        <v>2.2352941176470589</v>
      </c>
      <c r="U1263">
        <v>2.165912387560549</v>
      </c>
      <c r="V1263">
        <v>2.165912387560549</v>
      </c>
      <c r="W1263">
        <v>0.96896080496129799</v>
      </c>
      <c r="X1263">
        <v>0.96896080496129799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 x14ac:dyDescent="0.35">
      <c r="A1264" s="1">
        <v>1262</v>
      </c>
      <c r="B1264">
        <v>8</v>
      </c>
      <c r="C1264">
        <v>2</v>
      </c>
      <c r="D1264">
        <v>39</v>
      </c>
      <c r="E1264">
        <v>0.33354419999997731</v>
      </c>
      <c r="F1264">
        <v>7.9838100000017675E-2</v>
      </c>
      <c r="G1264">
        <v>0.41338229999999498</v>
      </c>
      <c r="H1264">
        <v>3.4158654999999949</v>
      </c>
      <c r="I1264">
        <v>0.76235180000000469</v>
      </c>
      <c r="J1264">
        <v>4.1782173</v>
      </c>
      <c r="K1264">
        <v>446.16796875</v>
      </c>
      <c r="L1264">
        <v>436.25390625</v>
      </c>
      <c r="M1264">
        <v>448.53515625</v>
      </c>
      <c r="N1264">
        <v>440.29296875</v>
      </c>
      <c r="O1264">
        <v>17</v>
      </c>
      <c r="P1264">
        <v>17</v>
      </c>
      <c r="Q1264" t="b">
        <v>1</v>
      </c>
      <c r="R1264" t="b">
        <v>0</v>
      </c>
      <c r="S1264">
        <v>2.2941176470588229</v>
      </c>
      <c r="T1264">
        <v>2.2941176470588229</v>
      </c>
      <c r="U1264">
        <v>2.14373231428136</v>
      </c>
      <c r="V1264">
        <v>2.14373231428136</v>
      </c>
      <c r="W1264">
        <v>0.93444741904572126</v>
      </c>
      <c r="X1264">
        <v>0.93444741904572126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8</v>
      </c>
      <c r="C1265">
        <v>2</v>
      </c>
      <c r="D1265">
        <v>40</v>
      </c>
      <c r="E1265">
        <v>0.13368049999999701</v>
      </c>
      <c r="F1265">
        <v>1.7155500000001211E-2</v>
      </c>
      <c r="G1265">
        <v>0.15083599999999819</v>
      </c>
      <c r="H1265">
        <v>3.5495459999999919</v>
      </c>
      <c r="I1265">
        <v>0.7795073000000059</v>
      </c>
      <c r="J1265">
        <v>4.3290532999999982</v>
      </c>
      <c r="K1265">
        <v>446.16796875</v>
      </c>
      <c r="L1265">
        <v>436.25390625</v>
      </c>
      <c r="M1265">
        <v>448.53515625</v>
      </c>
      <c r="N1265">
        <v>440.29296875</v>
      </c>
      <c r="O1265">
        <v>18</v>
      </c>
      <c r="P1265">
        <v>18</v>
      </c>
      <c r="Q1265" t="b">
        <v>1</v>
      </c>
      <c r="R1265" t="b">
        <v>0</v>
      </c>
      <c r="S1265">
        <v>2.2222222222222219</v>
      </c>
      <c r="T1265">
        <v>2.2222222222222219</v>
      </c>
      <c r="U1265">
        <v>2.1019754169815519</v>
      </c>
      <c r="V1265">
        <v>2.1019754169815519</v>
      </c>
      <c r="W1265">
        <v>0.94588893764169846</v>
      </c>
      <c r="X1265">
        <v>0.94588893764169846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 x14ac:dyDescent="0.35">
      <c r="A1266" s="1">
        <v>1264</v>
      </c>
      <c r="B1266">
        <v>8</v>
      </c>
      <c r="C1266">
        <v>2</v>
      </c>
      <c r="D1266">
        <v>41</v>
      </c>
      <c r="E1266">
        <v>0.13752880000001261</v>
      </c>
      <c r="F1266">
        <v>1.7990500000024671E-2</v>
      </c>
      <c r="G1266">
        <v>0.15551930000003719</v>
      </c>
      <c r="H1266">
        <v>3.6870748000000049</v>
      </c>
      <c r="I1266">
        <v>0.79749780000003057</v>
      </c>
      <c r="J1266">
        <v>4.4845726000000354</v>
      </c>
      <c r="K1266">
        <v>446.16796875</v>
      </c>
      <c r="L1266">
        <v>436.25390625</v>
      </c>
      <c r="M1266">
        <v>448.53515625</v>
      </c>
      <c r="N1266">
        <v>440.29296875</v>
      </c>
      <c r="O1266">
        <v>19</v>
      </c>
      <c r="P1266">
        <v>19</v>
      </c>
      <c r="Q1266" t="b">
        <v>1</v>
      </c>
      <c r="R1266" t="b">
        <v>0</v>
      </c>
      <c r="S1266">
        <v>2.1578947368421049</v>
      </c>
      <c r="T1266">
        <v>2.1578947368421049</v>
      </c>
      <c r="U1266">
        <v>2.0619073665672021</v>
      </c>
      <c r="V1266">
        <v>2.0619073665672021</v>
      </c>
      <c r="W1266">
        <v>0.95551804792138628</v>
      </c>
      <c r="X1266">
        <v>0.95551804792138628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 x14ac:dyDescent="0.35">
      <c r="A1267" s="1">
        <v>1265</v>
      </c>
      <c r="B1267">
        <v>8</v>
      </c>
      <c r="C1267">
        <v>2</v>
      </c>
      <c r="D1267">
        <v>42</v>
      </c>
      <c r="E1267">
        <v>0.1414417000000299</v>
      </c>
      <c r="F1267">
        <v>2.5547599999981681E-2</v>
      </c>
      <c r="G1267">
        <v>0.16698930000001161</v>
      </c>
      <c r="H1267">
        <v>3.8285165000000352</v>
      </c>
      <c r="I1267">
        <v>0.82304540000001225</v>
      </c>
      <c r="J1267">
        <v>4.651561900000047</v>
      </c>
      <c r="K1267">
        <v>447.42578125</v>
      </c>
      <c r="L1267">
        <v>437.578125</v>
      </c>
      <c r="M1267">
        <v>448.53515625</v>
      </c>
      <c r="N1267">
        <v>440.29296875</v>
      </c>
      <c r="O1267">
        <v>20</v>
      </c>
      <c r="P1267">
        <v>20</v>
      </c>
      <c r="Q1267" t="b">
        <v>1</v>
      </c>
      <c r="R1267" t="b">
        <v>0</v>
      </c>
      <c r="S1267">
        <v>2.1</v>
      </c>
      <c r="T1267">
        <v>2.1</v>
      </c>
      <c r="U1267">
        <v>2.023545611570261</v>
      </c>
      <c r="V1267">
        <v>2.023545611570261</v>
      </c>
      <c r="W1267">
        <v>0.96359314836679111</v>
      </c>
      <c r="X1267">
        <v>0.96359314836679111</v>
      </c>
      <c r="Y1267" t="b">
        <v>1</v>
      </c>
      <c r="Z1267" t="b">
        <v>1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 x14ac:dyDescent="0.35">
      <c r="A1268" s="1">
        <v>1266</v>
      </c>
      <c r="B1268">
        <v>8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 x14ac:dyDescent="0.35">
      <c r="A1269" s="1">
        <v>1267</v>
      </c>
      <c r="B1269">
        <v>8</v>
      </c>
      <c r="C1269">
        <v>1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 x14ac:dyDescent="0.35">
      <c r="A1270" s="1">
        <v>1268</v>
      </c>
      <c r="B1270">
        <v>8</v>
      </c>
      <c r="C1270">
        <v>1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0.70710678118654757</v>
      </c>
      <c r="V1270">
        <v>0.70710678118654757</v>
      </c>
      <c r="W1270">
        <v>0.47140452079103168</v>
      </c>
      <c r="X1270">
        <v>0.47140452079103168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 x14ac:dyDescent="0.35">
      <c r="A1271" s="1">
        <v>1269</v>
      </c>
      <c r="B1271">
        <v>8</v>
      </c>
      <c r="C1271">
        <v>1</v>
      </c>
      <c r="D1271">
        <v>4</v>
      </c>
      <c r="E1271">
        <v>0.26364820000000577</v>
      </c>
      <c r="F1271">
        <v>7.3067699999995739E-2</v>
      </c>
      <c r="G1271">
        <v>0.33671590000000151</v>
      </c>
      <c r="H1271">
        <v>0.26364820000000577</v>
      </c>
      <c r="I1271">
        <v>7.3067699999995739E-2</v>
      </c>
      <c r="J1271">
        <v>0.33671590000000151</v>
      </c>
      <c r="K1271">
        <v>436.8515625</v>
      </c>
      <c r="L1271">
        <v>426.875</v>
      </c>
      <c r="M1271">
        <v>436.8515625</v>
      </c>
      <c r="N1271">
        <v>426.875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 x14ac:dyDescent="0.35">
      <c r="A1272" s="1">
        <v>1270</v>
      </c>
      <c r="B1272">
        <v>8</v>
      </c>
      <c r="C1272">
        <v>1</v>
      </c>
      <c r="D1272">
        <v>5</v>
      </c>
      <c r="E1272">
        <v>9.5149800000001505E-2</v>
      </c>
      <c r="F1272">
        <v>1.2680799999998269E-2</v>
      </c>
      <c r="G1272">
        <v>0.1078305999999998</v>
      </c>
      <c r="H1272">
        <v>0.35879800000000728</v>
      </c>
      <c r="I1272">
        <v>8.574849999999401E-2</v>
      </c>
      <c r="J1272">
        <v>0.44454650000000129</v>
      </c>
      <c r="K1272">
        <v>437.5859375</v>
      </c>
      <c r="L1272">
        <v>427.7421875</v>
      </c>
      <c r="M1272">
        <v>437.5859375</v>
      </c>
      <c r="N1272">
        <v>427.7421875</v>
      </c>
      <c r="O1272">
        <v>2</v>
      </c>
      <c r="P1272">
        <v>3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0.57735026918962573</v>
      </c>
      <c r="V1272">
        <v>0.57735026918962573</v>
      </c>
      <c r="W1272">
        <v>0.34641016151377541</v>
      </c>
      <c r="X1272">
        <v>0.34641016151377541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 x14ac:dyDescent="0.35">
      <c r="A1273" s="1">
        <v>1271</v>
      </c>
      <c r="B1273">
        <v>8</v>
      </c>
      <c r="C1273">
        <v>1</v>
      </c>
      <c r="D1273">
        <v>6</v>
      </c>
      <c r="E1273">
        <v>9.899939999999674E-2</v>
      </c>
      <c r="F1273">
        <v>1.6492999999996979E-2</v>
      </c>
      <c r="G1273">
        <v>0.11549239999999369</v>
      </c>
      <c r="H1273">
        <v>0.45779740000000402</v>
      </c>
      <c r="I1273">
        <v>0.10224149999999101</v>
      </c>
      <c r="J1273">
        <v>0.56003889999999501</v>
      </c>
      <c r="K1273">
        <v>437.890625</v>
      </c>
      <c r="L1273">
        <v>427.9609375</v>
      </c>
      <c r="M1273">
        <v>437.890625</v>
      </c>
      <c r="N1273">
        <v>427.9609375</v>
      </c>
      <c r="O1273">
        <v>3</v>
      </c>
      <c r="P1273">
        <v>3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8</v>
      </c>
      <c r="C1274">
        <v>1</v>
      </c>
      <c r="D1274">
        <v>7</v>
      </c>
      <c r="E1274">
        <v>9.9527800000004163E-2</v>
      </c>
      <c r="F1274">
        <v>1.606830000000059E-2</v>
      </c>
      <c r="G1274">
        <v>0.1155961000000048</v>
      </c>
      <c r="H1274">
        <v>0.55732520000000818</v>
      </c>
      <c r="I1274">
        <v>0.1183097999999916</v>
      </c>
      <c r="J1274">
        <v>0.67563499999999976</v>
      </c>
      <c r="K1274">
        <v>441.98828125</v>
      </c>
      <c r="L1274">
        <v>434.1484375</v>
      </c>
      <c r="M1274">
        <v>441.98828125</v>
      </c>
      <c r="N1274">
        <v>434.1484375</v>
      </c>
      <c r="O1274">
        <v>4</v>
      </c>
      <c r="P1274">
        <v>4</v>
      </c>
      <c r="Q1274" t="b">
        <v>1</v>
      </c>
      <c r="R1274" t="b">
        <v>0</v>
      </c>
      <c r="S1274">
        <v>1.75</v>
      </c>
      <c r="T1274">
        <v>1.75</v>
      </c>
      <c r="U1274">
        <v>0.5</v>
      </c>
      <c r="V1274">
        <v>0.5</v>
      </c>
      <c r="W1274">
        <v>0.2857142857142857</v>
      </c>
      <c r="X1274">
        <v>0.2857142857142857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8</v>
      </c>
      <c r="C1275">
        <v>1</v>
      </c>
      <c r="D1275">
        <v>8</v>
      </c>
      <c r="E1275">
        <v>0.1031765999999834</v>
      </c>
      <c r="F1275">
        <v>2.3879600000014989E-2</v>
      </c>
      <c r="G1275">
        <v>0.1270561999999984</v>
      </c>
      <c r="H1275">
        <v>0.66050179999999159</v>
      </c>
      <c r="I1275">
        <v>0.1421894000000066</v>
      </c>
      <c r="J1275">
        <v>0.80269119999999816</v>
      </c>
      <c r="K1275">
        <v>443.09765625</v>
      </c>
      <c r="L1275">
        <v>434.6484375</v>
      </c>
      <c r="M1275">
        <v>443.09765625</v>
      </c>
      <c r="N1275">
        <v>434.6484375</v>
      </c>
      <c r="O1275">
        <v>5</v>
      </c>
      <c r="P1275">
        <v>5</v>
      </c>
      <c r="Q1275" t="b">
        <v>1</v>
      </c>
      <c r="R1275" t="b">
        <v>0</v>
      </c>
      <c r="S1275">
        <v>1.6</v>
      </c>
      <c r="T1275">
        <v>1.6</v>
      </c>
      <c r="U1275">
        <v>0.54772255750516607</v>
      </c>
      <c r="V1275">
        <v>0.54772255750516607</v>
      </c>
      <c r="W1275">
        <v>0.34232659844072882</v>
      </c>
      <c r="X1275">
        <v>0.34232659844072882</v>
      </c>
      <c r="Y1275" t="b">
        <v>1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 x14ac:dyDescent="0.35">
      <c r="A1276" s="1">
        <v>1274</v>
      </c>
      <c r="B1276">
        <v>8</v>
      </c>
      <c r="C1276">
        <v>1</v>
      </c>
      <c r="D1276">
        <v>9</v>
      </c>
      <c r="E1276">
        <v>0</v>
      </c>
      <c r="F1276">
        <v>0</v>
      </c>
      <c r="G1276">
        <v>0</v>
      </c>
      <c r="H1276">
        <v>0.66050179999999159</v>
      </c>
      <c r="I1276">
        <v>0.1421894000000066</v>
      </c>
      <c r="J1276">
        <v>0.80269119999999816</v>
      </c>
      <c r="K1276">
        <v>0</v>
      </c>
      <c r="L1276">
        <v>0</v>
      </c>
      <c r="M1276">
        <v>443.09765625</v>
      </c>
      <c r="N1276">
        <v>434.6484375</v>
      </c>
      <c r="O1276">
        <v>5</v>
      </c>
      <c r="P1276">
        <v>6</v>
      </c>
      <c r="Q1276" t="b">
        <v>0</v>
      </c>
      <c r="R1276" t="b">
        <v>0</v>
      </c>
      <c r="S1276">
        <v>1.5</v>
      </c>
      <c r="T1276">
        <v>1.5</v>
      </c>
      <c r="U1276">
        <v>0.54772255750516607</v>
      </c>
      <c r="V1276">
        <v>0.54772255750516607</v>
      </c>
      <c r="W1276">
        <v>0.36514837167011072</v>
      </c>
      <c r="X1276">
        <v>0.36514837167011072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 x14ac:dyDescent="0.35">
      <c r="A1277" s="1">
        <v>1275</v>
      </c>
      <c r="B1277">
        <v>8</v>
      </c>
      <c r="C1277">
        <v>1</v>
      </c>
      <c r="D1277">
        <v>10</v>
      </c>
      <c r="E1277">
        <v>0</v>
      </c>
      <c r="F1277">
        <v>0</v>
      </c>
      <c r="G1277">
        <v>0</v>
      </c>
      <c r="H1277">
        <v>0.66050179999999159</v>
      </c>
      <c r="I1277">
        <v>0.1421894000000066</v>
      </c>
      <c r="J1277">
        <v>0.80269119999999816</v>
      </c>
      <c r="K1277">
        <v>0</v>
      </c>
      <c r="L1277">
        <v>0</v>
      </c>
      <c r="M1277">
        <v>443.09765625</v>
      </c>
      <c r="N1277">
        <v>434.6484375</v>
      </c>
      <c r="O1277">
        <v>5</v>
      </c>
      <c r="P1277">
        <v>6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0.5163977794943222</v>
      </c>
      <c r="V1277">
        <v>0.5163977794943222</v>
      </c>
      <c r="W1277">
        <v>0.3098386676965933</v>
      </c>
      <c r="X1277">
        <v>0.3098386676965933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 x14ac:dyDescent="0.35">
      <c r="A1278" s="1">
        <v>1276</v>
      </c>
      <c r="B1278">
        <v>8</v>
      </c>
      <c r="C1278">
        <v>1</v>
      </c>
      <c r="D1278">
        <v>11</v>
      </c>
      <c r="E1278">
        <v>0</v>
      </c>
      <c r="F1278">
        <v>0</v>
      </c>
      <c r="G1278">
        <v>0</v>
      </c>
      <c r="H1278">
        <v>0.66050179999999159</v>
      </c>
      <c r="I1278">
        <v>0.1421894000000066</v>
      </c>
      <c r="J1278">
        <v>0.80269119999999816</v>
      </c>
      <c r="K1278">
        <v>0</v>
      </c>
      <c r="L1278">
        <v>0</v>
      </c>
      <c r="M1278">
        <v>443.09765625</v>
      </c>
      <c r="N1278">
        <v>434.6484375</v>
      </c>
      <c r="O1278">
        <v>5</v>
      </c>
      <c r="P1278">
        <v>6</v>
      </c>
      <c r="Q1278" t="b">
        <v>0</v>
      </c>
      <c r="R1278" t="b">
        <v>0</v>
      </c>
      <c r="S1278">
        <v>1.833333333333333</v>
      </c>
      <c r="T1278">
        <v>1.833333333333333</v>
      </c>
      <c r="U1278">
        <v>0.752772652709081</v>
      </c>
      <c r="V1278">
        <v>0.752772652709081</v>
      </c>
      <c r="W1278">
        <v>0.41060326511404421</v>
      </c>
      <c r="X1278">
        <v>0.41060326511404421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 x14ac:dyDescent="0.35">
      <c r="A1279" s="1">
        <v>1277</v>
      </c>
      <c r="B1279">
        <v>8</v>
      </c>
      <c r="C1279">
        <v>1</v>
      </c>
      <c r="D1279">
        <v>12</v>
      </c>
      <c r="E1279">
        <v>0.53324100000000385</v>
      </c>
      <c r="F1279">
        <v>0.14427299999999829</v>
      </c>
      <c r="G1279">
        <v>0.67751400000000217</v>
      </c>
      <c r="H1279">
        <v>1.193742799999995</v>
      </c>
      <c r="I1279">
        <v>0.28646240000000489</v>
      </c>
      <c r="J1279">
        <v>1.4802052000000001</v>
      </c>
      <c r="K1279">
        <v>438.69921875</v>
      </c>
      <c r="L1279">
        <v>429.0078125</v>
      </c>
      <c r="M1279">
        <v>443.09765625</v>
      </c>
      <c r="N1279">
        <v>434.6484375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2</v>
      </c>
      <c r="U1279">
        <v>1.0954451150103319</v>
      </c>
      <c r="V1279">
        <v>1.0954451150103319</v>
      </c>
      <c r="W1279">
        <v>0.54772255750516607</v>
      </c>
      <c r="X1279">
        <v>0.54772255750516607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 x14ac:dyDescent="0.35">
      <c r="A1280" s="1">
        <v>1278</v>
      </c>
      <c r="B1280">
        <v>8</v>
      </c>
      <c r="C1280">
        <v>1</v>
      </c>
      <c r="D1280">
        <v>13</v>
      </c>
      <c r="E1280">
        <v>0.1883175000000108</v>
      </c>
      <c r="F1280">
        <v>2.5663699999995519E-2</v>
      </c>
      <c r="G1280">
        <v>0.21398120000000631</v>
      </c>
      <c r="H1280">
        <v>1.382060300000006</v>
      </c>
      <c r="I1280">
        <v>0.31212610000000041</v>
      </c>
      <c r="J1280">
        <v>1.6941864000000071</v>
      </c>
      <c r="K1280">
        <v>438.89453125</v>
      </c>
      <c r="L1280">
        <v>429.203125</v>
      </c>
      <c r="M1280">
        <v>443.09765625</v>
      </c>
      <c r="N1280">
        <v>434.6484375</v>
      </c>
      <c r="O1280">
        <v>5</v>
      </c>
      <c r="P1280">
        <v>6</v>
      </c>
      <c r="Q1280" t="b">
        <v>0</v>
      </c>
      <c r="R1280" t="b">
        <v>0</v>
      </c>
      <c r="S1280">
        <v>2.166666666666667</v>
      </c>
      <c r="T1280">
        <v>2.166666666666667</v>
      </c>
      <c r="U1280">
        <v>1.471960144387974</v>
      </c>
      <c r="V1280">
        <v>1.471960144387974</v>
      </c>
      <c r="W1280">
        <v>0.67936622048675743</v>
      </c>
      <c r="X1280">
        <v>0.67936622048675743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 x14ac:dyDescent="0.35">
      <c r="A1281" s="1">
        <v>1279</v>
      </c>
      <c r="B1281">
        <v>8</v>
      </c>
      <c r="C1281">
        <v>1</v>
      </c>
      <c r="D1281">
        <v>14</v>
      </c>
      <c r="E1281">
        <v>0.19532520000001341</v>
      </c>
      <c r="F1281">
        <v>3.2308699999987311E-2</v>
      </c>
      <c r="G1281">
        <v>0.22763390000000069</v>
      </c>
      <c r="H1281">
        <v>1.5773855000000201</v>
      </c>
      <c r="I1281">
        <v>0.34443479999998772</v>
      </c>
      <c r="J1281">
        <v>1.9218203000000069</v>
      </c>
      <c r="K1281">
        <v>439.10546875</v>
      </c>
      <c r="L1281">
        <v>429.41796875</v>
      </c>
      <c r="M1281">
        <v>443.09765625</v>
      </c>
      <c r="N1281">
        <v>434.6484375</v>
      </c>
      <c r="O1281">
        <v>6</v>
      </c>
      <c r="P1281">
        <v>6</v>
      </c>
      <c r="Q1281" t="b">
        <v>1</v>
      </c>
      <c r="R1281" t="b">
        <v>0</v>
      </c>
      <c r="S1281">
        <v>2.333333333333333</v>
      </c>
      <c r="T1281">
        <v>2.333333333333333</v>
      </c>
      <c r="U1281">
        <v>1.8618986725025251</v>
      </c>
      <c r="V1281">
        <v>1.8618986725025251</v>
      </c>
      <c r="W1281">
        <v>0.79795657392965369</v>
      </c>
      <c r="X1281">
        <v>0.79795657392965369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 x14ac:dyDescent="0.35">
      <c r="A1282" s="1">
        <v>1280</v>
      </c>
      <c r="B1282">
        <v>8</v>
      </c>
      <c r="C1282">
        <v>1</v>
      </c>
      <c r="D1282">
        <v>15</v>
      </c>
      <c r="E1282">
        <v>0.19952790000002099</v>
      </c>
      <c r="F1282">
        <v>3.0683000000010448E-2</v>
      </c>
      <c r="G1282">
        <v>0.23021090000003139</v>
      </c>
      <c r="H1282">
        <v>1.7769134000000411</v>
      </c>
      <c r="I1282">
        <v>0.37511779999999822</v>
      </c>
      <c r="J1282">
        <v>2.1520312000000388</v>
      </c>
      <c r="K1282">
        <v>443.55078125</v>
      </c>
      <c r="L1282">
        <v>435.6328125</v>
      </c>
      <c r="M1282">
        <v>443.55078125</v>
      </c>
      <c r="N1282">
        <v>435.6328125</v>
      </c>
      <c r="O1282">
        <v>7</v>
      </c>
      <c r="P1282">
        <v>7</v>
      </c>
      <c r="Q1282" t="b">
        <v>1</v>
      </c>
      <c r="R1282" t="b">
        <v>0</v>
      </c>
      <c r="S1282">
        <v>2.1428571428571428</v>
      </c>
      <c r="T1282">
        <v>2.1428571428571428</v>
      </c>
      <c r="U1282">
        <v>1.7728105208558369</v>
      </c>
      <c r="V1282">
        <v>1.7728105208558369</v>
      </c>
      <c r="W1282">
        <v>0.82731157639939046</v>
      </c>
      <c r="X1282">
        <v>0.82731157639939046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8</v>
      </c>
      <c r="C1283">
        <v>1</v>
      </c>
      <c r="D1283">
        <v>16</v>
      </c>
      <c r="E1283">
        <v>0.2061411999999905</v>
      </c>
      <c r="F1283">
        <v>4.0981700000031651E-2</v>
      </c>
      <c r="G1283">
        <v>0.2471229000000221</v>
      </c>
      <c r="H1283">
        <v>1.9830546000000311</v>
      </c>
      <c r="I1283">
        <v>0.41609950000002982</v>
      </c>
      <c r="J1283">
        <v>2.3991541000000609</v>
      </c>
      <c r="K1283">
        <v>444.4375</v>
      </c>
      <c r="L1283">
        <v>435.87890625</v>
      </c>
      <c r="M1283">
        <v>444.4375</v>
      </c>
      <c r="N1283">
        <v>435.87890625</v>
      </c>
      <c r="O1283">
        <v>8</v>
      </c>
      <c r="P1283">
        <v>8</v>
      </c>
      <c r="Q1283" t="b">
        <v>1</v>
      </c>
      <c r="R1283" t="b">
        <v>0</v>
      </c>
      <c r="S1283">
        <v>2</v>
      </c>
      <c r="T1283">
        <v>2</v>
      </c>
      <c r="U1283">
        <v>1.6903085094570329</v>
      </c>
      <c r="V1283">
        <v>1.6903085094570329</v>
      </c>
      <c r="W1283">
        <v>0.84515425472851657</v>
      </c>
      <c r="X1283">
        <v>0.84515425472851657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 x14ac:dyDescent="0.35">
      <c r="A1284" s="1">
        <v>1282</v>
      </c>
      <c r="B1284">
        <v>8</v>
      </c>
      <c r="C1284">
        <v>1</v>
      </c>
      <c r="D1284">
        <v>17</v>
      </c>
      <c r="E1284">
        <v>0.1054614999999899</v>
      </c>
      <c r="F1284">
        <v>1.6563999999988251E-2</v>
      </c>
      <c r="G1284">
        <v>0.1220254999999781</v>
      </c>
      <c r="H1284">
        <v>2.088516100000021</v>
      </c>
      <c r="I1284">
        <v>0.43266350000001808</v>
      </c>
      <c r="J1284">
        <v>2.521179600000039</v>
      </c>
      <c r="K1284">
        <v>445.421875</v>
      </c>
      <c r="L1284">
        <v>436.13671875</v>
      </c>
      <c r="M1284">
        <v>445.421875</v>
      </c>
      <c r="N1284">
        <v>436.13671875</v>
      </c>
      <c r="O1284">
        <v>9</v>
      </c>
      <c r="P1284">
        <v>9</v>
      </c>
      <c r="Q1284" t="b">
        <v>1</v>
      </c>
      <c r="R1284" t="b">
        <v>0</v>
      </c>
      <c r="S1284">
        <v>1.8888888888888891</v>
      </c>
      <c r="T1284">
        <v>1.8888888888888891</v>
      </c>
      <c r="U1284">
        <v>1.6158932858054429</v>
      </c>
      <c r="V1284">
        <v>1.6158932858054429</v>
      </c>
      <c r="W1284">
        <v>0.85547291601464626</v>
      </c>
      <c r="X1284">
        <v>0.85547291601464626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 x14ac:dyDescent="0.35">
      <c r="A1285" s="1">
        <v>1283</v>
      </c>
      <c r="B1285">
        <v>8</v>
      </c>
      <c r="C1285">
        <v>1</v>
      </c>
      <c r="D1285">
        <v>18</v>
      </c>
      <c r="E1285">
        <v>0.10510159999998341</v>
      </c>
      <c r="F1285">
        <v>2.1143600000016249E-2</v>
      </c>
      <c r="G1285">
        <v>0.12624519999999961</v>
      </c>
      <c r="H1285">
        <v>2.1936177000000039</v>
      </c>
      <c r="I1285">
        <v>0.45380710000003432</v>
      </c>
      <c r="J1285">
        <v>2.6474248000000391</v>
      </c>
      <c r="K1285">
        <v>445.875</v>
      </c>
      <c r="L1285">
        <v>438.390625</v>
      </c>
      <c r="M1285">
        <v>445.875</v>
      </c>
      <c r="N1285">
        <v>438.390625</v>
      </c>
      <c r="O1285">
        <v>9</v>
      </c>
      <c r="P1285">
        <v>10</v>
      </c>
      <c r="Q1285" t="b">
        <v>0</v>
      </c>
      <c r="R1285" t="b">
        <v>0</v>
      </c>
      <c r="S1285">
        <v>1.8</v>
      </c>
      <c r="T1285">
        <v>1.8</v>
      </c>
      <c r="U1285">
        <v>1.549193338482967</v>
      </c>
      <c r="V1285">
        <v>1.549193338482967</v>
      </c>
      <c r="W1285">
        <v>0.86066296582387047</v>
      </c>
      <c r="X1285">
        <v>0.86066296582387047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 x14ac:dyDescent="0.35">
      <c r="A1286" s="1">
        <v>1284</v>
      </c>
      <c r="B1286">
        <v>8</v>
      </c>
      <c r="C1286">
        <v>1</v>
      </c>
      <c r="D1286">
        <v>19</v>
      </c>
      <c r="E1286">
        <v>0.1078736000000049</v>
      </c>
      <c r="F1286">
        <v>2.345529999999485E-2</v>
      </c>
      <c r="G1286">
        <v>0.13132889999999969</v>
      </c>
      <c r="H1286">
        <v>2.3014913000000088</v>
      </c>
      <c r="I1286">
        <v>0.47726240000002917</v>
      </c>
      <c r="J1286">
        <v>2.778753700000038</v>
      </c>
      <c r="K1286">
        <v>446.6875</v>
      </c>
      <c r="L1286">
        <v>438.64453125</v>
      </c>
      <c r="M1286">
        <v>446.6875</v>
      </c>
      <c r="N1286">
        <v>438.64453125</v>
      </c>
      <c r="O1286">
        <v>9</v>
      </c>
      <c r="P1286">
        <v>10</v>
      </c>
      <c r="Q1286" t="b">
        <v>0</v>
      </c>
      <c r="R1286" t="b">
        <v>0</v>
      </c>
      <c r="S1286">
        <v>1.9</v>
      </c>
      <c r="T1286">
        <v>1.9</v>
      </c>
      <c r="U1286">
        <v>1.5238839267549951</v>
      </c>
      <c r="V1286">
        <v>1.5238839267549951</v>
      </c>
      <c r="W1286">
        <v>0.80204417197631295</v>
      </c>
      <c r="X1286">
        <v>0.80204417197631295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 x14ac:dyDescent="0.35">
      <c r="A1287" s="1">
        <v>1285</v>
      </c>
      <c r="B1287">
        <v>8</v>
      </c>
      <c r="C1287">
        <v>1</v>
      </c>
      <c r="D1287">
        <v>20</v>
      </c>
      <c r="E1287">
        <v>0.64182999999999879</v>
      </c>
      <c r="F1287">
        <v>0.17855689999998961</v>
      </c>
      <c r="G1287">
        <v>0.82038689999998837</v>
      </c>
      <c r="H1287">
        <v>2.943321300000008</v>
      </c>
      <c r="I1287">
        <v>0.65581930000001876</v>
      </c>
      <c r="J1287">
        <v>3.5991406000000268</v>
      </c>
      <c r="K1287">
        <v>447.96484375</v>
      </c>
      <c r="L1287">
        <v>439.14453125</v>
      </c>
      <c r="M1287">
        <v>447.96484375</v>
      </c>
      <c r="N1287">
        <v>439.14453125</v>
      </c>
      <c r="O1287">
        <v>10</v>
      </c>
      <c r="P1287">
        <v>10</v>
      </c>
      <c r="Q1287" t="b">
        <v>1</v>
      </c>
      <c r="R1287" t="b">
        <v>0</v>
      </c>
      <c r="S1287">
        <v>2</v>
      </c>
      <c r="T1287">
        <v>2</v>
      </c>
      <c r="U1287">
        <v>1.5634719199411431</v>
      </c>
      <c r="V1287">
        <v>1.5634719199411431</v>
      </c>
      <c r="W1287">
        <v>0.78173595997057166</v>
      </c>
      <c r="X1287">
        <v>0.78173595997057166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 x14ac:dyDescent="0.35">
      <c r="A1288" s="1">
        <v>1286</v>
      </c>
      <c r="B1288">
        <v>8</v>
      </c>
      <c r="C1288">
        <v>1</v>
      </c>
      <c r="D1288">
        <v>21</v>
      </c>
      <c r="E1288">
        <v>0</v>
      </c>
      <c r="F1288">
        <v>0</v>
      </c>
      <c r="G1288">
        <v>0</v>
      </c>
      <c r="H1288">
        <v>2.943321300000008</v>
      </c>
      <c r="I1288">
        <v>0.65581930000001876</v>
      </c>
      <c r="J1288">
        <v>3.5991406000000268</v>
      </c>
      <c r="K1288">
        <v>0</v>
      </c>
      <c r="L1288">
        <v>0</v>
      </c>
      <c r="M1288">
        <v>447.96484375</v>
      </c>
      <c r="N1288">
        <v>439.14453125</v>
      </c>
      <c r="O1288">
        <v>10</v>
      </c>
      <c r="P1288">
        <v>11</v>
      </c>
      <c r="Q1288" t="b">
        <v>0</v>
      </c>
      <c r="R1288" t="b">
        <v>0</v>
      </c>
      <c r="S1288">
        <v>1.9090909090909089</v>
      </c>
      <c r="T1288">
        <v>1.9090909090909089</v>
      </c>
      <c r="U1288">
        <v>1.513574937328539</v>
      </c>
      <c r="V1288">
        <v>1.513574937328539</v>
      </c>
      <c r="W1288">
        <v>0.79282496717209183</v>
      </c>
      <c r="X1288">
        <v>0.79282496717209183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 x14ac:dyDescent="0.35">
      <c r="A1289" s="1">
        <v>1287</v>
      </c>
      <c r="B1289">
        <v>8</v>
      </c>
      <c r="C1289">
        <v>1</v>
      </c>
      <c r="D1289">
        <v>22</v>
      </c>
      <c r="E1289">
        <v>0</v>
      </c>
      <c r="F1289">
        <v>0</v>
      </c>
      <c r="G1289">
        <v>0</v>
      </c>
      <c r="H1289">
        <v>2.943321300000008</v>
      </c>
      <c r="I1289">
        <v>0.65581930000001876</v>
      </c>
      <c r="J1289">
        <v>3.5991406000000268</v>
      </c>
      <c r="K1289">
        <v>0</v>
      </c>
      <c r="L1289">
        <v>0</v>
      </c>
      <c r="M1289">
        <v>447.96484375</v>
      </c>
      <c r="N1289">
        <v>439.14453125</v>
      </c>
      <c r="O1289">
        <v>10</v>
      </c>
      <c r="P1289">
        <v>11</v>
      </c>
      <c r="Q1289" t="b">
        <v>0</v>
      </c>
      <c r="R1289" t="b">
        <v>0</v>
      </c>
      <c r="S1289">
        <v>2</v>
      </c>
      <c r="T1289">
        <v>2</v>
      </c>
      <c r="U1289">
        <v>1.4832396974191331</v>
      </c>
      <c r="V1289">
        <v>1.4832396974191331</v>
      </c>
      <c r="W1289">
        <v>0.74161984870956632</v>
      </c>
      <c r="X1289">
        <v>0.74161984870956632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 x14ac:dyDescent="0.35">
      <c r="A1290" s="1">
        <v>1288</v>
      </c>
      <c r="B1290">
        <v>8</v>
      </c>
      <c r="C1290">
        <v>1</v>
      </c>
      <c r="D1290">
        <v>23</v>
      </c>
      <c r="E1290">
        <v>0</v>
      </c>
      <c r="F1290">
        <v>0</v>
      </c>
      <c r="G1290">
        <v>0</v>
      </c>
      <c r="H1290">
        <v>2.943321300000008</v>
      </c>
      <c r="I1290">
        <v>0.65581930000001876</v>
      </c>
      <c r="J1290">
        <v>3.5991406000000268</v>
      </c>
      <c r="K1290">
        <v>0</v>
      </c>
      <c r="L1290">
        <v>0</v>
      </c>
      <c r="M1290">
        <v>447.96484375</v>
      </c>
      <c r="N1290">
        <v>439.14453125</v>
      </c>
      <c r="O1290">
        <v>10</v>
      </c>
      <c r="P1290">
        <v>11</v>
      </c>
      <c r="Q1290" t="b">
        <v>0</v>
      </c>
      <c r="R1290" t="b">
        <v>0</v>
      </c>
      <c r="S1290">
        <v>2.0909090909090908</v>
      </c>
      <c r="T1290">
        <v>2.0909090909090908</v>
      </c>
      <c r="U1290">
        <v>1.513574937328539</v>
      </c>
      <c r="V1290">
        <v>1.513574937328539</v>
      </c>
      <c r="W1290">
        <v>0.72388366567886653</v>
      </c>
      <c r="X1290">
        <v>0.72388366567886653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 x14ac:dyDescent="0.35">
      <c r="A1291" s="1">
        <v>1289</v>
      </c>
      <c r="B1291">
        <v>8</v>
      </c>
      <c r="C1291">
        <v>1</v>
      </c>
      <c r="D1291">
        <v>24</v>
      </c>
      <c r="E1291">
        <v>0.52964000000000055</v>
      </c>
      <c r="F1291">
        <v>0.14468689999998219</v>
      </c>
      <c r="G1291">
        <v>0.67432689999998274</v>
      </c>
      <c r="H1291">
        <v>3.472961300000009</v>
      </c>
      <c r="I1291">
        <v>0.80050620000000094</v>
      </c>
      <c r="J1291">
        <v>4.2734675000000104</v>
      </c>
      <c r="K1291">
        <v>439.34765625</v>
      </c>
      <c r="L1291">
        <v>429.52734375</v>
      </c>
      <c r="M1291">
        <v>447.96484375</v>
      </c>
      <c r="N1291">
        <v>439.14453125</v>
      </c>
      <c r="O1291">
        <v>11</v>
      </c>
      <c r="P1291">
        <v>11</v>
      </c>
      <c r="Q1291" t="b">
        <v>1</v>
      </c>
      <c r="R1291" t="b">
        <v>0</v>
      </c>
      <c r="S1291">
        <v>2.1818181818181821</v>
      </c>
      <c r="T1291">
        <v>2.1818181818181821</v>
      </c>
      <c r="U1291">
        <v>1.6011359603844899</v>
      </c>
      <c r="V1291">
        <v>1.6011359603844899</v>
      </c>
      <c r="W1291">
        <v>0.73385398184289141</v>
      </c>
      <c r="X1291">
        <v>0.73385398184289141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 x14ac:dyDescent="0.35">
      <c r="A1292" s="1">
        <v>1290</v>
      </c>
      <c r="B1292">
        <v>8</v>
      </c>
      <c r="C1292">
        <v>1</v>
      </c>
      <c r="D1292">
        <v>25</v>
      </c>
      <c r="E1292">
        <v>0.19159790000000501</v>
      </c>
      <c r="F1292">
        <v>2.5568399999997379E-2</v>
      </c>
      <c r="G1292">
        <v>0.21716630000000239</v>
      </c>
      <c r="H1292">
        <v>3.664559200000014</v>
      </c>
      <c r="I1292">
        <v>0.82607459999999833</v>
      </c>
      <c r="J1292">
        <v>4.4906338000000119</v>
      </c>
      <c r="K1292">
        <v>439.546875</v>
      </c>
      <c r="L1292">
        <v>429.7265625</v>
      </c>
      <c r="M1292">
        <v>447.96484375</v>
      </c>
      <c r="N1292">
        <v>439.14453125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2.083333333333333</v>
      </c>
      <c r="U1292">
        <v>1.5642792899510289</v>
      </c>
      <c r="V1292">
        <v>1.5642792899510289</v>
      </c>
      <c r="W1292">
        <v>0.75085405917649406</v>
      </c>
      <c r="X1292">
        <v>0.75085405917649406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 x14ac:dyDescent="0.35">
      <c r="A1293" s="1">
        <v>1291</v>
      </c>
      <c r="B1293">
        <v>8</v>
      </c>
      <c r="C1293">
        <v>1</v>
      </c>
      <c r="D1293">
        <v>26</v>
      </c>
      <c r="E1293">
        <v>0.19705150000001481</v>
      </c>
      <c r="F1293">
        <v>3.3532499999978427E-2</v>
      </c>
      <c r="G1293">
        <v>0.23058399999999321</v>
      </c>
      <c r="H1293">
        <v>3.8616107000000279</v>
      </c>
      <c r="I1293">
        <v>0.85960709999997675</v>
      </c>
      <c r="J1293">
        <v>4.7212178000000051</v>
      </c>
      <c r="K1293">
        <v>439.765625</v>
      </c>
      <c r="L1293">
        <v>429.9375</v>
      </c>
      <c r="M1293">
        <v>447.96484375</v>
      </c>
      <c r="N1293">
        <v>439.14453125</v>
      </c>
      <c r="O1293">
        <v>13</v>
      </c>
      <c r="P1293">
        <v>13</v>
      </c>
      <c r="Q1293" t="b">
        <v>1</v>
      </c>
      <c r="R1293" t="b">
        <v>0</v>
      </c>
      <c r="S1293">
        <v>2</v>
      </c>
      <c r="T1293">
        <v>2</v>
      </c>
      <c r="U1293">
        <v>1.527525231651947</v>
      </c>
      <c r="V1293">
        <v>1.527525231651947</v>
      </c>
      <c r="W1293">
        <v>0.76376261582597338</v>
      </c>
      <c r="X1293">
        <v>0.76376261582597338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 x14ac:dyDescent="0.35">
      <c r="A1294" s="1">
        <v>1292</v>
      </c>
      <c r="B1294">
        <v>8</v>
      </c>
      <c r="C1294">
        <v>1</v>
      </c>
      <c r="D1294">
        <v>27</v>
      </c>
      <c r="E1294">
        <v>0.2006390000000238</v>
      </c>
      <c r="F1294">
        <v>3.3057599999978038E-2</v>
      </c>
      <c r="G1294">
        <v>0.23369660000000181</v>
      </c>
      <c r="H1294">
        <v>4.0622497000000521</v>
      </c>
      <c r="I1294">
        <v>0.89266469999995479</v>
      </c>
      <c r="J1294">
        <v>4.9549144000000069</v>
      </c>
      <c r="K1294">
        <v>444.390625</v>
      </c>
      <c r="L1294">
        <v>436.12890625</v>
      </c>
      <c r="M1294">
        <v>447.96484375</v>
      </c>
      <c r="N1294">
        <v>439.14453125</v>
      </c>
      <c r="O1294">
        <v>14</v>
      </c>
      <c r="P1294">
        <v>14</v>
      </c>
      <c r="Q1294" t="b">
        <v>1</v>
      </c>
      <c r="R1294" t="b">
        <v>0</v>
      </c>
      <c r="S1294">
        <v>1.928571428571429</v>
      </c>
      <c r="T1294">
        <v>1.928571428571429</v>
      </c>
      <c r="U1294">
        <v>1.491735474296541</v>
      </c>
      <c r="V1294">
        <v>1.491735474296541</v>
      </c>
      <c r="W1294">
        <v>0.77349246815376171</v>
      </c>
      <c r="X1294">
        <v>0.77349246815376171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 x14ac:dyDescent="0.35">
      <c r="A1295" s="1">
        <v>1293</v>
      </c>
      <c r="B1295">
        <v>8</v>
      </c>
      <c r="C1295">
        <v>1</v>
      </c>
      <c r="D1295">
        <v>28</v>
      </c>
      <c r="E1295">
        <v>0.20703729999999609</v>
      </c>
      <c r="F1295">
        <v>4.6462800000028892E-2</v>
      </c>
      <c r="G1295">
        <v>0.25350010000002499</v>
      </c>
      <c r="H1295">
        <v>4.2692870000000482</v>
      </c>
      <c r="I1295">
        <v>0.93912749999998368</v>
      </c>
      <c r="J1295">
        <v>5.2084145000000319</v>
      </c>
      <c r="K1295">
        <v>445.484375</v>
      </c>
      <c r="L1295">
        <v>436.38671875</v>
      </c>
      <c r="M1295">
        <v>447.96484375</v>
      </c>
      <c r="N1295">
        <v>439.14453125</v>
      </c>
      <c r="O1295">
        <v>15</v>
      </c>
      <c r="P1295">
        <v>15</v>
      </c>
      <c r="Q1295" t="b">
        <v>1</v>
      </c>
      <c r="R1295" t="b">
        <v>0</v>
      </c>
      <c r="S1295">
        <v>1.8666666666666669</v>
      </c>
      <c r="T1295">
        <v>1.8666666666666669</v>
      </c>
      <c r="U1295">
        <v>1.457329586541604</v>
      </c>
      <c r="V1295">
        <v>1.457329586541604</v>
      </c>
      <c r="W1295">
        <v>0.78071227850443081</v>
      </c>
      <c r="X1295">
        <v>0.78071227850443081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8</v>
      </c>
      <c r="C1296">
        <v>1</v>
      </c>
      <c r="D1296">
        <v>29</v>
      </c>
      <c r="E1296">
        <v>0</v>
      </c>
      <c r="F1296">
        <v>0</v>
      </c>
      <c r="G1296">
        <v>0</v>
      </c>
      <c r="H1296">
        <v>4.2692870000000482</v>
      </c>
      <c r="I1296">
        <v>0.93912749999998368</v>
      </c>
      <c r="J1296">
        <v>5.2084145000000319</v>
      </c>
      <c r="K1296">
        <v>0</v>
      </c>
      <c r="L1296">
        <v>0</v>
      </c>
      <c r="M1296">
        <v>447.96484375</v>
      </c>
      <c r="N1296">
        <v>439.14453125</v>
      </c>
      <c r="O1296">
        <v>16</v>
      </c>
      <c r="P1296">
        <v>16</v>
      </c>
      <c r="Q1296" t="b">
        <v>1</v>
      </c>
      <c r="R1296" t="b">
        <v>0</v>
      </c>
      <c r="S1296">
        <v>1.8125</v>
      </c>
      <c r="T1296">
        <v>1.8125</v>
      </c>
      <c r="U1296">
        <v>1.42448821218944</v>
      </c>
      <c r="V1296">
        <v>1.42448821218944</v>
      </c>
      <c r="W1296">
        <v>0.78592453086313929</v>
      </c>
      <c r="X1296">
        <v>0.78592453086313929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 x14ac:dyDescent="0.35">
      <c r="A1297" s="1">
        <v>1295</v>
      </c>
      <c r="B1297">
        <v>8</v>
      </c>
      <c r="C1297">
        <v>1</v>
      </c>
      <c r="D1297">
        <v>30</v>
      </c>
      <c r="E1297">
        <v>0</v>
      </c>
      <c r="F1297">
        <v>0</v>
      </c>
      <c r="G1297">
        <v>0</v>
      </c>
      <c r="H1297">
        <v>4.2692870000000482</v>
      </c>
      <c r="I1297">
        <v>0.93912749999998368</v>
      </c>
      <c r="J1297">
        <v>5.2084145000000319</v>
      </c>
      <c r="K1297">
        <v>0</v>
      </c>
      <c r="L1297">
        <v>0</v>
      </c>
      <c r="M1297">
        <v>447.96484375</v>
      </c>
      <c r="N1297">
        <v>439.14453125</v>
      </c>
      <c r="O1297">
        <v>16</v>
      </c>
      <c r="P1297">
        <v>17</v>
      </c>
      <c r="Q1297" t="b">
        <v>0</v>
      </c>
      <c r="R1297" t="b">
        <v>0</v>
      </c>
      <c r="S1297">
        <v>1.7647058823529409</v>
      </c>
      <c r="T1297">
        <v>1.7647058823529409</v>
      </c>
      <c r="U1297">
        <v>1.393261092038472</v>
      </c>
      <c r="V1297">
        <v>1.393261092038472</v>
      </c>
      <c r="W1297">
        <v>0.78951461882180074</v>
      </c>
      <c r="X1297">
        <v>0.78951461882180074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 x14ac:dyDescent="0.35">
      <c r="A1298" s="1">
        <v>1296</v>
      </c>
      <c r="B1298">
        <v>8</v>
      </c>
      <c r="C1298">
        <v>1</v>
      </c>
      <c r="D1298">
        <v>31</v>
      </c>
      <c r="E1298">
        <v>0</v>
      </c>
      <c r="F1298">
        <v>0</v>
      </c>
      <c r="G1298">
        <v>0</v>
      </c>
      <c r="H1298">
        <v>4.2692870000000482</v>
      </c>
      <c r="I1298">
        <v>0.93912749999998368</v>
      </c>
      <c r="J1298">
        <v>5.2084145000000319</v>
      </c>
      <c r="K1298">
        <v>0</v>
      </c>
      <c r="L1298">
        <v>0</v>
      </c>
      <c r="M1298">
        <v>447.96484375</v>
      </c>
      <c r="N1298">
        <v>439.14453125</v>
      </c>
      <c r="O1298">
        <v>17</v>
      </c>
      <c r="P1298">
        <v>17</v>
      </c>
      <c r="Q1298" t="b">
        <v>1</v>
      </c>
      <c r="R1298" t="b">
        <v>0</v>
      </c>
      <c r="S1298">
        <v>1.8235294117647061</v>
      </c>
      <c r="T1298">
        <v>1.8235294117647061</v>
      </c>
      <c r="U1298">
        <v>1.380004262568012</v>
      </c>
      <c r="V1298">
        <v>1.380004262568012</v>
      </c>
      <c r="W1298">
        <v>0.75677653108568399</v>
      </c>
      <c r="X1298">
        <v>0.75677653108568399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 x14ac:dyDescent="0.35">
      <c r="A1299" s="1">
        <v>1297</v>
      </c>
      <c r="B1299">
        <v>8</v>
      </c>
      <c r="C1299">
        <v>1</v>
      </c>
      <c r="D1299">
        <v>32</v>
      </c>
      <c r="E1299">
        <v>0.52981750000000716</v>
      </c>
      <c r="F1299">
        <v>0.14171670000001771</v>
      </c>
      <c r="G1299">
        <v>0.67153420000002484</v>
      </c>
      <c r="H1299">
        <v>4.7991045000000554</v>
      </c>
      <c r="I1299">
        <v>1.0808442000000009</v>
      </c>
      <c r="J1299">
        <v>5.8799487000000568</v>
      </c>
      <c r="K1299">
        <v>439.484375</v>
      </c>
      <c r="L1299">
        <v>429.5859375</v>
      </c>
      <c r="M1299">
        <v>447.96484375</v>
      </c>
      <c r="N1299">
        <v>439.14453125</v>
      </c>
      <c r="O1299">
        <v>17</v>
      </c>
      <c r="P1299">
        <v>18</v>
      </c>
      <c r="Q1299" t="b">
        <v>0</v>
      </c>
      <c r="R1299" t="b">
        <v>0</v>
      </c>
      <c r="S1299">
        <v>1.7777777777777779</v>
      </c>
      <c r="T1299">
        <v>1.7777777777777779</v>
      </c>
      <c r="U1299">
        <v>1.352799083189046</v>
      </c>
      <c r="V1299">
        <v>1.352799083189046</v>
      </c>
      <c r="W1299">
        <v>0.76094948429383857</v>
      </c>
      <c r="X1299">
        <v>0.76094948429383857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 x14ac:dyDescent="0.35">
      <c r="A1300" s="1">
        <v>1298</v>
      </c>
      <c r="B1300">
        <v>8</v>
      </c>
      <c r="C1300">
        <v>1</v>
      </c>
      <c r="D1300">
        <v>33</v>
      </c>
      <c r="E1300">
        <v>0.18853910000001409</v>
      </c>
      <c r="F1300">
        <v>2.438839999999232E-2</v>
      </c>
      <c r="G1300">
        <v>0.2129275000000064</v>
      </c>
      <c r="H1300">
        <v>4.9876436000000686</v>
      </c>
      <c r="I1300">
        <v>1.1052325999999939</v>
      </c>
      <c r="J1300">
        <v>6.0928762000000631</v>
      </c>
      <c r="K1300">
        <v>439.6171875</v>
      </c>
      <c r="L1300">
        <v>429.71875</v>
      </c>
      <c r="M1300">
        <v>447.96484375</v>
      </c>
      <c r="N1300">
        <v>439.14453125</v>
      </c>
      <c r="O1300">
        <v>17</v>
      </c>
      <c r="P1300">
        <v>18</v>
      </c>
      <c r="Q1300" t="b">
        <v>0</v>
      </c>
      <c r="R1300" t="b">
        <v>0</v>
      </c>
      <c r="S1300">
        <v>1.833333333333333</v>
      </c>
      <c r="T1300">
        <v>1.833333333333333</v>
      </c>
      <c r="U1300">
        <v>1.3394467690277301</v>
      </c>
      <c r="V1300">
        <v>1.3394467690277301</v>
      </c>
      <c r="W1300">
        <v>0.73060732856057986</v>
      </c>
      <c r="X1300">
        <v>0.73060732856057986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 x14ac:dyDescent="0.35">
      <c r="A1301" s="1">
        <v>1299</v>
      </c>
      <c r="B1301">
        <v>8</v>
      </c>
      <c r="C1301">
        <v>1</v>
      </c>
      <c r="D1301">
        <v>34</v>
      </c>
      <c r="E1301">
        <v>0.1937648999999908</v>
      </c>
      <c r="F1301">
        <v>2.8957999999988712E-2</v>
      </c>
      <c r="G1301">
        <v>0.22272289999997949</v>
      </c>
      <c r="H1301">
        <v>5.1814085000000603</v>
      </c>
      <c r="I1301">
        <v>1.134190599999982</v>
      </c>
      <c r="J1301">
        <v>6.3155991000000427</v>
      </c>
      <c r="K1301">
        <v>439.8203125</v>
      </c>
      <c r="L1301">
        <v>429.92578125</v>
      </c>
      <c r="M1301">
        <v>447.96484375</v>
      </c>
      <c r="N1301">
        <v>439.14453125</v>
      </c>
      <c r="O1301">
        <v>18</v>
      </c>
      <c r="P1301">
        <v>18</v>
      </c>
      <c r="Q1301" t="b">
        <v>1</v>
      </c>
      <c r="R1301" t="b">
        <v>0</v>
      </c>
      <c r="S1301">
        <v>1.8888888888888891</v>
      </c>
      <c r="T1301">
        <v>1.8888888888888891</v>
      </c>
      <c r="U1301">
        <v>1.367216532138064</v>
      </c>
      <c r="V1301">
        <v>1.367216532138064</v>
      </c>
      <c r="W1301">
        <v>0.72382051701426919</v>
      </c>
      <c r="X1301">
        <v>0.72382051701426919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 x14ac:dyDescent="0.35">
      <c r="A1302" s="1">
        <v>1300</v>
      </c>
      <c r="B1302">
        <v>8</v>
      </c>
      <c r="C1302">
        <v>1</v>
      </c>
      <c r="D1302">
        <v>35</v>
      </c>
      <c r="E1302">
        <v>0.19759160000000969</v>
      </c>
      <c r="F1302">
        <v>3.4363400000017919E-2</v>
      </c>
      <c r="G1302">
        <v>0.23195500000002769</v>
      </c>
      <c r="H1302">
        <v>5.37900010000007</v>
      </c>
      <c r="I1302">
        <v>1.1685540000000001</v>
      </c>
      <c r="J1302">
        <v>6.5475541000000703</v>
      </c>
      <c r="K1302">
        <v>444.04296875</v>
      </c>
      <c r="L1302">
        <v>435.9375</v>
      </c>
      <c r="M1302">
        <v>447.96484375</v>
      </c>
      <c r="N1302">
        <v>439.14453125</v>
      </c>
      <c r="O1302">
        <v>18</v>
      </c>
      <c r="P1302">
        <v>19</v>
      </c>
      <c r="Q1302" t="b">
        <v>0</v>
      </c>
      <c r="R1302" t="b">
        <v>0</v>
      </c>
      <c r="S1302">
        <v>1.8421052631578949</v>
      </c>
      <c r="T1302">
        <v>1.8421052631578949</v>
      </c>
      <c r="U1302">
        <v>1.3442535266309139</v>
      </c>
      <c r="V1302">
        <v>1.3442535266309139</v>
      </c>
      <c r="W1302">
        <v>0.72973762874249615</v>
      </c>
      <c r="X1302">
        <v>0.72973762874249615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 x14ac:dyDescent="0.35">
      <c r="A1303" s="1">
        <v>1301</v>
      </c>
      <c r="B1303">
        <v>8</v>
      </c>
      <c r="C1303">
        <v>1</v>
      </c>
      <c r="D1303">
        <v>36</v>
      </c>
      <c r="E1303">
        <v>0.20348289999998309</v>
      </c>
      <c r="F1303">
        <v>4.2663599999997359E-2</v>
      </c>
      <c r="G1303">
        <v>0.24614649999998051</v>
      </c>
      <c r="H1303">
        <v>5.5824830000000532</v>
      </c>
      <c r="I1303">
        <v>1.2112175999999979</v>
      </c>
      <c r="J1303">
        <v>6.7937006000000508</v>
      </c>
      <c r="K1303">
        <v>444.80859375</v>
      </c>
      <c r="L1303">
        <v>436.1484375</v>
      </c>
      <c r="M1303">
        <v>447.96484375</v>
      </c>
      <c r="N1303">
        <v>439.14453125</v>
      </c>
      <c r="O1303">
        <v>19</v>
      </c>
      <c r="P1303">
        <v>19</v>
      </c>
      <c r="Q1303" t="b">
        <v>1</v>
      </c>
      <c r="R1303" t="b">
        <v>0</v>
      </c>
      <c r="S1303">
        <v>1.8947368421052631</v>
      </c>
      <c r="T1303">
        <v>1.8947368421052631</v>
      </c>
      <c r="U1303">
        <v>1.328940130835482</v>
      </c>
      <c r="V1303">
        <v>1.328940130835482</v>
      </c>
      <c r="W1303">
        <v>0.70138506905206022</v>
      </c>
      <c r="X1303">
        <v>0.70138506905206022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 x14ac:dyDescent="0.35">
      <c r="A1304" s="1">
        <v>1302</v>
      </c>
      <c r="B1304">
        <v>8</v>
      </c>
      <c r="C1304">
        <v>1</v>
      </c>
      <c r="D1304">
        <v>37</v>
      </c>
      <c r="E1304">
        <v>0.1013671000000045</v>
      </c>
      <c r="F1304">
        <v>2.7731600000009848E-2</v>
      </c>
      <c r="G1304">
        <v>0.1290987000000143</v>
      </c>
      <c r="H1304">
        <v>5.6838501000000576</v>
      </c>
      <c r="I1304">
        <v>1.238949200000008</v>
      </c>
      <c r="J1304">
        <v>6.9227993000000652</v>
      </c>
      <c r="K1304">
        <v>445.703125</v>
      </c>
      <c r="L1304">
        <v>436.6171875</v>
      </c>
      <c r="M1304">
        <v>447.96484375</v>
      </c>
      <c r="N1304">
        <v>439.14453125</v>
      </c>
      <c r="O1304">
        <v>20</v>
      </c>
      <c r="P1304">
        <v>20</v>
      </c>
      <c r="Q1304" t="b">
        <v>1</v>
      </c>
      <c r="R1304" t="b">
        <v>0</v>
      </c>
      <c r="S1304">
        <v>1.85</v>
      </c>
      <c r="T1304">
        <v>1.85</v>
      </c>
      <c r="U1304">
        <v>1.308876577350532</v>
      </c>
      <c r="V1304">
        <v>1.308876577350532</v>
      </c>
      <c r="W1304">
        <v>0.70750085262190898</v>
      </c>
      <c r="X1304">
        <v>0.70750085262190898</v>
      </c>
      <c r="Y1304" t="b">
        <v>1</v>
      </c>
      <c r="Z1304" t="b">
        <v>1</v>
      </c>
      <c r="AA1304" t="b">
        <v>1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8</v>
      </c>
      <c r="C1305">
        <v>1</v>
      </c>
      <c r="D1305">
        <v>38</v>
      </c>
      <c r="E1305">
        <v>0.38369019999998949</v>
      </c>
      <c r="F1305">
        <v>8.8236999999992349E-2</v>
      </c>
      <c r="G1305">
        <v>0.47192719999998189</v>
      </c>
      <c r="H1305">
        <v>6.0675403000000472</v>
      </c>
      <c r="I1305">
        <v>1.3271862000000001</v>
      </c>
      <c r="J1305">
        <v>7.3947265000000471</v>
      </c>
      <c r="K1305">
        <v>439.4921875</v>
      </c>
      <c r="L1305">
        <v>429.75390625</v>
      </c>
      <c r="M1305">
        <v>447.96484375</v>
      </c>
      <c r="N1305">
        <v>439.14453125</v>
      </c>
      <c r="O1305">
        <v>21</v>
      </c>
      <c r="P1305">
        <v>21</v>
      </c>
      <c r="Q1305" t="b">
        <v>1</v>
      </c>
      <c r="R1305" t="b">
        <v>0</v>
      </c>
      <c r="S1305">
        <v>1.80952380952381</v>
      </c>
      <c r="T1305">
        <v>1.80952380952381</v>
      </c>
      <c r="U1305">
        <v>1.28914885172534</v>
      </c>
      <c r="V1305">
        <v>1.28914885172534</v>
      </c>
      <c r="W1305">
        <v>0.71242436542716148</v>
      </c>
      <c r="X1305">
        <v>0.71242436542716148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8</v>
      </c>
      <c r="C1306">
        <v>1</v>
      </c>
      <c r="D1306">
        <v>39</v>
      </c>
      <c r="E1306">
        <v>0.38401070000000459</v>
      </c>
      <c r="F1306">
        <v>8.2925099999982876E-2</v>
      </c>
      <c r="G1306">
        <v>0.46693579999998752</v>
      </c>
      <c r="H1306">
        <v>6.4515510000000518</v>
      </c>
      <c r="I1306">
        <v>1.410111299999983</v>
      </c>
      <c r="J1306">
        <v>7.8616623000000354</v>
      </c>
      <c r="K1306">
        <v>439.55859375</v>
      </c>
      <c r="L1306">
        <v>429.75390625</v>
      </c>
      <c r="M1306">
        <v>447.96484375</v>
      </c>
      <c r="N1306">
        <v>439.14453125</v>
      </c>
      <c r="O1306">
        <v>21</v>
      </c>
      <c r="P1306">
        <v>22</v>
      </c>
      <c r="Q1306" t="b">
        <v>0</v>
      </c>
      <c r="R1306" t="b">
        <v>0</v>
      </c>
      <c r="S1306">
        <v>1.7727272727272729</v>
      </c>
      <c r="T1306">
        <v>1.7727272727272729</v>
      </c>
      <c r="U1306">
        <v>1.269863816538652</v>
      </c>
      <c r="V1306">
        <v>1.269863816538652</v>
      </c>
      <c r="W1306">
        <v>0.71633343497052193</v>
      </c>
      <c r="X1306">
        <v>0.71633343497052193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 x14ac:dyDescent="0.35">
      <c r="A1307" s="1">
        <v>1305</v>
      </c>
      <c r="B1307">
        <v>8</v>
      </c>
      <c r="C1307">
        <v>1</v>
      </c>
      <c r="D1307">
        <v>40</v>
      </c>
      <c r="E1307">
        <v>0.17609319999999681</v>
      </c>
      <c r="F1307">
        <v>0.21335529999998931</v>
      </c>
      <c r="G1307">
        <v>0.3894484999999861</v>
      </c>
      <c r="H1307">
        <v>6.6276442000000486</v>
      </c>
      <c r="I1307">
        <v>1.623466599999972</v>
      </c>
      <c r="J1307">
        <v>8.2511108000000206</v>
      </c>
      <c r="K1307">
        <v>439.5625</v>
      </c>
      <c r="L1307">
        <v>429.75390625</v>
      </c>
      <c r="M1307">
        <v>447.96484375</v>
      </c>
      <c r="N1307">
        <v>439.14453125</v>
      </c>
      <c r="O1307">
        <v>22</v>
      </c>
      <c r="P1307">
        <v>22</v>
      </c>
      <c r="Q1307" t="b">
        <v>1</v>
      </c>
      <c r="R1307" t="b">
        <v>0</v>
      </c>
      <c r="S1307">
        <v>1.8181818181818179</v>
      </c>
      <c r="T1307">
        <v>1.8181818181818179</v>
      </c>
      <c r="U1307">
        <v>1.258735708723473</v>
      </c>
      <c r="V1307">
        <v>1.258735708723473</v>
      </c>
      <c r="W1307">
        <v>0.69230463979791024</v>
      </c>
      <c r="X1307">
        <v>0.69230463979791024</v>
      </c>
      <c r="Y1307" t="b">
        <v>1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8</v>
      </c>
      <c r="C1308">
        <v>1</v>
      </c>
      <c r="D1308">
        <v>41</v>
      </c>
      <c r="E1308">
        <v>0.38256540000000427</v>
      </c>
      <c r="F1308">
        <v>8.5640799999993078E-2</v>
      </c>
      <c r="G1308">
        <v>0.46820619999999741</v>
      </c>
      <c r="H1308">
        <v>7.0102096000000529</v>
      </c>
      <c r="I1308">
        <v>1.7091073999999651</v>
      </c>
      <c r="J1308">
        <v>8.719317000000018</v>
      </c>
      <c r="K1308">
        <v>439.5703125</v>
      </c>
      <c r="L1308">
        <v>430.00390625</v>
      </c>
      <c r="M1308">
        <v>447.96484375</v>
      </c>
      <c r="N1308">
        <v>439.14453125</v>
      </c>
      <c r="O1308">
        <v>23</v>
      </c>
      <c r="P1308">
        <v>23</v>
      </c>
      <c r="Q1308" t="b">
        <v>1</v>
      </c>
      <c r="R1308" t="b">
        <v>0</v>
      </c>
      <c r="S1308">
        <v>1.7826086956521741</v>
      </c>
      <c r="T1308">
        <v>1.7826086956521741</v>
      </c>
      <c r="U1308">
        <v>1.241572380606377</v>
      </c>
      <c r="V1308">
        <v>1.241572380606377</v>
      </c>
      <c r="W1308">
        <v>0.69649182326699177</v>
      </c>
      <c r="X1308">
        <v>0.69649182326699177</v>
      </c>
      <c r="Y1308" t="b">
        <v>1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8</v>
      </c>
      <c r="C1309">
        <v>1</v>
      </c>
      <c r="D1309">
        <v>42</v>
      </c>
      <c r="E1309">
        <v>0.38329370000002427</v>
      </c>
      <c r="F1309">
        <v>8.7795199999987972E-2</v>
      </c>
      <c r="G1309">
        <v>0.47108890000001219</v>
      </c>
      <c r="H1309">
        <v>7.3935033000000772</v>
      </c>
      <c r="I1309">
        <v>1.7969025999999531</v>
      </c>
      <c r="J1309">
        <v>9.1904059000000302</v>
      </c>
      <c r="K1309">
        <v>439.75</v>
      </c>
      <c r="L1309">
        <v>430.00390625</v>
      </c>
      <c r="M1309">
        <v>447.96484375</v>
      </c>
      <c r="N1309">
        <v>439.14453125</v>
      </c>
      <c r="O1309">
        <v>24</v>
      </c>
      <c r="P1309">
        <v>24</v>
      </c>
      <c r="Q1309" t="b">
        <v>1</v>
      </c>
      <c r="R1309" t="b">
        <v>0</v>
      </c>
      <c r="S1309">
        <v>1.75</v>
      </c>
      <c r="T1309">
        <v>1.75</v>
      </c>
      <c r="U1309">
        <v>1.2247448713915889</v>
      </c>
      <c r="V1309">
        <v>1.2247448713915889</v>
      </c>
      <c r="W1309">
        <v>0.69985421222376509</v>
      </c>
      <c r="X1309">
        <v>0.69985421222376509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 x14ac:dyDescent="0.35">
      <c r="A1310" s="1">
        <v>1308</v>
      </c>
      <c r="B1310">
        <v>8</v>
      </c>
      <c r="C1310">
        <v>1</v>
      </c>
      <c r="D1310">
        <v>43</v>
      </c>
      <c r="E1310">
        <v>0.17664780000001201</v>
      </c>
      <c r="F1310">
        <v>1.7301299999985531E-2</v>
      </c>
      <c r="G1310">
        <v>0.19394909999999749</v>
      </c>
      <c r="H1310">
        <v>7.5701511000000892</v>
      </c>
      <c r="I1310">
        <v>1.814203899999939</v>
      </c>
      <c r="J1310">
        <v>9.3843550000000278</v>
      </c>
      <c r="K1310">
        <v>439.8125</v>
      </c>
      <c r="L1310">
        <v>430.00390625</v>
      </c>
      <c r="M1310">
        <v>447.96484375</v>
      </c>
      <c r="N1310">
        <v>439.14453125</v>
      </c>
      <c r="O1310">
        <v>24</v>
      </c>
      <c r="P1310">
        <v>25</v>
      </c>
      <c r="Q1310" t="b">
        <v>0</v>
      </c>
      <c r="R1310" t="b">
        <v>0</v>
      </c>
      <c r="S1310">
        <v>1.72</v>
      </c>
      <c r="T1310">
        <v>1.72</v>
      </c>
      <c r="U1310">
        <v>1.2083045973594571</v>
      </c>
      <c r="V1310">
        <v>1.2083045973594571</v>
      </c>
      <c r="W1310">
        <v>0.7025026728834054</v>
      </c>
      <c r="X1310">
        <v>0.7025026728834054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 x14ac:dyDescent="0.35">
      <c r="A1311" s="1">
        <v>1309</v>
      </c>
      <c r="B1311">
        <v>8</v>
      </c>
      <c r="C1311">
        <v>1</v>
      </c>
      <c r="D1311">
        <v>44</v>
      </c>
      <c r="E1311">
        <v>0.18239570000000069</v>
      </c>
      <c r="F1311">
        <v>2.648319999997284E-2</v>
      </c>
      <c r="G1311">
        <v>0.20887889999997361</v>
      </c>
      <c r="H1311">
        <v>7.7525468000000899</v>
      </c>
      <c r="I1311">
        <v>1.840687099999911</v>
      </c>
      <c r="J1311">
        <v>9.5932339000000013</v>
      </c>
      <c r="K1311">
        <v>440.1875</v>
      </c>
      <c r="L1311">
        <v>430.50390625</v>
      </c>
      <c r="M1311">
        <v>447.96484375</v>
      </c>
      <c r="N1311">
        <v>439.14453125</v>
      </c>
      <c r="O1311">
        <v>25</v>
      </c>
      <c r="P1311">
        <v>25</v>
      </c>
      <c r="Q1311" t="b">
        <v>1</v>
      </c>
      <c r="R1311" t="b">
        <v>0</v>
      </c>
      <c r="S1311">
        <v>1.76</v>
      </c>
      <c r="T1311">
        <v>1.76</v>
      </c>
      <c r="U1311">
        <v>1.2</v>
      </c>
      <c r="V1311">
        <v>1.2</v>
      </c>
      <c r="W1311">
        <v>0.68181818181818188</v>
      </c>
      <c r="X1311">
        <v>0.68181818181818188</v>
      </c>
      <c r="Y1311" t="b">
        <v>1</v>
      </c>
      <c r="Z1311" t="b">
        <v>1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8</v>
      </c>
      <c r="C1312">
        <v>1</v>
      </c>
      <c r="D1312">
        <v>45</v>
      </c>
      <c r="E1312">
        <v>0.38323360000001122</v>
      </c>
      <c r="F1312">
        <v>8.7079799999997931E-2</v>
      </c>
      <c r="G1312">
        <v>0.4703134000000091</v>
      </c>
      <c r="H1312">
        <v>8.1357804000001011</v>
      </c>
      <c r="I1312">
        <v>1.9277668999999089</v>
      </c>
      <c r="J1312">
        <v>10.06354730000001</v>
      </c>
      <c r="K1312">
        <v>441.8671875</v>
      </c>
      <c r="L1312">
        <v>432.01171875</v>
      </c>
      <c r="M1312">
        <v>447.96484375</v>
      </c>
      <c r="N1312">
        <v>439.14453125</v>
      </c>
      <c r="O1312">
        <v>26</v>
      </c>
      <c r="P1312">
        <v>26</v>
      </c>
      <c r="Q1312" t="b">
        <v>1</v>
      </c>
      <c r="R1312" t="b">
        <v>0</v>
      </c>
      <c r="S1312">
        <v>1.7307692307692311</v>
      </c>
      <c r="T1312">
        <v>1.7307692307692311</v>
      </c>
      <c r="U1312">
        <v>1.185164707800306</v>
      </c>
      <c r="V1312">
        <v>1.185164707800306</v>
      </c>
      <c r="W1312">
        <v>0.68476183117351008</v>
      </c>
      <c r="X1312">
        <v>0.68476183117351008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8</v>
      </c>
      <c r="C1313">
        <v>1</v>
      </c>
      <c r="D1313">
        <v>46</v>
      </c>
      <c r="E1313">
        <v>0.17634390000000619</v>
      </c>
      <c r="F1313">
        <v>2.05024999999921E-2</v>
      </c>
      <c r="G1313">
        <v>0.19684639999999831</v>
      </c>
      <c r="H1313">
        <v>8.3121243000001073</v>
      </c>
      <c r="I1313">
        <v>1.948269399999901</v>
      </c>
      <c r="J1313">
        <v>10.26039370000001</v>
      </c>
      <c r="K1313">
        <v>441.9296875</v>
      </c>
      <c r="L1313">
        <v>432.01171875</v>
      </c>
      <c r="M1313">
        <v>447.96484375</v>
      </c>
      <c r="N1313">
        <v>439.14453125</v>
      </c>
      <c r="O1313">
        <v>27</v>
      </c>
      <c r="P1313">
        <v>27</v>
      </c>
      <c r="Q1313" t="b">
        <v>1</v>
      </c>
      <c r="R1313" t="b">
        <v>0</v>
      </c>
      <c r="S1313">
        <v>1.7037037037037039</v>
      </c>
      <c r="T1313">
        <v>1.7037037037037039</v>
      </c>
      <c r="U1313">
        <v>1.170628194761415</v>
      </c>
      <c r="V1313">
        <v>1.170628194761415</v>
      </c>
      <c r="W1313">
        <v>0.68710785344691772</v>
      </c>
      <c r="X1313">
        <v>0.68710785344691772</v>
      </c>
      <c r="Y1313" t="b">
        <v>1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8</v>
      </c>
      <c r="C1314">
        <v>1</v>
      </c>
      <c r="D1314">
        <v>47</v>
      </c>
      <c r="E1314">
        <v>0.3846076000000096</v>
      </c>
      <c r="F1314">
        <v>8.6207899999976689E-2</v>
      </c>
      <c r="G1314">
        <v>0.47081549999998629</v>
      </c>
      <c r="H1314">
        <v>8.6967319000001169</v>
      </c>
      <c r="I1314">
        <v>2.0344772999998781</v>
      </c>
      <c r="J1314">
        <v>10.7312092</v>
      </c>
      <c r="K1314">
        <v>442.0546875</v>
      </c>
      <c r="L1314">
        <v>432.26171875</v>
      </c>
      <c r="M1314">
        <v>447.96484375</v>
      </c>
      <c r="N1314">
        <v>439.14453125</v>
      </c>
      <c r="O1314">
        <v>28</v>
      </c>
      <c r="P1314">
        <v>28</v>
      </c>
      <c r="Q1314" t="b">
        <v>1</v>
      </c>
      <c r="R1314" t="b">
        <v>0</v>
      </c>
      <c r="S1314">
        <v>1.678571428571429</v>
      </c>
      <c r="T1314">
        <v>1.678571428571429</v>
      </c>
      <c r="U1314">
        <v>1.1564175661505609</v>
      </c>
      <c r="V1314">
        <v>1.1564175661505609</v>
      </c>
      <c r="W1314">
        <v>0.68892961387692997</v>
      </c>
      <c r="X1314">
        <v>0.68892961387692997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 x14ac:dyDescent="0.35">
      <c r="A1315" s="1">
        <v>1313</v>
      </c>
      <c r="B1315">
        <v>8</v>
      </c>
      <c r="C1315">
        <v>1</v>
      </c>
      <c r="D1315">
        <v>48</v>
      </c>
      <c r="E1315">
        <v>0.17689189999998689</v>
      </c>
      <c r="F1315">
        <v>1.7107100000004039E-2</v>
      </c>
      <c r="G1315">
        <v>0.1939989999999909</v>
      </c>
      <c r="H1315">
        <v>8.8736238000001038</v>
      </c>
      <c r="I1315">
        <v>2.0515843999998822</v>
      </c>
      <c r="J1315">
        <v>10.925208199999989</v>
      </c>
      <c r="K1315">
        <v>442.0546875</v>
      </c>
      <c r="L1315">
        <v>432.26171875</v>
      </c>
      <c r="M1315">
        <v>447.96484375</v>
      </c>
      <c r="N1315">
        <v>439.14453125</v>
      </c>
      <c r="O1315">
        <v>28</v>
      </c>
      <c r="P1315">
        <v>29</v>
      </c>
      <c r="Q1315" t="b">
        <v>0</v>
      </c>
      <c r="R1315" t="b">
        <v>0</v>
      </c>
      <c r="S1315">
        <v>1.655172413793103</v>
      </c>
      <c r="T1315">
        <v>1.655172413793103</v>
      </c>
      <c r="U1315">
        <v>1.142549219601424</v>
      </c>
      <c r="V1315">
        <v>1.142549219601424</v>
      </c>
      <c r="W1315">
        <v>0.69029015350919365</v>
      </c>
      <c r="X1315">
        <v>0.69029015350919365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 x14ac:dyDescent="0.35">
      <c r="A1316" s="1">
        <v>1314</v>
      </c>
      <c r="B1316">
        <v>8</v>
      </c>
      <c r="C1316">
        <v>1</v>
      </c>
      <c r="D1316">
        <v>49</v>
      </c>
      <c r="E1316">
        <v>0.182906800000012</v>
      </c>
      <c r="F1316">
        <v>2.7506500000015421E-2</v>
      </c>
      <c r="G1316">
        <v>0.21041330000002739</v>
      </c>
      <c r="H1316">
        <v>9.0565306000001158</v>
      </c>
      <c r="I1316">
        <v>2.079090899999898</v>
      </c>
      <c r="J1316">
        <v>11.13562150000001</v>
      </c>
      <c r="K1316">
        <v>442.1796875</v>
      </c>
      <c r="L1316">
        <v>432.26171875</v>
      </c>
      <c r="M1316">
        <v>447.96484375</v>
      </c>
      <c r="N1316">
        <v>439.14453125</v>
      </c>
      <c r="O1316">
        <v>29</v>
      </c>
      <c r="P1316">
        <v>29</v>
      </c>
      <c r="Q1316" t="b">
        <v>1</v>
      </c>
      <c r="R1316" t="b">
        <v>0</v>
      </c>
      <c r="S1316">
        <v>1.6896551724137929</v>
      </c>
      <c r="T1316">
        <v>1.6896551724137929</v>
      </c>
      <c r="U1316">
        <v>1.1371470653683551</v>
      </c>
      <c r="V1316">
        <v>1.1371470653683551</v>
      </c>
      <c r="W1316">
        <v>0.67300540603433257</v>
      </c>
      <c r="X1316">
        <v>0.67300540603433257</v>
      </c>
      <c r="Y1316" t="b">
        <v>1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 x14ac:dyDescent="0.35">
      <c r="A1317" s="1">
        <v>1315</v>
      </c>
      <c r="B1317">
        <v>8</v>
      </c>
      <c r="C1317">
        <v>1</v>
      </c>
      <c r="D1317">
        <v>50</v>
      </c>
      <c r="E1317">
        <v>0</v>
      </c>
      <c r="F1317">
        <v>0</v>
      </c>
      <c r="G1317">
        <v>0</v>
      </c>
      <c r="H1317">
        <v>9.0565306000001158</v>
      </c>
      <c r="I1317">
        <v>2.079090899999898</v>
      </c>
      <c r="J1317">
        <v>11.13562150000001</v>
      </c>
      <c r="K1317">
        <v>0</v>
      </c>
      <c r="L1317">
        <v>0</v>
      </c>
      <c r="M1317">
        <v>447.96484375</v>
      </c>
      <c r="N1317">
        <v>439.14453125</v>
      </c>
      <c r="O1317">
        <v>29</v>
      </c>
      <c r="P1317">
        <v>30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1.1244411127720091</v>
      </c>
      <c r="V1317">
        <v>1.1244411127720091</v>
      </c>
      <c r="W1317">
        <v>0.67466466766320543</v>
      </c>
      <c r="X1317">
        <v>0.67466466766320543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 x14ac:dyDescent="0.35">
      <c r="A1318" s="1">
        <v>1316</v>
      </c>
      <c r="B1318">
        <v>8</v>
      </c>
      <c r="C1318">
        <v>1</v>
      </c>
      <c r="D1318">
        <v>51</v>
      </c>
      <c r="E1318">
        <v>0.4259416000000158</v>
      </c>
      <c r="F1318">
        <v>0.1090130999999701</v>
      </c>
      <c r="G1318">
        <v>0.53495469999998591</v>
      </c>
      <c r="H1318">
        <v>9.4824722000001316</v>
      </c>
      <c r="I1318">
        <v>2.1881039999998682</v>
      </c>
      <c r="J1318">
        <v>11.670576199999999</v>
      </c>
      <c r="K1318">
        <v>443.484375</v>
      </c>
      <c r="L1318">
        <v>433.76953125</v>
      </c>
      <c r="M1318">
        <v>447.96484375</v>
      </c>
      <c r="N1318">
        <v>439.14453125</v>
      </c>
      <c r="O1318">
        <v>29</v>
      </c>
      <c r="P1318">
        <v>30</v>
      </c>
      <c r="Q1318" t="b">
        <v>0</v>
      </c>
      <c r="R1318" t="b">
        <v>0</v>
      </c>
      <c r="S1318">
        <v>1.7</v>
      </c>
      <c r="T1318">
        <v>1.7</v>
      </c>
      <c r="U1318">
        <v>1.1188047809743371</v>
      </c>
      <c r="V1318">
        <v>1.1188047809743371</v>
      </c>
      <c r="W1318">
        <v>0.65812045939666886</v>
      </c>
      <c r="X1318">
        <v>0.65812045939666886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 x14ac:dyDescent="0.35">
      <c r="A1319" s="1">
        <v>1317</v>
      </c>
      <c r="B1319">
        <v>8</v>
      </c>
      <c r="C1319">
        <v>1</v>
      </c>
      <c r="D1319">
        <v>52</v>
      </c>
      <c r="E1319">
        <v>0.19115880000001079</v>
      </c>
      <c r="F1319">
        <v>2.0913600000000091E-2</v>
      </c>
      <c r="G1319">
        <v>0.2120724000000109</v>
      </c>
      <c r="H1319">
        <v>9.6736310000001424</v>
      </c>
      <c r="I1319">
        <v>2.2090175999998678</v>
      </c>
      <c r="J1319">
        <v>11.88264860000001</v>
      </c>
      <c r="K1319">
        <v>443.484375</v>
      </c>
      <c r="L1319">
        <v>433.76953125</v>
      </c>
      <c r="M1319">
        <v>447.96484375</v>
      </c>
      <c r="N1319">
        <v>439.14453125</v>
      </c>
      <c r="O1319">
        <v>30</v>
      </c>
      <c r="P1319">
        <v>30</v>
      </c>
      <c r="Q1319" t="b">
        <v>1</v>
      </c>
      <c r="R1319" t="b">
        <v>0</v>
      </c>
      <c r="S1319">
        <v>1.7333333333333329</v>
      </c>
      <c r="T1319">
        <v>1.7333333333333329</v>
      </c>
      <c r="U1319">
        <v>1.1426929274467319</v>
      </c>
      <c r="V1319">
        <v>1.1426929274467319</v>
      </c>
      <c r="W1319">
        <v>0.6592459196808067</v>
      </c>
      <c r="X1319">
        <v>0.6592459196808067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 x14ac:dyDescent="0.35">
      <c r="A1320" s="1">
        <v>1318</v>
      </c>
      <c r="B1320">
        <v>8</v>
      </c>
      <c r="C1320">
        <v>1</v>
      </c>
      <c r="D1320">
        <v>53</v>
      </c>
      <c r="E1320">
        <v>0.19305470000000469</v>
      </c>
      <c r="F1320">
        <v>2.6623199999988859E-2</v>
      </c>
      <c r="G1320">
        <v>0.21967789999999349</v>
      </c>
      <c r="H1320">
        <v>9.8666857000001471</v>
      </c>
      <c r="I1320">
        <v>2.2356407999998571</v>
      </c>
      <c r="J1320">
        <v>12.1023265</v>
      </c>
      <c r="K1320">
        <v>443.484375</v>
      </c>
      <c r="L1320">
        <v>433.76953125</v>
      </c>
      <c r="M1320">
        <v>447.96484375</v>
      </c>
      <c r="N1320">
        <v>439.14453125</v>
      </c>
      <c r="O1320">
        <v>30</v>
      </c>
      <c r="P1320">
        <v>31</v>
      </c>
      <c r="Q1320" t="b">
        <v>0</v>
      </c>
      <c r="R1320" t="b">
        <v>0</v>
      </c>
      <c r="S1320">
        <v>1.709677419354839</v>
      </c>
      <c r="T1320">
        <v>1.709677419354839</v>
      </c>
      <c r="U1320">
        <v>1.131180751459782</v>
      </c>
      <c r="V1320">
        <v>1.131180751459782</v>
      </c>
      <c r="W1320">
        <v>0.66163402443874064</v>
      </c>
      <c r="X1320">
        <v>0.66163402443874064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 x14ac:dyDescent="0.35">
      <c r="A1321" s="1">
        <v>1319</v>
      </c>
      <c r="B1321">
        <v>8</v>
      </c>
      <c r="C1321">
        <v>1</v>
      </c>
      <c r="D1321">
        <v>54</v>
      </c>
      <c r="E1321">
        <v>0.19716090000000011</v>
      </c>
      <c r="F1321">
        <v>3.2525699999979452E-2</v>
      </c>
      <c r="G1321">
        <v>0.22968659999997951</v>
      </c>
      <c r="H1321">
        <v>10.063846600000151</v>
      </c>
      <c r="I1321">
        <v>2.2681664999998361</v>
      </c>
      <c r="J1321">
        <v>12.33201309999998</v>
      </c>
      <c r="K1321">
        <v>444.4609375</v>
      </c>
      <c r="L1321">
        <v>434.75</v>
      </c>
      <c r="M1321">
        <v>447.96484375</v>
      </c>
      <c r="N1321">
        <v>439.14453125</v>
      </c>
      <c r="O1321">
        <v>31</v>
      </c>
      <c r="P1321">
        <v>31</v>
      </c>
      <c r="Q1321" t="b">
        <v>1</v>
      </c>
      <c r="R1321" t="b">
        <v>0</v>
      </c>
      <c r="S1321">
        <v>1.741935483870968</v>
      </c>
      <c r="T1321">
        <v>1.741935483870968</v>
      </c>
      <c r="U1321">
        <v>1.1245070604634979</v>
      </c>
      <c r="V1321">
        <v>1.1245070604634979</v>
      </c>
      <c r="W1321">
        <v>0.64555034952534163</v>
      </c>
      <c r="X1321">
        <v>0.64555034952534163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 x14ac:dyDescent="0.35">
      <c r="A1322" s="1">
        <v>1320</v>
      </c>
      <c r="B1322">
        <v>8</v>
      </c>
      <c r="C1322">
        <v>1</v>
      </c>
      <c r="D1322">
        <v>55</v>
      </c>
      <c r="E1322">
        <v>0.20604069999998839</v>
      </c>
      <c r="F1322">
        <v>3.9194699999995919E-2</v>
      </c>
      <c r="G1322">
        <v>0.24523539999998431</v>
      </c>
      <c r="H1322">
        <v>10.269887300000139</v>
      </c>
      <c r="I1322">
        <v>2.307361199999832</v>
      </c>
      <c r="J1322">
        <v>12.577248499999969</v>
      </c>
      <c r="K1322">
        <v>445.68359375</v>
      </c>
      <c r="L1322">
        <v>435.9765625</v>
      </c>
      <c r="M1322">
        <v>447.96484375</v>
      </c>
      <c r="N1322">
        <v>439.14453125</v>
      </c>
      <c r="O1322">
        <v>31</v>
      </c>
      <c r="P1322">
        <v>32</v>
      </c>
      <c r="Q1322" t="b">
        <v>0</v>
      </c>
      <c r="R1322" t="b">
        <v>0</v>
      </c>
      <c r="S1322">
        <v>1.71875</v>
      </c>
      <c r="T1322">
        <v>1.71875</v>
      </c>
      <c r="U1322">
        <v>1.113969218315676</v>
      </c>
      <c r="V1322">
        <v>1.113969218315676</v>
      </c>
      <c r="W1322">
        <v>0.64812754520184801</v>
      </c>
      <c r="X1322">
        <v>0.64812754520184801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 x14ac:dyDescent="0.35">
      <c r="A1323" s="1">
        <v>1321</v>
      </c>
      <c r="B1323">
        <v>8</v>
      </c>
      <c r="C1323">
        <v>1</v>
      </c>
      <c r="D1323">
        <v>56</v>
      </c>
      <c r="E1323">
        <v>0.1040140000000065</v>
      </c>
      <c r="F1323">
        <v>2.246230000000082E-2</v>
      </c>
      <c r="G1323">
        <v>0.12647630000000731</v>
      </c>
      <c r="H1323">
        <v>10.37390130000014</v>
      </c>
      <c r="I1323">
        <v>2.3298234999998328</v>
      </c>
      <c r="J1323">
        <v>12.70372479999997</v>
      </c>
      <c r="K1323">
        <v>446.19140625</v>
      </c>
      <c r="L1323">
        <v>436.484375</v>
      </c>
      <c r="M1323">
        <v>447.96484375</v>
      </c>
      <c r="N1323">
        <v>439.14453125</v>
      </c>
      <c r="O1323">
        <v>32</v>
      </c>
      <c r="P1323">
        <v>32</v>
      </c>
      <c r="Q1323" t="b">
        <v>1</v>
      </c>
      <c r="R1323" t="b">
        <v>0</v>
      </c>
      <c r="S1323">
        <v>1.75</v>
      </c>
      <c r="T1323">
        <v>1.75</v>
      </c>
      <c r="U1323">
        <v>1.107161438821324</v>
      </c>
      <c r="V1323">
        <v>1.107161438821324</v>
      </c>
      <c r="W1323">
        <v>0.63266367932647061</v>
      </c>
      <c r="X1323">
        <v>0.63266367932647061</v>
      </c>
      <c r="Y1323" t="b">
        <v>1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8</v>
      </c>
      <c r="C1324">
        <v>1</v>
      </c>
      <c r="D1324">
        <v>57</v>
      </c>
      <c r="E1324">
        <v>0</v>
      </c>
      <c r="F1324">
        <v>0</v>
      </c>
      <c r="G1324">
        <v>0</v>
      </c>
      <c r="H1324">
        <v>10.37390130000014</v>
      </c>
      <c r="I1324">
        <v>2.3298234999998328</v>
      </c>
      <c r="J1324">
        <v>12.70372479999997</v>
      </c>
      <c r="K1324">
        <v>0</v>
      </c>
      <c r="L1324">
        <v>0</v>
      </c>
      <c r="M1324">
        <v>447.96484375</v>
      </c>
      <c r="N1324">
        <v>439.14453125</v>
      </c>
      <c r="O1324">
        <v>33</v>
      </c>
      <c r="P1324">
        <v>33</v>
      </c>
      <c r="Q1324" t="b">
        <v>1</v>
      </c>
      <c r="R1324" t="b">
        <v>0</v>
      </c>
      <c r="S1324">
        <v>1.7272727272727271</v>
      </c>
      <c r="T1324">
        <v>1.7272727272727271</v>
      </c>
      <c r="U1324">
        <v>1.097517860695421</v>
      </c>
      <c r="V1324">
        <v>1.097517860695421</v>
      </c>
      <c r="W1324">
        <v>0.63540507724471773</v>
      </c>
      <c r="X1324">
        <v>0.63540507724471773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 x14ac:dyDescent="0.35">
      <c r="A1325" s="1">
        <v>1323</v>
      </c>
      <c r="B1325">
        <v>8</v>
      </c>
      <c r="C1325">
        <v>1</v>
      </c>
      <c r="D1325">
        <v>58</v>
      </c>
      <c r="E1325">
        <v>0.42441220000000612</v>
      </c>
      <c r="F1325">
        <v>0.1043485000000146</v>
      </c>
      <c r="G1325">
        <v>0.52876070000002073</v>
      </c>
      <c r="H1325">
        <v>10.79831350000015</v>
      </c>
      <c r="I1325">
        <v>2.434171999999847</v>
      </c>
      <c r="J1325">
        <v>13.232485499999999</v>
      </c>
      <c r="K1325">
        <v>445.44140625</v>
      </c>
      <c r="L1325">
        <v>435.75390625</v>
      </c>
      <c r="M1325">
        <v>447.96484375</v>
      </c>
      <c r="N1325">
        <v>439.14453125</v>
      </c>
      <c r="O1325">
        <v>33</v>
      </c>
      <c r="P1325">
        <v>34</v>
      </c>
      <c r="Q1325" t="b">
        <v>0</v>
      </c>
      <c r="R1325" t="b">
        <v>0</v>
      </c>
      <c r="S1325">
        <v>1.705882352941176</v>
      </c>
      <c r="T1325">
        <v>1.705882352941176</v>
      </c>
      <c r="U1325">
        <v>1.0879341492077901</v>
      </c>
      <c r="V1325">
        <v>1.0879341492077901</v>
      </c>
      <c r="W1325">
        <v>0.63775450125973887</v>
      </c>
      <c r="X1325">
        <v>0.63775450125973887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 x14ac:dyDescent="0.35">
      <c r="A1326" s="1">
        <v>1324</v>
      </c>
      <c r="B1326">
        <v>8</v>
      </c>
      <c r="C1326">
        <v>1</v>
      </c>
      <c r="D1326">
        <v>59</v>
      </c>
      <c r="E1326">
        <v>0.17867010000000499</v>
      </c>
      <c r="F1326">
        <v>1.8357799999989769E-2</v>
      </c>
      <c r="G1326">
        <v>0.19702789999999479</v>
      </c>
      <c r="H1326">
        <v>10.97698360000015</v>
      </c>
      <c r="I1326">
        <v>2.4525297999998368</v>
      </c>
      <c r="J1326">
        <v>13.42951339999999</v>
      </c>
      <c r="K1326">
        <v>445.44140625</v>
      </c>
      <c r="L1326">
        <v>435.75390625</v>
      </c>
      <c r="M1326">
        <v>447.96484375</v>
      </c>
      <c r="N1326">
        <v>439.14453125</v>
      </c>
      <c r="O1326">
        <v>34</v>
      </c>
      <c r="P1326">
        <v>34</v>
      </c>
      <c r="Q1326" t="b">
        <v>1</v>
      </c>
      <c r="R1326" t="b">
        <v>0</v>
      </c>
      <c r="S1326">
        <v>1.7352941176470591</v>
      </c>
      <c r="T1326">
        <v>1.7352941176470591</v>
      </c>
      <c r="U1326">
        <v>1.0817724941295459</v>
      </c>
      <c r="V1326">
        <v>1.0817724941295459</v>
      </c>
      <c r="W1326">
        <v>0.62339431865092476</v>
      </c>
      <c r="X1326">
        <v>0.62339431865092476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 x14ac:dyDescent="0.35">
      <c r="A1327" s="1">
        <v>1325</v>
      </c>
      <c r="B1327">
        <v>8</v>
      </c>
      <c r="C1327">
        <v>1</v>
      </c>
      <c r="D1327">
        <v>60</v>
      </c>
      <c r="E1327">
        <v>0.19020829999999481</v>
      </c>
      <c r="F1327">
        <v>2.5338799999985891E-2</v>
      </c>
      <c r="G1327">
        <v>0.2155470999999807</v>
      </c>
      <c r="H1327">
        <v>11.16719190000015</v>
      </c>
      <c r="I1327">
        <v>2.4778685999998231</v>
      </c>
      <c r="J1327">
        <v>13.645060499999969</v>
      </c>
      <c r="K1327">
        <v>445.44140625</v>
      </c>
      <c r="L1327">
        <v>435.75390625</v>
      </c>
      <c r="M1327">
        <v>447.96484375</v>
      </c>
      <c r="N1327">
        <v>439.14453125</v>
      </c>
      <c r="O1327">
        <v>34</v>
      </c>
      <c r="P1327">
        <v>35</v>
      </c>
      <c r="Q1327" t="b">
        <v>0</v>
      </c>
      <c r="R1327" t="b">
        <v>0</v>
      </c>
      <c r="S1327">
        <v>1.714285714285714</v>
      </c>
      <c r="T1327">
        <v>1.714285714285714</v>
      </c>
      <c r="U1327">
        <v>1.072968081632292</v>
      </c>
      <c r="V1327">
        <v>1.072968081632292</v>
      </c>
      <c r="W1327">
        <v>0.62589804761883705</v>
      </c>
      <c r="X1327">
        <v>0.62589804761883705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 x14ac:dyDescent="0.35">
      <c r="A1328" s="1">
        <v>1326</v>
      </c>
      <c r="B1328">
        <v>8</v>
      </c>
      <c r="C1328">
        <v>1</v>
      </c>
      <c r="D1328">
        <v>61</v>
      </c>
      <c r="E1328">
        <v>0.19265120000000019</v>
      </c>
      <c r="F1328">
        <v>2.8476299999994129E-2</v>
      </c>
      <c r="G1328">
        <v>0.2211274999999944</v>
      </c>
      <c r="H1328">
        <v>11.35984310000015</v>
      </c>
      <c r="I1328">
        <v>2.5063448999998168</v>
      </c>
      <c r="J1328">
        <v>13.866187999999971</v>
      </c>
      <c r="K1328">
        <v>445.44140625</v>
      </c>
      <c r="L1328">
        <v>435.75390625</v>
      </c>
      <c r="M1328">
        <v>447.96484375</v>
      </c>
      <c r="N1328">
        <v>439.14453125</v>
      </c>
      <c r="O1328">
        <v>34</v>
      </c>
      <c r="P1328">
        <v>35</v>
      </c>
      <c r="Q1328" t="b">
        <v>0</v>
      </c>
      <c r="R1328" t="b">
        <v>0</v>
      </c>
      <c r="S1328">
        <v>1.7428571428571431</v>
      </c>
      <c r="T1328">
        <v>1.7428571428571431</v>
      </c>
      <c r="U1328">
        <v>1.066684173525801</v>
      </c>
      <c r="V1328">
        <v>1.066684173525801</v>
      </c>
      <c r="W1328">
        <v>0.6120319028426725</v>
      </c>
      <c r="X1328">
        <v>0.6120319028426725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 x14ac:dyDescent="0.35">
      <c r="A1329" s="1">
        <v>1327</v>
      </c>
      <c r="B1329">
        <v>8</v>
      </c>
      <c r="C1329">
        <v>1</v>
      </c>
      <c r="D1329">
        <v>62</v>
      </c>
      <c r="E1329">
        <v>0.20206719999998771</v>
      </c>
      <c r="F1329">
        <v>4.2743300000012141E-2</v>
      </c>
      <c r="G1329">
        <v>0.24481049999999979</v>
      </c>
      <c r="H1329">
        <v>11.56191030000014</v>
      </c>
      <c r="I1329">
        <v>2.5490881999998289</v>
      </c>
      <c r="J1329">
        <v>14.110998499999971</v>
      </c>
      <c r="K1329">
        <v>446.58984375</v>
      </c>
      <c r="L1329">
        <v>436.8046875</v>
      </c>
      <c r="M1329">
        <v>447.96484375</v>
      </c>
      <c r="N1329">
        <v>439.14453125</v>
      </c>
      <c r="O1329">
        <v>35</v>
      </c>
      <c r="P1329">
        <v>35</v>
      </c>
      <c r="Q1329" t="b">
        <v>1</v>
      </c>
      <c r="R1329" t="b">
        <v>0</v>
      </c>
      <c r="S1329">
        <v>1.7714285714285709</v>
      </c>
      <c r="T1329">
        <v>1.7714285714285709</v>
      </c>
      <c r="U1329">
        <v>1.0869740590474171</v>
      </c>
      <c r="V1329">
        <v>1.0869740590474171</v>
      </c>
      <c r="W1329">
        <v>0.61361438817192882</v>
      </c>
      <c r="X1329">
        <v>0.61361438817192882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1</v>
      </c>
      <c r="AG1329" t="b">
        <v>0</v>
      </c>
      <c r="AH1329" t="b">
        <v>0</v>
      </c>
    </row>
    <row r="1330" spans="1:34" x14ac:dyDescent="0.35">
      <c r="A1330" s="1">
        <v>1328</v>
      </c>
      <c r="B1330">
        <v>8</v>
      </c>
      <c r="C1330">
        <v>1</v>
      </c>
      <c r="D1330">
        <v>63</v>
      </c>
      <c r="E1330">
        <v>0.38383539999998112</v>
      </c>
      <c r="F1330">
        <v>8.6214600000005248E-2</v>
      </c>
      <c r="G1330">
        <v>0.47004999999998631</v>
      </c>
      <c r="H1330">
        <v>11.945745700000121</v>
      </c>
      <c r="I1330">
        <v>2.6353027999998351</v>
      </c>
      <c r="J1330">
        <v>14.58104849999995</v>
      </c>
      <c r="K1330">
        <v>445.94921875</v>
      </c>
      <c r="L1330">
        <v>436.25390625</v>
      </c>
      <c r="M1330">
        <v>447.96484375</v>
      </c>
      <c r="N1330">
        <v>439.14453125</v>
      </c>
      <c r="O1330">
        <v>36</v>
      </c>
      <c r="P1330">
        <v>36</v>
      </c>
      <c r="Q1330" t="b">
        <v>1</v>
      </c>
      <c r="R1330" t="b">
        <v>0</v>
      </c>
      <c r="S1330">
        <v>1.75</v>
      </c>
      <c r="T1330">
        <v>1.75</v>
      </c>
      <c r="U1330">
        <v>1.079020720044668</v>
      </c>
      <c r="V1330">
        <v>1.079020720044668</v>
      </c>
      <c r="W1330">
        <v>0.61658326859695323</v>
      </c>
      <c r="X1330">
        <v>0.61658326859695323</v>
      </c>
      <c r="Y1330" t="b">
        <v>1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 x14ac:dyDescent="0.35">
      <c r="A1331" s="1">
        <v>1329</v>
      </c>
      <c r="B1331">
        <v>8</v>
      </c>
      <c r="C1331">
        <v>1</v>
      </c>
      <c r="D1331">
        <v>64</v>
      </c>
      <c r="E1331">
        <v>0.38465980000000849</v>
      </c>
      <c r="F1331">
        <v>8.6325499999986732E-2</v>
      </c>
      <c r="G1331">
        <v>0.47098529999999528</v>
      </c>
      <c r="H1331">
        <v>12.330405500000129</v>
      </c>
      <c r="I1331">
        <v>2.7216282999998209</v>
      </c>
      <c r="J1331">
        <v>15.052033799999951</v>
      </c>
      <c r="K1331">
        <v>445.94921875</v>
      </c>
      <c r="L1331">
        <v>436.25390625</v>
      </c>
      <c r="M1331">
        <v>447.96484375</v>
      </c>
      <c r="N1331">
        <v>439.14453125</v>
      </c>
      <c r="O1331">
        <v>36</v>
      </c>
      <c r="P1331">
        <v>37</v>
      </c>
      <c r="Q1331" t="b">
        <v>0</v>
      </c>
      <c r="R1331" t="b">
        <v>0</v>
      </c>
      <c r="S1331">
        <v>1.72972972972973</v>
      </c>
      <c r="T1331">
        <v>1.72972972972973</v>
      </c>
      <c r="U1331">
        <v>1.071049554010993</v>
      </c>
      <c r="V1331">
        <v>1.071049554010993</v>
      </c>
      <c r="W1331">
        <v>0.61920052341260534</v>
      </c>
      <c r="X1331">
        <v>0.61920052341260534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 x14ac:dyDescent="0.35">
      <c r="A1332" s="1">
        <v>1330</v>
      </c>
      <c r="B1332">
        <v>8</v>
      </c>
      <c r="C1332">
        <v>1</v>
      </c>
      <c r="D1332">
        <v>65</v>
      </c>
      <c r="E1332">
        <v>0.17751600000002549</v>
      </c>
      <c r="F1332">
        <v>1.700979999998253E-2</v>
      </c>
      <c r="G1332">
        <v>0.1945258000000081</v>
      </c>
      <c r="H1332">
        <v>12.507921500000149</v>
      </c>
      <c r="I1332">
        <v>2.7386380999998039</v>
      </c>
      <c r="J1332">
        <v>15.24655959999996</v>
      </c>
      <c r="K1332">
        <v>445.94921875</v>
      </c>
      <c r="L1332">
        <v>436.25390625</v>
      </c>
      <c r="M1332">
        <v>447.96484375</v>
      </c>
      <c r="N1332">
        <v>439.14453125</v>
      </c>
      <c r="O1332">
        <v>36</v>
      </c>
      <c r="P1332">
        <v>37</v>
      </c>
      <c r="Q1332" t="b">
        <v>0</v>
      </c>
      <c r="R1332" t="b">
        <v>0</v>
      </c>
      <c r="S1332">
        <v>1.756756756756757</v>
      </c>
      <c r="T1332">
        <v>1.756756756756757</v>
      </c>
      <c r="U1332">
        <v>1.064722327010021</v>
      </c>
      <c r="V1332">
        <v>1.064722327010021</v>
      </c>
      <c r="W1332">
        <v>0.60607270922108869</v>
      </c>
      <c r="X1332">
        <v>0.60607270922108869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 x14ac:dyDescent="0.35">
      <c r="A1333" s="1">
        <v>1331</v>
      </c>
      <c r="B1333">
        <v>8</v>
      </c>
      <c r="C1333">
        <v>1</v>
      </c>
      <c r="D1333">
        <v>66</v>
      </c>
      <c r="E1333">
        <v>0.18449019999999899</v>
      </c>
      <c r="F1333">
        <v>2.297519999999054E-2</v>
      </c>
      <c r="G1333">
        <v>0.20746539999998961</v>
      </c>
      <c r="H1333">
        <v>12.69241170000015</v>
      </c>
      <c r="I1333">
        <v>2.761613299999794</v>
      </c>
      <c r="J1333">
        <v>15.454024999999939</v>
      </c>
      <c r="K1333">
        <v>445.94921875</v>
      </c>
      <c r="L1333">
        <v>436.25390625</v>
      </c>
      <c r="M1333">
        <v>447.96484375</v>
      </c>
      <c r="N1333">
        <v>439.14453125</v>
      </c>
      <c r="O1333">
        <v>36</v>
      </c>
      <c r="P1333">
        <v>37</v>
      </c>
      <c r="Q1333" t="b">
        <v>0</v>
      </c>
      <c r="R1333" t="b">
        <v>0</v>
      </c>
      <c r="S1333">
        <v>1.783783783783784</v>
      </c>
      <c r="T1333">
        <v>1.783783783783784</v>
      </c>
      <c r="U1333">
        <v>1.083593177430614</v>
      </c>
      <c r="V1333">
        <v>1.083593177430614</v>
      </c>
      <c r="W1333">
        <v>0.60746890249898056</v>
      </c>
      <c r="X1333">
        <v>0.60746890249898056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 x14ac:dyDescent="0.35">
      <c r="A1334" s="1">
        <v>1332</v>
      </c>
      <c r="B1334">
        <v>8</v>
      </c>
      <c r="C1334">
        <v>1</v>
      </c>
      <c r="D1334">
        <v>67</v>
      </c>
      <c r="E1334">
        <v>0.19111079999998989</v>
      </c>
      <c r="F1334">
        <v>2.6485100000002149E-2</v>
      </c>
      <c r="G1334">
        <v>0.2175958999999921</v>
      </c>
      <c r="H1334">
        <v>12.88352250000014</v>
      </c>
      <c r="I1334">
        <v>2.788098399999797</v>
      </c>
      <c r="J1334">
        <v>15.67162089999994</v>
      </c>
      <c r="K1334">
        <v>445.94921875</v>
      </c>
      <c r="L1334">
        <v>436.25390625</v>
      </c>
      <c r="M1334">
        <v>447.96484375</v>
      </c>
      <c r="N1334">
        <v>439.14453125</v>
      </c>
      <c r="O1334">
        <v>37</v>
      </c>
      <c r="P1334">
        <v>37</v>
      </c>
      <c r="Q1334" t="b">
        <v>1</v>
      </c>
      <c r="R1334" t="b">
        <v>0</v>
      </c>
      <c r="S1334">
        <v>1.810810810810811</v>
      </c>
      <c r="T1334">
        <v>1.810810810810811</v>
      </c>
      <c r="U1334">
        <v>1.1263963639717449</v>
      </c>
      <c r="V1334">
        <v>1.1263963639717449</v>
      </c>
      <c r="W1334">
        <v>0.62203978308887431</v>
      </c>
      <c r="X1334">
        <v>0.62203978308887431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8</v>
      </c>
      <c r="C1335">
        <v>1</v>
      </c>
      <c r="D1335">
        <v>68</v>
      </c>
      <c r="E1335">
        <v>0.1983600999999737</v>
      </c>
      <c r="F1335">
        <v>4.3306400000005851E-2</v>
      </c>
      <c r="G1335">
        <v>0.24166649999997961</v>
      </c>
      <c r="H1335">
        <v>13.08188260000011</v>
      </c>
      <c r="I1335">
        <v>2.831404799999802</v>
      </c>
      <c r="J1335">
        <v>15.91328739999992</v>
      </c>
      <c r="K1335">
        <v>446.1640625</v>
      </c>
      <c r="L1335">
        <v>436.25390625</v>
      </c>
      <c r="M1335">
        <v>447.96484375</v>
      </c>
      <c r="N1335">
        <v>439.14453125</v>
      </c>
      <c r="O1335">
        <v>38</v>
      </c>
      <c r="P1335">
        <v>38</v>
      </c>
      <c r="Q1335" t="b">
        <v>1</v>
      </c>
      <c r="R1335" t="b">
        <v>0</v>
      </c>
      <c r="S1335">
        <v>1.7894736842105261</v>
      </c>
      <c r="T1335">
        <v>1.7894736842105261</v>
      </c>
      <c r="U1335">
        <v>1.118828893925857</v>
      </c>
      <c r="V1335">
        <v>1.118828893925857</v>
      </c>
      <c r="W1335">
        <v>0.62522791131150834</v>
      </c>
      <c r="X1335">
        <v>0.62522791131150834</v>
      </c>
      <c r="Y1335" t="b">
        <v>1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 x14ac:dyDescent="0.35">
      <c r="A1336" s="1">
        <v>1334</v>
      </c>
      <c r="B1336">
        <v>8</v>
      </c>
      <c r="C1336">
        <v>1</v>
      </c>
      <c r="D1336">
        <v>69</v>
      </c>
      <c r="E1336">
        <v>0.38307109999999511</v>
      </c>
      <c r="F1336">
        <v>8.6551200000002382E-2</v>
      </c>
      <c r="G1336">
        <v>0.46962229999999749</v>
      </c>
      <c r="H1336">
        <v>13.464953700000111</v>
      </c>
      <c r="I1336">
        <v>2.9179559999998048</v>
      </c>
      <c r="J1336">
        <v>16.38290969999991</v>
      </c>
      <c r="K1336">
        <v>446.703125</v>
      </c>
      <c r="L1336">
        <v>437.00390625</v>
      </c>
      <c r="M1336">
        <v>447.96484375</v>
      </c>
      <c r="N1336">
        <v>439.14453125</v>
      </c>
      <c r="O1336">
        <v>39</v>
      </c>
      <c r="P1336">
        <v>39</v>
      </c>
      <c r="Q1336" t="b">
        <v>1</v>
      </c>
      <c r="R1336" t="b">
        <v>0</v>
      </c>
      <c r="S1336">
        <v>1.7692307692307689</v>
      </c>
      <c r="T1336">
        <v>1.7692307692307689</v>
      </c>
      <c r="U1336">
        <v>1.1112235660591361</v>
      </c>
      <c r="V1336">
        <v>1.1112235660591361</v>
      </c>
      <c r="W1336">
        <v>0.62808288516385935</v>
      </c>
      <c r="X1336">
        <v>0.62808288516385935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 x14ac:dyDescent="0.35">
      <c r="A1337" s="1">
        <v>1335</v>
      </c>
      <c r="B1337">
        <v>8</v>
      </c>
      <c r="C1337">
        <v>1</v>
      </c>
      <c r="D1337">
        <v>70</v>
      </c>
      <c r="E1337">
        <v>0.1769723999999826</v>
      </c>
      <c r="F1337">
        <v>1.747559999998316E-2</v>
      </c>
      <c r="G1337">
        <v>0.19444799999996579</v>
      </c>
      <c r="H1337">
        <v>13.64192610000009</v>
      </c>
      <c r="I1337">
        <v>2.935431599999788</v>
      </c>
      <c r="J1337">
        <v>16.57735769999988</v>
      </c>
      <c r="K1337">
        <v>446.703125</v>
      </c>
      <c r="L1337">
        <v>437.00390625</v>
      </c>
      <c r="M1337">
        <v>447.96484375</v>
      </c>
      <c r="N1337">
        <v>439.14453125</v>
      </c>
      <c r="O1337">
        <v>39</v>
      </c>
      <c r="P1337">
        <v>40</v>
      </c>
      <c r="Q1337" t="b">
        <v>0</v>
      </c>
      <c r="R1337" t="b">
        <v>0</v>
      </c>
      <c r="S1337">
        <v>1.75</v>
      </c>
      <c r="T1337">
        <v>1.75</v>
      </c>
      <c r="U1337">
        <v>1.1036071393157609</v>
      </c>
      <c r="V1337">
        <v>1.1036071393157609</v>
      </c>
      <c r="W1337">
        <v>0.63063265103757782</v>
      </c>
      <c r="X1337">
        <v>0.63063265103757782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 x14ac:dyDescent="0.35">
      <c r="A1338" s="1">
        <v>1336</v>
      </c>
      <c r="B1338">
        <v>8</v>
      </c>
      <c r="C1338">
        <v>1</v>
      </c>
      <c r="D1338">
        <v>71</v>
      </c>
      <c r="E1338">
        <v>0.18327479999999241</v>
      </c>
      <c r="F1338">
        <v>2.6974299999977799E-2</v>
      </c>
      <c r="G1338">
        <v>0.21024909999997021</v>
      </c>
      <c r="H1338">
        <v>13.82520090000008</v>
      </c>
      <c r="I1338">
        <v>2.9624058999997658</v>
      </c>
      <c r="J1338">
        <v>16.78760679999985</v>
      </c>
      <c r="K1338">
        <v>446.703125</v>
      </c>
      <c r="L1338">
        <v>437.00390625</v>
      </c>
      <c r="M1338">
        <v>447.96484375</v>
      </c>
      <c r="N1338">
        <v>439.14453125</v>
      </c>
      <c r="O1338">
        <v>40</v>
      </c>
      <c r="P1338">
        <v>40</v>
      </c>
      <c r="Q1338" t="b">
        <v>1</v>
      </c>
      <c r="R1338" t="b">
        <v>0</v>
      </c>
      <c r="S1338">
        <v>1.7749999999999999</v>
      </c>
      <c r="T1338">
        <v>1.7749999999999999</v>
      </c>
      <c r="U1338">
        <v>1.0974913118048719</v>
      </c>
      <c r="V1338">
        <v>1.0974913118048719</v>
      </c>
      <c r="W1338">
        <v>0.61830496439711125</v>
      </c>
      <c r="X1338">
        <v>0.61830496439711125</v>
      </c>
      <c r="Y1338" t="b">
        <v>1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8</v>
      </c>
      <c r="C1339">
        <v>1</v>
      </c>
      <c r="D1339">
        <v>72</v>
      </c>
      <c r="E1339">
        <v>0.38269959999999509</v>
      </c>
      <c r="F1339">
        <v>8.6146399999989853E-2</v>
      </c>
      <c r="G1339">
        <v>0.468845999999985</v>
      </c>
      <c r="H1339">
        <v>14.207900500000081</v>
      </c>
      <c r="I1339">
        <v>3.0485522999997561</v>
      </c>
      <c r="J1339">
        <v>17.256452799999831</v>
      </c>
      <c r="K1339">
        <v>447.1015625</v>
      </c>
      <c r="L1339">
        <v>437.25390625</v>
      </c>
      <c r="M1339">
        <v>447.96484375</v>
      </c>
      <c r="N1339">
        <v>439.14453125</v>
      </c>
      <c r="O1339">
        <v>41</v>
      </c>
      <c r="P1339">
        <v>41</v>
      </c>
      <c r="Q1339" t="b">
        <v>1</v>
      </c>
      <c r="R1339" t="b">
        <v>0</v>
      </c>
      <c r="S1339">
        <v>1.75609756097561</v>
      </c>
      <c r="T1339">
        <v>1.75609756097561</v>
      </c>
      <c r="U1339">
        <v>1.090423949775454</v>
      </c>
      <c r="V1339">
        <v>1.090423949775454</v>
      </c>
      <c r="W1339">
        <v>0.62093586028880043</v>
      </c>
      <c r="X1339">
        <v>0.62093586028880043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 x14ac:dyDescent="0.35">
      <c r="A1340" s="1">
        <v>1338</v>
      </c>
      <c r="B1340">
        <v>8</v>
      </c>
      <c r="C1340">
        <v>1</v>
      </c>
      <c r="D1340">
        <v>73</v>
      </c>
      <c r="E1340">
        <v>0.17696829999999861</v>
      </c>
      <c r="F1340">
        <v>0.21917429999999169</v>
      </c>
      <c r="G1340">
        <v>0.39614259999999041</v>
      </c>
      <c r="H1340">
        <v>14.38486880000008</v>
      </c>
      <c r="I1340">
        <v>3.2677265999997469</v>
      </c>
      <c r="J1340">
        <v>17.652595399999829</v>
      </c>
      <c r="K1340">
        <v>447.1640625</v>
      </c>
      <c r="L1340">
        <v>437.25390625</v>
      </c>
      <c r="M1340">
        <v>447.96484375</v>
      </c>
      <c r="N1340">
        <v>439.14453125</v>
      </c>
      <c r="O1340">
        <v>42</v>
      </c>
      <c r="P1340">
        <v>42</v>
      </c>
      <c r="Q1340" t="b">
        <v>1</v>
      </c>
      <c r="R1340" t="b">
        <v>0</v>
      </c>
      <c r="S1340">
        <v>1.7380952380952379</v>
      </c>
      <c r="T1340">
        <v>1.7380952380952379</v>
      </c>
      <c r="U1340">
        <v>1.083344500969867</v>
      </c>
      <c r="V1340">
        <v>1.083344500969867</v>
      </c>
      <c r="W1340">
        <v>0.62329409644841638</v>
      </c>
      <c r="X1340">
        <v>0.62329409644841638</v>
      </c>
      <c r="Y1340" t="b">
        <v>1</v>
      </c>
      <c r="Z1340" t="b">
        <v>1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9</v>
      </c>
      <c r="C1341">
        <v>3</v>
      </c>
      <c r="D1341">
        <v>1</v>
      </c>
      <c r="E1341">
        <v>5.4751300000020819E-2</v>
      </c>
      <c r="F1341">
        <v>5.0180000000068503E-3</v>
      </c>
      <c r="G1341">
        <v>5.976930000002767E-2</v>
      </c>
      <c r="H1341">
        <v>5.4751300000020819E-2</v>
      </c>
      <c r="I1341">
        <v>5.0180000000068503E-3</v>
      </c>
      <c r="J1341">
        <v>5.976930000002767E-2</v>
      </c>
      <c r="K1341">
        <v>447.2890625</v>
      </c>
      <c r="L1341">
        <v>437.50390625</v>
      </c>
      <c r="M1341">
        <v>447.2890625</v>
      </c>
      <c r="N1341">
        <v>437.50390625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 x14ac:dyDescent="0.35">
      <c r="A1342" s="1">
        <v>1340</v>
      </c>
      <c r="B1342">
        <v>9</v>
      </c>
      <c r="C1342">
        <v>3</v>
      </c>
      <c r="D1342">
        <v>2</v>
      </c>
      <c r="E1342">
        <v>4.4782699999984743E-2</v>
      </c>
      <c r="F1342">
        <v>2.196700000013152E-3</v>
      </c>
      <c r="G1342">
        <v>4.6979399999997902E-2</v>
      </c>
      <c r="H1342">
        <v>9.9534000000005562E-2</v>
      </c>
      <c r="I1342">
        <v>7.2147000000200023E-3</v>
      </c>
      <c r="J1342">
        <v>0.10674870000002561</v>
      </c>
      <c r="K1342">
        <v>447.2890625</v>
      </c>
      <c r="L1342">
        <v>437.50390625</v>
      </c>
      <c r="M1342">
        <v>447.2890625</v>
      </c>
      <c r="N1342">
        <v>437.50390625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9</v>
      </c>
      <c r="C1343">
        <v>3</v>
      </c>
      <c r="D1343">
        <v>3</v>
      </c>
      <c r="E1343">
        <v>4.6131900000005999E-2</v>
      </c>
      <c r="F1343">
        <v>3.8558999999906969E-3</v>
      </c>
      <c r="G1343">
        <v>4.9987799999996703E-2</v>
      </c>
      <c r="H1343">
        <v>0.14566590000001159</v>
      </c>
      <c r="I1343">
        <v>1.10706000000107E-2</v>
      </c>
      <c r="J1343">
        <v>0.15673650000002229</v>
      </c>
      <c r="K1343">
        <v>447.2890625</v>
      </c>
      <c r="L1343">
        <v>437.50390625</v>
      </c>
      <c r="M1343">
        <v>447.2890625</v>
      </c>
      <c r="N1343">
        <v>437.50390625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 x14ac:dyDescent="0.35">
      <c r="A1344" s="1">
        <v>1342</v>
      </c>
      <c r="B1344">
        <v>9</v>
      </c>
      <c r="C1344">
        <v>3</v>
      </c>
      <c r="D1344">
        <v>4</v>
      </c>
      <c r="E1344">
        <v>4.7726299999993671E-2</v>
      </c>
      <c r="F1344">
        <v>4.5973000000003594E-3</v>
      </c>
      <c r="G1344">
        <v>5.232359999999403E-2</v>
      </c>
      <c r="H1344">
        <v>0.1933922000000052</v>
      </c>
      <c r="I1344">
        <v>1.5667900000011059E-2</v>
      </c>
      <c r="J1344">
        <v>0.20906010000001629</v>
      </c>
      <c r="K1344">
        <v>447.2890625</v>
      </c>
      <c r="L1344">
        <v>437.50390625</v>
      </c>
      <c r="M1344">
        <v>447.2890625</v>
      </c>
      <c r="N1344">
        <v>437.50390625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9</v>
      </c>
      <c r="C1345">
        <v>3</v>
      </c>
      <c r="D1345">
        <v>5</v>
      </c>
      <c r="E1345">
        <v>4.877360000000408E-2</v>
      </c>
      <c r="F1345">
        <v>4.6640999999851829E-3</v>
      </c>
      <c r="G1345">
        <v>5.3437699999989263E-2</v>
      </c>
      <c r="H1345">
        <v>0.24216580000000931</v>
      </c>
      <c r="I1345">
        <v>2.0331999999996238E-2</v>
      </c>
      <c r="J1345">
        <v>0.26249780000000561</v>
      </c>
      <c r="K1345">
        <v>447.2890625</v>
      </c>
      <c r="L1345">
        <v>437.50390625</v>
      </c>
      <c r="M1345">
        <v>447.2890625</v>
      </c>
      <c r="N1345">
        <v>437.50390625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9</v>
      </c>
      <c r="C1346">
        <v>3</v>
      </c>
      <c r="D1346">
        <v>6</v>
      </c>
      <c r="E1346">
        <v>5.030519999999683E-2</v>
      </c>
      <c r="F1346">
        <v>5.3810999999939213E-3</v>
      </c>
      <c r="G1346">
        <v>5.5686299999990752E-2</v>
      </c>
      <c r="H1346">
        <v>0.29247100000000609</v>
      </c>
      <c r="I1346">
        <v>2.571309999999016E-2</v>
      </c>
      <c r="J1346">
        <v>0.31818409999999631</v>
      </c>
      <c r="K1346">
        <v>447.2890625</v>
      </c>
      <c r="L1346">
        <v>437.50390625</v>
      </c>
      <c r="M1346">
        <v>447.2890625</v>
      </c>
      <c r="N1346">
        <v>437.50390625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9</v>
      </c>
      <c r="C1347">
        <v>3</v>
      </c>
      <c r="D1347">
        <v>7</v>
      </c>
      <c r="E1347">
        <v>5.2445099999999911E-2</v>
      </c>
      <c r="F1347">
        <v>5.6550999999842588E-3</v>
      </c>
      <c r="G1347">
        <v>5.810019999998417E-2</v>
      </c>
      <c r="H1347">
        <v>0.34491610000000611</v>
      </c>
      <c r="I1347">
        <v>3.1368199999974422E-2</v>
      </c>
      <c r="J1347">
        <v>0.37628429999998048</v>
      </c>
      <c r="K1347">
        <v>447.2890625</v>
      </c>
      <c r="L1347">
        <v>437.50390625</v>
      </c>
      <c r="M1347">
        <v>447.2890625</v>
      </c>
      <c r="N1347">
        <v>437.50390625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9</v>
      </c>
      <c r="C1348">
        <v>3</v>
      </c>
      <c r="D1348">
        <v>8</v>
      </c>
      <c r="E1348">
        <v>5.2907599999997501E-2</v>
      </c>
      <c r="F1348">
        <v>6.2656000000060894E-3</v>
      </c>
      <c r="G1348">
        <v>5.917320000000359E-2</v>
      </c>
      <c r="H1348">
        <v>0.39782370000000361</v>
      </c>
      <c r="I1348">
        <v>3.7633799999980511E-2</v>
      </c>
      <c r="J1348">
        <v>0.43545749999998412</v>
      </c>
      <c r="K1348">
        <v>447.2890625</v>
      </c>
      <c r="L1348">
        <v>437.50390625</v>
      </c>
      <c r="M1348">
        <v>447.2890625</v>
      </c>
      <c r="N1348">
        <v>437.50390625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9</v>
      </c>
      <c r="C1349">
        <v>3</v>
      </c>
      <c r="D1349">
        <v>9</v>
      </c>
      <c r="E1349">
        <v>5.4274800000001733E-2</v>
      </c>
      <c r="F1349">
        <v>7.2112000000004173E-3</v>
      </c>
      <c r="G1349">
        <v>6.148600000000215E-2</v>
      </c>
      <c r="H1349">
        <v>0.45209850000000529</v>
      </c>
      <c r="I1349">
        <v>4.4844999999980928E-2</v>
      </c>
      <c r="J1349">
        <v>0.49694349999998622</v>
      </c>
      <c r="K1349">
        <v>447.2890625</v>
      </c>
      <c r="L1349">
        <v>437.50390625</v>
      </c>
      <c r="M1349">
        <v>447.2890625</v>
      </c>
      <c r="N1349">
        <v>437.50390625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9</v>
      </c>
      <c r="C1350">
        <v>3</v>
      </c>
      <c r="D1350">
        <v>10</v>
      </c>
      <c r="E1350">
        <v>5.4852899999985993E-2</v>
      </c>
      <c r="F1350">
        <v>8.0460000000073251E-3</v>
      </c>
      <c r="G1350">
        <v>6.2898899999993318E-2</v>
      </c>
      <c r="H1350">
        <v>0.50695139999999128</v>
      </c>
      <c r="I1350">
        <v>5.2890999999988253E-2</v>
      </c>
      <c r="J1350">
        <v>0.55984239999997953</v>
      </c>
      <c r="K1350">
        <v>447.2890625</v>
      </c>
      <c r="L1350">
        <v>437.50390625</v>
      </c>
      <c r="M1350">
        <v>447.2890625</v>
      </c>
      <c r="N1350">
        <v>437.50390625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9</v>
      </c>
      <c r="C1351">
        <v>3</v>
      </c>
      <c r="D1351">
        <v>11</v>
      </c>
      <c r="E1351">
        <v>5.5849999999992413E-2</v>
      </c>
      <c r="F1351">
        <v>1.103380000000698E-2</v>
      </c>
      <c r="G1351">
        <v>6.6883799999999383E-2</v>
      </c>
      <c r="H1351">
        <v>0.56280139999998369</v>
      </c>
      <c r="I1351">
        <v>6.392479999999523E-2</v>
      </c>
      <c r="J1351">
        <v>0.62672619999997892</v>
      </c>
      <c r="K1351">
        <v>447.2890625</v>
      </c>
      <c r="L1351">
        <v>437.50390625</v>
      </c>
      <c r="M1351">
        <v>447.2890625</v>
      </c>
      <c r="N1351">
        <v>437.50390625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9</v>
      </c>
      <c r="C1352">
        <v>3</v>
      </c>
      <c r="D1352">
        <v>12</v>
      </c>
      <c r="E1352">
        <v>5.7150700000022432E-2</v>
      </c>
      <c r="F1352">
        <v>1.287660000002688E-2</v>
      </c>
      <c r="G1352">
        <v>7.0027300000049308E-2</v>
      </c>
      <c r="H1352">
        <v>0.61995210000000611</v>
      </c>
      <c r="I1352">
        <v>7.6801400000022113E-2</v>
      </c>
      <c r="J1352">
        <v>0.69675350000002823</v>
      </c>
      <c r="K1352">
        <v>447.2890625</v>
      </c>
      <c r="L1352">
        <v>437.50390625</v>
      </c>
      <c r="M1352">
        <v>447.2890625</v>
      </c>
      <c r="N1352">
        <v>437.50390625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 x14ac:dyDescent="0.35">
      <c r="A1353" s="1">
        <v>1351</v>
      </c>
      <c r="B1353">
        <v>9</v>
      </c>
      <c r="C1353">
        <v>3</v>
      </c>
      <c r="D1353">
        <v>13</v>
      </c>
      <c r="E1353">
        <v>5.7890499999984968E-2</v>
      </c>
      <c r="F1353">
        <v>1.843099999999254E-2</v>
      </c>
      <c r="G1353">
        <v>7.6321499999977505E-2</v>
      </c>
      <c r="H1353">
        <v>0.67784259999999108</v>
      </c>
      <c r="I1353">
        <v>9.523240000001465E-2</v>
      </c>
      <c r="J1353">
        <v>0.77307500000000573</v>
      </c>
      <c r="K1353">
        <v>447.2890625</v>
      </c>
      <c r="L1353">
        <v>437.50390625</v>
      </c>
      <c r="M1353">
        <v>447.2890625</v>
      </c>
      <c r="N1353">
        <v>437.50390625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9</v>
      </c>
      <c r="C1354">
        <v>3</v>
      </c>
      <c r="D1354">
        <v>14</v>
      </c>
      <c r="E1354">
        <v>5.8130900000008978E-2</v>
      </c>
      <c r="F1354">
        <v>2.5120200000003479E-2</v>
      </c>
      <c r="G1354">
        <v>8.3251100000012457E-2</v>
      </c>
      <c r="H1354">
        <v>0.73597350000000006</v>
      </c>
      <c r="I1354">
        <v>0.1203526000000181</v>
      </c>
      <c r="J1354">
        <v>0.85632610000001819</v>
      </c>
      <c r="K1354">
        <v>447.2890625</v>
      </c>
      <c r="L1354">
        <v>437.50390625</v>
      </c>
      <c r="M1354">
        <v>447.2890625</v>
      </c>
      <c r="N1354">
        <v>437.50390625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9</v>
      </c>
      <c r="C1355">
        <v>3</v>
      </c>
      <c r="D1355">
        <v>15</v>
      </c>
      <c r="E1355">
        <v>5.9206799999998339E-2</v>
      </c>
      <c r="F1355">
        <v>3.9545799999984872E-2</v>
      </c>
      <c r="G1355">
        <v>9.8752599999983204E-2</v>
      </c>
      <c r="H1355">
        <v>0.7951802999999984</v>
      </c>
      <c r="I1355">
        <v>0.15989840000000299</v>
      </c>
      <c r="J1355">
        <v>0.95507870000000139</v>
      </c>
      <c r="K1355">
        <v>448.3125</v>
      </c>
      <c r="L1355">
        <v>438.52734375</v>
      </c>
      <c r="M1355">
        <v>448.3125</v>
      </c>
      <c r="N1355">
        <v>438.52734375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 x14ac:dyDescent="0.35">
      <c r="A1356" s="1">
        <v>1354</v>
      </c>
      <c r="B1356">
        <v>9</v>
      </c>
      <c r="C1356">
        <v>3</v>
      </c>
      <c r="D1356">
        <v>16</v>
      </c>
      <c r="E1356">
        <v>6.035560000000828E-2</v>
      </c>
      <c r="F1356">
        <v>5.3869999999989197E-2</v>
      </c>
      <c r="G1356">
        <v>0.1142255999999975</v>
      </c>
      <c r="H1356">
        <v>0.85553590000000668</v>
      </c>
      <c r="I1356">
        <v>0.2137683999999922</v>
      </c>
      <c r="J1356">
        <v>1.0693042999999991</v>
      </c>
      <c r="K1356">
        <v>448.38671875</v>
      </c>
      <c r="L1356">
        <v>438.60546875</v>
      </c>
      <c r="M1356">
        <v>448.38671875</v>
      </c>
      <c r="N1356">
        <v>438.60546875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9</v>
      </c>
      <c r="C1357">
        <v>3</v>
      </c>
      <c r="D1357">
        <v>17</v>
      </c>
      <c r="E1357">
        <v>6.1213400000013962E-2</v>
      </c>
      <c r="F1357">
        <v>8.4523599999982935E-2</v>
      </c>
      <c r="G1357">
        <v>0.1457369999999969</v>
      </c>
      <c r="H1357">
        <v>0.91674930000002064</v>
      </c>
      <c r="I1357">
        <v>0.29829199999997508</v>
      </c>
      <c r="J1357">
        <v>1.215041299999996</v>
      </c>
      <c r="K1357">
        <v>448.4609375</v>
      </c>
      <c r="L1357">
        <v>438.6796875</v>
      </c>
      <c r="M1357">
        <v>448.4609375</v>
      </c>
      <c r="N1357">
        <v>438.6796875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9</v>
      </c>
      <c r="C1358">
        <v>3</v>
      </c>
      <c r="D1358">
        <v>18</v>
      </c>
      <c r="E1358">
        <v>6.2694100000015851E-2</v>
      </c>
      <c r="F1358">
        <v>0.1464248999999995</v>
      </c>
      <c r="G1358">
        <v>0.2091190000000154</v>
      </c>
      <c r="H1358">
        <v>0.97944340000003649</v>
      </c>
      <c r="I1358">
        <v>0.44471689999997471</v>
      </c>
      <c r="J1358">
        <v>1.4241603000000109</v>
      </c>
      <c r="K1358">
        <v>448.5390625</v>
      </c>
      <c r="L1358">
        <v>438.75390625</v>
      </c>
      <c r="M1358">
        <v>448.5390625</v>
      </c>
      <c r="N1358">
        <v>438.75390625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9</v>
      </c>
      <c r="C1359">
        <v>3</v>
      </c>
      <c r="D1359">
        <v>19</v>
      </c>
      <c r="E1359">
        <v>6.3535999999999149E-2</v>
      </c>
      <c r="F1359">
        <v>0.2399158000000057</v>
      </c>
      <c r="G1359">
        <v>0.30345180000000482</v>
      </c>
      <c r="H1359">
        <v>1.0429794000000361</v>
      </c>
      <c r="I1359">
        <v>0.68463269999998033</v>
      </c>
      <c r="J1359">
        <v>1.727612100000016</v>
      </c>
      <c r="K1359">
        <v>448.61328125</v>
      </c>
      <c r="L1359">
        <v>438.83203125</v>
      </c>
      <c r="M1359">
        <v>448.61328125</v>
      </c>
      <c r="N1359">
        <v>438.83203125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9</v>
      </c>
      <c r="C1360">
        <v>3</v>
      </c>
      <c r="D1360">
        <v>20</v>
      </c>
      <c r="E1360">
        <v>6.4737399999984291E-2</v>
      </c>
      <c r="F1360">
        <v>5.4622599999987642E-2</v>
      </c>
      <c r="G1360">
        <v>0.11935999999997191</v>
      </c>
      <c r="H1360">
        <v>1.1077168000000199</v>
      </c>
      <c r="I1360">
        <v>0.73925529999996797</v>
      </c>
      <c r="J1360">
        <v>1.8469720999999879</v>
      </c>
      <c r="K1360">
        <v>449</v>
      </c>
      <c r="L1360">
        <v>439.16015625</v>
      </c>
      <c r="M1360">
        <v>449</v>
      </c>
      <c r="N1360">
        <v>439.16015625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9</v>
      </c>
      <c r="C1361">
        <v>2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 x14ac:dyDescent="0.35">
      <c r="A1362" s="1">
        <v>1360</v>
      </c>
      <c r="B1362">
        <v>9</v>
      </c>
      <c r="C1362">
        <v>2</v>
      </c>
      <c r="D1362">
        <v>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 x14ac:dyDescent="0.35">
      <c r="A1363" s="1">
        <v>1361</v>
      </c>
      <c r="B1363">
        <v>9</v>
      </c>
      <c r="C1363">
        <v>2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3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9</v>
      </c>
      <c r="C1364">
        <v>2</v>
      </c>
      <c r="D1364">
        <v>4</v>
      </c>
      <c r="E1364">
        <v>0.16739709999998811</v>
      </c>
      <c r="F1364">
        <v>4.1927599999979748E-2</v>
      </c>
      <c r="G1364">
        <v>0.20932469999996781</v>
      </c>
      <c r="H1364">
        <v>0.16739709999998811</v>
      </c>
      <c r="I1364">
        <v>4.1927599999979748E-2</v>
      </c>
      <c r="J1364">
        <v>0.20932469999996781</v>
      </c>
      <c r="K1364">
        <v>447.54296875</v>
      </c>
      <c r="L1364">
        <v>437.8203125</v>
      </c>
      <c r="M1364">
        <v>447.54296875</v>
      </c>
      <c r="N1364">
        <v>437.8203125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9</v>
      </c>
      <c r="C1365">
        <v>2</v>
      </c>
      <c r="D1365">
        <v>5</v>
      </c>
      <c r="E1365">
        <v>6.5992800000003626E-2</v>
      </c>
      <c r="F1365">
        <v>5.624300000022231E-3</v>
      </c>
      <c r="G1365">
        <v>7.1617100000025857E-2</v>
      </c>
      <c r="H1365">
        <v>0.23338989999999171</v>
      </c>
      <c r="I1365">
        <v>4.7551900000001979E-2</v>
      </c>
      <c r="J1365">
        <v>0.28094179999999369</v>
      </c>
      <c r="K1365">
        <v>447.54296875</v>
      </c>
      <c r="L1365">
        <v>437.8203125</v>
      </c>
      <c r="M1365">
        <v>447.54296875</v>
      </c>
      <c r="N1365">
        <v>437.8203125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5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9</v>
      </c>
      <c r="C1366">
        <v>2</v>
      </c>
      <c r="D1366">
        <v>6</v>
      </c>
      <c r="E1366">
        <v>6.5018100000003187E-2</v>
      </c>
      <c r="F1366">
        <v>7.8005999999959394E-3</v>
      </c>
      <c r="G1366">
        <v>7.2818699999999126E-2</v>
      </c>
      <c r="H1366">
        <v>0.2984079999999949</v>
      </c>
      <c r="I1366">
        <v>5.5352499999997917E-2</v>
      </c>
      <c r="J1366">
        <v>0.35376049999999282</v>
      </c>
      <c r="K1366">
        <v>447.54296875</v>
      </c>
      <c r="L1366">
        <v>437.8203125</v>
      </c>
      <c r="M1366">
        <v>447.54296875</v>
      </c>
      <c r="N1366">
        <v>437.8203125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9</v>
      </c>
      <c r="C1367">
        <v>2</v>
      </c>
      <c r="D1367">
        <v>7</v>
      </c>
      <c r="E1367">
        <v>6.7757700000015575E-2</v>
      </c>
      <c r="F1367">
        <v>8.909600000009732E-3</v>
      </c>
      <c r="G1367">
        <v>7.6667300000025307E-2</v>
      </c>
      <c r="H1367">
        <v>0.36616570000001047</v>
      </c>
      <c r="I1367">
        <v>6.4262100000007649E-2</v>
      </c>
      <c r="J1367">
        <v>0.43042780000001812</v>
      </c>
      <c r="K1367">
        <v>448.5703125</v>
      </c>
      <c r="L1367">
        <v>438.84765625</v>
      </c>
      <c r="M1367">
        <v>448.5703125</v>
      </c>
      <c r="N1367">
        <v>438.84765625</v>
      </c>
      <c r="O1367">
        <v>0</v>
      </c>
      <c r="P1367">
        <v>1</v>
      </c>
      <c r="Q1367" t="b">
        <v>0</v>
      </c>
      <c r="R1367" t="b">
        <v>0</v>
      </c>
      <c r="S1367">
        <v>7</v>
      </c>
      <c r="T1367">
        <v>7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9</v>
      </c>
      <c r="C1368">
        <v>2</v>
      </c>
      <c r="D1368">
        <v>8</v>
      </c>
      <c r="E1368">
        <v>6.9725899999980356E-2</v>
      </c>
      <c r="F1368">
        <v>9.8623000000088723E-3</v>
      </c>
      <c r="G1368">
        <v>7.9588199999989229E-2</v>
      </c>
      <c r="H1368">
        <v>0.43589159999999078</v>
      </c>
      <c r="I1368">
        <v>7.4124400000016522E-2</v>
      </c>
      <c r="J1368">
        <v>0.51001600000000735</v>
      </c>
      <c r="K1368">
        <v>448.75</v>
      </c>
      <c r="L1368">
        <v>439.03125</v>
      </c>
      <c r="M1368">
        <v>448.75</v>
      </c>
      <c r="N1368">
        <v>439.03125</v>
      </c>
      <c r="O1368">
        <v>0</v>
      </c>
      <c r="P1368">
        <v>1</v>
      </c>
      <c r="Q1368" t="b">
        <v>0</v>
      </c>
      <c r="R1368" t="b">
        <v>0</v>
      </c>
      <c r="S1368">
        <v>8</v>
      </c>
      <c r="T1368">
        <v>8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 x14ac:dyDescent="0.35">
      <c r="A1369" s="1">
        <v>1367</v>
      </c>
      <c r="B1369">
        <v>9</v>
      </c>
      <c r="C1369">
        <v>2</v>
      </c>
      <c r="D1369">
        <v>9</v>
      </c>
      <c r="E1369">
        <v>7.1910500000001321E-2</v>
      </c>
      <c r="F1369">
        <v>1.105619999998453E-2</v>
      </c>
      <c r="G1369">
        <v>8.2966699999985849E-2</v>
      </c>
      <c r="H1369">
        <v>0.50780209999999215</v>
      </c>
      <c r="I1369">
        <v>8.518060000000105E-2</v>
      </c>
      <c r="J1369">
        <v>0.5929826999999932</v>
      </c>
      <c r="K1369">
        <v>448.93359375</v>
      </c>
      <c r="L1369">
        <v>439.21484375</v>
      </c>
      <c r="M1369">
        <v>448.93359375</v>
      </c>
      <c r="N1369">
        <v>439.21484375</v>
      </c>
      <c r="O1369">
        <v>0</v>
      </c>
      <c r="P1369">
        <v>1</v>
      </c>
      <c r="Q1369" t="b">
        <v>0</v>
      </c>
      <c r="R1369" t="b">
        <v>0</v>
      </c>
      <c r="S1369">
        <v>9</v>
      </c>
      <c r="T1369">
        <v>9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 x14ac:dyDescent="0.35">
      <c r="A1370" s="1">
        <v>1368</v>
      </c>
      <c r="B1370">
        <v>9</v>
      </c>
      <c r="C1370">
        <v>2</v>
      </c>
      <c r="D1370">
        <v>10</v>
      </c>
      <c r="E1370">
        <v>7.4018300000005866E-2</v>
      </c>
      <c r="F1370">
        <v>1.172539999998889E-2</v>
      </c>
      <c r="G1370">
        <v>8.574369999999476E-2</v>
      </c>
      <c r="H1370">
        <v>0.58182039999999802</v>
      </c>
      <c r="I1370">
        <v>9.6905999999989945E-2</v>
      </c>
      <c r="J1370">
        <v>0.67872639999998796</v>
      </c>
      <c r="K1370">
        <v>449.1171875</v>
      </c>
      <c r="L1370">
        <v>439.39453125</v>
      </c>
      <c r="M1370">
        <v>449.1171875</v>
      </c>
      <c r="N1370">
        <v>439.39453125</v>
      </c>
      <c r="O1370">
        <v>1</v>
      </c>
      <c r="P1370">
        <v>1</v>
      </c>
      <c r="Q1370" t="b">
        <v>1</v>
      </c>
      <c r="R1370" t="b">
        <v>0</v>
      </c>
      <c r="S1370">
        <v>10</v>
      </c>
      <c r="T1370">
        <v>10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 x14ac:dyDescent="0.35">
      <c r="A1371" s="1">
        <v>1369</v>
      </c>
      <c r="B1371">
        <v>9</v>
      </c>
      <c r="C1371">
        <v>2</v>
      </c>
      <c r="D1371">
        <v>11</v>
      </c>
      <c r="E1371">
        <v>7.7112099999993688E-2</v>
      </c>
      <c r="F1371">
        <v>1.3037700000012359E-2</v>
      </c>
      <c r="G1371">
        <v>9.0149800000006053E-2</v>
      </c>
      <c r="H1371">
        <v>0.65893249999999171</v>
      </c>
      <c r="I1371">
        <v>0.1099437000000023</v>
      </c>
      <c r="J1371">
        <v>0.76887619999999401</v>
      </c>
      <c r="K1371">
        <v>453.984375</v>
      </c>
      <c r="L1371">
        <v>445.77734375</v>
      </c>
      <c r="M1371">
        <v>453.984375</v>
      </c>
      <c r="N1371">
        <v>445.77734375</v>
      </c>
      <c r="O1371">
        <v>1</v>
      </c>
      <c r="P1371">
        <v>2</v>
      </c>
      <c r="Q1371" t="b">
        <v>0</v>
      </c>
      <c r="R1371" t="b">
        <v>0</v>
      </c>
      <c r="S1371">
        <v>5.5</v>
      </c>
      <c r="T1371">
        <v>5.5</v>
      </c>
      <c r="U1371">
        <v>6.3639610306789276</v>
      </c>
      <c r="V1371">
        <v>6.3639610306789276</v>
      </c>
      <c r="W1371">
        <v>1.1570838237598049</v>
      </c>
      <c r="X1371">
        <v>1.1570838237598049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9</v>
      </c>
      <c r="C1372">
        <v>2</v>
      </c>
      <c r="D1372">
        <v>12</v>
      </c>
      <c r="E1372">
        <v>7.7330299999999852E-2</v>
      </c>
      <c r="F1372">
        <v>1.324249999998983E-2</v>
      </c>
      <c r="G1372">
        <v>9.0572799999989684E-2</v>
      </c>
      <c r="H1372">
        <v>0.73626279999999156</v>
      </c>
      <c r="I1372">
        <v>0.1231861999999921</v>
      </c>
      <c r="J1372">
        <v>0.8594489999999837</v>
      </c>
      <c r="K1372">
        <v>454.6796875</v>
      </c>
      <c r="L1372">
        <v>445.96484375</v>
      </c>
      <c r="M1372">
        <v>454.6796875</v>
      </c>
      <c r="N1372">
        <v>445.96484375</v>
      </c>
      <c r="O1372">
        <v>2</v>
      </c>
      <c r="P1372">
        <v>2</v>
      </c>
      <c r="Q1372" t="b">
        <v>1</v>
      </c>
      <c r="R1372" t="b">
        <v>0</v>
      </c>
      <c r="S1372">
        <v>6</v>
      </c>
      <c r="T1372">
        <v>6</v>
      </c>
      <c r="U1372">
        <v>5.6568542494923806</v>
      </c>
      <c r="V1372">
        <v>5.6568542494923806</v>
      </c>
      <c r="W1372">
        <v>0.94280904158206347</v>
      </c>
      <c r="X1372">
        <v>0.94280904158206347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9</v>
      </c>
      <c r="C1373">
        <v>2</v>
      </c>
      <c r="D1373">
        <v>13</v>
      </c>
      <c r="E1373">
        <v>7.881860000000529E-2</v>
      </c>
      <c r="F1373">
        <v>1.547339999999053E-2</v>
      </c>
      <c r="G1373">
        <v>9.4291999999995824E-2</v>
      </c>
      <c r="H1373">
        <v>0.81508139999999685</v>
      </c>
      <c r="I1373">
        <v>0.1386595999999827</v>
      </c>
      <c r="J1373">
        <v>0.95374099999997952</v>
      </c>
      <c r="K1373">
        <v>455.36328125</v>
      </c>
      <c r="L1373">
        <v>446.14453125</v>
      </c>
      <c r="M1373">
        <v>455.36328125</v>
      </c>
      <c r="N1373">
        <v>446.14453125</v>
      </c>
      <c r="O1373">
        <v>2</v>
      </c>
      <c r="P1373">
        <v>3</v>
      </c>
      <c r="Q1373" t="b">
        <v>0</v>
      </c>
      <c r="R1373" t="b">
        <v>0</v>
      </c>
      <c r="S1373">
        <v>4.333333333333333</v>
      </c>
      <c r="T1373">
        <v>4.333333333333333</v>
      </c>
      <c r="U1373">
        <v>4.9328828623162471</v>
      </c>
      <c r="V1373">
        <v>4.9328828623162471</v>
      </c>
      <c r="W1373">
        <v>1.1383575836114419</v>
      </c>
      <c r="X1373">
        <v>1.1383575836114419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 x14ac:dyDescent="0.35">
      <c r="A1374" s="1">
        <v>1372</v>
      </c>
      <c r="B1374">
        <v>9</v>
      </c>
      <c r="C1374">
        <v>2</v>
      </c>
      <c r="D1374">
        <v>14</v>
      </c>
      <c r="E1374">
        <v>8.1434000000001561E-2</v>
      </c>
      <c r="F1374">
        <v>1.7499199999974731E-2</v>
      </c>
      <c r="G1374">
        <v>9.8933199999976296E-2</v>
      </c>
      <c r="H1374">
        <v>0.89651539999999841</v>
      </c>
      <c r="I1374">
        <v>0.15615879999995741</v>
      </c>
      <c r="J1374">
        <v>1.052674199999956</v>
      </c>
      <c r="K1374">
        <v>455.921875</v>
      </c>
      <c r="L1374">
        <v>446.3359375</v>
      </c>
      <c r="M1374">
        <v>455.921875</v>
      </c>
      <c r="N1374">
        <v>446.3359375</v>
      </c>
      <c r="O1374">
        <v>2</v>
      </c>
      <c r="P1374">
        <v>3</v>
      </c>
      <c r="Q1374" t="b">
        <v>0</v>
      </c>
      <c r="R1374" t="b">
        <v>0</v>
      </c>
      <c r="S1374">
        <v>4.666666666666667</v>
      </c>
      <c r="T1374">
        <v>4.666666666666667</v>
      </c>
      <c r="U1374">
        <v>4.6188021535170058</v>
      </c>
      <c r="V1374">
        <v>4.6188021535170058</v>
      </c>
      <c r="W1374">
        <v>0.9897433186107869</v>
      </c>
      <c r="X1374">
        <v>0.9897433186107869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 x14ac:dyDescent="0.35">
      <c r="A1375" s="1">
        <v>1373</v>
      </c>
      <c r="B1375">
        <v>9</v>
      </c>
      <c r="C1375">
        <v>2</v>
      </c>
      <c r="D1375">
        <v>15</v>
      </c>
      <c r="E1375">
        <v>8.1274100000001681E-2</v>
      </c>
      <c r="F1375">
        <v>2.1840400000002091E-2</v>
      </c>
      <c r="G1375">
        <v>0.1031145000000038</v>
      </c>
      <c r="H1375">
        <v>0.97778950000000009</v>
      </c>
      <c r="I1375">
        <v>0.1779991999999595</v>
      </c>
      <c r="J1375">
        <v>1.15578869999996</v>
      </c>
      <c r="K1375">
        <v>456.6171875</v>
      </c>
      <c r="L1375">
        <v>449.62109375</v>
      </c>
      <c r="M1375">
        <v>456.6171875</v>
      </c>
      <c r="N1375">
        <v>449.62109375</v>
      </c>
      <c r="O1375">
        <v>3</v>
      </c>
      <c r="P1375">
        <v>3</v>
      </c>
      <c r="Q1375" t="b">
        <v>1</v>
      </c>
      <c r="R1375" t="b">
        <v>0</v>
      </c>
      <c r="S1375">
        <v>5</v>
      </c>
      <c r="T1375">
        <v>5</v>
      </c>
      <c r="U1375">
        <v>4.358898943540674</v>
      </c>
      <c r="V1375">
        <v>4.358898943540674</v>
      </c>
      <c r="W1375">
        <v>0.87177978870813477</v>
      </c>
      <c r="X1375">
        <v>0.87177978870813477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 x14ac:dyDescent="0.35">
      <c r="A1376" s="1">
        <v>1374</v>
      </c>
      <c r="B1376">
        <v>9</v>
      </c>
      <c r="C1376">
        <v>2</v>
      </c>
      <c r="D1376">
        <v>16</v>
      </c>
      <c r="E1376">
        <v>8.2486099999982798E-2</v>
      </c>
      <c r="F1376">
        <v>2.136629999998263E-2</v>
      </c>
      <c r="G1376">
        <v>0.1038523999999654</v>
      </c>
      <c r="H1376">
        <v>1.0602755999999831</v>
      </c>
      <c r="I1376">
        <v>0.1993654999999421</v>
      </c>
      <c r="J1376">
        <v>1.259641099999925</v>
      </c>
      <c r="K1376">
        <v>457.296875</v>
      </c>
      <c r="L1376">
        <v>449.80078125</v>
      </c>
      <c r="M1376">
        <v>457.296875</v>
      </c>
      <c r="N1376">
        <v>449.80078125</v>
      </c>
      <c r="O1376">
        <v>3</v>
      </c>
      <c r="P1376">
        <v>4</v>
      </c>
      <c r="Q1376" t="b">
        <v>0</v>
      </c>
      <c r="R1376" t="b">
        <v>0</v>
      </c>
      <c r="S1376">
        <v>4</v>
      </c>
      <c r="T1376">
        <v>4</v>
      </c>
      <c r="U1376">
        <v>4.0824829046386304</v>
      </c>
      <c r="V1376">
        <v>4.0824829046386304</v>
      </c>
      <c r="W1376">
        <v>1.020620726159658</v>
      </c>
      <c r="X1376">
        <v>1.020620726159658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 x14ac:dyDescent="0.35">
      <c r="A1377" s="1">
        <v>1375</v>
      </c>
      <c r="B1377">
        <v>9</v>
      </c>
      <c r="C1377">
        <v>2</v>
      </c>
      <c r="D1377">
        <v>17</v>
      </c>
      <c r="E1377">
        <v>8.3106299999997191E-2</v>
      </c>
      <c r="F1377">
        <v>2.7467900000004871E-2</v>
      </c>
      <c r="G1377">
        <v>0.11057420000000211</v>
      </c>
      <c r="H1377">
        <v>1.1433818999999801</v>
      </c>
      <c r="I1377">
        <v>0.22683339999994701</v>
      </c>
      <c r="J1377">
        <v>1.3702152999999271</v>
      </c>
      <c r="K1377">
        <v>457.921875</v>
      </c>
      <c r="L1377">
        <v>449.984375</v>
      </c>
      <c r="M1377">
        <v>457.921875</v>
      </c>
      <c r="N1377">
        <v>449.984375</v>
      </c>
      <c r="O1377">
        <v>4</v>
      </c>
      <c r="P1377">
        <v>4</v>
      </c>
      <c r="Q1377" t="b">
        <v>1</v>
      </c>
      <c r="R1377" t="b">
        <v>0</v>
      </c>
      <c r="S1377">
        <v>4.25</v>
      </c>
      <c r="T1377">
        <v>4.25</v>
      </c>
      <c r="U1377">
        <v>3.862210075418822</v>
      </c>
      <c r="V1377">
        <v>3.862210075418822</v>
      </c>
      <c r="W1377">
        <v>0.90875531186325231</v>
      </c>
      <c r="X1377">
        <v>0.90875531186325231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 x14ac:dyDescent="0.35">
      <c r="A1378" s="1">
        <v>1376</v>
      </c>
      <c r="B1378">
        <v>9</v>
      </c>
      <c r="C1378">
        <v>2</v>
      </c>
      <c r="D1378">
        <v>18</v>
      </c>
      <c r="E1378">
        <v>8.3379100000001927E-2</v>
      </c>
      <c r="F1378">
        <v>4.0293099999985323E-2</v>
      </c>
      <c r="G1378">
        <v>0.1236721999999872</v>
      </c>
      <c r="H1378">
        <v>1.226760999999982</v>
      </c>
      <c r="I1378">
        <v>0.26712649999993232</v>
      </c>
      <c r="J1378">
        <v>1.4938874999999141</v>
      </c>
      <c r="K1378">
        <v>459.42578125</v>
      </c>
      <c r="L1378">
        <v>450.91796875</v>
      </c>
      <c r="M1378">
        <v>459.42578125</v>
      </c>
      <c r="N1378">
        <v>450.91796875</v>
      </c>
      <c r="O1378">
        <v>5</v>
      </c>
      <c r="P1378">
        <v>5</v>
      </c>
      <c r="Q1378" t="b">
        <v>1</v>
      </c>
      <c r="R1378" t="b">
        <v>0</v>
      </c>
      <c r="S1378">
        <v>3.6</v>
      </c>
      <c r="T1378">
        <v>3.6</v>
      </c>
      <c r="U1378">
        <v>3.646916505762094</v>
      </c>
      <c r="V1378">
        <v>3.646916505762094</v>
      </c>
      <c r="W1378">
        <v>1.0130323627116931</v>
      </c>
      <c r="X1378">
        <v>1.0130323627116931</v>
      </c>
      <c r="Y1378" t="b">
        <v>1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9</v>
      </c>
      <c r="C1379">
        <v>2</v>
      </c>
      <c r="D1379">
        <v>19</v>
      </c>
      <c r="E1379">
        <v>0</v>
      </c>
      <c r="F1379">
        <v>0</v>
      </c>
      <c r="G1379">
        <v>0</v>
      </c>
      <c r="H1379">
        <v>1.226760999999982</v>
      </c>
      <c r="I1379">
        <v>0.26712649999993232</v>
      </c>
      <c r="J1379">
        <v>1.4938874999999141</v>
      </c>
      <c r="K1379">
        <v>0</v>
      </c>
      <c r="L1379">
        <v>0</v>
      </c>
      <c r="M1379">
        <v>459.42578125</v>
      </c>
      <c r="N1379">
        <v>450.91796875</v>
      </c>
      <c r="O1379">
        <v>6</v>
      </c>
      <c r="P1379">
        <v>6</v>
      </c>
      <c r="Q1379" t="b">
        <v>1</v>
      </c>
      <c r="R1379" t="b">
        <v>0</v>
      </c>
      <c r="S1379">
        <v>3.166666666666667</v>
      </c>
      <c r="T1379">
        <v>3.166666666666667</v>
      </c>
      <c r="U1379">
        <v>3.4302575219167828</v>
      </c>
      <c r="V1379">
        <v>3.4302575219167828</v>
      </c>
      <c r="W1379">
        <v>1.083239217447405</v>
      </c>
      <c r="X1379">
        <v>1.083239217447405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9</v>
      </c>
      <c r="C1380">
        <v>2</v>
      </c>
      <c r="D1380">
        <v>20</v>
      </c>
      <c r="E1380">
        <v>0</v>
      </c>
      <c r="F1380">
        <v>0</v>
      </c>
      <c r="G1380">
        <v>0</v>
      </c>
      <c r="H1380">
        <v>1.226760999999982</v>
      </c>
      <c r="I1380">
        <v>0.26712649999993232</v>
      </c>
      <c r="J1380">
        <v>1.4938874999999141</v>
      </c>
      <c r="K1380">
        <v>0</v>
      </c>
      <c r="L1380">
        <v>0</v>
      </c>
      <c r="M1380">
        <v>459.42578125</v>
      </c>
      <c r="N1380">
        <v>450.91796875</v>
      </c>
      <c r="O1380">
        <v>7</v>
      </c>
      <c r="P1380">
        <v>7</v>
      </c>
      <c r="Q1380" t="b">
        <v>1</v>
      </c>
      <c r="R1380" t="b">
        <v>0</v>
      </c>
      <c r="S1380">
        <v>2.8571428571428572</v>
      </c>
      <c r="T1380">
        <v>2.8571428571428572</v>
      </c>
      <c r="U1380">
        <v>3.2366943748507482</v>
      </c>
      <c r="V1380">
        <v>3.2366943748507482</v>
      </c>
      <c r="W1380">
        <v>1.132843031197762</v>
      </c>
      <c r="X1380">
        <v>1.132843031197762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 x14ac:dyDescent="0.35">
      <c r="A1381" s="1">
        <v>1379</v>
      </c>
      <c r="B1381">
        <v>9</v>
      </c>
      <c r="C1381">
        <v>2</v>
      </c>
      <c r="D1381">
        <v>21</v>
      </c>
      <c r="E1381">
        <v>0</v>
      </c>
      <c r="F1381">
        <v>0</v>
      </c>
      <c r="G1381">
        <v>0</v>
      </c>
      <c r="H1381">
        <v>1.226760999999982</v>
      </c>
      <c r="I1381">
        <v>0.26712649999993232</v>
      </c>
      <c r="J1381">
        <v>1.4938874999999141</v>
      </c>
      <c r="K1381">
        <v>0</v>
      </c>
      <c r="L1381">
        <v>0</v>
      </c>
      <c r="M1381">
        <v>459.42578125</v>
      </c>
      <c r="N1381">
        <v>450.91796875</v>
      </c>
      <c r="O1381">
        <v>7</v>
      </c>
      <c r="P1381">
        <v>8</v>
      </c>
      <c r="Q1381" t="b">
        <v>0</v>
      </c>
      <c r="R1381" t="b">
        <v>0</v>
      </c>
      <c r="S1381">
        <v>2.625</v>
      </c>
      <c r="T1381">
        <v>2.625</v>
      </c>
      <c r="U1381">
        <v>3.0676887530703452</v>
      </c>
      <c r="V1381">
        <v>3.0676887530703452</v>
      </c>
      <c r="W1381">
        <v>1.168643334502989</v>
      </c>
      <c r="X1381">
        <v>1.168643334502989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 x14ac:dyDescent="0.35">
      <c r="A1382" s="1">
        <v>1380</v>
      </c>
      <c r="B1382">
        <v>9</v>
      </c>
      <c r="C1382">
        <v>2</v>
      </c>
      <c r="D1382">
        <v>22</v>
      </c>
      <c r="E1382">
        <v>0.33484669999998568</v>
      </c>
      <c r="F1382">
        <v>7.5159399999989773E-2</v>
      </c>
      <c r="G1382">
        <v>0.4100060999999755</v>
      </c>
      <c r="H1382">
        <v>1.561607699999968</v>
      </c>
      <c r="I1382">
        <v>0.34228589999992209</v>
      </c>
      <c r="J1382">
        <v>1.9038935999998901</v>
      </c>
      <c r="K1382">
        <v>454.78125</v>
      </c>
      <c r="L1382">
        <v>444.83984375</v>
      </c>
      <c r="M1382">
        <v>459.42578125</v>
      </c>
      <c r="N1382">
        <v>450.91796875</v>
      </c>
      <c r="O1382">
        <v>8</v>
      </c>
      <c r="P1382">
        <v>8</v>
      </c>
      <c r="Q1382" t="b">
        <v>1</v>
      </c>
      <c r="R1382" t="b">
        <v>0</v>
      </c>
      <c r="S1382">
        <v>2.75</v>
      </c>
      <c r="T1382">
        <v>2.75</v>
      </c>
      <c r="U1382">
        <v>3.0118812346154309</v>
      </c>
      <c r="V1382">
        <v>3.0118812346154309</v>
      </c>
      <c r="W1382">
        <v>1.095229539860157</v>
      </c>
      <c r="X1382">
        <v>1.095229539860157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9</v>
      </c>
      <c r="C1383">
        <v>2</v>
      </c>
      <c r="D1383">
        <v>23</v>
      </c>
      <c r="E1383">
        <v>0.13353470000004111</v>
      </c>
      <c r="F1383">
        <v>1.292270000004692E-2</v>
      </c>
      <c r="G1383">
        <v>0.146457400000088</v>
      </c>
      <c r="H1383">
        <v>1.695142400000009</v>
      </c>
      <c r="I1383">
        <v>0.35520859999996901</v>
      </c>
      <c r="J1383">
        <v>2.0503509999999778</v>
      </c>
      <c r="K1383">
        <v>454.78125</v>
      </c>
      <c r="L1383">
        <v>444.83984375</v>
      </c>
      <c r="M1383">
        <v>459.42578125</v>
      </c>
      <c r="N1383">
        <v>450.91796875</v>
      </c>
      <c r="O1383">
        <v>9</v>
      </c>
      <c r="P1383">
        <v>9</v>
      </c>
      <c r="Q1383" t="b">
        <v>1</v>
      </c>
      <c r="R1383" t="b">
        <v>0</v>
      </c>
      <c r="S1383">
        <v>2.5555555555555549</v>
      </c>
      <c r="T1383">
        <v>2.5555555555555549</v>
      </c>
      <c r="U1383">
        <v>2.8771127502720111</v>
      </c>
      <c r="V1383">
        <v>2.8771127502720111</v>
      </c>
      <c r="W1383">
        <v>1.1258267283673089</v>
      </c>
      <c r="X1383">
        <v>1.1258267283673089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 x14ac:dyDescent="0.35">
      <c r="A1384" s="1">
        <v>1382</v>
      </c>
      <c r="B1384">
        <v>9</v>
      </c>
      <c r="C1384">
        <v>2</v>
      </c>
      <c r="D1384">
        <v>24</v>
      </c>
      <c r="E1384">
        <v>0.1335870000000057</v>
      </c>
      <c r="F1384">
        <v>2.2880700000030171E-2</v>
      </c>
      <c r="G1384">
        <v>0.15646770000003579</v>
      </c>
      <c r="H1384">
        <v>1.828729400000014</v>
      </c>
      <c r="I1384">
        <v>0.37808929999999918</v>
      </c>
      <c r="J1384">
        <v>2.2068187000000141</v>
      </c>
      <c r="K1384">
        <v>455.79296875</v>
      </c>
      <c r="L1384">
        <v>445.8515625</v>
      </c>
      <c r="M1384">
        <v>459.42578125</v>
      </c>
      <c r="N1384">
        <v>450.91796875</v>
      </c>
      <c r="O1384">
        <v>10</v>
      </c>
      <c r="P1384">
        <v>10</v>
      </c>
      <c r="Q1384" t="b">
        <v>1</v>
      </c>
      <c r="R1384" t="b">
        <v>0</v>
      </c>
      <c r="S1384">
        <v>2.4</v>
      </c>
      <c r="T1384">
        <v>2.4</v>
      </c>
      <c r="U1384">
        <v>2.7568097504180442</v>
      </c>
      <c r="V1384">
        <v>2.7568097504180442</v>
      </c>
      <c r="W1384">
        <v>1.148670729340852</v>
      </c>
      <c r="X1384">
        <v>1.148670729340852</v>
      </c>
      <c r="Y1384" t="b">
        <v>1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9</v>
      </c>
      <c r="C1385">
        <v>2</v>
      </c>
      <c r="D1385">
        <v>25</v>
      </c>
      <c r="E1385">
        <v>0</v>
      </c>
      <c r="F1385">
        <v>0</v>
      </c>
      <c r="G1385">
        <v>0</v>
      </c>
      <c r="H1385">
        <v>1.828729400000014</v>
      </c>
      <c r="I1385">
        <v>0.37808929999999918</v>
      </c>
      <c r="J1385">
        <v>2.2068187000000141</v>
      </c>
      <c r="K1385">
        <v>0</v>
      </c>
      <c r="L1385">
        <v>0</v>
      </c>
      <c r="M1385">
        <v>459.42578125</v>
      </c>
      <c r="N1385">
        <v>450.91796875</v>
      </c>
      <c r="O1385">
        <v>10</v>
      </c>
      <c r="P1385">
        <v>11</v>
      </c>
      <c r="Q1385" t="b">
        <v>0</v>
      </c>
      <c r="R1385" t="b">
        <v>0</v>
      </c>
      <c r="S1385">
        <v>2.2727272727272729</v>
      </c>
      <c r="T1385">
        <v>2.2727272727272729</v>
      </c>
      <c r="U1385">
        <v>2.6491851234260348</v>
      </c>
      <c r="V1385">
        <v>2.6491851234260348</v>
      </c>
      <c r="W1385">
        <v>1.1656414543074549</v>
      </c>
      <c r="X1385">
        <v>1.1656414543074549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 x14ac:dyDescent="0.35">
      <c r="A1386" s="1">
        <v>1384</v>
      </c>
      <c r="B1386">
        <v>9</v>
      </c>
      <c r="C1386">
        <v>2</v>
      </c>
      <c r="D1386">
        <v>26</v>
      </c>
      <c r="E1386">
        <v>0</v>
      </c>
      <c r="F1386">
        <v>0</v>
      </c>
      <c r="G1386">
        <v>0</v>
      </c>
      <c r="H1386">
        <v>1.828729400000014</v>
      </c>
      <c r="I1386">
        <v>0.37808929999999918</v>
      </c>
      <c r="J1386">
        <v>2.2068187000000141</v>
      </c>
      <c r="K1386">
        <v>0</v>
      </c>
      <c r="L1386">
        <v>0</v>
      </c>
      <c r="M1386">
        <v>459.42578125</v>
      </c>
      <c r="N1386">
        <v>450.91796875</v>
      </c>
      <c r="O1386">
        <v>11</v>
      </c>
      <c r="P1386">
        <v>11</v>
      </c>
      <c r="Q1386" t="b">
        <v>1</v>
      </c>
      <c r="R1386" t="b">
        <v>0</v>
      </c>
      <c r="S1386">
        <v>2.3636363636363642</v>
      </c>
      <c r="T1386">
        <v>2.3636363636363642</v>
      </c>
      <c r="U1386">
        <v>2.618118686107537</v>
      </c>
      <c r="V1386">
        <v>2.618118686107537</v>
      </c>
      <c r="W1386">
        <v>1.107665597968573</v>
      </c>
      <c r="X1386">
        <v>1.107665597968573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9</v>
      </c>
      <c r="C1387">
        <v>2</v>
      </c>
      <c r="D1387">
        <v>27</v>
      </c>
      <c r="E1387">
        <v>0</v>
      </c>
      <c r="F1387">
        <v>0</v>
      </c>
      <c r="G1387">
        <v>0</v>
      </c>
      <c r="H1387">
        <v>1.828729400000014</v>
      </c>
      <c r="I1387">
        <v>0.37808929999999918</v>
      </c>
      <c r="J1387">
        <v>2.2068187000000141</v>
      </c>
      <c r="K1387">
        <v>0</v>
      </c>
      <c r="L1387">
        <v>0</v>
      </c>
      <c r="M1387">
        <v>459.42578125</v>
      </c>
      <c r="N1387">
        <v>450.91796875</v>
      </c>
      <c r="O1387">
        <v>11</v>
      </c>
      <c r="P1387">
        <v>12</v>
      </c>
      <c r="Q1387" t="b">
        <v>0</v>
      </c>
      <c r="R1387" t="b">
        <v>0</v>
      </c>
      <c r="S1387">
        <v>2.25</v>
      </c>
      <c r="T1387">
        <v>2.25</v>
      </c>
      <c r="U1387">
        <v>2.5271255679850251</v>
      </c>
      <c r="V1387">
        <v>2.5271255679850251</v>
      </c>
      <c r="W1387">
        <v>1.123166919104456</v>
      </c>
      <c r="X1387">
        <v>1.123166919104456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 x14ac:dyDescent="0.35">
      <c r="A1388" s="1">
        <v>1386</v>
      </c>
      <c r="B1388">
        <v>9</v>
      </c>
      <c r="C1388">
        <v>2</v>
      </c>
      <c r="D1388">
        <v>28</v>
      </c>
      <c r="E1388">
        <v>0.33594819999998998</v>
      </c>
      <c r="F1388">
        <v>8.3377000000012913E-2</v>
      </c>
      <c r="G1388">
        <v>0.41932520000000301</v>
      </c>
      <c r="H1388">
        <v>2.164677600000005</v>
      </c>
      <c r="I1388">
        <v>0.4614663000000121</v>
      </c>
      <c r="J1388">
        <v>2.6261439000000171</v>
      </c>
      <c r="K1388">
        <v>456.21875</v>
      </c>
      <c r="L1388">
        <v>446.34375</v>
      </c>
      <c r="M1388">
        <v>459.42578125</v>
      </c>
      <c r="N1388">
        <v>450.91796875</v>
      </c>
      <c r="O1388">
        <v>11</v>
      </c>
      <c r="P1388">
        <v>12</v>
      </c>
      <c r="Q1388" t="b">
        <v>0</v>
      </c>
      <c r="R1388" t="b">
        <v>0</v>
      </c>
      <c r="S1388">
        <v>2.333333333333333</v>
      </c>
      <c r="T1388">
        <v>2.333333333333333</v>
      </c>
      <c r="U1388">
        <v>2.4984843890695498</v>
      </c>
      <c r="V1388">
        <v>2.4984843890695498</v>
      </c>
      <c r="W1388">
        <v>1.0707790238869499</v>
      </c>
      <c r="X1388">
        <v>1.0707790238869499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 x14ac:dyDescent="0.35">
      <c r="A1389" s="1">
        <v>1387</v>
      </c>
      <c r="B1389">
        <v>9</v>
      </c>
      <c r="C1389">
        <v>2</v>
      </c>
      <c r="D1389">
        <v>29</v>
      </c>
      <c r="E1389">
        <v>0.132727999999986</v>
      </c>
      <c r="F1389">
        <v>1.2674100000026559E-2</v>
      </c>
      <c r="G1389">
        <v>0.1454021000000125</v>
      </c>
      <c r="H1389">
        <v>2.2974055999999901</v>
      </c>
      <c r="I1389">
        <v>0.47414040000003871</v>
      </c>
      <c r="J1389">
        <v>2.7715460000000292</v>
      </c>
      <c r="K1389">
        <v>456.21875</v>
      </c>
      <c r="L1389">
        <v>446.34375</v>
      </c>
      <c r="M1389">
        <v>459.42578125</v>
      </c>
      <c r="N1389">
        <v>450.91796875</v>
      </c>
      <c r="O1389">
        <v>12</v>
      </c>
      <c r="P1389">
        <v>12</v>
      </c>
      <c r="Q1389" t="b">
        <v>1</v>
      </c>
      <c r="R1389" t="b">
        <v>0</v>
      </c>
      <c r="S1389">
        <v>2.416666666666667</v>
      </c>
      <c r="T1389">
        <v>2.416666666666667</v>
      </c>
      <c r="U1389">
        <v>2.5030284687057631</v>
      </c>
      <c r="V1389">
        <v>2.5030284687057631</v>
      </c>
      <c r="W1389">
        <v>1.0357359180851431</v>
      </c>
      <c r="X1389">
        <v>1.0357359180851431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 x14ac:dyDescent="0.35">
      <c r="A1390" s="1">
        <v>1388</v>
      </c>
      <c r="B1390">
        <v>9</v>
      </c>
      <c r="C1390">
        <v>2</v>
      </c>
      <c r="D1390">
        <v>30</v>
      </c>
      <c r="E1390">
        <v>0.13328879999997409</v>
      </c>
      <c r="F1390">
        <v>1.644049999998742E-2</v>
      </c>
      <c r="G1390">
        <v>0.14972929999996151</v>
      </c>
      <c r="H1390">
        <v>2.4306943999999651</v>
      </c>
      <c r="I1390">
        <v>0.49058090000002608</v>
      </c>
      <c r="J1390">
        <v>2.9212752999999911</v>
      </c>
      <c r="K1390">
        <v>456.26171875</v>
      </c>
      <c r="L1390">
        <v>446.34375</v>
      </c>
      <c r="M1390">
        <v>459.42578125</v>
      </c>
      <c r="N1390">
        <v>450.91796875</v>
      </c>
      <c r="O1390">
        <v>12</v>
      </c>
      <c r="P1390">
        <v>13</v>
      </c>
      <c r="Q1390" t="b">
        <v>0</v>
      </c>
      <c r="R1390" t="b">
        <v>0</v>
      </c>
      <c r="S1390">
        <v>2.307692307692307</v>
      </c>
      <c r="T1390">
        <v>2.307692307692307</v>
      </c>
      <c r="U1390">
        <v>2.4284636907798101</v>
      </c>
      <c r="V1390">
        <v>2.4284636907798101</v>
      </c>
      <c r="W1390">
        <v>1.052334266004584</v>
      </c>
      <c r="X1390">
        <v>1.052334266004584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 x14ac:dyDescent="0.35">
      <c r="A1391" s="1">
        <v>1389</v>
      </c>
      <c r="B1391">
        <v>9</v>
      </c>
      <c r="C1391">
        <v>2</v>
      </c>
      <c r="D1391">
        <v>31</v>
      </c>
      <c r="E1391">
        <v>0.1380715999999893</v>
      </c>
      <c r="F1391">
        <v>1.8756400000000891E-2</v>
      </c>
      <c r="G1391">
        <v>0.1568279999999902</v>
      </c>
      <c r="H1391">
        <v>2.5687659999999539</v>
      </c>
      <c r="I1391">
        <v>0.50933730000002697</v>
      </c>
      <c r="J1391">
        <v>3.0781032999999809</v>
      </c>
      <c r="K1391">
        <v>457.43359375</v>
      </c>
      <c r="L1391">
        <v>447.515625</v>
      </c>
      <c r="M1391">
        <v>459.42578125</v>
      </c>
      <c r="N1391">
        <v>450.91796875</v>
      </c>
      <c r="O1391">
        <v>12</v>
      </c>
      <c r="P1391">
        <v>13</v>
      </c>
      <c r="Q1391" t="b">
        <v>0</v>
      </c>
      <c r="R1391" t="b">
        <v>0</v>
      </c>
      <c r="S1391">
        <v>2.384615384615385</v>
      </c>
      <c r="T1391">
        <v>2.384615384615385</v>
      </c>
      <c r="U1391">
        <v>2.3992520201950969</v>
      </c>
      <c r="V1391">
        <v>2.3992520201950969</v>
      </c>
      <c r="W1391">
        <v>1.0061379439527831</v>
      </c>
      <c r="X1391">
        <v>1.0061379439527831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 x14ac:dyDescent="0.35">
      <c r="A1392" s="1">
        <v>1390</v>
      </c>
      <c r="B1392">
        <v>9</v>
      </c>
      <c r="C1392">
        <v>2</v>
      </c>
      <c r="D1392">
        <v>32</v>
      </c>
      <c r="E1392">
        <v>0.14236929999998441</v>
      </c>
      <c r="F1392">
        <v>2.0319599999993439E-2</v>
      </c>
      <c r="G1392">
        <v>0.16268889999997779</v>
      </c>
      <c r="H1392">
        <v>2.7111352999999379</v>
      </c>
      <c r="I1392">
        <v>0.52965690000002041</v>
      </c>
      <c r="J1392">
        <v>3.2407921999999592</v>
      </c>
      <c r="K1392">
        <v>457.6171875</v>
      </c>
      <c r="L1392">
        <v>447.703125</v>
      </c>
      <c r="M1392">
        <v>459.42578125</v>
      </c>
      <c r="N1392">
        <v>450.91796875</v>
      </c>
      <c r="O1392">
        <v>13</v>
      </c>
      <c r="P1392">
        <v>13</v>
      </c>
      <c r="Q1392" t="b">
        <v>1</v>
      </c>
      <c r="R1392" t="b">
        <v>0</v>
      </c>
      <c r="S1392">
        <v>2.4615384615384621</v>
      </c>
      <c r="T1392">
        <v>2.4615384615384621</v>
      </c>
      <c r="U1392">
        <v>2.4019223070763069</v>
      </c>
      <c r="V1392">
        <v>2.4019223070763069</v>
      </c>
      <c r="W1392">
        <v>0.97578093724974968</v>
      </c>
      <c r="X1392">
        <v>0.97578093724974968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 x14ac:dyDescent="0.35">
      <c r="A1393" s="1">
        <v>1391</v>
      </c>
      <c r="B1393">
        <v>9</v>
      </c>
      <c r="C1393">
        <v>2</v>
      </c>
      <c r="D1393">
        <v>33</v>
      </c>
      <c r="E1393">
        <v>0.14633910000003431</v>
      </c>
      <c r="F1393">
        <v>2.2995600000001559E-2</v>
      </c>
      <c r="G1393">
        <v>0.16933470000003581</v>
      </c>
      <c r="H1393">
        <v>2.857474399999973</v>
      </c>
      <c r="I1393">
        <v>0.55265250000002197</v>
      </c>
      <c r="J1393">
        <v>3.410126899999995</v>
      </c>
      <c r="K1393">
        <v>457.80078125</v>
      </c>
      <c r="L1393">
        <v>447.890625</v>
      </c>
      <c r="M1393">
        <v>459.42578125</v>
      </c>
      <c r="N1393">
        <v>450.91796875</v>
      </c>
      <c r="O1393">
        <v>13</v>
      </c>
      <c r="P1393">
        <v>14</v>
      </c>
      <c r="Q1393" t="b">
        <v>0</v>
      </c>
      <c r="R1393" t="b">
        <v>0</v>
      </c>
      <c r="S1393">
        <v>2.3571428571428572</v>
      </c>
      <c r="T1393">
        <v>2.3571428571428572</v>
      </c>
      <c r="U1393">
        <v>2.340517459456771</v>
      </c>
      <c r="V1393">
        <v>2.340517459456771</v>
      </c>
      <c r="W1393">
        <v>0.99294680098166044</v>
      </c>
      <c r="X1393">
        <v>0.99294680098166044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 x14ac:dyDescent="0.35">
      <c r="A1394" s="1">
        <v>1392</v>
      </c>
      <c r="B1394">
        <v>9</v>
      </c>
      <c r="C1394">
        <v>2</v>
      </c>
      <c r="D1394">
        <v>34</v>
      </c>
      <c r="E1394">
        <v>0.150111800000019</v>
      </c>
      <c r="F1394">
        <v>2.4899800000014238E-2</v>
      </c>
      <c r="G1394">
        <v>0.17501160000003321</v>
      </c>
      <c r="H1394">
        <v>3.007586199999992</v>
      </c>
      <c r="I1394">
        <v>0.57755230000003621</v>
      </c>
      <c r="J1394">
        <v>3.5851385000000282</v>
      </c>
      <c r="K1394">
        <v>462.55078125</v>
      </c>
      <c r="L1394">
        <v>454.24609375</v>
      </c>
      <c r="M1394">
        <v>462.55078125</v>
      </c>
      <c r="N1394">
        <v>454.24609375</v>
      </c>
      <c r="O1394">
        <v>14</v>
      </c>
      <c r="P1394">
        <v>14</v>
      </c>
      <c r="Q1394" t="b">
        <v>1</v>
      </c>
      <c r="R1394" t="b">
        <v>0</v>
      </c>
      <c r="S1394">
        <v>2.4285714285714279</v>
      </c>
      <c r="T1394">
        <v>2.4285714285714279</v>
      </c>
      <c r="U1394">
        <v>2.310986659558929</v>
      </c>
      <c r="V1394">
        <v>2.310986659558929</v>
      </c>
      <c r="W1394">
        <v>0.95158274217132399</v>
      </c>
      <c r="X1394">
        <v>0.95158274217132399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9</v>
      </c>
      <c r="C1395">
        <v>2</v>
      </c>
      <c r="D1395">
        <v>35</v>
      </c>
      <c r="E1395">
        <v>0.15463229999997449</v>
      </c>
      <c r="F1395">
        <v>2.6959000000061909E-2</v>
      </c>
      <c r="G1395">
        <v>0.1815913000000364</v>
      </c>
      <c r="H1395">
        <v>3.1622184999999661</v>
      </c>
      <c r="I1395">
        <v>0.60451130000009812</v>
      </c>
      <c r="J1395">
        <v>3.7667298000000642</v>
      </c>
      <c r="K1395">
        <v>463.23046875</v>
      </c>
      <c r="L1395">
        <v>454.43359375</v>
      </c>
      <c r="M1395">
        <v>463.23046875</v>
      </c>
      <c r="N1395">
        <v>454.43359375</v>
      </c>
      <c r="O1395">
        <v>14</v>
      </c>
      <c r="P1395">
        <v>15</v>
      </c>
      <c r="Q1395" t="b">
        <v>0</v>
      </c>
      <c r="R1395" t="b">
        <v>0</v>
      </c>
      <c r="S1395">
        <v>2.333333333333333</v>
      </c>
      <c r="T1395">
        <v>2.333333333333333</v>
      </c>
      <c r="U1395">
        <v>2.2572634084745391</v>
      </c>
      <c r="V1395">
        <v>2.2572634084745391</v>
      </c>
      <c r="W1395">
        <v>0.9673986036319453</v>
      </c>
      <c r="X1395">
        <v>0.9673986036319453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9</v>
      </c>
      <c r="C1396">
        <v>2</v>
      </c>
      <c r="D1396">
        <v>36</v>
      </c>
      <c r="E1396">
        <v>0.15621869999998239</v>
      </c>
      <c r="F1396">
        <v>2.904949999998507E-2</v>
      </c>
      <c r="G1396">
        <v>0.18526819999996749</v>
      </c>
      <c r="H1396">
        <v>3.318437199999948</v>
      </c>
      <c r="I1396">
        <v>0.63356080000008319</v>
      </c>
      <c r="J1396">
        <v>3.9519980000000321</v>
      </c>
      <c r="K1396">
        <v>463.91796875</v>
      </c>
      <c r="L1396">
        <v>454.62109375</v>
      </c>
      <c r="M1396">
        <v>463.91796875</v>
      </c>
      <c r="N1396">
        <v>454.62109375</v>
      </c>
      <c r="O1396">
        <v>14</v>
      </c>
      <c r="P1396">
        <v>15</v>
      </c>
      <c r="Q1396" t="b">
        <v>0</v>
      </c>
      <c r="R1396" t="b">
        <v>0</v>
      </c>
      <c r="S1396">
        <v>2.4</v>
      </c>
      <c r="T1396">
        <v>2.4</v>
      </c>
      <c r="U1396">
        <v>2.2296700588716201</v>
      </c>
      <c r="V1396">
        <v>2.2296700588716201</v>
      </c>
      <c r="W1396">
        <v>0.92902919119650818</v>
      </c>
      <c r="X1396">
        <v>0.92902919119650818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 x14ac:dyDescent="0.35">
      <c r="A1397" s="1">
        <v>1395</v>
      </c>
      <c r="B1397">
        <v>9</v>
      </c>
      <c r="C1397">
        <v>2</v>
      </c>
      <c r="D1397">
        <v>37</v>
      </c>
      <c r="E1397">
        <v>0.1591145000000154</v>
      </c>
      <c r="F1397">
        <v>4.0370500000022957E-2</v>
      </c>
      <c r="G1397">
        <v>0.1994850000000383</v>
      </c>
      <c r="H1397">
        <v>3.4775516999999638</v>
      </c>
      <c r="I1397">
        <v>0.67393130000010615</v>
      </c>
      <c r="J1397">
        <v>4.15148300000007</v>
      </c>
      <c r="K1397">
        <v>464.9140625</v>
      </c>
      <c r="L1397">
        <v>455.30078125</v>
      </c>
      <c r="M1397">
        <v>464.9140625</v>
      </c>
      <c r="N1397">
        <v>455.30078125</v>
      </c>
      <c r="O1397">
        <v>15</v>
      </c>
      <c r="P1397">
        <v>15</v>
      </c>
      <c r="Q1397" t="b">
        <v>1</v>
      </c>
      <c r="R1397" t="b">
        <v>0</v>
      </c>
      <c r="S1397">
        <v>2.4666666666666668</v>
      </c>
      <c r="T1397">
        <v>2.4666666666666668</v>
      </c>
      <c r="U1397">
        <v>2.2318047362958029</v>
      </c>
      <c r="V1397">
        <v>2.2318047362958029</v>
      </c>
      <c r="W1397">
        <v>0.90478570390370405</v>
      </c>
      <c r="X1397">
        <v>0.90478570390370405</v>
      </c>
      <c r="Y1397" t="b">
        <v>1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 x14ac:dyDescent="0.35">
      <c r="A1398" s="1">
        <v>1396</v>
      </c>
      <c r="B1398">
        <v>9</v>
      </c>
      <c r="C1398">
        <v>2</v>
      </c>
      <c r="D1398">
        <v>38</v>
      </c>
      <c r="E1398">
        <v>0</v>
      </c>
      <c r="F1398">
        <v>0</v>
      </c>
      <c r="G1398">
        <v>0</v>
      </c>
      <c r="H1398">
        <v>3.4775516999999638</v>
      </c>
      <c r="I1398">
        <v>0.67393130000010615</v>
      </c>
      <c r="J1398">
        <v>4.15148300000007</v>
      </c>
      <c r="K1398">
        <v>0</v>
      </c>
      <c r="L1398">
        <v>0</v>
      </c>
      <c r="M1398">
        <v>464.9140625</v>
      </c>
      <c r="N1398">
        <v>455.30078125</v>
      </c>
      <c r="O1398">
        <v>15</v>
      </c>
      <c r="P1398">
        <v>16</v>
      </c>
      <c r="Q1398" t="b">
        <v>0</v>
      </c>
      <c r="R1398" t="b">
        <v>0</v>
      </c>
      <c r="S1398">
        <v>2.375</v>
      </c>
      <c r="T1398">
        <v>2.375</v>
      </c>
      <c r="U1398">
        <v>2.1870832936432332</v>
      </c>
      <c r="V1398">
        <v>2.1870832936432332</v>
      </c>
      <c r="W1398">
        <v>0.92087717627083499</v>
      </c>
      <c r="X1398">
        <v>0.92087717627083499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 x14ac:dyDescent="0.35">
      <c r="A1399" s="1">
        <v>1397</v>
      </c>
      <c r="B1399">
        <v>9</v>
      </c>
      <c r="C1399">
        <v>2</v>
      </c>
      <c r="D1399">
        <v>39</v>
      </c>
      <c r="E1399">
        <v>0</v>
      </c>
      <c r="F1399">
        <v>0</v>
      </c>
      <c r="G1399">
        <v>0</v>
      </c>
      <c r="H1399">
        <v>3.4775516999999638</v>
      </c>
      <c r="I1399">
        <v>0.67393130000010615</v>
      </c>
      <c r="J1399">
        <v>4.15148300000007</v>
      </c>
      <c r="K1399">
        <v>0</v>
      </c>
      <c r="L1399">
        <v>0</v>
      </c>
      <c r="M1399">
        <v>464.9140625</v>
      </c>
      <c r="N1399">
        <v>455.30078125</v>
      </c>
      <c r="O1399">
        <v>16</v>
      </c>
      <c r="P1399">
        <v>16</v>
      </c>
      <c r="Q1399" t="b">
        <v>1</v>
      </c>
      <c r="R1399" t="b">
        <v>0</v>
      </c>
      <c r="S1399">
        <v>2.4375</v>
      </c>
      <c r="T1399">
        <v>2.4375</v>
      </c>
      <c r="U1399">
        <v>2.1592822881689182</v>
      </c>
      <c r="V1399">
        <v>2.1592822881689182</v>
      </c>
      <c r="W1399">
        <v>0.885859400274428</v>
      </c>
      <c r="X1399">
        <v>0.885859400274428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9</v>
      </c>
      <c r="C1400">
        <v>2</v>
      </c>
      <c r="D1400">
        <v>40</v>
      </c>
      <c r="E1400">
        <v>0</v>
      </c>
      <c r="F1400">
        <v>0</v>
      </c>
      <c r="G1400">
        <v>0</v>
      </c>
      <c r="H1400">
        <v>3.4775516999999638</v>
      </c>
      <c r="I1400">
        <v>0.67393130000010615</v>
      </c>
      <c r="J1400">
        <v>4.15148300000007</v>
      </c>
      <c r="K1400">
        <v>0</v>
      </c>
      <c r="L1400">
        <v>0</v>
      </c>
      <c r="M1400">
        <v>464.9140625</v>
      </c>
      <c r="N1400">
        <v>455.30078125</v>
      </c>
      <c r="O1400">
        <v>16</v>
      </c>
      <c r="P1400">
        <v>17</v>
      </c>
      <c r="Q1400" t="b">
        <v>0</v>
      </c>
      <c r="R1400" t="b">
        <v>0</v>
      </c>
      <c r="S1400">
        <v>2.3529411764705879</v>
      </c>
      <c r="T1400">
        <v>2.3529411764705879</v>
      </c>
      <c r="U1400">
        <v>2.1195865301571271</v>
      </c>
      <c r="V1400">
        <v>2.1195865301571271</v>
      </c>
      <c r="W1400">
        <v>0.900824275316779</v>
      </c>
      <c r="X1400">
        <v>0.900824275316779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 x14ac:dyDescent="0.35">
      <c r="A1401" s="1">
        <v>1399</v>
      </c>
      <c r="B1401">
        <v>9</v>
      </c>
      <c r="C1401">
        <v>2</v>
      </c>
      <c r="D1401">
        <v>41</v>
      </c>
      <c r="E1401">
        <v>0.33436889999998698</v>
      </c>
      <c r="F1401">
        <v>7.932209999998463E-2</v>
      </c>
      <c r="G1401">
        <v>0.41369099999997161</v>
      </c>
      <c r="H1401">
        <v>3.8119205999999508</v>
      </c>
      <c r="I1401">
        <v>0.75325340000009078</v>
      </c>
      <c r="J1401">
        <v>4.5651740000000416</v>
      </c>
      <c r="K1401">
        <v>459.296875</v>
      </c>
      <c r="L1401">
        <v>450.8515625</v>
      </c>
      <c r="M1401">
        <v>464.9140625</v>
      </c>
      <c r="N1401">
        <v>455.30078125</v>
      </c>
      <c r="O1401">
        <v>17</v>
      </c>
      <c r="P1401">
        <v>17</v>
      </c>
      <c r="Q1401" t="b">
        <v>1</v>
      </c>
      <c r="R1401" t="b">
        <v>0</v>
      </c>
      <c r="S1401">
        <v>2.4117647058823528</v>
      </c>
      <c r="T1401">
        <v>2.4117647058823528</v>
      </c>
      <c r="U1401">
        <v>2.0934070175616761</v>
      </c>
      <c r="V1401">
        <v>2.0934070175616761</v>
      </c>
      <c r="W1401">
        <v>0.86799803167191436</v>
      </c>
      <c r="X1401">
        <v>0.86799803167191436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 x14ac:dyDescent="0.35">
      <c r="A1402" s="1">
        <v>1400</v>
      </c>
      <c r="B1402">
        <v>9</v>
      </c>
      <c r="C1402">
        <v>2</v>
      </c>
      <c r="D1402">
        <v>42</v>
      </c>
      <c r="E1402">
        <v>0.13364100000001139</v>
      </c>
      <c r="F1402">
        <v>1.4145600000063039E-2</v>
      </c>
      <c r="G1402">
        <v>0.14778660000007449</v>
      </c>
      <c r="H1402">
        <v>3.9455615999999618</v>
      </c>
      <c r="I1402">
        <v>0.76739900000015382</v>
      </c>
      <c r="J1402">
        <v>4.7129606000001161</v>
      </c>
      <c r="K1402">
        <v>459.3203125</v>
      </c>
      <c r="L1402">
        <v>450.8515625</v>
      </c>
      <c r="M1402">
        <v>464.9140625</v>
      </c>
      <c r="N1402">
        <v>455.30078125</v>
      </c>
      <c r="O1402">
        <v>18</v>
      </c>
      <c r="P1402">
        <v>18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2.0579830217101058</v>
      </c>
      <c r="V1402">
        <v>2.0579830217101058</v>
      </c>
      <c r="W1402">
        <v>0.88199272359004544</v>
      </c>
      <c r="X1402">
        <v>0.88199272359004544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 x14ac:dyDescent="0.35">
      <c r="A1403" s="1">
        <v>1401</v>
      </c>
      <c r="B1403">
        <v>9</v>
      </c>
      <c r="C1403">
        <v>2</v>
      </c>
      <c r="D1403">
        <v>43</v>
      </c>
      <c r="E1403">
        <v>0.1349244000000169</v>
      </c>
      <c r="F1403">
        <v>1.6797999999994321E-2</v>
      </c>
      <c r="G1403">
        <v>0.15172240000001119</v>
      </c>
      <c r="H1403">
        <v>4.0804859999999792</v>
      </c>
      <c r="I1403">
        <v>0.78419700000014814</v>
      </c>
      <c r="J1403">
        <v>4.8646830000001273</v>
      </c>
      <c r="K1403">
        <v>459.390625</v>
      </c>
      <c r="L1403">
        <v>450.8515625</v>
      </c>
      <c r="M1403">
        <v>464.9140625</v>
      </c>
      <c r="N1403">
        <v>455.30078125</v>
      </c>
      <c r="O1403">
        <v>19</v>
      </c>
      <c r="P1403">
        <v>19</v>
      </c>
      <c r="Q1403" t="b">
        <v>1</v>
      </c>
      <c r="R1403" t="b">
        <v>0</v>
      </c>
      <c r="S1403">
        <v>2.263157894736842</v>
      </c>
      <c r="T1403">
        <v>2.263157894736842</v>
      </c>
      <c r="U1403">
        <v>2.0232565955562798</v>
      </c>
      <c r="V1403">
        <v>2.0232565955562798</v>
      </c>
      <c r="W1403">
        <v>0.89399710036207714</v>
      </c>
      <c r="X1403">
        <v>0.89399710036207714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 x14ac:dyDescent="0.35">
      <c r="A1404" s="1">
        <v>1402</v>
      </c>
      <c r="B1404">
        <v>9</v>
      </c>
      <c r="C1404">
        <v>2</v>
      </c>
      <c r="D1404">
        <v>44</v>
      </c>
      <c r="E1404">
        <v>0.1396485999999868</v>
      </c>
      <c r="F1404">
        <v>2.4978300000015E-2</v>
      </c>
      <c r="G1404">
        <v>0.1646269000000018</v>
      </c>
      <c r="H1404">
        <v>4.220134599999966</v>
      </c>
      <c r="I1404">
        <v>0.80917530000016313</v>
      </c>
      <c r="J1404">
        <v>5.0293099000001291</v>
      </c>
      <c r="K1404">
        <v>460.4609375</v>
      </c>
      <c r="L1404">
        <v>451.921875</v>
      </c>
      <c r="M1404">
        <v>464.9140625</v>
      </c>
      <c r="N1404">
        <v>455.30078125</v>
      </c>
      <c r="O1404">
        <v>20</v>
      </c>
      <c r="P1404">
        <v>20</v>
      </c>
      <c r="Q1404" t="b">
        <v>1</v>
      </c>
      <c r="R1404" t="b">
        <v>0</v>
      </c>
      <c r="S1404">
        <v>2.2000000000000002</v>
      </c>
      <c r="T1404">
        <v>2.2000000000000002</v>
      </c>
      <c r="U1404">
        <v>1.9894458366193599</v>
      </c>
      <c r="V1404">
        <v>1.9894458366193599</v>
      </c>
      <c r="W1404">
        <v>0.90429356209970901</v>
      </c>
      <c r="X1404">
        <v>0.90429356209970901</v>
      </c>
      <c r="Y1404" t="b">
        <v>1</v>
      </c>
      <c r="Z1404" t="b">
        <v>1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9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 x14ac:dyDescent="0.35">
      <c r="A1406" s="1">
        <v>1404</v>
      </c>
      <c r="B1406">
        <v>9</v>
      </c>
      <c r="C1406">
        <v>1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 x14ac:dyDescent="0.35">
      <c r="A1407" s="1">
        <v>1405</v>
      </c>
      <c r="B1407">
        <v>9</v>
      </c>
      <c r="C1407">
        <v>1</v>
      </c>
      <c r="D1407">
        <v>3</v>
      </c>
      <c r="E1407">
        <v>0.21251799999998869</v>
      </c>
      <c r="F1407">
        <v>5.0557300000008347E-2</v>
      </c>
      <c r="G1407">
        <v>0.26307529999999701</v>
      </c>
      <c r="H1407">
        <v>0.21251799999998869</v>
      </c>
      <c r="I1407">
        <v>5.0557300000008347E-2</v>
      </c>
      <c r="J1407">
        <v>0.26307529999999701</v>
      </c>
      <c r="K1407">
        <v>450.6796875</v>
      </c>
      <c r="L1407">
        <v>440.82421875</v>
      </c>
      <c r="M1407">
        <v>450.6796875</v>
      </c>
      <c r="N1407">
        <v>440.82421875</v>
      </c>
      <c r="O1407">
        <v>1</v>
      </c>
      <c r="P1407">
        <v>2</v>
      </c>
      <c r="Q1407" t="b">
        <v>0</v>
      </c>
      <c r="R1407" t="b">
        <v>0</v>
      </c>
      <c r="S1407">
        <v>1.5</v>
      </c>
      <c r="T1407">
        <v>1.5</v>
      </c>
      <c r="U1407">
        <v>0.70710678118654757</v>
      </c>
      <c r="V1407">
        <v>0.70710678118654757</v>
      </c>
      <c r="W1407">
        <v>0.47140452079103168</v>
      </c>
      <c r="X1407">
        <v>0.47140452079103168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 x14ac:dyDescent="0.35">
      <c r="A1408" s="1">
        <v>1406</v>
      </c>
      <c r="B1408">
        <v>9</v>
      </c>
      <c r="C1408">
        <v>1</v>
      </c>
      <c r="D1408">
        <v>4</v>
      </c>
      <c r="E1408">
        <v>9.1813300000012532E-2</v>
      </c>
      <c r="F1408">
        <v>6.726699999973107E-3</v>
      </c>
      <c r="G1408">
        <v>9.8539999999985639E-2</v>
      </c>
      <c r="H1408">
        <v>0.30433130000000119</v>
      </c>
      <c r="I1408">
        <v>5.7283999999981461E-2</v>
      </c>
      <c r="J1408">
        <v>0.36161529999998271</v>
      </c>
      <c r="K1408">
        <v>450.6796875</v>
      </c>
      <c r="L1408">
        <v>440.82421875</v>
      </c>
      <c r="M1408">
        <v>450.6796875</v>
      </c>
      <c r="N1408">
        <v>440.82421875</v>
      </c>
      <c r="O1408">
        <v>2</v>
      </c>
      <c r="P1408">
        <v>2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 x14ac:dyDescent="0.35">
      <c r="A1409" s="1">
        <v>1407</v>
      </c>
      <c r="B1409">
        <v>9</v>
      </c>
      <c r="C1409">
        <v>1</v>
      </c>
      <c r="D1409">
        <v>5</v>
      </c>
      <c r="E1409">
        <v>8.9805100000006632E-2</v>
      </c>
      <c r="F1409">
        <v>7.9207999999937329E-3</v>
      </c>
      <c r="G1409">
        <v>9.7725900000000365E-2</v>
      </c>
      <c r="H1409">
        <v>0.39413640000000782</v>
      </c>
      <c r="I1409">
        <v>6.5204799999975194E-2</v>
      </c>
      <c r="J1409">
        <v>0.45934119999998302</v>
      </c>
      <c r="K1409">
        <v>450.7421875</v>
      </c>
      <c r="L1409">
        <v>440.82421875</v>
      </c>
      <c r="M1409">
        <v>450.7421875</v>
      </c>
      <c r="N1409">
        <v>440.82421875</v>
      </c>
      <c r="O1409">
        <v>2</v>
      </c>
      <c r="P1409">
        <v>3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0.57735026918962573</v>
      </c>
      <c r="V1409">
        <v>0.57735026918962573</v>
      </c>
      <c r="W1409">
        <v>0.34641016151377541</v>
      </c>
      <c r="X1409">
        <v>0.34641016151377541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 x14ac:dyDescent="0.35">
      <c r="A1410" s="1">
        <v>1408</v>
      </c>
      <c r="B1410">
        <v>9</v>
      </c>
      <c r="C1410">
        <v>1</v>
      </c>
      <c r="D1410">
        <v>6</v>
      </c>
      <c r="E1410">
        <v>9.4100299999979597E-2</v>
      </c>
      <c r="F1410">
        <v>1.24492999999859E-2</v>
      </c>
      <c r="G1410">
        <v>0.10654959999996549</v>
      </c>
      <c r="H1410">
        <v>0.48823669999998742</v>
      </c>
      <c r="I1410">
        <v>7.765409999996109E-2</v>
      </c>
      <c r="J1410">
        <v>0.56589079999994851</v>
      </c>
      <c r="K1410">
        <v>451.81640625</v>
      </c>
      <c r="L1410">
        <v>441.90234375</v>
      </c>
      <c r="M1410">
        <v>451.81640625</v>
      </c>
      <c r="N1410">
        <v>441.90234375</v>
      </c>
      <c r="O1410">
        <v>3</v>
      </c>
      <c r="P1410">
        <v>3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 x14ac:dyDescent="0.35">
      <c r="A1411" s="1">
        <v>1409</v>
      </c>
      <c r="B1411">
        <v>9</v>
      </c>
      <c r="C1411">
        <v>1</v>
      </c>
      <c r="D1411">
        <v>7</v>
      </c>
      <c r="E1411">
        <v>9.7777600000000575E-2</v>
      </c>
      <c r="F1411">
        <v>2.3569500000007789E-2</v>
      </c>
      <c r="G1411">
        <v>0.1213471000000084</v>
      </c>
      <c r="H1411">
        <v>0.586014299999988</v>
      </c>
      <c r="I1411">
        <v>0.1012235999999689</v>
      </c>
      <c r="J1411">
        <v>0.68723789999995688</v>
      </c>
      <c r="K1411">
        <v>452.15625</v>
      </c>
      <c r="L1411">
        <v>442.3671875</v>
      </c>
      <c r="M1411">
        <v>452.15625</v>
      </c>
      <c r="N1411">
        <v>442.3671875</v>
      </c>
      <c r="O1411">
        <v>4</v>
      </c>
      <c r="P1411">
        <v>4</v>
      </c>
      <c r="Q1411" t="b">
        <v>1</v>
      </c>
      <c r="R1411" t="b">
        <v>0</v>
      </c>
      <c r="S1411">
        <v>1.75</v>
      </c>
      <c r="T1411">
        <v>1.75</v>
      </c>
      <c r="U1411">
        <v>0.5</v>
      </c>
      <c r="V1411">
        <v>0.5</v>
      </c>
      <c r="W1411">
        <v>0.2857142857142857</v>
      </c>
      <c r="X1411">
        <v>0.2857142857142857</v>
      </c>
      <c r="Y1411" t="b">
        <v>1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 x14ac:dyDescent="0.35">
      <c r="A1412" s="1">
        <v>1410</v>
      </c>
      <c r="B1412">
        <v>9</v>
      </c>
      <c r="C1412">
        <v>1</v>
      </c>
      <c r="D1412">
        <v>8</v>
      </c>
      <c r="E1412">
        <v>0</v>
      </c>
      <c r="F1412">
        <v>0</v>
      </c>
      <c r="G1412">
        <v>0</v>
      </c>
      <c r="H1412">
        <v>0.586014299999988</v>
      </c>
      <c r="I1412">
        <v>0.1012235999999689</v>
      </c>
      <c r="J1412">
        <v>0.68723789999995688</v>
      </c>
      <c r="K1412">
        <v>0</v>
      </c>
      <c r="L1412">
        <v>0</v>
      </c>
      <c r="M1412">
        <v>452.15625</v>
      </c>
      <c r="N1412">
        <v>442.3671875</v>
      </c>
      <c r="O1412">
        <v>5</v>
      </c>
      <c r="P1412">
        <v>5</v>
      </c>
      <c r="Q1412" t="b">
        <v>1</v>
      </c>
      <c r="R1412" t="b">
        <v>0</v>
      </c>
      <c r="S1412">
        <v>1.6</v>
      </c>
      <c r="T1412">
        <v>1.6</v>
      </c>
      <c r="U1412">
        <v>0.54772255750516607</v>
      </c>
      <c r="V1412">
        <v>0.54772255750516607</v>
      </c>
      <c r="W1412">
        <v>0.34232659844072882</v>
      </c>
      <c r="X1412">
        <v>0.34232659844072882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9</v>
      </c>
      <c r="C1413">
        <v>1</v>
      </c>
      <c r="D1413">
        <v>9</v>
      </c>
      <c r="E1413">
        <v>0</v>
      </c>
      <c r="F1413">
        <v>0</v>
      </c>
      <c r="G1413">
        <v>0</v>
      </c>
      <c r="H1413">
        <v>0.586014299999988</v>
      </c>
      <c r="I1413">
        <v>0.1012235999999689</v>
      </c>
      <c r="J1413">
        <v>0.68723789999995688</v>
      </c>
      <c r="K1413">
        <v>0</v>
      </c>
      <c r="L1413">
        <v>0</v>
      </c>
      <c r="M1413">
        <v>452.15625</v>
      </c>
      <c r="N1413">
        <v>442.3671875</v>
      </c>
      <c r="O1413">
        <v>5</v>
      </c>
      <c r="P1413">
        <v>6</v>
      </c>
      <c r="Q1413" t="b">
        <v>0</v>
      </c>
      <c r="R1413" t="b">
        <v>0</v>
      </c>
      <c r="S1413">
        <v>1.5</v>
      </c>
      <c r="T1413">
        <v>1.5</v>
      </c>
      <c r="U1413">
        <v>0.54772255750516607</v>
      </c>
      <c r="V1413">
        <v>0.54772255750516607</v>
      </c>
      <c r="W1413">
        <v>0.36514837167011072</v>
      </c>
      <c r="X1413">
        <v>0.36514837167011072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 x14ac:dyDescent="0.35">
      <c r="A1414" s="1">
        <v>1412</v>
      </c>
      <c r="B1414">
        <v>9</v>
      </c>
      <c r="C1414">
        <v>1</v>
      </c>
      <c r="D1414">
        <v>10</v>
      </c>
      <c r="E1414">
        <v>0.42581699999996658</v>
      </c>
      <c r="F1414">
        <v>9.5797900000007985E-2</v>
      </c>
      <c r="G1414">
        <v>0.52161489999997457</v>
      </c>
      <c r="H1414">
        <v>1.011831299999955</v>
      </c>
      <c r="I1414">
        <v>0.1970214999999769</v>
      </c>
      <c r="J1414">
        <v>1.208852799999931</v>
      </c>
      <c r="K1414">
        <v>451.4921875</v>
      </c>
      <c r="L1414">
        <v>441.578125</v>
      </c>
      <c r="M1414">
        <v>452.15625</v>
      </c>
      <c r="N1414">
        <v>442.3671875</v>
      </c>
      <c r="O1414">
        <v>5</v>
      </c>
      <c r="P1414">
        <v>6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0.5163977794943222</v>
      </c>
      <c r="V1414">
        <v>0.5163977794943222</v>
      </c>
      <c r="W1414">
        <v>0.3098386676965933</v>
      </c>
      <c r="X1414">
        <v>0.3098386676965933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 x14ac:dyDescent="0.35">
      <c r="A1415" s="1">
        <v>1413</v>
      </c>
      <c r="B1415">
        <v>9</v>
      </c>
      <c r="C1415">
        <v>1</v>
      </c>
      <c r="D1415">
        <v>11</v>
      </c>
      <c r="E1415">
        <v>0.18130400000001151</v>
      </c>
      <c r="F1415">
        <v>1.3169199999992999E-2</v>
      </c>
      <c r="G1415">
        <v>0.19447320000000451</v>
      </c>
      <c r="H1415">
        <v>1.193135299999966</v>
      </c>
      <c r="I1415">
        <v>0.21019069999996989</v>
      </c>
      <c r="J1415">
        <v>1.4033259999999359</v>
      </c>
      <c r="K1415">
        <v>451.4921875</v>
      </c>
      <c r="L1415">
        <v>441.578125</v>
      </c>
      <c r="M1415">
        <v>452.15625</v>
      </c>
      <c r="N1415">
        <v>442.3671875</v>
      </c>
      <c r="O1415">
        <v>5</v>
      </c>
      <c r="P1415">
        <v>6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0.752772652709081</v>
      </c>
      <c r="V1415">
        <v>0.752772652709081</v>
      </c>
      <c r="W1415">
        <v>0.41060326511404421</v>
      </c>
      <c r="X1415">
        <v>0.41060326511404421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 x14ac:dyDescent="0.35">
      <c r="A1416" s="1">
        <v>1414</v>
      </c>
      <c r="B1416">
        <v>9</v>
      </c>
      <c r="C1416">
        <v>1</v>
      </c>
      <c r="D1416">
        <v>12</v>
      </c>
      <c r="E1416">
        <v>0.18005149999999051</v>
      </c>
      <c r="F1416">
        <v>1.5659900000002839E-2</v>
      </c>
      <c r="G1416">
        <v>0.19571139999999329</v>
      </c>
      <c r="H1416">
        <v>1.373186799999957</v>
      </c>
      <c r="I1416">
        <v>0.2258505999999727</v>
      </c>
      <c r="J1416">
        <v>1.599037399999929</v>
      </c>
      <c r="K1416">
        <v>451.4921875</v>
      </c>
      <c r="L1416">
        <v>441.578125</v>
      </c>
      <c r="M1416">
        <v>452.15625</v>
      </c>
      <c r="N1416">
        <v>442.3671875</v>
      </c>
      <c r="O1416">
        <v>5</v>
      </c>
      <c r="P1416">
        <v>6</v>
      </c>
      <c r="Q1416" t="b">
        <v>0</v>
      </c>
      <c r="R1416" t="b">
        <v>0</v>
      </c>
      <c r="S1416">
        <v>2</v>
      </c>
      <c r="T1416">
        <v>2</v>
      </c>
      <c r="U1416">
        <v>1.0954451150103319</v>
      </c>
      <c r="V1416">
        <v>1.0954451150103319</v>
      </c>
      <c r="W1416">
        <v>0.54772255750516607</v>
      </c>
      <c r="X1416">
        <v>0.54772255750516607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 x14ac:dyDescent="0.35">
      <c r="A1417" s="1">
        <v>1415</v>
      </c>
      <c r="B1417">
        <v>9</v>
      </c>
      <c r="C1417">
        <v>1</v>
      </c>
      <c r="D1417">
        <v>13</v>
      </c>
      <c r="E1417">
        <v>0.18777499999998781</v>
      </c>
      <c r="F1417">
        <v>2.3920999999972992E-2</v>
      </c>
      <c r="G1417">
        <v>0.2116959999999608</v>
      </c>
      <c r="H1417">
        <v>1.5609617999999441</v>
      </c>
      <c r="I1417">
        <v>0.24977159999994569</v>
      </c>
      <c r="J1417">
        <v>1.81073339999989</v>
      </c>
      <c r="K1417">
        <v>451.81640625</v>
      </c>
      <c r="L1417">
        <v>441.90234375</v>
      </c>
      <c r="M1417">
        <v>452.15625</v>
      </c>
      <c r="N1417">
        <v>442.3671875</v>
      </c>
      <c r="O1417">
        <v>5</v>
      </c>
      <c r="P1417">
        <v>6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1.471960144387974</v>
      </c>
      <c r="V1417">
        <v>1.471960144387974</v>
      </c>
      <c r="W1417">
        <v>0.67936622048675743</v>
      </c>
      <c r="X1417">
        <v>0.67936622048675743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 x14ac:dyDescent="0.35">
      <c r="A1418" s="1">
        <v>1416</v>
      </c>
      <c r="B1418">
        <v>9</v>
      </c>
      <c r="C1418">
        <v>1</v>
      </c>
      <c r="D1418">
        <v>14</v>
      </c>
      <c r="E1418">
        <v>0.1955621999999835</v>
      </c>
      <c r="F1418">
        <v>3.996999999998252E-2</v>
      </c>
      <c r="G1418">
        <v>0.235532199999966</v>
      </c>
      <c r="H1418">
        <v>1.756523999999928</v>
      </c>
      <c r="I1418">
        <v>0.28974159999992821</v>
      </c>
      <c r="J1418">
        <v>2.046265599999856</v>
      </c>
      <c r="K1418">
        <v>452.65625</v>
      </c>
      <c r="L1418">
        <v>442.7421875</v>
      </c>
      <c r="M1418">
        <v>452.65625</v>
      </c>
      <c r="N1418">
        <v>442.7421875</v>
      </c>
      <c r="O1418">
        <v>6</v>
      </c>
      <c r="P1418">
        <v>6</v>
      </c>
      <c r="Q1418" t="b">
        <v>1</v>
      </c>
      <c r="R1418" t="b">
        <v>0</v>
      </c>
      <c r="S1418">
        <v>2.333333333333333</v>
      </c>
      <c r="T1418">
        <v>2.333333333333333</v>
      </c>
      <c r="U1418">
        <v>1.8618986725025251</v>
      </c>
      <c r="V1418">
        <v>1.8618986725025251</v>
      </c>
      <c r="W1418">
        <v>0.79795657392965369</v>
      </c>
      <c r="X1418">
        <v>0.79795657392965369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 x14ac:dyDescent="0.35">
      <c r="A1419" s="1">
        <v>1417</v>
      </c>
      <c r="B1419">
        <v>9</v>
      </c>
      <c r="C1419">
        <v>1</v>
      </c>
      <c r="D1419">
        <v>15</v>
      </c>
      <c r="E1419">
        <v>9.9805799999984401E-2</v>
      </c>
      <c r="F1419">
        <v>1.521099999999365E-2</v>
      </c>
      <c r="G1419">
        <v>0.11501679999997801</v>
      </c>
      <c r="H1419">
        <v>1.856329799999912</v>
      </c>
      <c r="I1419">
        <v>0.30495259999992191</v>
      </c>
      <c r="J1419">
        <v>2.1612823999998341</v>
      </c>
      <c r="K1419">
        <v>452.90625</v>
      </c>
      <c r="L1419">
        <v>442.9921875</v>
      </c>
      <c r="M1419">
        <v>452.90625</v>
      </c>
      <c r="N1419">
        <v>442.9921875</v>
      </c>
      <c r="O1419">
        <v>7</v>
      </c>
      <c r="P1419">
        <v>7</v>
      </c>
      <c r="Q1419" t="b">
        <v>1</v>
      </c>
      <c r="R1419" t="b">
        <v>0</v>
      </c>
      <c r="S1419">
        <v>2.1428571428571428</v>
      </c>
      <c r="T1419">
        <v>2.1428571428571428</v>
      </c>
      <c r="U1419">
        <v>1.7728105208558369</v>
      </c>
      <c r="V1419">
        <v>1.7728105208558369</v>
      </c>
      <c r="W1419">
        <v>0.82731157639939046</v>
      </c>
      <c r="X1419">
        <v>0.82731157639939046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 x14ac:dyDescent="0.35">
      <c r="A1420" s="1">
        <v>1418</v>
      </c>
      <c r="B1420">
        <v>9</v>
      </c>
      <c r="C1420">
        <v>1</v>
      </c>
      <c r="D1420">
        <v>16</v>
      </c>
      <c r="E1420">
        <v>0.10400469999999019</v>
      </c>
      <c r="F1420">
        <v>2.444679999999266E-2</v>
      </c>
      <c r="G1420">
        <v>0.12845149999998279</v>
      </c>
      <c r="H1420">
        <v>1.9603344999999019</v>
      </c>
      <c r="I1420">
        <v>0.32939939999991452</v>
      </c>
      <c r="J1420">
        <v>2.2897338999998169</v>
      </c>
      <c r="K1420">
        <v>456.26953125</v>
      </c>
      <c r="L1420">
        <v>447.23046875</v>
      </c>
      <c r="M1420">
        <v>456.26953125</v>
      </c>
      <c r="N1420">
        <v>447.23046875</v>
      </c>
      <c r="O1420">
        <v>8</v>
      </c>
      <c r="P1420">
        <v>8</v>
      </c>
      <c r="Q1420" t="b">
        <v>1</v>
      </c>
      <c r="R1420" t="b">
        <v>0</v>
      </c>
      <c r="S1420">
        <v>2</v>
      </c>
      <c r="T1420">
        <v>2</v>
      </c>
      <c r="U1420">
        <v>1.6903085094570329</v>
      </c>
      <c r="V1420">
        <v>1.6903085094570329</v>
      </c>
      <c r="W1420">
        <v>0.84515425472851657</v>
      </c>
      <c r="X1420">
        <v>0.84515425472851657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 x14ac:dyDescent="0.35">
      <c r="A1421" s="1">
        <v>1419</v>
      </c>
      <c r="B1421">
        <v>9</v>
      </c>
      <c r="C1421">
        <v>1</v>
      </c>
      <c r="D1421">
        <v>17</v>
      </c>
      <c r="E1421">
        <v>0</v>
      </c>
      <c r="F1421">
        <v>0</v>
      </c>
      <c r="G1421">
        <v>0</v>
      </c>
      <c r="H1421">
        <v>1.9603344999999019</v>
      </c>
      <c r="I1421">
        <v>0.32939939999991452</v>
      </c>
      <c r="J1421">
        <v>2.2897338999998169</v>
      </c>
      <c r="K1421">
        <v>0</v>
      </c>
      <c r="L1421">
        <v>0</v>
      </c>
      <c r="M1421">
        <v>456.26953125</v>
      </c>
      <c r="N1421">
        <v>447.23046875</v>
      </c>
      <c r="O1421">
        <v>9</v>
      </c>
      <c r="P1421">
        <v>9</v>
      </c>
      <c r="Q1421" t="b">
        <v>1</v>
      </c>
      <c r="R1421" t="b">
        <v>0</v>
      </c>
      <c r="S1421">
        <v>1.8888888888888891</v>
      </c>
      <c r="T1421">
        <v>1.8888888888888891</v>
      </c>
      <c r="U1421">
        <v>1.6158932858054429</v>
      </c>
      <c r="V1421">
        <v>1.6158932858054429</v>
      </c>
      <c r="W1421">
        <v>0.85547291601464626</v>
      </c>
      <c r="X1421">
        <v>0.85547291601464626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9</v>
      </c>
      <c r="C1422">
        <v>1</v>
      </c>
      <c r="D1422">
        <v>18</v>
      </c>
      <c r="E1422">
        <v>0</v>
      </c>
      <c r="F1422">
        <v>0</v>
      </c>
      <c r="G1422">
        <v>0</v>
      </c>
      <c r="H1422">
        <v>1.9603344999999019</v>
      </c>
      <c r="I1422">
        <v>0.32939939999991452</v>
      </c>
      <c r="J1422">
        <v>2.2897338999998169</v>
      </c>
      <c r="K1422">
        <v>0</v>
      </c>
      <c r="L1422">
        <v>0</v>
      </c>
      <c r="M1422">
        <v>456.26953125</v>
      </c>
      <c r="N1422">
        <v>447.23046875</v>
      </c>
      <c r="O1422">
        <v>9</v>
      </c>
      <c r="P1422">
        <v>10</v>
      </c>
      <c r="Q1422" t="b">
        <v>0</v>
      </c>
      <c r="R1422" t="b">
        <v>0</v>
      </c>
      <c r="S1422">
        <v>1.8</v>
      </c>
      <c r="T1422">
        <v>1.8</v>
      </c>
      <c r="U1422">
        <v>1.549193338482967</v>
      </c>
      <c r="V1422">
        <v>1.549193338482967</v>
      </c>
      <c r="W1422">
        <v>0.86066296582387047</v>
      </c>
      <c r="X1422">
        <v>0.86066296582387047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 x14ac:dyDescent="0.35">
      <c r="A1423" s="1">
        <v>1421</v>
      </c>
      <c r="B1423">
        <v>9</v>
      </c>
      <c r="C1423">
        <v>1</v>
      </c>
      <c r="D1423">
        <v>19</v>
      </c>
      <c r="E1423">
        <v>0</v>
      </c>
      <c r="F1423">
        <v>0</v>
      </c>
      <c r="G1423">
        <v>0</v>
      </c>
      <c r="H1423">
        <v>1.9603344999999019</v>
      </c>
      <c r="I1423">
        <v>0.32939939999991452</v>
      </c>
      <c r="J1423">
        <v>2.2897338999998169</v>
      </c>
      <c r="K1423">
        <v>0</v>
      </c>
      <c r="L1423">
        <v>0</v>
      </c>
      <c r="M1423">
        <v>456.26953125</v>
      </c>
      <c r="N1423">
        <v>447.23046875</v>
      </c>
      <c r="O1423">
        <v>9</v>
      </c>
      <c r="P1423">
        <v>10</v>
      </c>
      <c r="Q1423" t="b">
        <v>0</v>
      </c>
      <c r="R1423" t="b">
        <v>0</v>
      </c>
      <c r="S1423">
        <v>1.9</v>
      </c>
      <c r="T1423">
        <v>1.9</v>
      </c>
      <c r="U1423">
        <v>1.5238839267549951</v>
      </c>
      <c r="V1423">
        <v>1.5238839267549951</v>
      </c>
      <c r="W1423">
        <v>0.80204417197631295</v>
      </c>
      <c r="X1423">
        <v>0.80204417197631295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 x14ac:dyDescent="0.35">
      <c r="A1424" s="1">
        <v>1422</v>
      </c>
      <c r="B1424">
        <v>9</v>
      </c>
      <c r="C1424">
        <v>1</v>
      </c>
      <c r="D1424">
        <v>20</v>
      </c>
      <c r="E1424">
        <v>0.47974429999999302</v>
      </c>
      <c r="F1424">
        <v>0.1226831000000175</v>
      </c>
      <c r="G1424">
        <v>0.60242740000001049</v>
      </c>
      <c r="H1424">
        <v>2.440078799999895</v>
      </c>
      <c r="I1424">
        <v>0.452082499999932</v>
      </c>
      <c r="J1424">
        <v>2.892161299999827</v>
      </c>
      <c r="K1424">
        <v>453.58984375</v>
      </c>
      <c r="L1424">
        <v>443.86328125</v>
      </c>
      <c r="M1424">
        <v>456.26953125</v>
      </c>
      <c r="N1424">
        <v>447.23046875</v>
      </c>
      <c r="O1424">
        <v>10</v>
      </c>
      <c r="P1424">
        <v>10</v>
      </c>
      <c r="Q1424" t="b">
        <v>1</v>
      </c>
      <c r="R1424" t="b">
        <v>0</v>
      </c>
      <c r="S1424">
        <v>2</v>
      </c>
      <c r="T1424">
        <v>2</v>
      </c>
      <c r="U1424">
        <v>1.5634719199411431</v>
      </c>
      <c r="V1424">
        <v>1.5634719199411431</v>
      </c>
      <c r="W1424">
        <v>0.78173595997057166</v>
      </c>
      <c r="X1424">
        <v>0.78173595997057166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 x14ac:dyDescent="0.35">
      <c r="A1425" s="1">
        <v>1423</v>
      </c>
      <c r="B1425">
        <v>9</v>
      </c>
      <c r="C1425">
        <v>1</v>
      </c>
      <c r="D1425">
        <v>21</v>
      </c>
      <c r="E1425">
        <v>0.18547750000001881</v>
      </c>
      <c r="F1425">
        <v>1.6237899999964611E-2</v>
      </c>
      <c r="G1425">
        <v>0.20171539999998339</v>
      </c>
      <c r="H1425">
        <v>2.6255562999999138</v>
      </c>
      <c r="I1425">
        <v>0.46832039999989661</v>
      </c>
      <c r="J1425">
        <v>3.0938766999998109</v>
      </c>
      <c r="K1425">
        <v>453.69140625</v>
      </c>
      <c r="L1425">
        <v>443.9609375</v>
      </c>
      <c r="M1425">
        <v>456.26953125</v>
      </c>
      <c r="N1425">
        <v>447.23046875</v>
      </c>
      <c r="O1425">
        <v>10</v>
      </c>
      <c r="P1425">
        <v>11</v>
      </c>
      <c r="Q1425" t="b">
        <v>0</v>
      </c>
      <c r="R1425" t="b">
        <v>0</v>
      </c>
      <c r="S1425">
        <v>1.9090909090909089</v>
      </c>
      <c r="T1425">
        <v>1.9090909090909089</v>
      </c>
      <c r="U1425">
        <v>1.513574937328539</v>
      </c>
      <c r="V1425">
        <v>1.513574937328539</v>
      </c>
      <c r="W1425">
        <v>0.79282496717209183</v>
      </c>
      <c r="X1425">
        <v>0.79282496717209183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 x14ac:dyDescent="0.35">
      <c r="A1426" s="1">
        <v>1424</v>
      </c>
      <c r="B1426">
        <v>9</v>
      </c>
      <c r="C1426">
        <v>1</v>
      </c>
      <c r="D1426">
        <v>22</v>
      </c>
      <c r="E1426">
        <v>0.18640530000001829</v>
      </c>
      <c r="F1426">
        <v>2.3402500000003101E-2</v>
      </c>
      <c r="G1426">
        <v>0.20980780000002139</v>
      </c>
      <c r="H1426">
        <v>2.811961599999933</v>
      </c>
      <c r="I1426">
        <v>0.49172289999989971</v>
      </c>
      <c r="J1426">
        <v>3.3036844999998318</v>
      </c>
      <c r="K1426">
        <v>453.8984375</v>
      </c>
      <c r="L1426">
        <v>444.171875</v>
      </c>
      <c r="M1426">
        <v>456.26953125</v>
      </c>
      <c r="N1426">
        <v>447.23046875</v>
      </c>
      <c r="O1426">
        <v>11</v>
      </c>
      <c r="P1426">
        <v>11</v>
      </c>
      <c r="Q1426" t="b">
        <v>1</v>
      </c>
      <c r="R1426" t="b">
        <v>0</v>
      </c>
      <c r="S1426">
        <v>2</v>
      </c>
      <c r="T1426">
        <v>2</v>
      </c>
      <c r="U1426">
        <v>1.4832396974191331</v>
      </c>
      <c r="V1426">
        <v>1.4832396974191331</v>
      </c>
      <c r="W1426">
        <v>0.74161984870956632</v>
      </c>
      <c r="X1426">
        <v>0.74161984870956632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 x14ac:dyDescent="0.35">
      <c r="A1427" s="1">
        <v>1425</v>
      </c>
      <c r="B1427">
        <v>9</v>
      </c>
      <c r="C1427">
        <v>1</v>
      </c>
      <c r="D1427">
        <v>23</v>
      </c>
      <c r="E1427">
        <v>0.19372239999998439</v>
      </c>
      <c r="F1427">
        <v>2.759919999996896E-2</v>
      </c>
      <c r="G1427">
        <v>0.22132159999995341</v>
      </c>
      <c r="H1427">
        <v>3.005683999999917</v>
      </c>
      <c r="I1427">
        <v>0.51932209999986867</v>
      </c>
      <c r="J1427">
        <v>3.5250060999997861</v>
      </c>
      <c r="K1427">
        <v>458.08203125</v>
      </c>
      <c r="L1427">
        <v>450.37890625</v>
      </c>
      <c r="M1427">
        <v>458.08203125</v>
      </c>
      <c r="N1427">
        <v>450.37890625</v>
      </c>
      <c r="O1427">
        <v>11</v>
      </c>
      <c r="P1427">
        <v>12</v>
      </c>
      <c r="Q1427" t="b">
        <v>0</v>
      </c>
      <c r="R1427" t="b">
        <v>0</v>
      </c>
      <c r="S1427">
        <v>1.916666666666667</v>
      </c>
      <c r="T1427">
        <v>1.916666666666667</v>
      </c>
      <c r="U1427">
        <v>1.4433756729740641</v>
      </c>
      <c r="V1427">
        <v>1.4433756729740641</v>
      </c>
      <c r="W1427">
        <v>0.75306556850820749</v>
      </c>
      <c r="X1427">
        <v>0.75306556850820749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9</v>
      </c>
      <c r="C1428">
        <v>1</v>
      </c>
      <c r="D1428">
        <v>24</v>
      </c>
      <c r="E1428">
        <v>0.2006973999999957</v>
      </c>
      <c r="F1428">
        <v>3.9845299999996087E-2</v>
      </c>
      <c r="G1428">
        <v>0.24054269999999181</v>
      </c>
      <c r="H1428">
        <v>3.2063813999999131</v>
      </c>
      <c r="I1428">
        <v>0.55916739999986476</v>
      </c>
      <c r="J1428">
        <v>3.765548799999777</v>
      </c>
      <c r="K1428">
        <v>458.9765625</v>
      </c>
      <c r="L1428">
        <v>450.63671875</v>
      </c>
      <c r="M1428">
        <v>458.9765625</v>
      </c>
      <c r="N1428">
        <v>450.63671875</v>
      </c>
      <c r="O1428">
        <v>12</v>
      </c>
      <c r="P1428">
        <v>12</v>
      </c>
      <c r="Q1428" t="b">
        <v>1</v>
      </c>
      <c r="R1428" t="b">
        <v>0</v>
      </c>
      <c r="S1428">
        <v>2</v>
      </c>
      <c r="T1428">
        <v>2</v>
      </c>
      <c r="U1428">
        <v>1.4142135623730949</v>
      </c>
      <c r="V1428">
        <v>1.4142135623730949</v>
      </c>
      <c r="W1428">
        <v>0.70710678118654757</v>
      </c>
      <c r="X1428">
        <v>0.70710678118654757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9</v>
      </c>
      <c r="C1429">
        <v>1</v>
      </c>
      <c r="D1429">
        <v>25</v>
      </c>
      <c r="E1429">
        <v>0.10496090000000891</v>
      </c>
      <c r="F1429">
        <v>2.527509999998756E-2</v>
      </c>
      <c r="G1429">
        <v>0.13023599999999649</v>
      </c>
      <c r="H1429">
        <v>3.311342299999922</v>
      </c>
      <c r="I1429">
        <v>0.58444249999985232</v>
      </c>
      <c r="J1429">
        <v>3.8957847999997739</v>
      </c>
      <c r="K1429">
        <v>460.0703125</v>
      </c>
      <c r="L1429">
        <v>450.89453125</v>
      </c>
      <c r="M1429">
        <v>460.0703125</v>
      </c>
      <c r="N1429">
        <v>450.89453125</v>
      </c>
      <c r="O1429">
        <v>13</v>
      </c>
      <c r="P1429">
        <v>13</v>
      </c>
      <c r="Q1429" t="b">
        <v>1</v>
      </c>
      <c r="R1429" t="b">
        <v>0</v>
      </c>
      <c r="S1429">
        <v>1.9230769230769229</v>
      </c>
      <c r="T1429">
        <v>1.9230769230769229</v>
      </c>
      <c r="U1429">
        <v>1.382120258970402</v>
      </c>
      <c r="V1429">
        <v>1.382120258970402</v>
      </c>
      <c r="W1429">
        <v>0.71870253466460876</v>
      </c>
      <c r="X1429">
        <v>0.71870253466460876</v>
      </c>
      <c r="Y1429" t="b">
        <v>1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 x14ac:dyDescent="0.35">
      <c r="A1430" s="1">
        <v>1428</v>
      </c>
      <c r="B1430">
        <v>9</v>
      </c>
      <c r="C1430">
        <v>1</v>
      </c>
      <c r="D1430">
        <v>26</v>
      </c>
      <c r="E1430">
        <v>0</v>
      </c>
      <c r="F1430">
        <v>0</v>
      </c>
      <c r="G1430">
        <v>0</v>
      </c>
      <c r="H1430">
        <v>3.311342299999922</v>
      </c>
      <c r="I1430">
        <v>0.58444249999985232</v>
      </c>
      <c r="J1430">
        <v>3.8957847999997739</v>
      </c>
      <c r="K1430">
        <v>0</v>
      </c>
      <c r="L1430">
        <v>0</v>
      </c>
      <c r="M1430">
        <v>460.0703125</v>
      </c>
      <c r="N1430">
        <v>450.89453125</v>
      </c>
      <c r="O1430">
        <v>13</v>
      </c>
      <c r="P1430">
        <v>14</v>
      </c>
      <c r="Q1430" t="b">
        <v>0</v>
      </c>
      <c r="R1430" t="b">
        <v>0</v>
      </c>
      <c r="S1430">
        <v>1.857142857142857</v>
      </c>
      <c r="T1430">
        <v>1.857142857142857</v>
      </c>
      <c r="U1430">
        <v>1.350620533005412</v>
      </c>
      <c r="V1430">
        <v>1.350620533005412</v>
      </c>
      <c r="W1430">
        <v>0.72725721007983735</v>
      </c>
      <c r="X1430">
        <v>0.72725721007983735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 x14ac:dyDescent="0.35">
      <c r="A1431" s="1">
        <v>1429</v>
      </c>
      <c r="B1431">
        <v>9</v>
      </c>
      <c r="C1431">
        <v>1</v>
      </c>
      <c r="D1431">
        <v>27</v>
      </c>
      <c r="E1431">
        <v>0</v>
      </c>
      <c r="F1431">
        <v>0</v>
      </c>
      <c r="G1431">
        <v>0</v>
      </c>
      <c r="H1431">
        <v>3.311342299999922</v>
      </c>
      <c r="I1431">
        <v>0.58444249999985232</v>
      </c>
      <c r="J1431">
        <v>3.8957847999997739</v>
      </c>
      <c r="K1431">
        <v>0</v>
      </c>
      <c r="L1431">
        <v>0</v>
      </c>
      <c r="M1431">
        <v>460.0703125</v>
      </c>
      <c r="N1431">
        <v>450.89453125</v>
      </c>
      <c r="O1431">
        <v>14</v>
      </c>
      <c r="P1431">
        <v>14</v>
      </c>
      <c r="Q1431" t="b">
        <v>1</v>
      </c>
      <c r="R1431" t="b">
        <v>0</v>
      </c>
      <c r="S1431">
        <v>1.928571428571429</v>
      </c>
      <c r="T1431">
        <v>1.928571428571429</v>
      </c>
      <c r="U1431">
        <v>1.3280573269766121</v>
      </c>
      <c r="V1431">
        <v>1.3280573269766121</v>
      </c>
      <c r="W1431">
        <v>0.68862231769157645</v>
      </c>
      <c r="X1431">
        <v>0.68862231769157645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 x14ac:dyDescent="0.35">
      <c r="A1432" s="1">
        <v>1430</v>
      </c>
      <c r="B1432">
        <v>9</v>
      </c>
      <c r="C1432">
        <v>1</v>
      </c>
      <c r="D1432">
        <v>28</v>
      </c>
      <c r="E1432">
        <v>0</v>
      </c>
      <c r="F1432">
        <v>0</v>
      </c>
      <c r="G1432">
        <v>0</v>
      </c>
      <c r="H1432">
        <v>3.311342299999922</v>
      </c>
      <c r="I1432">
        <v>0.58444249999985232</v>
      </c>
      <c r="J1432">
        <v>3.8957847999997739</v>
      </c>
      <c r="K1432">
        <v>0</v>
      </c>
      <c r="L1432">
        <v>0</v>
      </c>
      <c r="M1432">
        <v>460.0703125</v>
      </c>
      <c r="N1432">
        <v>450.89453125</v>
      </c>
      <c r="O1432">
        <v>14</v>
      </c>
      <c r="P1432">
        <v>15</v>
      </c>
      <c r="Q1432" t="b">
        <v>0</v>
      </c>
      <c r="R1432" t="b">
        <v>0</v>
      </c>
      <c r="S1432">
        <v>1.8666666666666669</v>
      </c>
      <c r="T1432">
        <v>1.8666666666666669</v>
      </c>
      <c r="U1432">
        <v>1.302013093343571</v>
      </c>
      <c r="V1432">
        <v>1.302013093343571</v>
      </c>
      <c r="W1432">
        <v>0.69750701429119888</v>
      </c>
      <c r="X1432">
        <v>0.69750701429119888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 x14ac:dyDescent="0.35">
      <c r="A1433" s="1">
        <v>1431</v>
      </c>
      <c r="B1433">
        <v>9</v>
      </c>
      <c r="C1433">
        <v>1</v>
      </c>
      <c r="D1433">
        <v>29</v>
      </c>
      <c r="E1433">
        <v>0.4778225999999961</v>
      </c>
      <c r="F1433">
        <v>0.1215219999999988</v>
      </c>
      <c r="G1433">
        <v>0.5993445999999949</v>
      </c>
      <c r="H1433">
        <v>3.7891648999999181</v>
      </c>
      <c r="I1433">
        <v>0.70596449999985111</v>
      </c>
      <c r="J1433">
        <v>4.4951293999997688</v>
      </c>
      <c r="K1433">
        <v>453.78125</v>
      </c>
      <c r="L1433">
        <v>443.8828125</v>
      </c>
      <c r="M1433">
        <v>460.0703125</v>
      </c>
      <c r="N1433">
        <v>450.89453125</v>
      </c>
      <c r="O1433">
        <v>14</v>
      </c>
      <c r="P1433">
        <v>15</v>
      </c>
      <c r="Q1433" t="b">
        <v>0</v>
      </c>
      <c r="R1433" t="b">
        <v>0</v>
      </c>
      <c r="S1433">
        <v>1.9333333333333329</v>
      </c>
      <c r="T1433">
        <v>1.9333333333333329</v>
      </c>
      <c r="U1433">
        <v>1.279880946844369</v>
      </c>
      <c r="V1433">
        <v>1.279880946844369</v>
      </c>
      <c r="W1433">
        <v>0.66200738629881151</v>
      </c>
      <c r="X1433">
        <v>0.66200738629881151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9</v>
      </c>
      <c r="C1434">
        <v>1</v>
      </c>
      <c r="D1434">
        <v>30</v>
      </c>
      <c r="E1434">
        <v>0.187297099999995</v>
      </c>
      <c r="F1434">
        <v>1.9470299999966301E-2</v>
      </c>
      <c r="G1434">
        <v>0.2067673999999613</v>
      </c>
      <c r="H1434">
        <v>3.9764619999999131</v>
      </c>
      <c r="I1434">
        <v>0.72543479999981741</v>
      </c>
      <c r="J1434">
        <v>4.7018967999997301</v>
      </c>
      <c r="K1434">
        <v>453.98046875</v>
      </c>
      <c r="L1434">
        <v>444.08203125</v>
      </c>
      <c r="M1434">
        <v>460.0703125</v>
      </c>
      <c r="N1434">
        <v>450.89453125</v>
      </c>
      <c r="O1434">
        <v>15</v>
      </c>
      <c r="P1434">
        <v>15</v>
      </c>
      <c r="Q1434" t="b">
        <v>1</v>
      </c>
      <c r="R1434" t="b">
        <v>0</v>
      </c>
      <c r="S1434">
        <v>2</v>
      </c>
      <c r="T1434">
        <v>2</v>
      </c>
      <c r="U1434">
        <v>1.309307341415954</v>
      </c>
      <c r="V1434">
        <v>1.309307341415954</v>
      </c>
      <c r="W1434">
        <v>0.65465367070797709</v>
      </c>
      <c r="X1434">
        <v>0.65465367070797709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 x14ac:dyDescent="0.35">
      <c r="A1435" s="1">
        <v>1433</v>
      </c>
      <c r="B1435">
        <v>9</v>
      </c>
      <c r="C1435">
        <v>1</v>
      </c>
      <c r="D1435">
        <v>31</v>
      </c>
      <c r="E1435">
        <v>0.18779230000001229</v>
      </c>
      <c r="F1435">
        <v>2.4031799999988831E-2</v>
      </c>
      <c r="G1435">
        <v>0.21182410000000121</v>
      </c>
      <c r="H1435">
        <v>4.164254299999925</v>
      </c>
      <c r="I1435">
        <v>0.74946659999980625</v>
      </c>
      <c r="J1435">
        <v>4.9137208999997313</v>
      </c>
      <c r="K1435">
        <v>454.1953125</v>
      </c>
      <c r="L1435">
        <v>444.30078125</v>
      </c>
      <c r="M1435">
        <v>460.0703125</v>
      </c>
      <c r="N1435">
        <v>450.89453125</v>
      </c>
      <c r="O1435">
        <v>15</v>
      </c>
      <c r="P1435">
        <v>16</v>
      </c>
      <c r="Q1435" t="b">
        <v>0</v>
      </c>
      <c r="R1435" t="b">
        <v>0</v>
      </c>
      <c r="S1435">
        <v>1.9375</v>
      </c>
      <c r="T1435">
        <v>1.9375</v>
      </c>
      <c r="U1435">
        <v>1.289379695822763</v>
      </c>
      <c r="V1435">
        <v>1.289379695822763</v>
      </c>
      <c r="W1435">
        <v>0.66548629461820019</v>
      </c>
      <c r="X1435">
        <v>0.66548629461820019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 x14ac:dyDescent="0.35">
      <c r="A1436" s="1">
        <v>1434</v>
      </c>
      <c r="B1436">
        <v>9</v>
      </c>
      <c r="C1436">
        <v>1</v>
      </c>
      <c r="D1436">
        <v>32</v>
      </c>
      <c r="E1436">
        <v>0.1951941999999747</v>
      </c>
      <c r="F1436">
        <v>2.838189999997098E-2</v>
      </c>
      <c r="G1436">
        <v>0.22357609999994571</v>
      </c>
      <c r="H1436">
        <v>4.3594484999998997</v>
      </c>
      <c r="I1436">
        <v>0.77784849999977723</v>
      </c>
      <c r="J1436">
        <v>5.1372969999996769</v>
      </c>
      <c r="K1436">
        <v>458.7890625</v>
      </c>
      <c r="L1436">
        <v>450.44140625</v>
      </c>
      <c r="M1436">
        <v>460.0703125</v>
      </c>
      <c r="N1436">
        <v>450.89453125</v>
      </c>
      <c r="O1436">
        <v>16</v>
      </c>
      <c r="P1436">
        <v>16</v>
      </c>
      <c r="Q1436" t="b">
        <v>1</v>
      </c>
      <c r="R1436" t="b">
        <v>0</v>
      </c>
      <c r="S1436">
        <v>2</v>
      </c>
      <c r="T1436">
        <v>2</v>
      </c>
      <c r="U1436">
        <v>1.264911064067352</v>
      </c>
      <c r="V1436">
        <v>1.264911064067352</v>
      </c>
      <c r="W1436">
        <v>0.63245553203367588</v>
      </c>
      <c r="X1436">
        <v>0.63245553203367588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 x14ac:dyDescent="0.35">
      <c r="A1437" s="1">
        <v>1435</v>
      </c>
      <c r="B1437">
        <v>9</v>
      </c>
      <c r="C1437">
        <v>1</v>
      </c>
      <c r="D1437">
        <v>33</v>
      </c>
      <c r="E1437">
        <v>0.20155399999998741</v>
      </c>
      <c r="F1437">
        <v>4.0200099999992737E-2</v>
      </c>
      <c r="G1437">
        <v>0.2417540999999801</v>
      </c>
      <c r="H1437">
        <v>4.561002499999887</v>
      </c>
      <c r="I1437">
        <v>0.81804859999976998</v>
      </c>
      <c r="J1437">
        <v>5.379051099999657</v>
      </c>
      <c r="K1437">
        <v>459.69140625</v>
      </c>
      <c r="L1437">
        <v>450.69140625</v>
      </c>
      <c r="M1437">
        <v>460.0703125</v>
      </c>
      <c r="N1437">
        <v>450.89453125</v>
      </c>
      <c r="O1437">
        <v>16</v>
      </c>
      <c r="P1437">
        <v>17</v>
      </c>
      <c r="Q1437" t="b">
        <v>0</v>
      </c>
      <c r="R1437" t="b">
        <v>0</v>
      </c>
      <c r="S1437">
        <v>1.9411764705882351</v>
      </c>
      <c r="T1437">
        <v>1.9411764705882351</v>
      </c>
      <c r="U1437">
        <v>1.2485285456935959</v>
      </c>
      <c r="V1437">
        <v>1.2485285456935959</v>
      </c>
      <c r="W1437">
        <v>0.64318137202397341</v>
      </c>
      <c r="X1437">
        <v>0.64318137202397341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 x14ac:dyDescent="0.35">
      <c r="A1438" s="1">
        <v>1436</v>
      </c>
      <c r="B1438">
        <v>9</v>
      </c>
      <c r="C1438">
        <v>1</v>
      </c>
      <c r="D1438">
        <v>34</v>
      </c>
      <c r="E1438">
        <v>0.1053470999999888</v>
      </c>
      <c r="F1438">
        <v>1.8626500000010541E-2</v>
      </c>
      <c r="G1438">
        <v>0.12397359999999941</v>
      </c>
      <c r="H1438">
        <v>4.6663495999998759</v>
      </c>
      <c r="I1438">
        <v>0.83667509999978051</v>
      </c>
      <c r="J1438">
        <v>5.5030246999996564</v>
      </c>
      <c r="K1438">
        <v>460.59375</v>
      </c>
      <c r="L1438">
        <v>450.94921875</v>
      </c>
      <c r="M1438">
        <v>460.59375</v>
      </c>
      <c r="N1438">
        <v>450.94921875</v>
      </c>
      <c r="O1438">
        <v>17</v>
      </c>
      <c r="P1438">
        <v>17</v>
      </c>
      <c r="Q1438" t="b">
        <v>1</v>
      </c>
      <c r="R1438" t="b">
        <v>0</v>
      </c>
      <c r="S1438">
        <v>2</v>
      </c>
      <c r="T1438">
        <v>2</v>
      </c>
      <c r="U1438">
        <v>1.2247448713915889</v>
      </c>
      <c r="V1438">
        <v>1.2247448713915889</v>
      </c>
      <c r="W1438">
        <v>0.61237243569579447</v>
      </c>
      <c r="X1438">
        <v>0.61237243569579447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9</v>
      </c>
      <c r="C1439">
        <v>1</v>
      </c>
      <c r="D1439">
        <v>35</v>
      </c>
      <c r="E1439">
        <v>0.1068078000000128</v>
      </c>
      <c r="F1439">
        <v>2.7168999999986451E-2</v>
      </c>
      <c r="G1439">
        <v>0.1339767999999992</v>
      </c>
      <c r="H1439">
        <v>4.7731573999998886</v>
      </c>
      <c r="I1439">
        <v>0.86384409999976697</v>
      </c>
      <c r="J1439">
        <v>5.6370014999996556</v>
      </c>
      <c r="K1439">
        <v>463.66015625</v>
      </c>
      <c r="L1439">
        <v>456.3671875</v>
      </c>
      <c r="M1439">
        <v>463.66015625</v>
      </c>
      <c r="N1439">
        <v>456.3671875</v>
      </c>
      <c r="O1439">
        <v>18</v>
      </c>
      <c r="P1439">
        <v>18</v>
      </c>
      <c r="Q1439" t="b">
        <v>1</v>
      </c>
      <c r="R1439" t="b">
        <v>0</v>
      </c>
      <c r="S1439">
        <v>1.944444444444444</v>
      </c>
      <c r="T1439">
        <v>1.944444444444444</v>
      </c>
      <c r="U1439">
        <v>1.211329955642932</v>
      </c>
      <c r="V1439">
        <v>1.211329955642932</v>
      </c>
      <c r="W1439">
        <v>0.622969691473508</v>
      </c>
      <c r="X1439">
        <v>0.622969691473508</v>
      </c>
      <c r="Y1439" t="b">
        <v>1</v>
      </c>
      <c r="Z1439" t="b">
        <v>1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9</v>
      </c>
      <c r="C1440">
        <v>1</v>
      </c>
      <c r="D1440">
        <v>36</v>
      </c>
      <c r="E1440">
        <v>0.3315508999999679</v>
      </c>
      <c r="F1440">
        <v>6.3755600000007462E-2</v>
      </c>
      <c r="G1440">
        <v>0.39530649999997541</v>
      </c>
      <c r="H1440">
        <v>5.1047082999998574</v>
      </c>
      <c r="I1440">
        <v>0.92759969999977443</v>
      </c>
      <c r="J1440">
        <v>6.032307999999631</v>
      </c>
      <c r="K1440">
        <v>454.15234375</v>
      </c>
      <c r="L1440">
        <v>444.3359375</v>
      </c>
      <c r="M1440">
        <v>463.66015625</v>
      </c>
      <c r="N1440">
        <v>456.3671875</v>
      </c>
      <c r="O1440">
        <v>19</v>
      </c>
      <c r="P1440">
        <v>19</v>
      </c>
      <c r="Q1440" t="b">
        <v>1</v>
      </c>
      <c r="R1440" t="b">
        <v>0</v>
      </c>
      <c r="S1440">
        <v>1.8947368421052631</v>
      </c>
      <c r="T1440">
        <v>1.8947368421052631</v>
      </c>
      <c r="U1440">
        <v>1.196974744099347</v>
      </c>
      <c r="V1440">
        <v>1.196974744099347</v>
      </c>
      <c r="W1440">
        <v>0.63173667049687743</v>
      </c>
      <c r="X1440">
        <v>0.63173667049687743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9</v>
      </c>
      <c r="C1441">
        <v>1</v>
      </c>
      <c r="D1441">
        <v>37</v>
      </c>
      <c r="E1441">
        <v>0.33191879999998258</v>
      </c>
      <c r="F1441">
        <v>6.159059999995975E-2</v>
      </c>
      <c r="G1441">
        <v>0.39350939999994239</v>
      </c>
      <c r="H1441">
        <v>5.4366270999998392</v>
      </c>
      <c r="I1441">
        <v>0.98919029999973418</v>
      </c>
      <c r="J1441">
        <v>6.4258173999995734</v>
      </c>
      <c r="K1441">
        <v>454.15234375</v>
      </c>
      <c r="L1441">
        <v>444.3359375</v>
      </c>
      <c r="M1441">
        <v>463.66015625</v>
      </c>
      <c r="N1441">
        <v>456.3671875</v>
      </c>
      <c r="O1441">
        <v>19</v>
      </c>
      <c r="P1441">
        <v>20</v>
      </c>
      <c r="Q1441" t="b">
        <v>0</v>
      </c>
      <c r="R1441" t="b">
        <v>0</v>
      </c>
      <c r="S1441">
        <v>1.85</v>
      </c>
      <c r="T1441">
        <v>1.85</v>
      </c>
      <c r="U1441">
        <v>1.182103388478619</v>
      </c>
      <c r="V1441">
        <v>1.182103388478619</v>
      </c>
      <c r="W1441">
        <v>0.63897480458303701</v>
      </c>
      <c r="X1441">
        <v>0.63897480458303701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 x14ac:dyDescent="0.35">
      <c r="A1442" s="1">
        <v>1440</v>
      </c>
      <c r="B1442">
        <v>9</v>
      </c>
      <c r="C1442">
        <v>1</v>
      </c>
      <c r="D1442">
        <v>38</v>
      </c>
      <c r="E1442">
        <v>0.1731259000000023</v>
      </c>
      <c r="F1442">
        <v>1.440649999992161E-2</v>
      </c>
      <c r="G1442">
        <v>0.18753239999992391</v>
      </c>
      <c r="H1442">
        <v>5.6097529999998406</v>
      </c>
      <c r="I1442">
        <v>1.003596799999656</v>
      </c>
      <c r="J1442">
        <v>6.6133497999994972</v>
      </c>
      <c r="K1442">
        <v>454.27734375</v>
      </c>
      <c r="L1442">
        <v>444.3359375</v>
      </c>
      <c r="M1442">
        <v>463.66015625</v>
      </c>
      <c r="N1442">
        <v>456.3671875</v>
      </c>
      <c r="O1442">
        <v>20</v>
      </c>
      <c r="P1442">
        <v>20</v>
      </c>
      <c r="Q1442" t="b">
        <v>1</v>
      </c>
      <c r="R1442" t="b">
        <v>0</v>
      </c>
      <c r="S1442">
        <v>1.9</v>
      </c>
      <c r="T1442">
        <v>1.9</v>
      </c>
      <c r="U1442">
        <v>1.1652874052533591</v>
      </c>
      <c r="V1442">
        <v>1.1652874052533591</v>
      </c>
      <c r="W1442">
        <v>0.61330916065966246</v>
      </c>
      <c r="X1442">
        <v>0.61330916065966246</v>
      </c>
      <c r="Y1442" t="b">
        <v>1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9</v>
      </c>
      <c r="C1443">
        <v>1</v>
      </c>
      <c r="D1443">
        <v>39</v>
      </c>
      <c r="E1443">
        <v>0.3320226999999818</v>
      </c>
      <c r="F1443">
        <v>6.3865500000048314E-2</v>
      </c>
      <c r="G1443">
        <v>0.39588820000003011</v>
      </c>
      <c r="H1443">
        <v>5.9417756999998232</v>
      </c>
      <c r="I1443">
        <v>1.0674622999997041</v>
      </c>
      <c r="J1443">
        <v>7.0092379999995273</v>
      </c>
      <c r="K1443">
        <v>454.30859375</v>
      </c>
      <c r="L1443">
        <v>444.5859375</v>
      </c>
      <c r="M1443">
        <v>463.66015625</v>
      </c>
      <c r="N1443">
        <v>456.3671875</v>
      </c>
      <c r="O1443">
        <v>21</v>
      </c>
      <c r="P1443">
        <v>21</v>
      </c>
      <c r="Q1443" t="b">
        <v>1</v>
      </c>
      <c r="R1443" t="b">
        <v>0</v>
      </c>
      <c r="S1443">
        <v>1.857142857142857</v>
      </c>
      <c r="T1443">
        <v>1.857142857142857</v>
      </c>
      <c r="U1443">
        <v>1.152636728796818</v>
      </c>
      <c r="V1443">
        <v>1.152636728796818</v>
      </c>
      <c r="W1443">
        <v>0.62065054627520944</v>
      </c>
      <c r="X1443">
        <v>0.62065054627520944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 x14ac:dyDescent="0.35">
      <c r="A1444" s="1">
        <v>1442</v>
      </c>
      <c r="B1444">
        <v>9</v>
      </c>
      <c r="C1444">
        <v>1</v>
      </c>
      <c r="D1444">
        <v>40</v>
      </c>
      <c r="E1444">
        <v>0.1728806000000418</v>
      </c>
      <c r="F1444">
        <v>1.4861400000000909E-2</v>
      </c>
      <c r="G1444">
        <v>0.18774200000004271</v>
      </c>
      <c r="H1444">
        <v>6.114656299999865</v>
      </c>
      <c r="I1444">
        <v>1.082323699999705</v>
      </c>
      <c r="J1444">
        <v>7.1969799999995701</v>
      </c>
      <c r="K1444">
        <v>454.71484375</v>
      </c>
      <c r="L1444">
        <v>444.8359375</v>
      </c>
      <c r="M1444">
        <v>463.66015625</v>
      </c>
      <c r="N1444">
        <v>456.3671875</v>
      </c>
      <c r="O1444">
        <v>22</v>
      </c>
      <c r="P1444">
        <v>22</v>
      </c>
      <c r="Q1444" t="b">
        <v>1</v>
      </c>
      <c r="R1444" t="b">
        <v>0</v>
      </c>
      <c r="S1444">
        <v>1.8181818181818179</v>
      </c>
      <c r="T1444">
        <v>1.8181818181818179</v>
      </c>
      <c r="U1444">
        <v>1.1396057645963791</v>
      </c>
      <c r="V1444">
        <v>1.1396057645963791</v>
      </c>
      <c r="W1444">
        <v>0.62678317052800858</v>
      </c>
      <c r="X1444">
        <v>0.62678317052800858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9</v>
      </c>
      <c r="C1445">
        <v>1</v>
      </c>
      <c r="D1445">
        <v>41</v>
      </c>
      <c r="E1445">
        <v>0.33210489999999032</v>
      </c>
      <c r="F1445">
        <v>0.27515900000000221</v>
      </c>
      <c r="G1445">
        <v>0.60726389999999242</v>
      </c>
      <c r="H1445">
        <v>6.4467611999998553</v>
      </c>
      <c r="I1445">
        <v>1.3574826999997069</v>
      </c>
      <c r="J1445">
        <v>7.8042438999995616</v>
      </c>
      <c r="K1445">
        <v>454.96484375</v>
      </c>
      <c r="L1445">
        <v>445.0859375</v>
      </c>
      <c r="M1445">
        <v>463.66015625</v>
      </c>
      <c r="N1445">
        <v>456.3671875</v>
      </c>
      <c r="O1445">
        <v>23</v>
      </c>
      <c r="P1445">
        <v>23</v>
      </c>
      <c r="Q1445" t="b">
        <v>1</v>
      </c>
      <c r="R1445" t="b">
        <v>0</v>
      </c>
      <c r="S1445">
        <v>1.7826086956521741</v>
      </c>
      <c r="T1445">
        <v>1.7826086956521741</v>
      </c>
      <c r="U1445">
        <v>1.1263989983825951</v>
      </c>
      <c r="V1445">
        <v>1.1263989983825951</v>
      </c>
      <c r="W1445">
        <v>0.63188236494633354</v>
      </c>
      <c r="X1445">
        <v>0.63188236494633354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9</v>
      </c>
      <c r="C1446">
        <v>1</v>
      </c>
      <c r="D1446">
        <v>42</v>
      </c>
      <c r="E1446">
        <v>0.17332550000003269</v>
      </c>
      <c r="F1446">
        <v>1.493139999999471E-2</v>
      </c>
      <c r="G1446">
        <v>0.1882569000000274</v>
      </c>
      <c r="H1446">
        <v>6.620086699999888</v>
      </c>
      <c r="I1446">
        <v>1.3724140999997021</v>
      </c>
      <c r="J1446">
        <v>7.9925007999995898</v>
      </c>
      <c r="K1446">
        <v>455.02734375</v>
      </c>
      <c r="L1446">
        <v>445.0859375</v>
      </c>
      <c r="M1446">
        <v>463.66015625</v>
      </c>
      <c r="N1446">
        <v>456.3671875</v>
      </c>
      <c r="O1446">
        <v>24</v>
      </c>
      <c r="P1446">
        <v>24</v>
      </c>
      <c r="Q1446" t="b">
        <v>1</v>
      </c>
      <c r="R1446" t="b">
        <v>0</v>
      </c>
      <c r="S1446">
        <v>1.75</v>
      </c>
      <c r="T1446">
        <v>1.75</v>
      </c>
      <c r="U1446">
        <v>1.113162357781923</v>
      </c>
      <c r="V1446">
        <v>1.113162357781923</v>
      </c>
      <c r="W1446">
        <v>0.63609277587538426</v>
      </c>
      <c r="X1446">
        <v>0.63609277587538426</v>
      </c>
      <c r="Y1446" t="b">
        <v>1</v>
      </c>
      <c r="Z1446" t="b">
        <v>1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9</v>
      </c>
      <c r="C1447">
        <v>1</v>
      </c>
      <c r="D1447">
        <v>43</v>
      </c>
      <c r="E1447">
        <v>0</v>
      </c>
      <c r="F1447">
        <v>0</v>
      </c>
      <c r="G1447">
        <v>0</v>
      </c>
      <c r="H1447">
        <v>6.620086699999888</v>
      </c>
      <c r="I1447">
        <v>1.3724140999997021</v>
      </c>
      <c r="J1447">
        <v>7.9925007999995898</v>
      </c>
      <c r="K1447">
        <v>0</v>
      </c>
      <c r="L1447">
        <v>0</v>
      </c>
      <c r="M1447">
        <v>463.66015625</v>
      </c>
      <c r="N1447">
        <v>456.3671875</v>
      </c>
      <c r="O1447">
        <v>25</v>
      </c>
      <c r="P1447">
        <v>25</v>
      </c>
      <c r="Q1447" t="b">
        <v>1</v>
      </c>
      <c r="R1447" t="b">
        <v>0</v>
      </c>
      <c r="S1447">
        <v>1.72</v>
      </c>
      <c r="T1447">
        <v>1.72</v>
      </c>
      <c r="U1447">
        <v>1.1000000000000001</v>
      </c>
      <c r="V1447">
        <v>1.1000000000000001</v>
      </c>
      <c r="W1447">
        <v>0.63953488372093026</v>
      </c>
      <c r="X1447">
        <v>0.63953488372093026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 x14ac:dyDescent="0.35">
      <c r="A1448" s="1">
        <v>1446</v>
      </c>
      <c r="B1448">
        <v>9</v>
      </c>
      <c r="C1448">
        <v>1</v>
      </c>
      <c r="D1448">
        <v>44</v>
      </c>
      <c r="E1448">
        <v>0.37172379999998378</v>
      </c>
      <c r="F1448">
        <v>8.2392800000008037E-2</v>
      </c>
      <c r="G1448">
        <v>0.45411659999999188</v>
      </c>
      <c r="H1448">
        <v>6.9918104999998718</v>
      </c>
      <c r="I1448">
        <v>1.4548068999997099</v>
      </c>
      <c r="J1448">
        <v>8.4466173999995817</v>
      </c>
      <c r="K1448">
        <v>457.82421875</v>
      </c>
      <c r="L1448">
        <v>447.84375</v>
      </c>
      <c r="M1448">
        <v>463.66015625</v>
      </c>
      <c r="N1448">
        <v>456.3671875</v>
      </c>
      <c r="O1448">
        <v>26</v>
      </c>
      <c r="P1448">
        <v>26</v>
      </c>
      <c r="Q1448" t="b">
        <v>1</v>
      </c>
      <c r="R1448" t="b">
        <v>0</v>
      </c>
      <c r="S1448">
        <v>1.6923076923076921</v>
      </c>
      <c r="T1448">
        <v>1.6923076923076921</v>
      </c>
      <c r="U1448">
        <v>1.0869859527788119</v>
      </c>
      <c r="V1448">
        <v>1.0869859527788119</v>
      </c>
      <c r="W1448">
        <v>0.64230988118747978</v>
      </c>
      <c r="X1448">
        <v>0.64230988118747978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9</v>
      </c>
      <c r="C1449">
        <v>1</v>
      </c>
      <c r="D1449">
        <v>45</v>
      </c>
      <c r="E1449">
        <v>0.1745808999999667</v>
      </c>
      <c r="F1449">
        <v>1.725629999995704E-2</v>
      </c>
      <c r="G1449">
        <v>0.1918371999999238</v>
      </c>
      <c r="H1449">
        <v>7.1663913999998394</v>
      </c>
      <c r="I1449">
        <v>1.4720631999996669</v>
      </c>
      <c r="J1449">
        <v>8.6384545999995055</v>
      </c>
      <c r="K1449">
        <v>457.82421875</v>
      </c>
      <c r="L1449">
        <v>447.84375</v>
      </c>
      <c r="M1449">
        <v>463.66015625</v>
      </c>
      <c r="N1449">
        <v>456.3671875</v>
      </c>
      <c r="O1449">
        <v>27</v>
      </c>
      <c r="P1449">
        <v>27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1.074172311059149</v>
      </c>
      <c r="V1449">
        <v>1.074172311059149</v>
      </c>
      <c r="W1449">
        <v>0.64450338663548956</v>
      </c>
      <c r="X1449">
        <v>0.64450338663548956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 x14ac:dyDescent="0.35">
      <c r="A1450" s="1">
        <v>1448</v>
      </c>
      <c r="B1450">
        <v>9</v>
      </c>
      <c r="C1450">
        <v>1</v>
      </c>
      <c r="D1450">
        <v>46</v>
      </c>
      <c r="E1450">
        <v>0</v>
      </c>
      <c r="F1450">
        <v>0</v>
      </c>
      <c r="G1450">
        <v>0</v>
      </c>
      <c r="H1450">
        <v>7.1663913999998394</v>
      </c>
      <c r="I1450">
        <v>1.4720631999996669</v>
      </c>
      <c r="J1450">
        <v>8.6384545999995055</v>
      </c>
      <c r="K1450">
        <v>0</v>
      </c>
      <c r="L1450">
        <v>0</v>
      </c>
      <c r="M1450">
        <v>463.66015625</v>
      </c>
      <c r="N1450">
        <v>456.3671875</v>
      </c>
      <c r="O1450">
        <v>27</v>
      </c>
      <c r="P1450">
        <v>28</v>
      </c>
      <c r="Q1450" t="b">
        <v>0</v>
      </c>
      <c r="R1450" t="b">
        <v>0</v>
      </c>
      <c r="S1450">
        <v>1.642857142857143</v>
      </c>
      <c r="T1450">
        <v>1.642857142857143</v>
      </c>
      <c r="U1450">
        <v>1.0615950861718071</v>
      </c>
      <c r="V1450">
        <v>1.0615950861718071</v>
      </c>
      <c r="W1450">
        <v>0.64618831332196969</v>
      </c>
      <c r="X1450">
        <v>0.64618831332196969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 x14ac:dyDescent="0.35">
      <c r="A1451" s="1">
        <v>1449</v>
      </c>
      <c r="B1451">
        <v>9</v>
      </c>
      <c r="C1451">
        <v>1</v>
      </c>
      <c r="D1451">
        <v>47</v>
      </c>
      <c r="E1451">
        <v>0.37309320000002799</v>
      </c>
      <c r="F1451">
        <v>8.3162200000032271E-2</v>
      </c>
      <c r="G1451">
        <v>0.45625540000006032</v>
      </c>
      <c r="H1451">
        <v>7.5394845999998674</v>
      </c>
      <c r="I1451">
        <v>1.555225399999699</v>
      </c>
      <c r="J1451">
        <v>9.0947099999995658</v>
      </c>
      <c r="K1451">
        <v>458.07421875</v>
      </c>
      <c r="L1451">
        <v>448.09765625</v>
      </c>
      <c r="M1451">
        <v>463.66015625</v>
      </c>
      <c r="N1451">
        <v>456.3671875</v>
      </c>
      <c r="O1451">
        <v>28</v>
      </c>
      <c r="P1451">
        <v>28</v>
      </c>
      <c r="Q1451" t="b">
        <v>1</v>
      </c>
      <c r="R1451" t="b">
        <v>0</v>
      </c>
      <c r="S1451">
        <v>1.678571428571429</v>
      </c>
      <c r="T1451">
        <v>1.678571428571429</v>
      </c>
      <c r="U1451">
        <v>1.0559731838826989</v>
      </c>
      <c r="V1451">
        <v>1.0559731838826989</v>
      </c>
      <c r="W1451">
        <v>0.62909040741948041</v>
      </c>
      <c r="X1451">
        <v>0.62909040741948041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 x14ac:dyDescent="0.35">
      <c r="A1452" s="1">
        <v>1450</v>
      </c>
      <c r="B1452">
        <v>9</v>
      </c>
      <c r="C1452">
        <v>1</v>
      </c>
      <c r="D1452">
        <v>48</v>
      </c>
      <c r="E1452">
        <v>0.1800385000000233</v>
      </c>
      <c r="F1452">
        <v>1.3258400000012219E-2</v>
      </c>
      <c r="G1452">
        <v>0.19329690000003549</v>
      </c>
      <c r="H1452">
        <v>7.7195230999998898</v>
      </c>
      <c r="I1452">
        <v>1.568483799999711</v>
      </c>
      <c r="J1452">
        <v>9.2880068999996013</v>
      </c>
      <c r="K1452">
        <v>458.07421875</v>
      </c>
      <c r="L1452">
        <v>448.09765625</v>
      </c>
      <c r="M1452">
        <v>463.66015625</v>
      </c>
      <c r="N1452">
        <v>456.3671875</v>
      </c>
      <c r="O1452">
        <v>28</v>
      </c>
      <c r="P1452">
        <v>29</v>
      </c>
      <c r="Q1452" t="b">
        <v>0</v>
      </c>
      <c r="R1452" t="b">
        <v>0</v>
      </c>
      <c r="S1452">
        <v>1.655172413793103</v>
      </c>
      <c r="T1452">
        <v>1.655172413793103</v>
      </c>
      <c r="U1452">
        <v>1.044573120909259</v>
      </c>
      <c r="V1452">
        <v>1.044573120909259</v>
      </c>
      <c r="W1452">
        <v>0.63109626054934376</v>
      </c>
      <c r="X1452">
        <v>0.63109626054934376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 x14ac:dyDescent="0.35">
      <c r="A1453" s="1">
        <v>1451</v>
      </c>
      <c r="B1453">
        <v>9</v>
      </c>
      <c r="C1453">
        <v>1</v>
      </c>
      <c r="D1453">
        <v>49</v>
      </c>
      <c r="E1453">
        <v>0.1799766000000034</v>
      </c>
      <c r="F1453">
        <v>1.6621099999980519E-2</v>
      </c>
      <c r="G1453">
        <v>0.19659769999998389</v>
      </c>
      <c r="H1453">
        <v>7.8994996999998932</v>
      </c>
      <c r="I1453">
        <v>1.585104899999692</v>
      </c>
      <c r="J1453">
        <v>9.4846045999995852</v>
      </c>
      <c r="K1453">
        <v>458.07421875</v>
      </c>
      <c r="L1453">
        <v>448.09765625</v>
      </c>
      <c r="M1453">
        <v>463.66015625</v>
      </c>
      <c r="N1453">
        <v>456.3671875</v>
      </c>
      <c r="O1453">
        <v>28</v>
      </c>
      <c r="P1453">
        <v>29</v>
      </c>
      <c r="Q1453" t="b">
        <v>0</v>
      </c>
      <c r="R1453" t="b">
        <v>0</v>
      </c>
      <c r="S1453">
        <v>1.6896551724137929</v>
      </c>
      <c r="T1453">
        <v>1.6896551724137929</v>
      </c>
      <c r="U1453">
        <v>1.038661510786911</v>
      </c>
      <c r="V1453">
        <v>1.038661510786911</v>
      </c>
      <c r="W1453">
        <v>0.61471803699633487</v>
      </c>
      <c r="X1453">
        <v>0.61471803699633487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 x14ac:dyDescent="0.35">
      <c r="A1454" s="1">
        <v>1452</v>
      </c>
      <c r="B1454">
        <v>9</v>
      </c>
      <c r="C1454">
        <v>1</v>
      </c>
      <c r="D1454">
        <v>50</v>
      </c>
      <c r="E1454">
        <v>0.18932799999993219</v>
      </c>
      <c r="F1454">
        <v>2.798619999995822E-2</v>
      </c>
      <c r="G1454">
        <v>0.21731419999989041</v>
      </c>
      <c r="H1454">
        <v>8.0888276999998254</v>
      </c>
      <c r="I1454">
        <v>1.6130910999996499</v>
      </c>
      <c r="J1454">
        <v>9.7019187999994756</v>
      </c>
      <c r="K1454">
        <v>458.07421875</v>
      </c>
      <c r="L1454">
        <v>448.09765625</v>
      </c>
      <c r="M1454">
        <v>463.66015625</v>
      </c>
      <c r="N1454">
        <v>456.3671875</v>
      </c>
      <c r="O1454">
        <v>29</v>
      </c>
      <c r="P1454">
        <v>29</v>
      </c>
      <c r="Q1454" t="b">
        <v>1</v>
      </c>
      <c r="R1454" t="b">
        <v>0</v>
      </c>
      <c r="S1454">
        <v>1.7241379310344831</v>
      </c>
      <c r="T1454">
        <v>1.7241379310344831</v>
      </c>
      <c r="U1454">
        <v>1.0655833990333961</v>
      </c>
      <c r="V1454">
        <v>1.0655833990333961</v>
      </c>
      <c r="W1454">
        <v>0.61803837143937002</v>
      </c>
      <c r="X1454">
        <v>0.61803837143937002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 x14ac:dyDescent="0.35">
      <c r="A1455" s="1">
        <v>1453</v>
      </c>
      <c r="B1455">
        <v>9</v>
      </c>
      <c r="C1455">
        <v>1</v>
      </c>
      <c r="D1455">
        <v>51</v>
      </c>
      <c r="E1455">
        <v>0.19500769999999079</v>
      </c>
      <c r="F1455">
        <v>4.2390099999977338E-2</v>
      </c>
      <c r="G1455">
        <v>0.2373977999999681</v>
      </c>
      <c r="H1455">
        <v>8.2838353999998162</v>
      </c>
      <c r="I1455">
        <v>1.655481199999628</v>
      </c>
      <c r="J1455">
        <v>9.9393165999994437</v>
      </c>
      <c r="K1455">
        <v>459.41796875</v>
      </c>
      <c r="L1455">
        <v>449.50390625</v>
      </c>
      <c r="M1455">
        <v>463.66015625</v>
      </c>
      <c r="N1455">
        <v>456.3671875</v>
      </c>
      <c r="O1455">
        <v>30</v>
      </c>
      <c r="P1455">
        <v>30</v>
      </c>
      <c r="Q1455" t="b">
        <v>1</v>
      </c>
      <c r="R1455" t="b">
        <v>0</v>
      </c>
      <c r="S1455">
        <v>1.7</v>
      </c>
      <c r="T1455">
        <v>1.7</v>
      </c>
      <c r="U1455">
        <v>1.0553639672872459</v>
      </c>
      <c r="V1455">
        <v>1.0553639672872459</v>
      </c>
      <c r="W1455">
        <v>0.62080233369838023</v>
      </c>
      <c r="X1455">
        <v>0.62080233369838023</v>
      </c>
      <c r="Y1455" t="b">
        <v>1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 x14ac:dyDescent="0.35">
      <c r="A1456" s="1">
        <v>1454</v>
      </c>
      <c r="B1456">
        <v>9</v>
      </c>
      <c r="C1456">
        <v>1</v>
      </c>
      <c r="D1456">
        <v>52</v>
      </c>
      <c r="E1456">
        <v>0</v>
      </c>
      <c r="F1456">
        <v>0</v>
      </c>
      <c r="G1456">
        <v>0</v>
      </c>
      <c r="H1456">
        <v>8.2838353999998162</v>
      </c>
      <c r="I1456">
        <v>1.655481199999628</v>
      </c>
      <c r="J1456">
        <v>9.9393165999994437</v>
      </c>
      <c r="K1456">
        <v>0</v>
      </c>
      <c r="L1456">
        <v>0</v>
      </c>
      <c r="M1456">
        <v>463.66015625</v>
      </c>
      <c r="N1456">
        <v>456.3671875</v>
      </c>
      <c r="O1456">
        <v>30</v>
      </c>
      <c r="P1456">
        <v>31</v>
      </c>
      <c r="Q1456" t="b">
        <v>0</v>
      </c>
      <c r="R1456" t="b">
        <v>0</v>
      </c>
      <c r="S1456">
        <v>1.67741935483871</v>
      </c>
      <c r="T1456">
        <v>1.67741935483871</v>
      </c>
      <c r="U1456">
        <v>1.045214388668454</v>
      </c>
      <c r="V1456">
        <v>1.045214388668454</v>
      </c>
      <c r="W1456">
        <v>0.62310857786003981</v>
      </c>
      <c r="X1456">
        <v>0.62310857786003981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 x14ac:dyDescent="0.35">
      <c r="A1457" s="1">
        <v>1455</v>
      </c>
      <c r="B1457">
        <v>9</v>
      </c>
      <c r="C1457">
        <v>1</v>
      </c>
      <c r="D1457">
        <v>53</v>
      </c>
      <c r="E1457">
        <v>0.37457589999996799</v>
      </c>
      <c r="F1457">
        <v>8.4226599999993823E-2</v>
      </c>
      <c r="G1457">
        <v>0.45880249999996181</v>
      </c>
      <c r="H1457">
        <v>8.6584112999997842</v>
      </c>
      <c r="I1457">
        <v>1.7397077999996211</v>
      </c>
      <c r="J1457">
        <v>10.398119099999411</v>
      </c>
      <c r="K1457">
        <v>458.87109375</v>
      </c>
      <c r="L1457">
        <v>449.09765625</v>
      </c>
      <c r="M1457">
        <v>463.66015625</v>
      </c>
      <c r="N1457">
        <v>456.3671875</v>
      </c>
      <c r="O1457">
        <v>30</v>
      </c>
      <c r="P1457">
        <v>31</v>
      </c>
      <c r="Q1457" t="b">
        <v>0</v>
      </c>
      <c r="R1457" t="b">
        <v>0</v>
      </c>
      <c r="S1457">
        <v>1.709677419354839</v>
      </c>
      <c r="T1457">
        <v>1.709677419354839</v>
      </c>
      <c r="U1457">
        <v>1.0390235283539631</v>
      </c>
      <c r="V1457">
        <v>1.0390235283539631</v>
      </c>
      <c r="W1457">
        <v>0.60773074299948771</v>
      </c>
      <c r="X1457">
        <v>0.60773074299948771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 x14ac:dyDescent="0.35">
      <c r="A1458" s="1">
        <v>1456</v>
      </c>
      <c r="B1458">
        <v>9</v>
      </c>
      <c r="C1458">
        <v>1</v>
      </c>
      <c r="D1458">
        <v>54</v>
      </c>
      <c r="E1458">
        <v>0.17518440000003471</v>
      </c>
      <c r="F1458">
        <v>1.2241899999963829E-2</v>
      </c>
      <c r="G1458">
        <v>0.18742629999999849</v>
      </c>
      <c r="H1458">
        <v>8.8335956999998189</v>
      </c>
      <c r="I1458">
        <v>1.7519496999995849</v>
      </c>
      <c r="J1458">
        <v>10.5855453999994</v>
      </c>
      <c r="K1458">
        <v>458.87109375</v>
      </c>
      <c r="L1458">
        <v>449.09765625</v>
      </c>
      <c r="M1458">
        <v>463.66015625</v>
      </c>
      <c r="N1458">
        <v>456.3671875</v>
      </c>
      <c r="O1458">
        <v>31</v>
      </c>
      <c r="P1458">
        <v>31</v>
      </c>
      <c r="Q1458" t="b">
        <v>1</v>
      </c>
      <c r="R1458" t="b">
        <v>0</v>
      </c>
      <c r="S1458">
        <v>1.741935483870968</v>
      </c>
      <c r="T1458">
        <v>1.741935483870968</v>
      </c>
      <c r="U1458">
        <v>1.0635707760647271</v>
      </c>
      <c r="V1458">
        <v>1.0635707760647271</v>
      </c>
      <c r="W1458">
        <v>0.61056840848160232</v>
      </c>
      <c r="X1458">
        <v>0.61056840848160232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 x14ac:dyDescent="0.35">
      <c r="A1459" s="1">
        <v>1457</v>
      </c>
      <c r="B1459">
        <v>9</v>
      </c>
      <c r="C1459">
        <v>1</v>
      </c>
      <c r="D1459">
        <v>55</v>
      </c>
      <c r="E1459">
        <v>0.18024900000003191</v>
      </c>
      <c r="F1459">
        <v>1.6925599999950691E-2</v>
      </c>
      <c r="G1459">
        <v>0.19717459999998249</v>
      </c>
      <c r="H1459">
        <v>9.0138446999998507</v>
      </c>
      <c r="I1459">
        <v>1.7688752999995361</v>
      </c>
      <c r="J1459">
        <v>10.78271999999939</v>
      </c>
      <c r="K1459">
        <v>458.87109375</v>
      </c>
      <c r="L1459">
        <v>449.09765625</v>
      </c>
      <c r="M1459">
        <v>463.66015625</v>
      </c>
      <c r="N1459">
        <v>456.3671875</v>
      </c>
      <c r="O1459">
        <v>31</v>
      </c>
      <c r="P1459">
        <v>32</v>
      </c>
      <c r="Q1459" t="b">
        <v>0</v>
      </c>
      <c r="R1459" t="b">
        <v>0</v>
      </c>
      <c r="S1459">
        <v>1.71875</v>
      </c>
      <c r="T1459">
        <v>1.71875</v>
      </c>
      <c r="U1459">
        <v>1.054464395458814</v>
      </c>
      <c r="V1459">
        <v>1.054464395458814</v>
      </c>
      <c r="W1459">
        <v>0.61350655735785553</v>
      </c>
      <c r="X1459">
        <v>0.61350655735785553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 x14ac:dyDescent="0.35">
      <c r="A1460" s="1">
        <v>1458</v>
      </c>
      <c r="B1460">
        <v>9</v>
      </c>
      <c r="C1460">
        <v>1</v>
      </c>
      <c r="D1460">
        <v>56</v>
      </c>
      <c r="E1460">
        <v>0.1884110999999962</v>
      </c>
      <c r="F1460">
        <v>2.4787499999973761E-2</v>
      </c>
      <c r="G1460">
        <v>0.2131985999999699</v>
      </c>
      <c r="H1460">
        <v>9.2022557999998469</v>
      </c>
      <c r="I1460">
        <v>1.7936627999995101</v>
      </c>
      <c r="J1460">
        <v>10.99591859999936</v>
      </c>
      <c r="K1460">
        <v>458.87109375</v>
      </c>
      <c r="L1460">
        <v>449.09765625</v>
      </c>
      <c r="M1460">
        <v>463.66015625</v>
      </c>
      <c r="N1460">
        <v>456.3671875</v>
      </c>
      <c r="O1460">
        <v>32</v>
      </c>
      <c r="P1460">
        <v>32</v>
      </c>
      <c r="Q1460" t="b">
        <v>1</v>
      </c>
      <c r="R1460" t="b">
        <v>0</v>
      </c>
      <c r="S1460">
        <v>1.75</v>
      </c>
      <c r="T1460">
        <v>1.75</v>
      </c>
      <c r="U1460">
        <v>1.0472698761772861</v>
      </c>
      <c r="V1460">
        <v>1.0472698761772861</v>
      </c>
      <c r="W1460">
        <v>0.59843992924416323</v>
      </c>
      <c r="X1460">
        <v>0.59843992924416323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9</v>
      </c>
      <c r="C1461">
        <v>1</v>
      </c>
      <c r="D1461">
        <v>57</v>
      </c>
      <c r="E1461">
        <v>0.19392650000000339</v>
      </c>
      <c r="F1461">
        <v>4.5315899999991423E-2</v>
      </c>
      <c r="G1461">
        <v>0.23924239999999489</v>
      </c>
      <c r="H1461">
        <v>9.3961822999998503</v>
      </c>
      <c r="I1461">
        <v>1.838978699999501</v>
      </c>
      <c r="J1461">
        <v>11.23516099999935</v>
      </c>
      <c r="K1461">
        <v>460.109375</v>
      </c>
      <c r="L1461">
        <v>450.19921875</v>
      </c>
      <c r="M1461">
        <v>463.66015625</v>
      </c>
      <c r="N1461">
        <v>456.3671875</v>
      </c>
      <c r="O1461">
        <v>33</v>
      </c>
      <c r="P1461">
        <v>33</v>
      </c>
      <c r="Q1461" t="b">
        <v>1</v>
      </c>
      <c r="R1461" t="b">
        <v>0</v>
      </c>
      <c r="S1461">
        <v>1.7272727272727271</v>
      </c>
      <c r="T1461">
        <v>1.7272727272727271</v>
      </c>
      <c r="U1461">
        <v>1.0390117682420421</v>
      </c>
      <c r="V1461">
        <v>1.0390117682420421</v>
      </c>
      <c r="W1461">
        <v>0.60153312898223477</v>
      </c>
      <c r="X1461">
        <v>0.60153312898223477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 x14ac:dyDescent="0.35">
      <c r="A1462" s="1">
        <v>1460</v>
      </c>
      <c r="B1462">
        <v>9</v>
      </c>
      <c r="C1462">
        <v>1</v>
      </c>
      <c r="D1462">
        <v>58</v>
      </c>
      <c r="E1462">
        <v>0</v>
      </c>
      <c r="F1462">
        <v>0</v>
      </c>
      <c r="G1462">
        <v>0</v>
      </c>
      <c r="H1462">
        <v>9.3961822999998503</v>
      </c>
      <c r="I1462">
        <v>1.838978699999501</v>
      </c>
      <c r="J1462">
        <v>11.23516099999935</v>
      </c>
      <c r="K1462">
        <v>0</v>
      </c>
      <c r="L1462">
        <v>0</v>
      </c>
      <c r="M1462">
        <v>463.66015625</v>
      </c>
      <c r="N1462">
        <v>456.3671875</v>
      </c>
      <c r="O1462">
        <v>33</v>
      </c>
      <c r="P1462">
        <v>34</v>
      </c>
      <c r="Q1462" t="b">
        <v>0</v>
      </c>
      <c r="R1462" t="b">
        <v>0</v>
      </c>
      <c r="S1462">
        <v>1.705882352941176</v>
      </c>
      <c r="T1462">
        <v>1.705882352941176</v>
      </c>
      <c r="U1462">
        <v>1.0307223640730589</v>
      </c>
      <c r="V1462">
        <v>1.0307223640730589</v>
      </c>
      <c r="W1462">
        <v>0.60421655824972453</v>
      </c>
      <c r="X1462">
        <v>0.60421655824972453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 x14ac:dyDescent="0.35">
      <c r="A1463" s="1">
        <v>1461</v>
      </c>
      <c r="B1463">
        <v>9</v>
      </c>
      <c r="C1463">
        <v>1</v>
      </c>
      <c r="D1463">
        <v>59</v>
      </c>
      <c r="E1463">
        <v>0</v>
      </c>
      <c r="F1463">
        <v>0</v>
      </c>
      <c r="G1463">
        <v>0</v>
      </c>
      <c r="H1463">
        <v>9.3961822999998503</v>
      </c>
      <c r="I1463">
        <v>1.838978699999501</v>
      </c>
      <c r="J1463">
        <v>11.23516099999935</v>
      </c>
      <c r="K1463">
        <v>0</v>
      </c>
      <c r="L1463">
        <v>0</v>
      </c>
      <c r="M1463">
        <v>463.66015625</v>
      </c>
      <c r="N1463">
        <v>456.3671875</v>
      </c>
      <c r="O1463">
        <v>33</v>
      </c>
      <c r="P1463">
        <v>34</v>
      </c>
      <c r="Q1463" t="b">
        <v>0</v>
      </c>
      <c r="R1463" t="b">
        <v>0</v>
      </c>
      <c r="S1463">
        <v>1.7352941176470591</v>
      </c>
      <c r="T1463">
        <v>1.7352941176470591</v>
      </c>
      <c r="U1463">
        <v>1.0242165824878731</v>
      </c>
      <c r="V1463">
        <v>1.0242165824878731</v>
      </c>
      <c r="W1463">
        <v>0.59022650516250286</v>
      </c>
      <c r="X1463">
        <v>0.59022650516250286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 x14ac:dyDescent="0.35">
      <c r="A1464" s="1">
        <v>1462</v>
      </c>
      <c r="B1464">
        <v>9</v>
      </c>
      <c r="C1464">
        <v>1</v>
      </c>
      <c r="D1464">
        <v>60</v>
      </c>
      <c r="E1464">
        <v>0.42648069999995641</v>
      </c>
      <c r="F1464">
        <v>0.10189619999997029</v>
      </c>
      <c r="G1464">
        <v>0.52837689999992676</v>
      </c>
      <c r="H1464">
        <v>9.8226629999998067</v>
      </c>
      <c r="I1464">
        <v>1.9408748999994709</v>
      </c>
      <c r="J1464">
        <v>11.76353789999928</v>
      </c>
      <c r="K1464">
        <v>460.60546875</v>
      </c>
      <c r="L1464">
        <v>450.85546875</v>
      </c>
      <c r="M1464">
        <v>463.66015625</v>
      </c>
      <c r="N1464">
        <v>456.3671875</v>
      </c>
      <c r="O1464">
        <v>34</v>
      </c>
      <c r="P1464">
        <v>34</v>
      </c>
      <c r="Q1464" t="b">
        <v>1</v>
      </c>
      <c r="R1464" t="b">
        <v>0</v>
      </c>
      <c r="S1464">
        <v>1.7647058823529409</v>
      </c>
      <c r="T1464">
        <v>1.7647058823529409</v>
      </c>
      <c r="U1464">
        <v>1.046171187376943</v>
      </c>
      <c r="V1464">
        <v>1.046171187376943</v>
      </c>
      <c r="W1464">
        <v>0.59283033951360109</v>
      </c>
      <c r="X1464">
        <v>0.59283033951360109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9</v>
      </c>
      <c r="C1465">
        <v>1</v>
      </c>
      <c r="D1465">
        <v>61</v>
      </c>
      <c r="E1465">
        <v>0.18300030000000331</v>
      </c>
      <c r="F1465">
        <v>1.382249999997498E-2</v>
      </c>
      <c r="G1465">
        <v>0.19682279999997829</v>
      </c>
      <c r="H1465">
        <v>10.00566329999981</v>
      </c>
      <c r="I1465">
        <v>1.9546973999994459</v>
      </c>
      <c r="J1465">
        <v>11.96036069999926</v>
      </c>
      <c r="K1465">
        <v>460.60546875</v>
      </c>
      <c r="L1465">
        <v>450.85546875</v>
      </c>
      <c r="M1465">
        <v>463.66015625</v>
      </c>
      <c r="N1465">
        <v>456.3671875</v>
      </c>
      <c r="O1465">
        <v>35</v>
      </c>
      <c r="P1465">
        <v>35</v>
      </c>
      <c r="Q1465" t="b">
        <v>1</v>
      </c>
      <c r="R1465" t="b">
        <v>0</v>
      </c>
      <c r="S1465">
        <v>1.7428571428571431</v>
      </c>
      <c r="T1465">
        <v>1.7428571428571431</v>
      </c>
      <c r="U1465">
        <v>1.0387452029437509</v>
      </c>
      <c r="V1465">
        <v>1.0387452029437509</v>
      </c>
      <c r="W1465">
        <v>0.59600134595133281</v>
      </c>
      <c r="X1465">
        <v>0.59600134595133281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 x14ac:dyDescent="0.35">
      <c r="A1466" s="1">
        <v>1464</v>
      </c>
      <c r="B1466">
        <v>9</v>
      </c>
      <c r="C1466">
        <v>1</v>
      </c>
      <c r="D1466">
        <v>62</v>
      </c>
      <c r="E1466">
        <v>0.18327300000001401</v>
      </c>
      <c r="F1466">
        <v>1.7863099999971151E-2</v>
      </c>
      <c r="G1466">
        <v>0.20113609999998519</v>
      </c>
      <c r="H1466">
        <v>10.188936299999821</v>
      </c>
      <c r="I1466">
        <v>1.972560499999418</v>
      </c>
      <c r="J1466">
        <v>12.16149679999924</v>
      </c>
      <c r="K1466">
        <v>458.953125</v>
      </c>
      <c r="L1466">
        <v>450.85546875</v>
      </c>
      <c r="M1466">
        <v>463.66015625</v>
      </c>
      <c r="N1466">
        <v>456.3671875</v>
      </c>
      <c r="O1466">
        <v>35</v>
      </c>
      <c r="P1466">
        <v>36</v>
      </c>
      <c r="Q1466" t="b">
        <v>0</v>
      </c>
      <c r="R1466" t="b">
        <v>0</v>
      </c>
      <c r="S1466">
        <v>1.7222222222222221</v>
      </c>
      <c r="T1466">
        <v>1.7222222222222221</v>
      </c>
      <c r="U1466">
        <v>1.0312575156051289</v>
      </c>
      <c r="V1466">
        <v>1.0312575156051289</v>
      </c>
      <c r="W1466">
        <v>0.59879468648039769</v>
      </c>
      <c r="X1466">
        <v>0.59879468648039769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 x14ac:dyDescent="0.35">
      <c r="A1467" s="1">
        <v>1465</v>
      </c>
      <c r="B1467">
        <v>9</v>
      </c>
      <c r="C1467">
        <v>1</v>
      </c>
      <c r="D1467">
        <v>63</v>
      </c>
      <c r="E1467">
        <v>0.18796809999997779</v>
      </c>
      <c r="F1467">
        <v>2.5366699999977978E-2</v>
      </c>
      <c r="G1467">
        <v>0.21333479999995569</v>
      </c>
      <c r="H1467">
        <v>10.3769043999998</v>
      </c>
      <c r="I1467">
        <v>1.9979271999993951</v>
      </c>
      <c r="J1467">
        <v>12.374831599999199</v>
      </c>
      <c r="K1467">
        <v>460.12109375</v>
      </c>
      <c r="L1467">
        <v>452.0078125</v>
      </c>
      <c r="M1467">
        <v>463.66015625</v>
      </c>
      <c r="N1467">
        <v>456.3671875</v>
      </c>
      <c r="O1467">
        <v>36</v>
      </c>
      <c r="P1467">
        <v>36</v>
      </c>
      <c r="Q1467" t="b">
        <v>1</v>
      </c>
      <c r="R1467" t="b">
        <v>0</v>
      </c>
      <c r="S1467">
        <v>1.75</v>
      </c>
      <c r="T1467">
        <v>1.75</v>
      </c>
      <c r="U1467">
        <v>1.0246950765959599</v>
      </c>
      <c r="V1467">
        <v>1.0246950765959599</v>
      </c>
      <c r="W1467">
        <v>0.58554004376911994</v>
      </c>
      <c r="X1467">
        <v>0.58554004376911994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 x14ac:dyDescent="0.35">
      <c r="A1468" s="1">
        <v>1466</v>
      </c>
      <c r="B1468">
        <v>9</v>
      </c>
      <c r="C1468">
        <v>1</v>
      </c>
      <c r="D1468">
        <v>64</v>
      </c>
      <c r="E1468">
        <v>0.19657930000002469</v>
      </c>
      <c r="F1468">
        <v>4.176650000005111E-2</v>
      </c>
      <c r="G1468">
        <v>0.2383458000000758</v>
      </c>
      <c r="H1468">
        <v>10.57348369999983</v>
      </c>
      <c r="I1468">
        <v>2.0396936999994471</v>
      </c>
      <c r="J1468">
        <v>12.61317739999927</v>
      </c>
      <c r="K1468">
        <v>460.3828125</v>
      </c>
      <c r="L1468">
        <v>452.2265625</v>
      </c>
      <c r="M1468">
        <v>463.66015625</v>
      </c>
      <c r="N1468">
        <v>456.3671875</v>
      </c>
      <c r="O1468">
        <v>36</v>
      </c>
      <c r="P1468">
        <v>37</v>
      </c>
      <c r="Q1468" t="b">
        <v>0</v>
      </c>
      <c r="R1468" t="b">
        <v>0</v>
      </c>
      <c r="S1468">
        <v>1.72972972972973</v>
      </c>
      <c r="T1468">
        <v>1.72972972972973</v>
      </c>
      <c r="U1468">
        <v>1.0178585540417859</v>
      </c>
      <c r="V1468">
        <v>1.0178585540417859</v>
      </c>
      <c r="W1468">
        <v>0.58844947655540758</v>
      </c>
      <c r="X1468">
        <v>0.58844947655540758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 x14ac:dyDescent="0.35">
      <c r="A1469" s="1">
        <v>1467</v>
      </c>
      <c r="B1469">
        <v>9</v>
      </c>
      <c r="C1469">
        <v>1</v>
      </c>
      <c r="D1469">
        <v>65</v>
      </c>
      <c r="E1469">
        <v>0.10234130000003459</v>
      </c>
      <c r="F1469">
        <v>1.6471600000045331E-2</v>
      </c>
      <c r="G1469">
        <v>0.11881290000007989</v>
      </c>
      <c r="H1469">
        <v>10.675824999999859</v>
      </c>
      <c r="I1469">
        <v>2.0561652999994919</v>
      </c>
      <c r="J1469">
        <v>12.73199029999935</v>
      </c>
      <c r="K1469">
        <v>460.63671875</v>
      </c>
      <c r="L1469">
        <v>452.4765625</v>
      </c>
      <c r="M1469">
        <v>463.66015625</v>
      </c>
      <c r="N1469">
        <v>456.3671875</v>
      </c>
      <c r="O1469">
        <v>36</v>
      </c>
      <c r="P1469">
        <v>37</v>
      </c>
      <c r="Q1469" t="b">
        <v>0</v>
      </c>
      <c r="R1469" t="b">
        <v>0</v>
      </c>
      <c r="S1469">
        <v>1.756756756756757</v>
      </c>
      <c r="T1469">
        <v>1.756756756756757</v>
      </c>
      <c r="U1469">
        <v>1.0111985574171489</v>
      </c>
      <c r="V1469">
        <v>1.0111985574171489</v>
      </c>
      <c r="W1469">
        <v>0.5756053326836077</v>
      </c>
      <c r="X1469">
        <v>0.5756053326836077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 x14ac:dyDescent="0.35">
      <c r="A1470" s="1">
        <v>1468</v>
      </c>
      <c r="B1470">
        <v>9</v>
      </c>
      <c r="C1470">
        <v>1</v>
      </c>
      <c r="D1470">
        <v>66</v>
      </c>
      <c r="E1470">
        <v>0.1040539999999623</v>
      </c>
      <c r="F1470">
        <v>2.670269999998709E-2</v>
      </c>
      <c r="G1470">
        <v>0.13075669999994941</v>
      </c>
      <c r="H1470">
        <v>10.77987899999982</v>
      </c>
      <c r="I1470">
        <v>2.082867999999479</v>
      </c>
      <c r="J1470">
        <v>12.862746999999301</v>
      </c>
      <c r="K1470">
        <v>466.27734375</v>
      </c>
      <c r="L1470">
        <v>459.78515625</v>
      </c>
      <c r="M1470">
        <v>466.27734375</v>
      </c>
      <c r="N1470">
        <v>459.78515625</v>
      </c>
      <c r="O1470">
        <v>37</v>
      </c>
      <c r="P1470">
        <v>37</v>
      </c>
      <c r="Q1470" t="b">
        <v>1</v>
      </c>
      <c r="R1470" t="b">
        <v>0</v>
      </c>
      <c r="S1470">
        <v>1.783783783783784</v>
      </c>
      <c r="T1470">
        <v>1.783783783783784</v>
      </c>
      <c r="U1470">
        <v>1.0310494959326939</v>
      </c>
      <c r="V1470">
        <v>1.0310494959326939</v>
      </c>
      <c r="W1470">
        <v>0.57801259620469214</v>
      </c>
      <c r="X1470">
        <v>0.57801259620469214</v>
      </c>
      <c r="Y1470" t="b">
        <v>1</v>
      </c>
      <c r="Z1470" t="b">
        <v>1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 x14ac:dyDescent="0.35">
      <c r="A1471" s="1">
        <v>1469</v>
      </c>
      <c r="B1471">
        <v>9</v>
      </c>
      <c r="C1471">
        <v>1</v>
      </c>
      <c r="D1471">
        <v>67</v>
      </c>
      <c r="E1471">
        <v>0.33221240000000313</v>
      </c>
      <c r="F1471">
        <v>6.3518300000026784E-2</v>
      </c>
      <c r="G1471">
        <v>0.39573070000002991</v>
      </c>
      <c r="H1471">
        <v>11.11209139999983</v>
      </c>
      <c r="I1471">
        <v>2.1463862999995058</v>
      </c>
      <c r="J1471">
        <v>13.258477699999331</v>
      </c>
      <c r="K1471">
        <v>459.04296875</v>
      </c>
      <c r="L1471">
        <v>450.59765625</v>
      </c>
      <c r="M1471">
        <v>466.27734375</v>
      </c>
      <c r="N1471">
        <v>459.78515625</v>
      </c>
      <c r="O1471">
        <v>38</v>
      </c>
      <c r="P1471">
        <v>38</v>
      </c>
      <c r="Q1471" t="b">
        <v>1</v>
      </c>
      <c r="R1471" t="b">
        <v>0</v>
      </c>
      <c r="S1471">
        <v>1.763157894736842</v>
      </c>
      <c r="T1471">
        <v>1.763157894736842</v>
      </c>
      <c r="U1471">
        <v>1.02493798167857</v>
      </c>
      <c r="V1471">
        <v>1.02493798167857</v>
      </c>
      <c r="W1471">
        <v>0.58130810901172603</v>
      </c>
      <c r="X1471">
        <v>0.58130810901172603</v>
      </c>
      <c r="Y1471" t="b">
        <v>1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 x14ac:dyDescent="0.35">
      <c r="A1472" s="1">
        <v>1470</v>
      </c>
      <c r="B1472">
        <v>9</v>
      </c>
      <c r="C1472">
        <v>1</v>
      </c>
      <c r="D1472">
        <v>68</v>
      </c>
      <c r="E1472">
        <v>0.33267169999999169</v>
      </c>
      <c r="F1472">
        <v>6.3539599999984375E-2</v>
      </c>
      <c r="G1472">
        <v>0.39621129999997612</v>
      </c>
      <c r="H1472">
        <v>11.44476309999982</v>
      </c>
      <c r="I1472">
        <v>2.2099258999994902</v>
      </c>
      <c r="J1472">
        <v>13.65468899999931</v>
      </c>
      <c r="K1472">
        <v>459.109375</v>
      </c>
      <c r="L1472">
        <v>450.59765625</v>
      </c>
      <c r="M1472">
        <v>466.27734375</v>
      </c>
      <c r="N1472">
        <v>459.78515625</v>
      </c>
      <c r="O1472">
        <v>38</v>
      </c>
      <c r="P1472">
        <v>39</v>
      </c>
      <c r="Q1472" t="b">
        <v>0</v>
      </c>
      <c r="R1472" t="b">
        <v>0</v>
      </c>
      <c r="S1472">
        <v>1.7435897435897441</v>
      </c>
      <c r="T1472">
        <v>1.7435897435897441</v>
      </c>
      <c r="U1472">
        <v>1.018718201775584</v>
      </c>
      <c r="V1472">
        <v>1.018718201775584</v>
      </c>
      <c r="W1472">
        <v>0.5842648510183498</v>
      </c>
      <c r="X1472">
        <v>0.5842648510183498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 x14ac:dyDescent="0.35">
      <c r="A1473" s="1">
        <v>1471</v>
      </c>
      <c r="B1473">
        <v>9</v>
      </c>
      <c r="C1473">
        <v>1</v>
      </c>
      <c r="D1473">
        <v>69</v>
      </c>
      <c r="E1473">
        <v>0.17405669999999421</v>
      </c>
      <c r="F1473">
        <v>1.089460000000031E-2</v>
      </c>
      <c r="G1473">
        <v>0.18495129999999449</v>
      </c>
      <c r="H1473">
        <v>11.618819799999811</v>
      </c>
      <c r="I1473">
        <v>2.22082049999949</v>
      </c>
      <c r="J1473">
        <v>13.839640299999299</v>
      </c>
      <c r="K1473">
        <v>459.22265625</v>
      </c>
      <c r="L1473">
        <v>450.59765625</v>
      </c>
      <c r="M1473">
        <v>466.27734375</v>
      </c>
      <c r="N1473">
        <v>459.78515625</v>
      </c>
      <c r="O1473">
        <v>38</v>
      </c>
      <c r="P1473">
        <v>39</v>
      </c>
      <c r="Q1473" t="b">
        <v>0</v>
      </c>
      <c r="R1473" t="b">
        <v>0</v>
      </c>
      <c r="S1473">
        <v>1.7692307692307689</v>
      </c>
      <c r="T1473">
        <v>1.7692307692307689</v>
      </c>
      <c r="U1473">
        <v>1.012072871870257</v>
      </c>
      <c r="V1473">
        <v>1.012072871870257</v>
      </c>
      <c r="W1473">
        <v>0.5720411884484059</v>
      </c>
      <c r="X1473">
        <v>0.5720411884484059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 x14ac:dyDescent="0.35">
      <c r="A1474" s="1">
        <v>1472</v>
      </c>
      <c r="B1474">
        <v>9</v>
      </c>
      <c r="C1474">
        <v>1</v>
      </c>
      <c r="D1474">
        <v>70</v>
      </c>
      <c r="E1474">
        <v>0.17469719999999711</v>
      </c>
      <c r="F1474">
        <v>1.4346700000004381E-2</v>
      </c>
      <c r="G1474">
        <v>0.18904390000000151</v>
      </c>
      <c r="H1474">
        <v>11.79351699999981</v>
      </c>
      <c r="I1474">
        <v>2.2351671999994949</v>
      </c>
      <c r="J1474">
        <v>14.028684199999301</v>
      </c>
      <c r="K1474">
        <v>459.22265625</v>
      </c>
      <c r="L1474">
        <v>450.59765625</v>
      </c>
      <c r="M1474">
        <v>466.27734375</v>
      </c>
      <c r="N1474">
        <v>459.78515625</v>
      </c>
      <c r="O1474">
        <v>38</v>
      </c>
      <c r="P1474">
        <v>39</v>
      </c>
      <c r="Q1474" t="b">
        <v>0</v>
      </c>
      <c r="R1474" t="b">
        <v>0</v>
      </c>
      <c r="S1474">
        <v>1.7948717948717949</v>
      </c>
      <c r="T1474">
        <v>1.7948717948717949</v>
      </c>
      <c r="U1474">
        <v>1.030571818266242</v>
      </c>
      <c r="V1474">
        <v>1.030571818266242</v>
      </c>
      <c r="W1474">
        <v>0.57417572731976341</v>
      </c>
      <c r="X1474">
        <v>0.57417572731976341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 x14ac:dyDescent="0.35">
      <c r="A1475" s="1">
        <v>1473</v>
      </c>
      <c r="B1475">
        <v>9</v>
      </c>
      <c r="C1475">
        <v>1</v>
      </c>
      <c r="D1475">
        <v>71</v>
      </c>
      <c r="E1475">
        <v>0.18561760000000049</v>
      </c>
      <c r="F1475">
        <v>2.2010699999981401E-2</v>
      </c>
      <c r="G1475">
        <v>0.20762829999998189</v>
      </c>
      <c r="H1475">
        <v>11.97913459999981</v>
      </c>
      <c r="I1475">
        <v>2.2571778999994758</v>
      </c>
      <c r="J1475">
        <v>14.23631249999929</v>
      </c>
      <c r="K1475">
        <v>459.2265625</v>
      </c>
      <c r="L1475">
        <v>450.59765625</v>
      </c>
      <c r="M1475">
        <v>466.27734375</v>
      </c>
      <c r="N1475">
        <v>459.78515625</v>
      </c>
      <c r="O1475">
        <v>39</v>
      </c>
      <c r="P1475">
        <v>39</v>
      </c>
      <c r="Q1475" t="b">
        <v>1</v>
      </c>
      <c r="R1475" t="b">
        <v>0</v>
      </c>
      <c r="S1475">
        <v>1.82051282051282</v>
      </c>
      <c r="T1475">
        <v>1.82051282051282</v>
      </c>
      <c r="U1475">
        <v>1.0729152336114529</v>
      </c>
      <c r="V1475">
        <v>1.0729152336114529</v>
      </c>
      <c r="W1475">
        <v>0.58934780437812229</v>
      </c>
      <c r="X1475">
        <v>0.58934780437812229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9</v>
      </c>
      <c r="C1476">
        <v>1</v>
      </c>
      <c r="D1476">
        <v>72</v>
      </c>
      <c r="E1476">
        <v>0.1935383999999942</v>
      </c>
      <c r="F1476">
        <v>4.3143199999974513E-2</v>
      </c>
      <c r="G1476">
        <v>0.23668159999996871</v>
      </c>
      <c r="H1476">
        <v>12.172672999999801</v>
      </c>
      <c r="I1476">
        <v>2.3003210999994508</v>
      </c>
      <c r="J1476">
        <v>14.47299409999926</v>
      </c>
      <c r="K1476">
        <v>459.3359375</v>
      </c>
      <c r="L1476">
        <v>450.84765625</v>
      </c>
      <c r="M1476">
        <v>466.27734375</v>
      </c>
      <c r="N1476">
        <v>459.78515625</v>
      </c>
      <c r="O1476">
        <v>40</v>
      </c>
      <c r="P1476">
        <v>40</v>
      </c>
      <c r="Q1476" t="b">
        <v>1</v>
      </c>
      <c r="R1476" t="b">
        <v>0</v>
      </c>
      <c r="S1476">
        <v>1.8</v>
      </c>
      <c r="T1476">
        <v>1.8</v>
      </c>
      <c r="U1476">
        <v>1.066987131347674</v>
      </c>
      <c r="V1476">
        <v>1.066987131347674</v>
      </c>
      <c r="W1476">
        <v>0.59277062852648554</v>
      </c>
      <c r="X1476">
        <v>0.59277062852648554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 x14ac:dyDescent="0.35">
      <c r="A1477" s="1">
        <v>1475</v>
      </c>
      <c r="B1477">
        <v>9</v>
      </c>
      <c r="C1477">
        <v>1</v>
      </c>
      <c r="D1477">
        <v>73</v>
      </c>
      <c r="E1477">
        <v>0.3324233000000163</v>
      </c>
      <c r="F1477">
        <v>6.4253400000012562E-2</v>
      </c>
      <c r="G1477">
        <v>0.39667670000002891</v>
      </c>
      <c r="H1477">
        <v>12.505096299999821</v>
      </c>
      <c r="I1477">
        <v>2.3645744999994629</v>
      </c>
      <c r="J1477">
        <v>14.86967079999928</v>
      </c>
      <c r="K1477">
        <v>459.9140625</v>
      </c>
      <c r="L1477">
        <v>451.34765625</v>
      </c>
      <c r="M1477">
        <v>466.27734375</v>
      </c>
      <c r="N1477">
        <v>459.78515625</v>
      </c>
      <c r="O1477">
        <v>41</v>
      </c>
      <c r="P1477">
        <v>41</v>
      </c>
      <c r="Q1477" t="b">
        <v>1</v>
      </c>
      <c r="R1477" t="b">
        <v>0</v>
      </c>
      <c r="S1477">
        <v>1.780487804878049</v>
      </c>
      <c r="T1477">
        <v>1.780487804878049</v>
      </c>
      <c r="U1477">
        <v>1.060947574622592</v>
      </c>
      <c r="V1477">
        <v>1.060947574622592</v>
      </c>
      <c r="W1477">
        <v>0.59587466519899013</v>
      </c>
      <c r="X1477">
        <v>0.59587466519899013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 x14ac:dyDescent="0.35">
      <c r="A1478" s="1">
        <v>1476</v>
      </c>
      <c r="B1478">
        <v>9</v>
      </c>
      <c r="C1478">
        <v>1</v>
      </c>
      <c r="D1478">
        <v>74</v>
      </c>
      <c r="E1478">
        <v>0.17433550000004061</v>
      </c>
      <c r="F1478">
        <v>1.157379999997943E-2</v>
      </c>
      <c r="G1478">
        <v>0.18590930000002001</v>
      </c>
      <c r="H1478">
        <v>12.679431799999859</v>
      </c>
      <c r="I1478">
        <v>2.3761482999994432</v>
      </c>
      <c r="J1478">
        <v>15.0555800999993</v>
      </c>
      <c r="K1478">
        <v>459.9140625</v>
      </c>
      <c r="L1478">
        <v>451.34765625</v>
      </c>
      <c r="M1478">
        <v>466.27734375</v>
      </c>
      <c r="N1478">
        <v>459.78515625</v>
      </c>
      <c r="O1478">
        <v>41</v>
      </c>
      <c r="P1478">
        <v>42</v>
      </c>
      <c r="Q1478" t="b">
        <v>0</v>
      </c>
      <c r="R1478" t="b">
        <v>0</v>
      </c>
      <c r="S1478">
        <v>1.7619047619047621</v>
      </c>
      <c r="T1478">
        <v>1.7619047619047621</v>
      </c>
      <c r="U1478">
        <v>1.0548268568943211</v>
      </c>
      <c r="V1478">
        <v>1.0548268568943211</v>
      </c>
      <c r="W1478">
        <v>0.59868551337245224</v>
      </c>
      <c r="X1478">
        <v>0.59868551337245224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 x14ac:dyDescent="0.35">
      <c r="A1479" s="1">
        <v>1477</v>
      </c>
      <c r="B1479">
        <v>9</v>
      </c>
      <c r="C1479">
        <v>1</v>
      </c>
      <c r="D1479">
        <v>75</v>
      </c>
      <c r="E1479">
        <v>0.1752782999999738</v>
      </c>
      <c r="F1479">
        <v>1.8517000000002781E-2</v>
      </c>
      <c r="G1479">
        <v>0.19379529999997661</v>
      </c>
      <c r="H1479">
        <v>12.85471009999983</v>
      </c>
      <c r="I1479">
        <v>2.394665299999446</v>
      </c>
      <c r="J1479">
        <v>15.24937539999928</v>
      </c>
      <c r="K1479">
        <v>460.0390625</v>
      </c>
      <c r="L1479">
        <v>451.34765625</v>
      </c>
      <c r="M1479">
        <v>466.27734375</v>
      </c>
      <c r="N1479">
        <v>459.78515625</v>
      </c>
      <c r="O1479">
        <v>42</v>
      </c>
      <c r="P1479">
        <v>42</v>
      </c>
      <c r="Q1479" t="b">
        <v>1</v>
      </c>
      <c r="R1479" t="b">
        <v>0</v>
      </c>
      <c r="S1479">
        <v>1.785714285714286</v>
      </c>
      <c r="T1479">
        <v>1.785714285714286</v>
      </c>
      <c r="U1479">
        <v>1.0484765786075061</v>
      </c>
      <c r="V1479">
        <v>1.0484765786075061</v>
      </c>
      <c r="W1479">
        <v>0.58714688402020343</v>
      </c>
      <c r="X1479">
        <v>0.58714688402020343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9</v>
      </c>
      <c r="C1480">
        <v>1</v>
      </c>
      <c r="D1480">
        <v>76</v>
      </c>
      <c r="E1480">
        <v>0.3321465999999873</v>
      </c>
      <c r="F1480">
        <v>6.3920200000012528E-2</v>
      </c>
      <c r="G1480">
        <v>0.39606679999999977</v>
      </c>
      <c r="H1480">
        <v>13.18685669999982</v>
      </c>
      <c r="I1480">
        <v>2.4585854999994581</v>
      </c>
      <c r="J1480">
        <v>15.64544219999928</v>
      </c>
      <c r="K1480">
        <v>460.33203125</v>
      </c>
      <c r="L1480">
        <v>451.59765625</v>
      </c>
      <c r="M1480">
        <v>466.27734375</v>
      </c>
      <c r="N1480">
        <v>459.78515625</v>
      </c>
      <c r="O1480">
        <v>43</v>
      </c>
      <c r="P1480">
        <v>43</v>
      </c>
      <c r="Q1480" t="b">
        <v>1</v>
      </c>
      <c r="R1480" t="b">
        <v>0</v>
      </c>
      <c r="S1480">
        <v>1.7674418604651161</v>
      </c>
      <c r="T1480">
        <v>1.7674418604651161</v>
      </c>
      <c r="U1480">
        <v>1.0428260436206991</v>
      </c>
      <c r="V1480">
        <v>1.0428260436206991</v>
      </c>
      <c r="W1480">
        <v>0.5900199983643426</v>
      </c>
      <c r="X1480">
        <v>0.5900199983643426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9</v>
      </c>
      <c r="C1481">
        <v>1</v>
      </c>
      <c r="D1481">
        <v>77</v>
      </c>
      <c r="E1481">
        <v>0.17362520000000359</v>
      </c>
      <c r="F1481">
        <v>1.124629999995364E-2</v>
      </c>
      <c r="G1481">
        <v>0.1848714999999572</v>
      </c>
      <c r="H1481">
        <v>13.360481899999829</v>
      </c>
      <c r="I1481">
        <v>2.4698317999994122</v>
      </c>
      <c r="J1481">
        <v>15.830313699999239</v>
      </c>
      <c r="K1481">
        <v>460.33203125</v>
      </c>
      <c r="L1481">
        <v>451.59765625</v>
      </c>
      <c r="M1481">
        <v>466.27734375</v>
      </c>
      <c r="N1481">
        <v>459.78515625</v>
      </c>
      <c r="O1481">
        <v>43</v>
      </c>
      <c r="P1481">
        <v>44</v>
      </c>
      <c r="Q1481" t="b">
        <v>0</v>
      </c>
      <c r="R1481" t="b">
        <v>0</v>
      </c>
      <c r="S1481">
        <v>1.75</v>
      </c>
      <c r="T1481">
        <v>1.75</v>
      </c>
      <c r="U1481">
        <v>1.0371024035016201</v>
      </c>
      <c r="V1481">
        <v>1.0371024035016201</v>
      </c>
      <c r="W1481">
        <v>0.59262994485806864</v>
      </c>
      <c r="X1481">
        <v>0.59262994485806864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9</v>
      </c>
      <c r="C1482">
        <v>1</v>
      </c>
      <c r="D1482">
        <v>78</v>
      </c>
      <c r="E1482">
        <v>0.17464809999998471</v>
      </c>
      <c r="F1482">
        <v>1.43056999999942E-2</v>
      </c>
      <c r="G1482">
        <v>0.18895379999997891</v>
      </c>
      <c r="H1482">
        <v>13.53512999999981</v>
      </c>
      <c r="I1482">
        <v>2.4841374999994059</v>
      </c>
      <c r="J1482">
        <v>16.01926749999922</v>
      </c>
      <c r="K1482">
        <v>460.33203125</v>
      </c>
      <c r="L1482">
        <v>451.59765625</v>
      </c>
      <c r="M1482">
        <v>466.27734375</v>
      </c>
      <c r="N1482">
        <v>459.78515625</v>
      </c>
      <c r="O1482">
        <v>43</v>
      </c>
      <c r="P1482">
        <v>44</v>
      </c>
      <c r="Q1482" t="b">
        <v>0</v>
      </c>
      <c r="R1482" t="b">
        <v>0</v>
      </c>
      <c r="S1482">
        <v>1.7727272727272729</v>
      </c>
      <c r="T1482">
        <v>1.7727272727272729</v>
      </c>
      <c r="U1482">
        <v>1.0312249740701001</v>
      </c>
      <c r="V1482">
        <v>1.0312249740701001</v>
      </c>
      <c r="W1482">
        <v>0.58171665203954337</v>
      </c>
      <c r="X1482">
        <v>0.58171665203954337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 x14ac:dyDescent="0.35">
      <c r="A1483" s="1">
        <v>1481</v>
      </c>
      <c r="B1483">
        <v>9</v>
      </c>
      <c r="C1483">
        <v>1</v>
      </c>
      <c r="D1483">
        <v>79</v>
      </c>
      <c r="E1483">
        <v>0.18461869999998731</v>
      </c>
      <c r="F1483">
        <v>2.0940299999978151E-2</v>
      </c>
      <c r="G1483">
        <v>0.20555899999996541</v>
      </c>
      <c r="H1483">
        <v>13.7197486999998</v>
      </c>
      <c r="I1483">
        <v>2.5050777999993841</v>
      </c>
      <c r="J1483">
        <v>16.224826499999178</v>
      </c>
      <c r="K1483">
        <v>460.33203125</v>
      </c>
      <c r="L1483">
        <v>451.59765625</v>
      </c>
      <c r="M1483">
        <v>466.27734375</v>
      </c>
      <c r="N1483">
        <v>459.78515625</v>
      </c>
      <c r="O1483">
        <v>43</v>
      </c>
      <c r="P1483">
        <v>44</v>
      </c>
      <c r="Q1483" t="b">
        <v>0</v>
      </c>
      <c r="R1483" t="b">
        <v>0</v>
      </c>
      <c r="S1483">
        <v>1.795454545454545</v>
      </c>
      <c r="T1483">
        <v>1.795454545454545</v>
      </c>
      <c r="U1483">
        <v>1.04724545565854</v>
      </c>
      <c r="V1483">
        <v>1.04724545565854</v>
      </c>
      <c r="W1483">
        <v>0.58327594998703491</v>
      </c>
      <c r="X1483">
        <v>0.58327594998703491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 x14ac:dyDescent="0.35">
      <c r="A1484" s="1">
        <v>1482</v>
      </c>
      <c r="B1484">
        <v>9</v>
      </c>
      <c r="C1484">
        <v>1</v>
      </c>
      <c r="D1484">
        <v>80</v>
      </c>
      <c r="E1484">
        <v>0.19295079999997711</v>
      </c>
      <c r="F1484">
        <v>3.608520000000226E-2</v>
      </c>
      <c r="G1484">
        <v>0.22903599999997939</v>
      </c>
      <c r="H1484">
        <v>13.91269949999977</v>
      </c>
      <c r="I1484">
        <v>2.5411629999993859</v>
      </c>
      <c r="J1484">
        <v>16.453862499999161</v>
      </c>
      <c r="K1484">
        <v>460.33203125</v>
      </c>
      <c r="L1484">
        <v>451.59765625</v>
      </c>
      <c r="M1484">
        <v>466.27734375</v>
      </c>
      <c r="N1484">
        <v>459.78515625</v>
      </c>
      <c r="O1484">
        <v>43</v>
      </c>
      <c r="P1484">
        <v>44</v>
      </c>
      <c r="Q1484" t="b">
        <v>0</v>
      </c>
      <c r="R1484" t="b">
        <v>0</v>
      </c>
      <c r="S1484">
        <v>1.8181818181818179</v>
      </c>
      <c r="T1484">
        <v>1.8181818181818179</v>
      </c>
      <c r="U1484">
        <v>1.084193565330285</v>
      </c>
      <c r="V1484">
        <v>1.084193565330285</v>
      </c>
      <c r="W1484">
        <v>0.59630646093165651</v>
      </c>
      <c r="X1484">
        <v>0.59630646093165651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9</v>
      </c>
      <c r="C1485">
        <v>1</v>
      </c>
      <c r="D1485">
        <v>81</v>
      </c>
      <c r="E1485">
        <v>9.780340000003207E-2</v>
      </c>
      <c r="F1485">
        <v>1.2564699999984439E-2</v>
      </c>
      <c r="G1485">
        <v>0.1103681000000165</v>
      </c>
      <c r="H1485">
        <v>14.01050289999981</v>
      </c>
      <c r="I1485">
        <v>2.5537276999993712</v>
      </c>
      <c r="J1485">
        <v>16.564230599999181</v>
      </c>
      <c r="K1485">
        <v>460.34765625</v>
      </c>
      <c r="L1485">
        <v>451.59765625</v>
      </c>
      <c r="M1485">
        <v>466.27734375</v>
      </c>
      <c r="N1485">
        <v>459.78515625</v>
      </c>
      <c r="O1485">
        <v>43</v>
      </c>
      <c r="P1485">
        <v>44</v>
      </c>
      <c r="Q1485" t="b">
        <v>0</v>
      </c>
      <c r="R1485" t="b">
        <v>0</v>
      </c>
      <c r="S1485">
        <v>1.8409090909090911</v>
      </c>
      <c r="T1485">
        <v>1.8409090909090911</v>
      </c>
      <c r="U1485">
        <v>1.1400363482206479</v>
      </c>
      <c r="V1485">
        <v>1.1400363482206479</v>
      </c>
      <c r="W1485">
        <v>0.61927900397170998</v>
      </c>
      <c r="X1485">
        <v>0.61927900397170998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9</v>
      </c>
      <c r="C1486">
        <v>1</v>
      </c>
      <c r="D1486">
        <v>82</v>
      </c>
      <c r="E1486">
        <v>0.1007582000000298</v>
      </c>
      <c r="F1486">
        <v>1.3801999999998321E-2</v>
      </c>
      <c r="G1486">
        <v>0.1145602000000281</v>
      </c>
      <c r="H1486">
        <v>14.11126109999984</v>
      </c>
      <c r="I1486">
        <v>2.5675296999993691</v>
      </c>
      <c r="J1486">
        <v>16.678790799999209</v>
      </c>
      <c r="K1486">
        <v>461.37890625</v>
      </c>
      <c r="L1486">
        <v>452.6328125</v>
      </c>
      <c r="M1486">
        <v>466.27734375</v>
      </c>
      <c r="N1486">
        <v>459.78515625</v>
      </c>
      <c r="O1486">
        <v>43</v>
      </c>
      <c r="P1486">
        <v>44</v>
      </c>
      <c r="Q1486" t="b">
        <v>0</v>
      </c>
      <c r="R1486" t="b">
        <v>0</v>
      </c>
      <c r="S1486">
        <v>1.863636363636364</v>
      </c>
      <c r="T1486">
        <v>1.863636363636364</v>
      </c>
      <c r="U1486">
        <v>1.212165256423188</v>
      </c>
      <c r="V1486">
        <v>1.212165256423188</v>
      </c>
      <c r="W1486">
        <v>0.65043013759293</v>
      </c>
      <c r="X1486">
        <v>0.65043013759293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9</v>
      </c>
      <c r="C1487">
        <v>1</v>
      </c>
      <c r="D1487">
        <v>83</v>
      </c>
      <c r="E1487">
        <v>0.52816839999994158</v>
      </c>
      <c r="F1487">
        <v>0.110446899999971</v>
      </c>
      <c r="G1487">
        <v>0.63861529999991262</v>
      </c>
      <c r="H1487">
        <v>14.63942949999978</v>
      </c>
      <c r="I1487">
        <v>2.6779765999993401</v>
      </c>
      <c r="J1487">
        <v>17.317406099999118</v>
      </c>
      <c r="K1487">
        <v>461.6015625</v>
      </c>
      <c r="L1487">
        <v>452.85546875</v>
      </c>
      <c r="M1487">
        <v>466.27734375</v>
      </c>
      <c r="N1487">
        <v>459.78515625</v>
      </c>
      <c r="O1487">
        <v>43</v>
      </c>
      <c r="P1487">
        <v>44</v>
      </c>
      <c r="Q1487" t="b">
        <v>0</v>
      </c>
      <c r="R1487" t="b">
        <v>0</v>
      </c>
      <c r="S1487">
        <v>1.886363636363636</v>
      </c>
      <c r="T1487">
        <v>1.886363636363636</v>
      </c>
      <c r="U1487">
        <v>1.2978678237591299</v>
      </c>
      <c r="V1487">
        <v>1.2978678237591299</v>
      </c>
      <c r="W1487">
        <v>0.68802631620965915</v>
      </c>
      <c r="X1487">
        <v>0.68802631620965915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9</v>
      </c>
      <c r="C1488">
        <v>1</v>
      </c>
      <c r="D1488">
        <v>84</v>
      </c>
      <c r="E1488">
        <v>0.28451350000000281</v>
      </c>
      <c r="F1488">
        <v>2.8121999999996209E-2</v>
      </c>
      <c r="G1488">
        <v>0.31263549999999901</v>
      </c>
      <c r="H1488">
        <v>14.923942999999779</v>
      </c>
      <c r="I1488">
        <v>2.7060985999993359</v>
      </c>
      <c r="J1488">
        <v>17.630041599999121</v>
      </c>
      <c r="K1488">
        <v>461.82421875</v>
      </c>
      <c r="L1488">
        <v>453.08203125</v>
      </c>
      <c r="M1488">
        <v>466.27734375</v>
      </c>
      <c r="N1488">
        <v>459.78515625</v>
      </c>
      <c r="O1488">
        <v>43</v>
      </c>
      <c r="P1488">
        <v>44</v>
      </c>
      <c r="Q1488" t="b">
        <v>0</v>
      </c>
      <c r="R1488" t="b">
        <v>0</v>
      </c>
      <c r="S1488">
        <v>1.9090909090909089</v>
      </c>
      <c r="T1488">
        <v>1.9090909090909089</v>
      </c>
      <c r="U1488">
        <v>1.394643937524404</v>
      </c>
      <c r="V1488">
        <v>1.394643937524404</v>
      </c>
      <c r="W1488">
        <v>0.73052777679849712</v>
      </c>
      <c r="X1488">
        <v>0.73052777679849712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9</v>
      </c>
      <c r="C1489">
        <v>1</v>
      </c>
      <c r="D1489">
        <v>85</v>
      </c>
      <c r="E1489">
        <v>0.28379409999996602</v>
      </c>
      <c r="F1489">
        <v>3.3195100000000373E-2</v>
      </c>
      <c r="G1489">
        <v>0.31698919999996628</v>
      </c>
      <c r="H1489">
        <v>15.207737099999751</v>
      </c>
      <c r="I1489">
        <v>2.7392936999993371</v>
      </c>
      <c r="J1489">
        <v>17.94703079999908</v>
      </c>
      <c r="K1489">
        <v>464.97265625</v>
      </c>
      <c r="L1489">
        <v>457.2109375</v>
      </c>
      <c r="M1489">
        <v>466.27734375</v>
      </c>
      <c r="N1489">
        <v>459.78515625</v>
      </c>
      <c r="O1489">
        <v>43</v>
      </c>
      <c r="P1489">
        <v>44</v>
      </c>
      <c r="Q1489" t="b">
        <v>0</v>
      </c>
      <c r="R1489" t="b">
        <v>0</v>
      </c>
      <c r="S1489">
        <v>1.9318181818181821</v>
      </c>
      <c r="T1489">
        <v>1.9318181818181821</v>
      </c>
      <c r="U1489">
        <v>1.5003523194411481</v>
      </c>
      <c r="V1489">
        <v>1.5003523194411481</v>
      </c>
      <c r="W1489">
        <v>0.77665296535777051</v>
      </c>
      <c r="X1489">
        <v>0.77665296535777051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9</v>
      </c>
      <c r="C1490">
        <v>1</v>
      </c>
      <c r="D1490">
        <v>86</v>
      </c>
      <c r="E1490">
        <v>0.29413519999997112</v>
      </c>
      <c r="F1490">
        <v>4.2311399999960031E-2</v>
      </c>
      <c r="G1490">
        <v>0.3364465999999311</v>
      </c>
      <c r="H1490">
        <v>15.50187229999972</v>
      </c>
      <c r="I1490">
        <v>2.7816050999992972</v>
      </c>
      <c r="J1490">
        <v>18.283477399999011</v>
      </c>
      <c r="K1490">
        <v>465.57421875</v>
      </c>
      <c r="L1490">
        <v>457.4375</v>
      </c>
      <c r="M1490">
        <v>466.27734375</v>
      </c>
      <c r="N1490">
        <v>459.78515625</v>
      </c>
      <c r="O1490">
        <v>43</v>
      </c>
      <c r="P1490">
        <v>44</v>
      </c>
      <c r="Q1490" t="b">
        <v>0</v>
      </c>
      <c r="R1490" t="b">
        <v>0</v>
      </c>
      <c r="S1490">
        <v>1.954545454545455</v>
      </c>
      <c r="T1490">
        <v>1.954545454545455</v>
      </c>
      <c r="U1490">
        <v>1.61323804749511</v>
      </c>
      <c r="V1490">
        <v>1.61323804749511</v>
      </c>
      <c r="W1490">
        <v>0.8253776056951726</v>
      </c>
      <c r="X1490">
        <v>0.8253776056951726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 x14ac:dyDescent="0.35">
      <c r="A1491" s="1">
        <v>1489</v>
      </c>
      <c r="B1491">
        <v>9</v>
      </c>
      <c r="C1491">
        <v>1</v>
      </c>
      <c r="D1491">
        <v>87</v>
      </c>
      <c r="E1491">
        <v>0.30526700000001478</v>
      </c>
      <c r="F1491">
        <v>5.9424399999954858E-2</v>
      </c>
      <c r="G1491">
        <v>0.36469139999996969</v>
      </c>
      <c r="H1491">
        <v>15.807139299999729</v>
      </c>
      <c r="I1491">
        <v>2.841029499999252</v>
      </c>
      <c r="J1491">
        <v>18.648168799998981</v>
      </c>
      <c r="K1491">
        <v>466.171875</v>
      </c>
      <c r="L1491">
        <v>457.65625</v>
      </c>
      <c r="M1491">
        <v>466.27734375</v>
      </c>
      <c r="N1491">
        <v>459.78515625</v>
      </c>
      <c r="O1491">
        <v>43</v>
      </c>
      <c r="P1491">
        <v>44</v>
      </c>
      <c r="Q1491" t="b">
        <v>0</v>
      </c>
      <c r="R1491" t="b">
        <v>0</v>
      </c>
      <c r="S1491">
        <v>1.9772727272727271</v>
      </c>
      <c r="T1491">
        <v>1.9772727272727271</v>
      </c>
      <c r="U1491">
        <v>1.731898224138412</v>
      </c>
      <c r="V1491">
        <v>1.731898224138412</v>
      </c>
      <c r="W1491">
        <v>0.8759025501389669</v>
      </c>
      <c r="X1491">
        <v>0.8759025501389669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9</v>
      </c>
      <c r="C1492">
        <v>1</v>
      </c>
      <c r="D1492">
        <v>88</v>
      </c>
      <c r="E1492">
        <v>0.21205749999998599</v>
      </c>
      <c r="F1492">
        <v>4.2671300000023393E-2</v>
      </c>
      <c r="G1492">
        <v>0.25472880000000941</v>
      </c>
      <c r="H1492">
        <v>16.019196799999719</v>
      </c>
      <c r="I1492">
        <v>2.883700799999275</v>
      </c>
      <c r="J1492">
        <v>18.90289759999899</v>
      </c>
      <c r="K1492">
        <v>468.0703125</v>
      </c>
      <c r="L1492">
        <v>461.77734375</v>
      </c>
      <c r="M1492">
        <v>468.0703125</v>
      </c>
      <c r="N1492">
        <v>461.77734375</v>
      </c>
      <c r="O1492">
        <v>43</v>
      </c>
      <c r="P1492">
        <v>44</v>
      </c>
      <c r="Q1492" t="b">
        <v>0</v>
      </c>
      <c r="R1492" t="b">
        <v>0</v>
      </c>
      <c r="S1492">
        <v>2</v>
      </c>
      <c r="T1492">
        <v>2</v>
      </c>
      <c r="U1492">
        <v>1.8552251790864309</v>
      </c>
      <c r="V1492">
        <v>1.8552251790864309</v>
      </c>
      <c r="W1492">
        <v>0.92761258954321535</v>
      </c>
      <c r="X1492">
        <v>0.92761258954321535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9</v>
      </c>
      <c r="C1493">
        <v>1</v>
      </c>
      <c r="D1493">
        <v>89</v>
      </c>
      <c r="E1493">
        <v>0.21767270000000849</v>
      </c>
      <c r="F1493">
        <v>5.9832000000000107E-2</v>
      </c>
      <c r="G1493">
        <v>0.2775047000000086</v>
      </c>
      <c r="H1493">
        <v>16.236869499999731</v>
      </c>
      <c r="I1493">
        <v>2.9435327999992751</v>
      </c>
      <c r="J1493">
        <v>19.180402299998999</v>
      </c>
      <c r="K1493">
        <v>468.796875</v>
      </c>
      <c r="L1493">
        <v>462</v>
      </c>
      <c r="M1493">
        <v>468.796875</v>
      </c>
      <c r="N1493">
        <v>462</v>
      </c>
      <c r="O1493">
        <v>43</v>
      </c>
      <c r="P1493">
        <v>44</v>
      </c>
      <c r="Q1493" t="b">
        <v>0</v>
      </c>
      <c r="R1493" t="b">
        <v>0</v>
      </c>
      <c r="S1493">
        <v>2.0227272727272729</v>
      </c>
      <c r="T1493">
        <v>2.0227272727272729</v>
      </c>
      <c r="U1493">
        <v>1.9823481068957891</v>
      </c>
      <c r="V1493">
        <v>1.9823481068957891</v>
      </c>
      <c r="W1493">
        <v>0.98003726633050237</v>
      </c>
      <c r="X1493">
        <v>0.98003726633050237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9</v>
      </c>
      <c r="C1494">
        <v>1</v>
      </c>
      <c r="D1494">
        <v>90</v>
      </c>
      <c r="E1494">
        <v>0.1154017000000067</v>
      </c>
      <c r="F1494">
        <v>4.518719999998666E-2</v>
      </c>
      <c r="G1494">
        <v>0.1605888999999934</v>
      </c>
      <c r="H1494">
        <v>16.352271199999731</v>
      </c>
      <c r="I1494">
        <v>2.9887199999992622</v>
      </c>
      <c r="J1494">
        <v>19.340991199998999</v>
      </c>
      <c r="K1494">
        <v>470.58203125</v>
      </c>
      <c r="L1494">
        <v>463.234375</v>
      </c>
      <c r="M1494">
        <v>470.58203125</v>
      </c>
      <c r="N1494">
        <v>463.234375</v>
      </c>
      <c r="O1494">
        <v>44</v>
      </c>
      <c r="P1494">
        <v>44</v>
      </c>
      <c r="Q1494" t="b">
        <v>1</v>
      </c>
      <c r="R1494" t="b">
        <v>0</v>
      </c>
      <c r="S1494">
        <v>2.045454545454545</v>
      </c>
      <c r="T1494">
        <v>2.045454545454545</v>
      </c>
      <c r="U1494">
        <v>2.1125818597547661</v>
      </c>
      <c r="V1494">
        <v>2.1125818597547661</v>
      </c>
      <c r="W1494">
        <v>1.0328177981023301</v>
      </c>
      <c r="X1494">
        <v>1.0328177981023301</v>
      </c>
      <c r="Y1494" t="b">
        <v>1</v>
      </c>
      <c r="Z1494" t="b">
        <v>1</v>
      </c>
      <c r="AA1494" t="b">
        <v>1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 x14ac:dyDescent="0.35">
      <c r="A1495" s="1">
        <v>1493</v>
      </c>
      <c r="B1495">
        <v>10</v>
      </c>
      <c r="C1495">
        <v>3</v>
      </c>
      <c r="D1495">
        <v>1</v>
      </c>
      <c r="E1495">
        <v>5.4630200000019613E-2</v>
      </c>
      <c r="F1495">
        <v>5.0759000000084598E-3</v>
      </c>
      <c r="G1495">
        <v>5.9706100000028073E-2</v>
      </c>
      <c r="H1495">
        <v>5.4630200000019613E-2</v>
      </c>
      <c r="I1495">
        <v>5.0759000000084598E-3</v>
      </c>
      <c r="J1495">
        <v>5.9706100000028073E-2</v>
      </c>
      <c r="K1495">
        <v>461.17578125</v>
      </c>
      <c r="L1495">
        <v>452.35546875</v>
      </c>
      <c r="M1495">
        <v>461.17578125</v>
      </c>
      <c r="N1495">
        <v>452.35546875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 x14ac:dyDescent="0.35">
      <c r="A1496" s="1">
        <v>1494</v>
      </c>
      <c r="B1496">
        <v>10</v>
      </c>
      <c r="C1496">
        <v>3</v>
      </c>
      <c r="D1496">
        <v>2</v>
      </c>
      <c r="E1496">
        <v>4.5083700000020599E-2</v>
      </c>
      <c r="F1496">
        <v>2.261200000020835E-3</v>
      </c>
      <c r="G1496">
        <v>4.7344900000041427E-2</v>
      </c>
      <c r="H1496">
        <v>9.9713900000040212E-2</v>
      </c>
      <c r="I1496">
        <v>7.3371000000292952E-3</v>
      </c>
      <c r="J1496">
        <v>0.10705100000006949</v>
      </c>
      <c r="K1496">
        <v>461.17578125</v>
      </c>
      <c r="L1496">
        <v>452.35546875</v>
      </c>
      <c r="M1496">
        <v>461.17578125</v>
      </c>
      <c r="N1496">
        <v>452.35546875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10</v>
      </c>
      <c r="C1497">
        <v>3</v>
      </c>
      <c r="D1497">
        <v>3</v>
      </c>
      <c r="E1497">
        <v>4.6349099999986272E-2</v>
      </c>
      <c r="F1497">
        <v>4.1985999999951673E-3</v>
      </c>
      <c r="G1497">
        <v>5.0547699999981432E-2</v>
      </c>
      <c r="H1497">
        <v>0.1460630000000265</v>
      </c>
      <c r="I1497">
        <v>1.1535700000024461E-2</v>
      </c>
      <c r="J1497">
        <v>0.15759870000005091</v>
      </c>
      <c r="K1497">
        <v>461.17578125</v>
      </c>
      <c r="L1497">
        <v>452.35546875</v>
      </c>
      <c r="M1497">
        <v>461.17578125</v>
      </c>
      <c r="N1497">
        <v>452.35546875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10</v>
      </c>
      <c r="C1498">
        <v>3</v>
      </c>
      <c r="D1498">
        <v>4</v>
      </c>
      <c r="E1498">
        <v>4.7973800000022493E-2</v>
      </c>
      <c r="F1498">
        <v>4.6103999999900216E-3</v>
      </c>
      <c r="G1498">
        <v>5.2584200000012522E-2</v>
      </c>
      <c r="H1498">
        <v>0.194036800000049</v>
      </c>
      <c r="I1498">
        <v>1.6146100000014482E-2</v>
      </c>
      <c r="J1498">
        <v>0.21018290000006351</v>
      </c>
      <c r="K1498">
        <v>461.17578125</v>
      </c>
      <c r="L1498">
        <v>452.35546875</v>
      </c>
      <c r="M1498">
        <v>461.17578125</v>
      </c>
      <c r="N1498">
        <v>452.35546875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 x14ac:dyDescent="0.35">
      <c r="A1499" s="1">
        <v>1497</v>
      </c>
      <c r="B1499">
        <v>10</v>
      </c>
      <c r="C1499">
        <v>3</v>
      </c>
      <c r="D1499">
        <v>5</v>
      </c>
      <c r="E1499">
        <v>4.8753299999987121E-2</v>
      </c>
      <c r="F1499">
        <v>4.7639999999660176E-3</v>
      </c>
      <c r="G1499">
        <v>5.3517299999953138E-2</v>
      </c>
      <c r="H1499">
        <v>0.24279010000003609</v>
      </c>
      <c r="I1499">
        <v>2.0910099999980499E-2</v>
      </c>
      <c r="J1499">
        <v>0.26370020000001659</v>
      </c>
      <c r="K1499">
        <v>461.17578125</v>
      </c>
      <c r="L1499">
        <v>452.35546875</v>
      </c>
      <c r="M1499">
        <v>461.17578125</v>
      </c>
      <c r="N1499">
        <v>452.35546875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10</v>
      </c>
      <c r="C1500">
        <v>3</v>
      </c>
      <c r="D1500">
        <v>6</v>
      </c>
      <c r="E1500">
        <v>5.0975899999968988E-2</v>
      </c>
      <c r="F1500">
        <v>5.3206000000045606E-3</v>
      </c>
      <c r="G1500">
        <v>5.6296499999973548E-2</v>
      </c>
      <c r="H1500">
        <v>0.29376600000000508</v>
      </c>
      <c r="I1500">
        <v>2.623069999998506E-2</v>
      </c>
      <c r="J1500">
        <v>0.31999669999999009</v>
      </c>
      <c r="K1500">
        <v>461.18359375</v>
      </c>
      <c r="L1500">
        <v>452.35546875</v>
      </c>
      <c r="M1500">
        <v>461.18359375</v>
      </c>
      <c r="N1500">
        <v>452.35546875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10</v>
      </c>
      <c r="C1501">
        <v>3</v>
      </c>
      <c r="D1501">
        <v>7</v>
      </c>
      <c r="E1501">
        <v>5.1462800000024338E-2</v>
      </c>
      <c r="F1501">
        <v>5.7315000000244254E-3</v>
      </c>
      <c r="G1501">
        <v>5.719430000004877E-2</v>
      </c>
      <c r="H1501">
        <v>0.34522880000002942</v>
      </c>
      <c r="I1501">
        <v>3.1962200000009489E-2</v>
      </c>
      <c r="J1501">
        <v>0.37719100000003891</v>
      </c>
      <c r="K1501">
        <v>461.18359375</v>
      </c>
      <c r="L1501">
        <v>452.35546875</v>
      </c>
      <c r="M1501">
        <v>461.18359375</v>
      </c>
      <c r="N1501">
        <v>452.35546875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 x14ac:dyDescent="0.35">
      <c r="A1502" s="1">
        <v>1500</v>
      </c>
      <c r="B1502">
        <v>10</v>
      </c>
      <c r="C1502">
        <v>3</v>
      </c>
      <c r="D1502">
        <v>8</v>
      </c>
      <c r="E1502">
        <v>5.3135600000018712E-2</v>
      </c>
      <c r="F1502">
        <v>6.2065999999845189E-3</v>
      </c>
      <c r="G1502">
        <v>5.9342200000003231E-2</v>
      </c>
      <c r="H1502">
        <v>0.39836440000004808</v>
      </c>
      <c r="I1502">
        <v>3.8168799999994008E-2</v>
      </c>
      <c r="J1502">
        <v>0.43653320000004209</v>
      </c>
      <c r="K1502">
        <v>461.1875</v>
      </c>
      <c r="L1502">
        <v>452.35546875</v>
      </c>
      <c r="M1502">
        <v>461.1875</v>
      </c>
      <c r="N1502">
        <v>452.35546875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10</v>
      </c>
      <c r="C1503">
        <v>3</v>
      </c>
      <c r="D1503">
        <v>9</v>
      </c>
      <c r="E1503">
        <v>5.4075799999964147E-2</v>
      </c>
      <c r="F1503">
        <v>7.1484000000054948E-3</v>
      </c>
      <c r="G1503">
        <v>6.1224199999969642E-2</v>
      </c>
      <c r="H1503">
        <v>0.45244020000001228</v>
      </c>
      <c r="I1503">
        <v>4.5317199999999502E-2</v>
      </c>
      <c r="J1503">
        <v>0.49775740000001178</v>
      </c>
      <c r="K1503">
        <v>461.1875</v>
      </c>
      <c r="L1503">
        <v>452.35546875</v>
      </c>
      <c r="M1503">
        <v>461.1875</v>
      </c>
      <c r="N1503">
        <v>452.35546875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 x14ac:dyDescent="0.35">
      <c r="A1504" s="1">
        <v>1502</v>
      </c>
      <c r="B1504">
        <v>10</v>
      </c>
      <c r="C1504">
        <v>3</v>
      </c>
      <c r="D1504">
        <v>10</v>
      </c>
      <c r="E1504">
        <v>5.5279699999971399E-2</v>
      </c>
      <c r="F1504">
        <v>8.2115999999814449E-3</v>
      </c>
      <c r="G1504">
        <v>6.3491299999952844E-2</v>
      </c>
      <c r="H1504">
        <v>0.50771989999998368</v>
      </c>
      <c r="I1504">
        <v>5.3528799999980947E-2</v>
      </c>
      <c r="J1504">
        <v>0.56124869999996463</v>
      </c>
      <c r="K1504">
        <v>461.1875</v>
      </c>
      <c r="L1504">
        <v>452.35546875</v>
      </c>
      <c r="M1504">
        <v>461.1875</v>
      </c>
      <c r="N1504">
        <v>452.35546875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10</v>
      </c>
      <c r="C1505">
        <v>3</v>
      </c>
      <c r="D1505">
        <v>11</v>
      </c>
      <c r="E1505">
        <v>5.6100100000037401E-2</v>
      </c>
      <c r="F1505">
        <v>1.1799600000017559E-2</v>
      </c>
      <c r="G1505">
        <v>6.7899700000054963E-2</v>
      </c>
      <c r="H1505">
        <v>0.56382000000002108</v>
      </c>
      <c r="I1505">
        <v>6.532839999999851E-2</v>
      </c>
      <c r="J1505">
        <v>0.62914840000001959</v>
      </c>
      <c r="K1505">
        <v>461.1875</v>
      </c>
      <c r="L1505">
        <v>452.35546875</v>
      </c>
      <c r="M1505">
        <v>461.1875</v>
      </c>
      <c r="N1505">
        <v>452.35546875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10</v>
      </c>
      <c r="C1506">
        <v>3</v>
      </c>
      <c r="D1506">
        <v>12</v>
      </c>
      <c r="E1506">
        <v>5.7093800000018291E-2</v>
      </c>
      <c r="F1506">
        <v>1.6287799999986419E-2</v>
      </c>
      <c r="G1506">
        <v>7.338160000000471E-2</v>
      </c>
      <c r="H1506">
        <v>0.62091380000003937</v>
      </c>
      <c r="I1506">
        <v>8.1616199999984929E-2</v>
      </c>
      <c r="J1506">
        <v>0.7025300000000243</v>
      </c>
      <c r="K1506">
        <v>461.1875</v>
      </c>
      <c r="L1506">
        <v>452.35546875</v>
      </c>
      <c r="M1506">
        <v>461.1875</v>
      </c>
      <c r="N1506">
        <v>452.35546875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10</v>
      </c>
      <c r="C1507">
        <v>3</v>
      </c>
      <c r="D1507">
        <v>13</v>
      </c>
      <c r="E1507">
        <v>5.8271199999978762E-2</v>
      </c>
      <c r="F1507">
        <v>2.3663499999997839E-2</v>
      </c>
      <c r="G1507">
        <v>8.1934699999976601E-2</v>
      </c>
      <c r="H1507">
        <v>0.67918500000001814</v>
      </c>
      <c r="I1507">
        <v>0.1052796999999828</v>
      </c>
      <c r="J1507">
        <v>0.7844647000000009</v>
      </c>
      <c r="K1507">
        <v>461.19140625</v>
      </c>
      <c r="L1507">
        <v>452.35546875</v>
      </c>
      <c r="M1507">
        <v>461.19140625</v>
      </c>
      <c r="N1507">
        <v>452.35546875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10</v>
      </c>
      <c r="C1508">
        <v>3</v>
      </c>
      <c r="D1508">
        <v>14</v>
      </c>
      <c r="E1508">
        <v>5.9172999999987042E-2</v>
      </c>
      <c r="F1508">
        <v>3.4731999999962682E-2</v>
      </c>
      <c r="G1508">
        <v>9.3904999999949723E-2</v>
      </c>
      <c r="H1508">
        <v>0.73835800000000518</v>
      </c>
      <c r="I1508">
        <v>0.14001169999994539</v>
      </c>
      <c r="J1508">
        <v>0.87836969999995063</v>
      </c>
      <c r="K1508">
        <v>461.19140625</v>
      </c>
      <c r="L1508">
        <v>452.35546875</v>
      </c>
      <c r="M1508">
        <v>461.19140625</v>
      </c>
      <c r="N1508">
        <v>452.35546875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10</v>
      </c>
      <c r="C1509">
        <v>3</v>
      </c>
      <c r="D1509">
        <v>15</v>
      </c>
      <c r="E1509">
        <v>6.1096800000029823E-2</v>
      </c>
      <c r="F1509">
        <v>5.1308500000004642E-2</v>
      </c>
      <c r="G1509">
        <v>0.1124053000000345</v>
      </c>
      <c r="H1509">
        <v>0.79945480000003499</v>
      </c>
      <c r="I1509">
        <v>0.19132019999995009</v>
      </c>
      <c r="J1509">
        <v>0.99077499999998508</v>
      </c>
      <c r="K1509">
        <v>462.2265625</v>
      </c>
      <c r="L1509">
        <v>453.3828125</v>
      </c>
      <c r="M1509">
        <v>462.2265625</v>
      </c>
      <c r="N1509">
        <v>453.3828125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10</v>
      </c>
      <c r="C1510">
        <v>3</v>
      </c>
      <c r="D1510">
        <v>16</v>
      </c>
      <c r="E1510">
        <v>5.9781100000009253E-2</v>
      </c>
      <c r="F1510">
        <v>9.4502900000009049E-2</v>
      </c>
      <c r="G1510">
        <v>0.1542840000000183</v>
      </c>
      <c r="H1510">
        <v>0.85923590000004424</v>
      </c>
      <c r="I1510">
        <v>0.28582309999995908</v>
      </c>
      <c r="J1510">
        <v>1.1450590000000029</v>
      </c>
      <c r="K1510">
        <v>462.32421875</v>
      </c>
      <c r="L1510">
        <v>453.45703125</v>
      </c>
      <c r="M1510">
        <v>462.32421875</v>
      </c>
      <c r="N1510">
        <v>453.45703125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 x14ac:dyDescent="0.35">
      <c r="A1511" s="1">
        <v>1509</v>
      </c>
      <c r="B1511">
        <v>10</v>
      </c>
      <c r="C1511">
        <v>3</v>
      </c>
      <c r="D1511">
        <v>17</v>
      </c>
      <c r="E1511">
        <v>6.0756500000024971E-2</v>
      </c>
      <c r="F1511">
        <v>0.1118417999999792</v>
      </c>
      <c r="G1511">
        <v>0.1725983000000042</v>
      </c>
      <c r="H1511">
        <v>0.91999240000006921</v>
      </c>
      <c r="I1511">
        <v>0.39766489999993843</v>
      </c>
      <c r="J1511">
        <v>1.317657300000008</v>
      </c>
      <c r="K1511">
        <v>462.41015625</v>
      </c>
      <c r="L1511">
        <v>453.53125</v>
      </c>
      <c r="M1511">
        <v>462.41015625</v>
      </c>
      <c r="N1511">
        <v>453.53125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 x14ac:dyDescent="0.35">
      <c r="A1512" s="1">
        <v>1510</v>
      </c>
      <c r="B1512">
        <v>10</v>
      </c>
      <c r="C1512">
        <v>3</v>
      </c>
      <c r="D1512">
        <v>18</v>
      </c>
      <c r="E1512">
        <v>6.1582599999951533E-2</v>
      </c>
      <c r="F1512">
        <v>0.11634440000000271</v>
      </c>
      <c r="G1512">
        <v>0.17792699999995421</v>
      </c>
      <c r="H1512">
        <v>0.98157500000002074</v>
      </c>
      <c r="I1512">
        <v>0.51400929999994105</v>
      </c>
      <c r="J1512">
        <v>1.495584299999962</v>
      </c>
      <c r="K1512">
        <v>463.02734375</v>
      </c>
      <c r="L1512">
        <v>454.41015625</v>
      </c>
      <c r="M1512">
        <v>463.02734375</v>
      </c>
      <c r="N1512">
        <v>454.41015625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 x14ac:dyDescent="0.35">
      <c r="A1513" s="1">
        <v>1511</v>
      </c>
      <c r="B1513">
        <v>10</v>
      </c>
      <c r="C1513">
        <v>3</v>
      </c>
      <c r="D1513">
        <v>19</v>
      </c>
      <c r="E1513">
        <v>6.2570099999959439E-2</v>
      </c>
      <c r="F1513">
        <v>0.18010379999998349</v>
      </c>
      <c r="G1513">
        <v>0.2426738999999429</v>
      </c>
      <c r="H1513">
        <v>1.04414509999998</v>
      </c>
      <c r="I1513">
        <v>0.69411309999992454</v>
      </c>
      <c r="J1513">
        <v>1.7382581999999049</v>
      </c>
      <c r="K1513">
        <v>463.1796875</v>
      </c>
      <c r="L1513">
        <v>454.48828125</v>
      </c>
      <c r="M1513">
        <v>463.1796875</v>
      </c>
      <c r="N1513">
        <v>454.48828125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10</v>
      </c>
      <c r="C1514">
        <v>3</v>
      </c>
      <c r="D1514">
        <v>20</v>
      </c>
      <c r="E1514">
        <v>6.3665300000025127E-2</v>
      </c>
      <c r="F1514">
        <v>5.9695799999985873E-2</v>
      </c>
      <c r="G1514">
        <v>0.12336110000001101</v>
      </c>
      <c r="H1514">
        <v>1.1078104000000051</v>
      </c>
      <c r="I1514">
        <v>0.75380889999991041</v>
      </c>
      <c r="J1514">
        <v>1.8616192999999159</v>
      </c>
      <c r="K1514">
        <v>463.53515625</v>
      </c>
      <c r="L1514">
        <v>454.80859375</v>
      </c>
      <c r="M1514">
        <v>463.53515625</v>
      </c>
      <c r="N1514">
        <v>454.80859375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10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 x14ac:dyDescent="0.35">
      <c r="A1516" s="1">
        <v>1514</v>
      </c>
      <c r="B1516">
        <v>10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 x14ac:dyDescent="0.35">
      <c r="A1517" s="1">
        <v>1515</v>
      </c>
      <c r="B1517">
        <v>10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 x14ac:dyDescent="0.35">
      <c r="A1518" s="1">
        <v>1516</v>
      </c>
      <c r="B1518">
        <v>10</v>
      </c>
      <c r="C1518">
        <v>2</v>
      </c>
      <c r="D1518">
        <v>4</v>
      </c>
      <c r="E1518">
        <v>0.16728289999997509</v>
      </c>
      <c r="F1518">
        <v>4.3654100000026119E-2</v>
      </c>
      <c r="G1518">
        <v>0.21093700000000129</v>
      </c>
      <c r="H1518">
        <v>0.16728289999997509</v>
      </c>
      <c r="I1518">
        <v>4.3654100000026119E-2</v>
      </c>
      <c r="J1518">
        <v>0.21093700000000129</v>
      </c>
      <c r="K1518">
        <v>420.82421875</v>
      </c>
      <c r="L1518">
        <v>414.00390625</v>
      </c>
      <c r="M1518">
        <v>420.82421875</v>
      </c>
      <c r="N1518">
        <v>414.00390625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 x14ac:dyDescent="0.35">
      <c r="A1519" s="1">
        <v>1517</v>
      </c>
      <c r="B1519">
        <v>10</v>
      </c>
      <c r="C1519">
        <v>2</v>
      </c>
      <c r="D1519">
        <v>5</v>
      </c>
      <c r="E1519">
        <v>6.6561499999977514E-2</v>
      </c>
      <c r="F1519">
        <v>6.5261999999961517E-3</v>
      </c>
      <c r="G1519">
        <v>7.3087699999973665E-2</v>
      </c>
      <c r="H1519">
        <v>0.23384439999995271</v>
      </c>
      <c r="I1519">
        <v>5.0180300000022271E-2</v>
      </c>
      <c r="J1519">
        <v>0.28402469999997487</v>
      </c>
      <c r="K1519">
        <v>424.74609375</v>
      </c>
      <c r="L1519">
        <v>418.8359375</v>
      </c>
      <c r="M1519">
        <v>424.74609375</v>
      </c>
      <c r="N1519">
        <v>418.8359375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 x14ac:dyDescent="0.35">
      <c r="A1520" s="1">
        <v>1518</v>
      </c>
      <c r="B1520">
        <v>10</v>
      </c>
      <c r="C1520">
        <v>2</v>
      </c>
      <c r="D1520">
        <v>6</v>
      </c>
      <c r="E1520">
        <v>6.6584499999976288E-2</v>
      </c>
      <c r="F1520">
        <v>8.6545999999998457E-3</v>
      </c>
      <c r="G1520">
        <v>7.5239099999976133E-2</v>
      </c>
      <c r="H1520">
        <v>0.30042889999992889</v>
      </c>
      <c r="I1520">
        <v>5.8834900000022117E-2</v>
      </c>
      <c r="J1520">
        <v>0.35926379999995112</v>
      </c>
      <c r="K1520">
        <v>426.83984375</v>
      </c>
      <c r="L1520">
        <v>420.31640625</v>
      </c>
      <c r="M1520">
        <v>426.83984375</v>
      </c>
      <c r="N1520">
        <v>420.31640625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 x14ac:dyDescent="0.35">
      <c r="A1521" s="1">
        <v>1519</v>
      </c>
      <c r="B1521">
        <v>10</v>
      </c>
      <c r="C1521">
        <v>2</v>
      </c>
      <c r="D1521">
        <v>7</v>
      </c>
      <c r="E1521">
        <v>6.9119800000009946E-2</v>
      </c>
      <c r="F1521">
        <v>9.5592000000124244E-3</v>
      </c>
      <c r="G1521">
        <v>7.867900000002237E-2</v>
      </c>
      <c r="H1521">
        <v>0.36954869999993889</v>
      </c>
      <c r="I1521">
        <v>6.8394100000034541E-2</v>
      </c>
      <c r="J1521">
        <v>0.43794279999997338</v>
      </c>
      <c r="K1521">
        <v>431.6953125</v>
      </c>
      <c r="L1521">
        <v>425.64453125</v>
      </c>
      <c r="M1521">
        <v>431.6953125</v>
      </c>
      <c r="N1521">
        <v>425.64453125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 x14ac:dyDescent="0.35">
      <c r="A1522" s="1">
        <v>1520</v>
      </c>
      <c r="B1522">
        <v>10</v>
      </c>
      <c r="C1522">
        <v>2</v>
      </c>
      <c r="D1522">
        <v>8</v>
      </c>
      <c r="E1522">
        <v>7.1207500000014079E-2</v>
      </c>
      <c r="F1522">
        <v>9.793000000001939E-3</v>
      </c>
      <c r="G1522">
        <v>8.1000500000016018E-2</v>
      </c>
      <c r="H1522">
        <v>0.44075619999995302</v>
      </c>
      <c r="I1522">
        <v>7.818710000003648E-2</v>
      </c>
      <c r="J1522">
        <v>0.51894329999998945</v>
      </c>
      <c r="K1522">
        <v>433.34375</v>
      </c>
      <c r="L1522">
        <v>426.83984375</v>
      </c>
      <c r="M1522">
        <v>433.34375</v>
      </c>
      <c r="N1522">
        <v>426.83984375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10</v>
      </c>
      <c r="C1523">
        <v>2</v>
      </c>
      <c r="D1523">
        <v>9</v>
      </c>
      <c r="E1523">
        <v>7.3671900000022106E-2</v>
      </c>
      <c r="F1523">
        <v>1.1143399999980369E-2</v>
      </c>
      <c r="G1523">
        <v>8.481530000000248E-2</v>
      </c>
      <c r="H1523">
        <v>0.51442809999997507</v>
      </c>
      <c r="I1523">
        <v>8.9330500000016855E-2</v>
      </c>
      <c r="J1523">
        <v>0.60375859999999193</v>
      </c>
      <c r="K1523">
        <v>434.73828125</v>
      </c>
      <c r="L1523">
        <v>427.7421875</v>
      </c>
      <c r="M1523">
        <v>434.73828125</v>
      </c>
      <c r="N1523">
        <v>427.7421875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 x14ac:dyDescent="0.35">
      <c r="A1524" s="1">
        <v>1522</v>
      </c>
      <c r="B1524">
        <v>10</v>
      </c>
      <c r="C1524">
        <v>2</v>
      </c>
      <c r="D1524">
        <v>10</v>
      </c>
      <c r="E1524">
        <v>7.5318400000014663E-2</v>
      </c>
      <c r="F1524">
        <v>1.3856000000032511E-2</v>
      </c>
      <c r="G1524">
        <v>8.9174400000047171E-2</v>
      </c>
      <c r="H1524">
        <v>0.58974649999998974</v>
      </c>
      <c r="I1524">
        <v>0.10318650000004941</v>
      </c>
      <c r="J1524">
        <v>0.6929330000000391</v>
      </c>
      <c r="K1524">
        <v>442.66015625</v>
      </c>
      <c r="L1524">
        <v>438.45703125</v>
      </c>
      <c r="M1524">
        <v>442.66015625</v>
      </c>
      <c r="N1524">
        <v>438.45703125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 x14ac:dyDescent="0.35">
      <c r="A1525" s="1">
        <v>1523</v>
      </c>
      <c r="B1525">
        <v>10</v>
      </c>
      <c r="C1525">
        <v>2</v>
      </c>
      <c r="D1525">
        <v>11</v>
      </c>
      <c r="E1525">
        <v>7.5958000000014181E-2</v>
      </c>
      <c r="F1525">
        <v>1.453400000002603E-2</v>
      </c>
      <c r="G1525">
        <v>9.0492000000040207E-2</v>
      </c>
      <c r="H1525">
        <v>0.66570450000000392</v>
      </c>
      <c r="I1525">
        <v>0.1177205000000754</v>
      </c>
      <c r="J1525">
        <v>0.78342500000007931</v>
      </c>
      <c r="K1525">
        <v>444.68359375</v>
      </c>
      <c r="L1525">
        <v>439.73828125</v>
      </c>
      <c r="M1525">
        <v>444.68359375</v>
      </c>
      <c r="N1525">
        <v>439.73828125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6.3639610306789276</v>
      </c>
      <c r="V1525">
        <v>6.3639610306789276</v>
      </c>
      <c r="W1525">
        <v>1.1570838237598049</v>
      </c>
      <c r="X1525">
        <v>1.1570838237598049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 x14ac:dyDescent="0.35">
      <c r="A1526" s="1">
        <v>1524</v>
      </c>
      <c r="B1526">
        <v>10</v>
      </c>
      <c r="C1526">
        <v>2</v>
      </c>
      <c r="D1526">
        <v>12</v>
      </c>
      <c r="E1526">
        <v>7.7347599999995964E-2</v>
      </c>
      <c r="F1526">
        <v>1.428719999995565E-2</v>
      </c>
      <c r="G1526">
        <v>9.1634799999951611E-2</v>
      </c>
      <c r="H1526">
        <v>0.74305209999999988</v>
      </c>
      <c r="I1526">
        <v>0.13200770000003101</v>
      </c>
      <c r="J1526">
        <v>0.87505980000003092</v>
      </c>
      <c r="K1526">
        <v>447.015625</v>
      </c>
      <c r="L1526">
        <v>441.4453125</v>
      </c>
      <c r="M1526">
        <v>447.015625</v>
      </c>
      <c r="N1526">
        <v>441.4453125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5.6568542494923806</v>
      </c>
      <c r="V1526">
        <v>5.6568542494923806</v>
      </c>
      <c r="W1526">
        <v>0.94280904158206347</v>
      </c>
      <c r="X1526">
        <v>0.94280904158206347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 x14ac:dyDescent="0.35">
      <c r="A1527" s="1">
        <v>1525</v>
      </c>
      <c r="B1527">
        <v>10</v>
      </c>
      <c r="C1527">
        <v>2</v>
      </c>
      <c r="D1527">
        <v>13</v>
      </c>
      <c r="E1527">
        <v>7.9693999999960852E-2</v>
      </c>
      <c r="F1527">
        <v>1.685609999998405E-2</v>
      </c>
      <c r="G1527">
        <v>9.6550099999944905E-2</v>
      </c>
      <c r="H1527">
        <v>0.82274609999996073</v>
      </c>
      <c r="I1527">
        <v>0.14886380000001509</v>
      </c>
      <c r="J1527">
        <v>0.97160989999997582</v>
      </c>
      <c r="K1527">
        <v>448.71875</v>
      </c>
      <c r="L1527">
        <v>442.30078125</v>
      </c>
      <c r="M1527">
        <v>448.71875</v>
      </c>
      <c r="N1527">
        <v>442.30078125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4.9328828623162471</v>
      </c>
      <c r="V1527">
        <v>4.9328828623162471</v>
      </c>
      <c r="W1527">
        <v>1.1383575836114419</v>
      </c>
      <c r="X1527">
        <v>1.1383575836114419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10</v>
      </c>
      <c r="C1528">
        <v>2</v>
      </c>
      <c r="D1528">
        <v>14</v>
      </c>
      <c r="E1528">
        <v>8.0919699999981276E-2</v>
      </c>
      <c r="F1528">
        <v>2.0989600000007162E-2</v>
      </c>
      <c r="G1528">
        <v>0.10190929999998841</v>
      </c>
      <c r="H1528">
        <v>0.90366579999994201</v>
      </c>
      <c r="I1528">
        <v>0.16985340000002219</v>
      </c>
      <c r="J1528">
        <v>1.073519199999964</v>
      </c>
      <c r="K1528">
        <v>453.20703125</v>
      </c>
      <c r="L1528">
        <v>451.01953125</v>
      </c>
      <c r="M1528">
        <v>453.20703125</v>
      </c>
      <c r="N1528">
        <v>451.01953125</v>
      </c>
      <c r="O1528">
        <v>3</v>
      </c>
      <c r="P1528">
        <v>3</v>
      </c>
      <c r="Q1528" t="b">
        <v>1</v>
      </c>
      <c r="R1528" t="b">
        <v>0</v>
      </c>
      <c r="S1528">
        <v>4.666666666666667</v>
      </c>
      <c r="T1528">
        <v>4.666666666666667</v>
      </c>
      <c r="U1528">
        <v>4.6188021535170058</v>
      </c>
      <c r="V1528">
        <v>4.6188021535170058</v>
      </c>
      <c r="W1528">
        <v>0.9897433186107869</v>
      </c>
      <c r="X1528">
        <v>0.9897433186107869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 x14ac:dyDescent="0.35">
      <c r="A1529" s="1">
        <v>1527</v>
      </c>
      <c r="B1529">
        <v>10</v>
      </c>
      <c r="C1529">
        <v>2</v>
      </c>
      <c r="D1529">
        <v>15</v>
      </c>
      <c r="E1529">
        <v>8.2856700000036199E-2</v>
      </c>
      <c r="F1529">
        <v>2.7492600000016409E-2</v>
      </c>
      <c r="G1529">
        <v>0.11034930000005259</v>
      </c>
      <c r="H1529">
        <v>0.98652249999997821</v>
      </c>
      <c r="I1529">
        <v>0.19734600000003871</v>
      </c>
      <c r="J1529">
        <v>1.1838685000000171</v>
      </c>
      <c r="K1529">
        <v>455.21875</v>
      </c>
      <c r="L1529">
        <v>452.12890625</v>
      </c>
      <c r="M1529">
        <v>455.21875</v>
      </c>
      <c r="N1529">
        <v>452.12890625</v>
      </c>
      <c r="O1529">
        <v>3</v>
      </c>
      <c r="P1529">
        <v>4</v>
      </c>
      <c r="Q1529" t="b">
        <v>0</v>
      </c>
      <c r="R1529" t="b">
        <v>0</v>
      </c>
      <c r="S1529">
        <v>3.75</v>
      </c>
      <c r="T1529">
        <v>3.75</v>
      </c>
      <c r="U1529">
        <v>4.1932485418030412</v>
      </c>
      <c r="V1529">
        <v>4.1932485418030412</v>
      </c>
      <c r="W1529">
        <v>1.1181996111474779</v>
      </c>
      <c r="X1529">
        <v>1.1181996111474779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10</v>
      </c>
      <c r="C1530">
        <v>2</v>
      </c>
      <c r="D1530">
        <v>16</v>
      </c>
      <c r="E1530">
        <v>8.4312600000032489E-2</v>
      </c>
      <c r="F1530">
        <v>2.0213999999953099E-2</v>
      </c>
      <c r="G1530">
        <v>0.10452659999998561</v>
      </c>
      <c r="H1530">
        <v>1.0708351000000109</v>
      </c>
      <c r="I1530">
        <v>0.21755999999999179</v>
      </c>
      <c r="J1530">
        <v>1.288395100000002</v>
      </c>
      <c r="K1530">
        <v>457.1953125</v>
      </c>
      <c r="L1530">
        <v>453.4296875</v>
      </c>
      <c r="M1530">
        <v>457.1953125</v>
      </c>
      <c r="N1530">
        <v>453.4296875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</v>
      </c>
      <c r="V1530">
        <v>4</v>
      </c>
      <c r="W1530">
        <v>1</v>
      </c>
      <c r="X1530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 x14ac:dyDescent="0.35">
      <c r="A1531" s="1">
        <v>1529</v>
      </c>
      <c r="B1531">
        <v>10</v>
      </c>
      <c r="C1531">
        <v>2</v>
      </c>
      <c r="D1531">
        <v>17</v>
      </c>
      <c r="E1531">
        <v>8.5426400000017111E-2</v>
      </c>
      <c r="F1531">
        <v>2.569049999999606E-2</v>
      </c>
      <c r="G1531">
        <v>0.1111169000000132</v>
      </c>
      <c r="H1531">
        <v>1.156261500000028</v>
      </c>
      <c r="I1531">
        <v>0.2432504999999878</v>
      </c>
      <c r="J1531">
        <v>1.3995120000000161</v>
      </c>
      <c r="K1531">
        <v>458.34765625</v>
      </c>
      <c r="L1531">
        <v>453.6328125</v>
      </c>
      <c r="M1531">
        <v>458.34765625</v>
      </c>
      <c r="N1531">
        <v>453.6328125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0.90875531186325231</v>
      </c>
      <c r="X1531">
        <v>0.90875531186325231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 x14ac:dyDescent="0.35">
      <c r="A1532" s="1">
        <v>1530</v>
      </c>
      <c r="B1532">
        <v>10</v>
      </c>
      <c r="C1532">
        <v>2</v>
      </c>
      <c r="D1532">
        <v>18</v>
      </c>
      <c r="E1532">
        <v>8.5704899999996087E-2</v>
      </c>
      <c r="F1532">
        <v>3.816740000002028E-2</v>
      </c>
      <c r="G1532">
        <v>0.12387230000001639</v>
      </c>
      <c r="H1532">
        <v>1.2419664000000239</v>
      </c>
      <c r="I1532">
        <v>0.2814179000000081</v>
      </c>
      <c r="J1532">
        <v>1.523384300000032</v>
      </c>
      <c r="K1532">
        <v>459.98046875</v>
      </c>
      <c r="L1532">
        <v>454.6796875</v>
      </c>
      <c r="M1532">
        <v>459.98046875</v>
      </c>
      <c r="N1532">
        <v>454.6796875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3.785938897200182</v>
      </c>
      <c r="V1532">
        <v>3.785938897200182</v>
      </c>
      <c r="W1532">
        <v>0.84131975493337385</v>
      </c>
      <c r="X1532">
        <v>0.84131975493337385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 x14ac:dyDescent="0.35">
      <c r="A1533" s="1">
        <v>1531</v>
      </c>
      <c r="B1533">
        <v>10</v>
      </c>
      <c r="C1533">
        <v>2</v>
      </c>
      <c r="D1533">
        <v>19</v>
      </c>
      <c r="E1533">
        <v>8.627400000000307E-2</v>
      </c>
      <c r="F1533">
        <v>4.291760000000977E-2</v>
      </c>
      <c r="G1533">
        <v>0.12919160000001281</v>
      </c>
      <c r="H1533">
        <v>1.328240400000027</v>
      </c>
      <c r="I1533">
        <v>0.32433550000001787</v>
      </c>
      <c r="J1533">
        <v>1.6525759000000451</v>
      </c>
      <c r="K1533">
        <v>461.87890625</v>
      </c>
      <c r="L1533">
        <v>455.8359375</v>
      </c>
      <c r="M1533">
        <v>461.87890625</v>
      </c>
      <c r="N1533">
        <v>455.8359375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3.6331804249169899</v>
      </c>
      <c r="V1533">
        <v>3.6331804249169899</v>
      </c>
      <c r="W1533">
        <v>0.95610011182026067</v>
      </c>
      <c r="X1533">
        <v>0.95610011182026067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 x14ac:dyDescent="0.35">
      <c r="A1534" s="1">
        <v>1532</v>
      </c>
      <c r="B1534">
        <v>10</v>
      </c>
      <c r="C1534">
        <v>2</v>
      </c>
      <c r="D1534">
        <v>20</v>
      </c>
      <c r="E1534">
        <v>8.838900000000649E-2</v>
      </c>
      <c r="F1534">
        <v>3.6375299999974693E-2</v>
      </c>
      <c r="G1534">
        <v>0.1247642999999812</v>
      </c>
      <c r="H1534">
        <v>1.416629400000033</v>
      </c>
      <c r="I1534">
        <v>0.36071079999999262</v>
      </c>
      <c r="J1534">
        <v>1.777340200000026</v>
      </c>
      <c r="K1534">
        <v>464.01953125</v>
      </c>
      <c r="L1534">
        <v>457.3515625</v>
      </c>
      <c r="M1534">
        <v>464.01953125</v>
      </c>
      <c r="N1534">
        <v>457.3515625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3.4641016151377539</v>
      </c>
      <c r="V1534">
        <v>3.4641016151377539</v>
      </c>
      <c r="W1534">
        <v>0.8660254037844386</v>
      </c>
      <c r="X1534">
        <v>0.8660254037844386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 x14ac:dyDescent="0.35">
      <c r="A1535" s="1">
        <v>1533</v>
      </c>
      <c r="B1535">
        <v>10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1.416629400000033</v>
      </c>
      <c r="I1535">
        <v>0.36071079999999262</v>
      </c>
      <c r="J1535">
        <v>1.777340200000026</v>
      </c>
      <c r="K1535">
        <v>0</v>
      </c>
      <c r="L1535">
        <v>0</v>
      </c>
      <c r="M1535">
        <v>464.01953125</v>
      </c>
      <c r="N1535">
        <v>457.3515625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3.3316662497915361</v>
      </c>
      <c r="V1535">
        <v>3.3316662497915361</v>
      </c>
      <c r="W1535">
        <v>0.9519046427975818</v>
      </c>
      <c r="X1535">
        <v>0.9519046427975818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 x14ac:dyDescent="0.35">
      <c r="A1536" s="1">
        <v>1534</v>
      </c>
      <c r="B1536">
        <v>10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1.416629400000033</v>
      </c>
      <c r="I1536">
        <v>0.36071079999999262</v>
      </c>
      <c r="J1536">
        <v>1.777340200000026</v>
      </c>
      <c r="K1536">
        <v>0</v>
      </c>
      <c r="L1536">
        <v>0</v>
      </c>
      <c r="M1536">
        <v>464.01953125</v>
      </c>
      <c r="N1536">
        <v>457.3515625</v>
      </c>
      <c r="O1536">
        <v>6</v>
      </c>
      <c r="P1536">
        <v>7</v>
      </c>
      <c r="Q1536" t="b">
        <v>0</v>
      </c>
      <c r="R1536" t="b">
        <v>0</v>
      </c>
      <c r="S1536">
        <v>3.1428571428571428</v>
      </c>
      <c r="T1536">
        <v>3.1428571428571428</v>
      </c>
      <c r="U1536">
        <v>3.1847852585154222</v>
      </c>
      <c r="V1536">
        <v>3.1847852585154222</v>
      </c>
      <c r="W1536">
        <v>1.0133407640730889</v>
      </c>
      <c r="X1536">
        <v>1.0133407640730889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 x14ac:dyDescent="0.35">
      <c r="A1537" s="1">
        <v>1535</v>
      </c>
      <c r="B1537">
        <v>10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1.416629400000033</v>
      </c>
      <c r="I1537">
        <v>0.36071079999999262</v>
      </c>
      <c r="J1537">
        <v>1.777340200000026</v>
      </c>
      <c r="K1537">
        <v>0</v>
      </c>
      <c r="L1537">
        <v>0</v>
      </c>
      <c r="M1537">
        <v>464.01953125</v>
      </c>
      <c r="N1537">
        <v>457.3515625</v>
      </c>
      <c r="O1537">
        <v>6</v>
      </c>
      <c r="P1537">
        <v>7</v>
      </c>
      <c r="Q1537" t="b">
        <v>0</v>
      </c>
      <c r="R1537" t="b">
        <v>0</v>
      </c>
      <c r="S1537">
        <v>3.285714285714286</v>
      </c>
      <c r="T1537">
        <v>3.285714285714286</v>
      </c>
      <c r="U1537">
        <v>3.093772546815388</v>
      </c>
      <c r="V1537">
        <v>3.093772546815388</v>
      </c>
      <c r="W1537">
        <v>0.94158294903077033</v>
      </c>
      <c r="X1537">
        <v>0.94158294903077033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 x14ac:dyDescent="0.35">
      <c r="A1538" s="1">
        <v>1536</v>
      </c>
      <c r="B1538">
        <v>10</v>
      </c>
      <c r="C1538">
        <v>2</v>
      </c>
      <c r="D1538">
        <v>24</v>
      </c>
      <c r="E1538">
        <v>0.33393259999996872</v>
      </c>
      <c r="F1538">
        <v>8.6877899999990404E-2</v>
      </c>
      <c r="G1538">
        <v>0.42081049999995912</v>
      </c>
      <c r="H1538">
        <v>1.7505620000000019</v>
      </c>
      <c r="I1538">
        <v>0.44758869999998302</v>
      </c>
      <c r="J1538">
        <v>2.1981506999999851</v>
      </c>
      <c r="K1538">
        <v>462.95703125</v>
      </c>
      <c r="L1538">
        <v>455.42578125</v>
      </c>
      <c r="M1538">
        <v>464.01953125</v>
      </c>
      <c r="N1538">
        <v>457.3515625</v>
      </c>
      <c r="O1538">
        <v>7</v>
      </c>
      <c r="P1538">
        <v>7</v>
      </c>
      <c r="Q1538" t="b">
        <v>1</v>
      </c>
      <c r="R1538" t="b">
        <v>0</v>
      </c>
      <c r="S1538">
        <v>3.4285714285714279</v>
      </c>
      <c r="T1538">
        <v>3.4285714285714279</v>
      </c>
      <c r="U1538">
        <v>3.04724700110022</v>
      </c>
      <c r="V1538">
        <v>3.04724700110022</v>
      </c>
      <c r="W1538">
        <v>0.88878037532089749</v>
      </c>
      <c r="X1538">
        <v>0.88878037532089749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 x14ac:dyDescent="0.35">
      <c r="A1539" s="1">
        <v>1537</v>
      </c>
      <c r="B1539">
        <v>10</v>
      </c>
      <c r="C1539">
        <v>2</v>
      </c>
      <c r="D1539">
        <v>25</v>
      </c>
      <c r="E1539">
        <v>0.13349699999997711</v>
      </c>
      <c r="F1539">
        <v>1.4279799999997071E-2</v>
      </c>
      <c r="G1539">
        <v>0.1477767999999742</v>
      </c>
      <c r="H1539">
        <v>1.8840589999999791</v>
      </c>
      <c r="I1539">
        <v>0.46186849999997998</v>
      </c>
      <c r="J1539">
        <v>2.3459274999999589</v>
      </c>
      <c r="K1539">
        <v>463.1171875</v>
      </c>
      <c r="L1539">
        <v>455.50390625</v>
      </c>
      <c r="M1539">
        <v>464.01953125</v>
      </c>
      <c r="N1539">
        <v>457.3515625</v>
      </c>
      <c r="O1539">
        <v>7</v>
      </c>
      <c r="P1539">
        <v>8</v>
      </c>
      <c r="Q1539" t="b">
        <v>0</v>
      </c>
      <c r="R1539" t="b">
        <v>0</v>
      </c>
      <c r="S1539">
        <v>3.125</v>
      </c>
      <c r="T1539">
        <v>3.125</v>
      </c>
      <c r="U1539">
        <v>2.9489707647632879</v>
      </c>
      <c r="V1539">
        <v>2.9489707647632879</v>
      </c>
      <c r="W1539">
        <v>0.94367064472425211</v>
      </c>
      <c r="X1539">
        <v>0.94367064472425211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 x14ac:dyDescent="0.35">
      <c r="A1540" s="1">
        <v>1538</v>
      </c>
      <c r="B1540">
        <v>10</v>
      </c>
      <c r="C1540">
        <v>2</v>
      </c>
      <c r="D1540">
        <v>26</v>
      </c>
      <c r="E1540">
        <v>0.13538999999997259</v>
      </c>
      <c r="F1540">
        <v>1.752640000000838E-2</v>
      </c>
      <c r="G1540">
        <v>0.152916399999981</v>
      </c>
      <c r="H1540">
        <v>2.0194489999999519</v>
      </c>
      <c r="I1540">
        <v>0.47939489999998841</v>
      </c>
      <c r="J1540">
        <v>2.4988438999999398</v>
      </c>
      <c r="K1540">
        <v>464.21875</v>
      </c>
      <c r="L1540">
        <v>456.55859375</v>
      </c>
      <c r="M1540">
        <v>464.21875</v>
      </c>
      <c r="N1540">
        <v>457.3515625</v>
      </c>
      <c r="O1540">
        <v>8</v>
      </c>
      <c r="P1540">
        <v>8</v>
      </c>
      <c r="Q1540" t="b">
        <v>1</v>
      </c>
      <c r="R1540" t="b">
        <v>0</v>
      </c>
      <c r="S1540">
        <v>3.25</v>
      </c>
      <c r="T1540">
        <v>3.25</v>
      </c>
      <c r="U1540">
        <v>2.8660575211055539</v>
      </c>
      <c r="V1540">
        <v>2.8660575211055539</v>
      </c>
      <c r="W1540">
        <v>0.88186385264786271</v>
      </c>
      <c r="X1540">
        <v>0.88186385264786271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 x14ac:dyDescent="0.35">
      <c r="A1541" s="1">
        <v>1539</v>
      </c>
      <c r="B1541">
        <v>10</v>
      </c>
      <c r="C1541">
        <v>2</v>
      </c>
      <c r="D1541">
        <v>27</v>
      </c>
      <c r="E1541">
        <v>0.14034520000001291</v>
      </c>
      <c r="F1541">
        <v>1.9980200000020432E-2</v>
      </c>
      <c r="G1541">
        <v>0.1603254000000334</v>
      </c>
      <c r="H1541">
        <v>2.1597941999999648</v>
      </c>
      <c r="I1541">
        <v>0.49937510000000879</v>
      </c>
      <c r="J1541">
        <v>2.6591692999999741</v>
      </c>
      <c r="K1541">
        <v>464.9453125</v>
      </c>
      <c r="L1541">
        <v>457.421875</v>
      </c>
      <c r="M1541">
        <v>464.9453125</v>
      </c>
      <c r="N1541">
        <v>457.421875</v>
      </c>
      <c r="O1541">
        <v>8</v>
      </c>
      <c r="P1541">
        <v>9</v>
      </c>
      <c r="Q1541" t="b">
        <v>0</v>
      </c>
      <c r="R1541" t="b">
        <v>0</v>
      </c>
      <c r="S1541">
        <v>3</v>
      </c>
      <c r="T1541">
        <v>3</v>
      </c>
      <c r="U1541">
        <v>2.7838821814150112</v>
      </c>
      <c r="V1541">
        <v>2.7838821814150112</v>
      </c>
      <c r="W1541">
        <v>0.92796072713833688</v>
      </c>
      <c r="X1541">
        <v>0.92796072713833688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10</v>
      </c>
      <c r="C1542">
        <v>2</v>
      </c>
      <c r="D1542">
        <v>28</v>
      </c>
      <c r="E1542">
        <v>0.14412240000001469</v>
      </c>
      <c r="F1542">
        <v>2.0488999999997759E-2</v>
      </c>
      <c r="G1542">
        <v>0.16461140000001251</v>
      </c>
      <c r="H1542">
        <v>2.30391659999998</v>
      </c>
      <c r="I1542">
        <v>0.5198641000000066</v>
      </c>
      <c r="J1542">
        <v>2.8237806999999862</v>
      </c>
      <c r="K1542">
        <v>465.26171875</v>
      </c>
      <c r="L1542">
        <v>457.65625</v>
      </c>
      <c r="M1542">
        <v>465.26171875</v>
      </c>
      <c r="N1542">
        <v>457.65625</v>
      </c>
      <c r="O1542">
        <v>8</v>
      </c>
      <c r="P1542">
        <v>9</v>
      </c>
      <c r="Q1542" t="b">
        <v>0</v>
      </c>
      <c r="R1542" t="b">
        <v>0</v>
      </c>
      <c r="S1542">
        <v>3.1111111111111112</v>
      </c>
      <c r="T1542">
        <v>3.1111111111111112</v>
      </c>
      <c r="U1542">
        <v>2.7131367660166181</v>
      </c>
      <c r="V1542">
        <v>2.7131367660166181</v>
      </c>
      <c r="W1542">
        <v>0.87207967479105586</v>
      </c>
      <c r="X1542">
        <v>0.87207967479105586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 x14ac:dyDescent="0.35">
      <c r="A1543" s="1">
        <v>1541</v>
      </c>
      <c r="B1543">
        <v>10</v>
      </c>
      <c r="C1543">
        <v>2</v>
      </c>
      <c r="D1543">
        <v>29</v>
      </c>
      <c r="E1543">
        <v>0.1484690999999998</v>
      </c>
      <c r="F1543">
        <v>2.2533299999963671E-2</v>
      </c>
      <c r="G1543">
        <v>0.1710023999999635</v>
      </c>
      <c r="H1543">
        <v>2.4523856999999789</v>
      </c>
      <c r="I1543">
        <v>0.54239739999997028</v>
      </c>
      <c r="J1543">
        <v>2.9947830999999501</v>
      </c>
      <c r="K1543">
        <v>465.57421875</v>
      </c>
      <c r="L1543">
        <v>457.83984375</v>
      </c>
      <c r="M1543">
        <v>465.57421875</v>
      </c>
      <c r="N1543">
        <v>457.83984375</v>
      </c>
      <c r="O1543">
        <v>9</v>
      </c>
      <c r="P1543">
        <v>9</v>
      </c>
      <c r="Q1543" t="b">
        <v>1</v>
      </c>
      <c r="R1543" t="b">
        <v>0</v>
      </c>
      <c r="S1543">
        <v>3.2222222222222219</v>
      </c>
      <c r="T1543">
        <v>3.2222222222222219</v>
      </c>
      <c r="U1543">
        <v>2.6822461565718472</v>
      </c>
      <c r="V1543">
        <v>2.6822461565718472</v>
      </c>
      <c r="W1543">
        <v>0.83242122100505589</v>
      </c>
      <c r="X1543">
        <v>0.83242122100505589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10</v>
      </c>
      <c r="C1544">
        <v>2</v>
      </c>
      <c r="D1544">
        <v>30</v>
      </c>
      <c r="E1544">
        <v>0.15303370000003719</v>
      </c>
      <c r="F1544">
        <v>2.8410700000051751E-2</v>
      </c>
      <c r="G1544">
        <v>0.18144440000008899</v>
      </c>
      <c r="H1544">
        <v>2.605419400000017</v>
      </c>
      <c r="I1544">
        <v>0.57080810000002202</v>
      </c>
      <c r="J1544">
        <v>3.1762275000000391</v>
      </c>
      <c r="K1544">
        <v>470.61328125</v>
      </c>
      <c r="L1544">
        <v>464.1640625</v>
      </c>
      <c r="M1544">
        <v>470.61328125</v>
      </c>
      <c r="N1544">
        <v>464.1640625</v>
      </c>
      <c r="O1544">
        <v>9</v>
      </c>
      <c r="P1544">
        <v>10</v>
      </c>
      <c r="Q1544" t="b">
        <v>0</v>
      </c>
      <c r="R1544" t="b">
        <v>0</v>
      </c>
      <c r="S1544">
        <v>3</v>
      </c>
      <c r="T1544">
        <v>3</v>
      </c>
      <c r="U1544">
        <v>2.6246692913372698</v>
      </c>
      <c r="V1544">
        <v>2.6246692913372698</v>
      </c>
      <c r="W1544">
        <v>0.87488976377909011</v>
      </c>
      <c r="X1544">
        <v>0.87488976377909011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 x14ac:dyDescent="0.35">
      <c r="A1545" s="1">
        <v>1543</v>
      </c>
      <c r="B1545">
        <v>10</v>
      </c>
      <c r="C1545">
        <v>2</v>
      </c>
      <c r="D1545">
        <v>31</v>
      </c>
      <c r="E1545">
        <v>0.15417800000005849</v>
      </c>
      <c r="F1545">
        <v>3.5657700000058412E-2</v>
      </c>
      <c r="G1545">
        <v>0.18983570000011701</v>
      </c>
      <c r="H1545">
        <v>2.7595974000000751</v>
      </c>
      <c r="I1545">
        <v>0.60646580000008043</v>
      </c>
      <c r="J1545">
        <v>3.366063200000156</v>
      </c>
      <c r="K1545">
        <v>471.30078125</v>
      </c>
      <c r="L1545">
        <v>464.3515625</v>
      </c>
      <c r="M1545">
        <v>471.30078125</v>
      </c>
      <c r="N1545">
        <v>464.3515625</v>
      </c>
      <c r="O1545">
        <v>10</v>
      </c>
      <c r="P1545">
        <v>10</v>
      </c>
      <c r="Q1545" t="b">
        <v>1</v>
      </c>
      <c r="R1545" t="b">
        <v>0</v>
      </c>
      <c r="S1545">
        <v>3.1</v>
      </c>
      <c r="T1545">
        <v>3.1</v>
      </c>
      <c r="U1545">
        <v>2.5582111805799861</v>
      </c>
      <c r="V1545">
        <v>2.5582111805799861</v>
      </c>
      <c r="W1545">
        <v>0.82522941309031805</v>
      </c>
      <c r="X1545">
        <v>0.82522941309031805</v>
      </c>
      <c r="Y1545" t="b">
        <v>1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 x14ac:dyDescent="0.35">
      <c r="A1546" s="1">
        <v>1544</v>
      </c>
      <c r="B1546">
        <v>10</v>
      </c>
      <c r="C1546">
        <v>2</v>
      </c>
      <c r="D1546">
        <v>32</v>
      </c>
      <c r="E1546">
        <v>0</v>
      </c>
      <c r="F1546">
        <v>0</v>
      </c>
      <c r="G1546">
        <v>0</v>
      </c>
      <c r="H1546">
        <v>2.7595974000000751</v>
      </c>
      <c r="I1546">
        <v>0.60646580000008043</v>
      </c>
      <c r="J1546">
        <v>3.366063200000156</v>
      </c>
      <c r="K1546">
        <v>0</v>
      </c>
      <c r="L1546">
        <v>0</v>
      </c>
      <c r="M1546">
        <v>471.30078125</v>
      </c>
      <c r="N1546">
        <v>464.3515625</v>
      </c>
      <c r="O1546">
        <v>11</v>
      </c>
      <c r="P1546">
        <v>11</v>
      </c>
      <c r="Q1546" t="b">
        <v>1</v>
      </c>
      <c r="R1546" t="b">
        <v>0</v>
      </c>
      <c r="S1546">
        <v>2.9090909090909092</v>
      </c>
      <c r="T1546">
        <v>2.9090909090909092</v>
      </c>
      <c r="U1546">
        <v>2.5081684733903131</v>
      </c>
      <c r="V1546">
        <v>2.5081684733903131</v>
      </c>
      <c r="W1546">
        <v>0.86218291272791991</v>
      </c>
      <c r="X1546">
        <v>0.86218291272791991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 x14ac:dyDescent="0.35">
      <c r="A1547" s="1">
        <v>1545</v>
      </c>
      <c r="B1547">
        <v>10</v>
      </c>
      <c r="C1547">
        <v>2</v>
      </c>
      <c r="D1547">
        <v>33</v>
      </c>
      <c r="E1547">
        <v>0</v>
      </c>
      <c r="F1547">
        <v>0</v>
      </c>
      <c r="G1547">
        <v>0</v>
      </c>
      <c r="H1547">
        <v>2.7595974000000751</v>
      </c>
      <c r="I1547">
        <v>0.60646580000008043</v>
      </c>
      <c r="J1547">
        <v>3.366063200000156</v>
      </c>
      <c r="K1547">
        <v>0</v>
      </c>
      <c r="L1547">
        <v>0</v>
      </c>
      <c r="M1547">
        <v>471.30078125</v>
      </c>
      <c r="N1547">
        <v>464.3515625</v>
      </c>
      <c r="O1547">
        <v>12</v>
      </c>
      <c r="P1547">
        <v>12</v>
      </c>
      <c r="Q1547" t="b">
        <v>1</v>
      </c>
      <c r="R1547" t="b">
        <v>0</v>
      </c>
      <c r="S1547">
        <v>2.75</v>
      </c>
      <c r="T1547">
        <v>2.75</v>
      </c>
      <c r="U1547">
        <v>2.4541245430351069</v>
      </c>
      <c r="V1547">
        <v>2.4541245430351069</v>
      </c>
      <c r="W1547">
        <v>0.89240892474003886</v>
      </c>
      <c r="X1547">
        <v>0.89240892474003886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 x14ac:dyDescent="0.35">
      <c r="A1548" s="1">
        <v>1546</v>
      </c>
      <c r="B1548">
        <v>10</v>
      </c>
      <c r="C1548">
        <v>2</v>
      </c>
      <c r="D1548">
        <v>34</v>
      </c>
      <c r="E1548">
        <v>0</v>
      </c>
      <c r="F1548">
        <v>0</v>
      </c>
      <c r="G1548">
        <v>0</v>
      </c>
      <c r="H1548">
        <v>2.7595974000000751</v>
      </c>
      <c r="I1548">
        <v>0.60646580000008043</v>
      </c>
      <c r="J1548">
        <v>3.366063200000156</v>
      </c>
      <c r="K1548">
        <v>0</v>
      </c>
      <c r="L1548">
        <v>0</v>
      </c>
      <c r="M1548">
        <v>471.30078125</v>
      </c>
      <c r="N1548">
        <v>464.3515625</v>
      </c>
      <c r="O1548">
        <v>13</v>
      </c>
      <c r="P1548">
        <v>13</v>
      </c>
      <c r="Q1548" t="b">
        <v>1</v>
      </c>
      <c r="R1548" t="b">
        <v>0</v>
      </c>
      <c r="S1548">
        <v>2.615384615384615</v>
      </c>
      <c r="T1548">
        <v>2.615384615384615</v>
      </c>
      <c r="U1548">
        <v>2.3992520201950982</v>
      </c>
      <c r="V1548">
        <v>2.3992520201950982</v>
      </c>
      <c r="W1548">
        <v>0.91736106654518446</v>
      </c>
      <c r="X1548">
        <v>0.91736106654518446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10</v>
      </c>
      <c r="C1549">
        <v>2</v>
      </c>
      <c r="D1549">
        <v>35</v>
      </c>
      <c r="E1549">
        <v>0.33527770000000601</v>
      </c>
      <c r="F1549">
        <v>8.3952800000020034E-2</v>
      </c>
      <c r="G1549">
        <v>0.41923050000002599</v>
      </c>
      <c r="H1549">
        <v>3.0948751000000811</v>
      </c>
      <c r="I1549">
        <v>0.69041860000010047</v>
      </c>
      <c r="J1549">
        <v>3.7852937000001821</v>
      </c>
      <c r="K1549">
        <v>469.5390625</v>
      </c>
      <c r="L1549">
        <v>461.40625</v>
      </c>
      <c r="M1549">
        <v>471.30078125</v>
      </c>
      <c r="N1549">
        <v>464.3515625</v>
      </c>
      <c r="O1549">
        <v>14</v>
      </c>
      <c r="P1549">
        <v>14</v>
      </c>
      <c r="Q1549" t="b">
        <v>1</v>
      </c>
      <c r="R1549" t="b">
        <v>0</v>
      </c>
      <c r="S1549">
        <v>2.5</v>
      </c>
      <c r="T1549">
        <v>2.5</v>
      </c>
      <c r="U1549">
        <v>2.3452078799117149</v>
      </c>
      <c r="V1549">
        <v>2.3452078799117149</v>
      </c>
      <c r="W1549">
        <v>0.93808315196468595</v>
      </c>
      <c r="X1549">
        <v>0.93808315196468595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10</v>
      </c>
      <c r="C1550">
        <v>2</v>
      </c>
      <c r="D1550">
        <v>36</v>
      </c>
      <c r="E1550">
        <v>0.1338472999999567</v>
      </c>
      <c r="F1550">
        <v>1.9824799999980769E-2</v>
      </c>
      <c r="G1550">
        <v>0.1536720999999375</v>
      </c>
      <c r="H1550">
        <v>3.2287224000000379</v>
      </c>
      <c r="I1550">
        <v>0.71024340000008124</v>
      </c>
      <c r="J1550">
        <v>3.9389658000001191</v>
      </c>
      <c r="K1550">
        <v>469.6640625</v>
      </c>
      <c r="L1550">
        <v>461.40625</v>
      </c>
      <c r="M1550">
        <v>471.30078125</v>
      </c>
      <c r="N1550">
        <v>464.3515625</v>
      </c>
      <c r="O1550">
        <v>15</v>
      </c>
      <c r="P1550">
        <v>15</v>
      </c>
      <c r="Q1550" t="b">
        <v>1</v>
      </c>
      <c r="R1550" t="b">
        <v>0</v>
      </c>
      <c r="S1550">
        <v>2.4</v>
      </c>
      <c r="T1550">
        <v>2.4</v>
      </c>
      <c r="U1550">
        <v>2.292846016884444</v>
      </c>
      <c r="V1550">
        <v>2.292846016884444</v>
      </c>
      <c r="W1550">
        <v>0.95535250703518482</v>
      </c>
      <c r="X1550">
        <v>0.95535250703518482</v>
      </c>
      <c r="Y1550" t="b">
        <v>1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10</v>
      </c>
      <c r="C1551">
        <v>2</v>
      </c>
      <c r="D1551">
        <v>37</v>
      </c>
      <c r="E1551">
        <v>0</v>
      </c>
      <c r="F1551">
        <v>0</v>
      </c>
      <c r="G1551">
        <v>0</v>
      </c>
      <c r="H1551">
        <v>3.2287224000000379</v>
      </c>
      <c r="I1551">
        <v>0.71024340000008124</v>
      </c>
      <c r="J1551">
        <v>3.9389658000001191</v>
      </c>
      <c r="K1551">
        <v>0</v>
      </c>
      <c r="L1551">
        <v>0</v>
      </c>
      <c r="M1551">
        <v>471.30078125</v>
      </c>
      <c r="N1551">
        <v>464.3515625</v>
      </c>
      <c r="O1551">
        <v>16</v>
      </c>
      <c r="P1551">
        <v>16</v>
      </c>
      <c r="Q1551" t="b">
        <v>1</v>
      </c>
      <c r="R1551" t="b">
        <v>0</v>
      </c>
      <c r="S1551">
        <v>2.3125</v>
      </c>
      <c r="T1551">
        <v>2.3125</v>
      </c>
      <c r="U1551">
        <v>2.2425803590209799</v>
      </c>
      <c r="V1551">
        <v>2.2425803590209799</v>
      </c>
      <c r="W1551">
        <v>0.96976447957663992</v>
      </c>
      <c r="X1551">
        <v>0.96976447957663992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10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3.2287224000000379</v>
      </c>
      <c r="I1552">
        <v>0.71024340000008124</v>
      </c>
      <c r="J1552">
        <v>3.9389658000001191</v>
      </c>
      <c r="K1552">
        <v>0</v>
      </c>
      <c r="L1552">
        <v>0</v>
      </c>
      <c r="M1552">
        <v>471.30078125</v>
      </c>
      <c r="N1552">
        <v>464.3515625</v>
      </c>
      <c r="O1552">
        <v>17</v>
      </c>
      <c r="P1552">
        <v>17</v>
      </c>
      <c r="Q1552" t="b">
        <v>1</v>
      </c>
      <c r="R1552" t="b">
        <v>0</v>
      </c>
      <c r="S1552">
        <v>2.2352941176470589</v>
      </c>
      <c r="T1552">
        <v>2.2352941176470589</v>
      </c>
      <c r="U1552">
        <v>2.1945788822888632</v>
      </c>
      <c r="V1552">
        <v>2.1945788822888632</v>
      </c>
      <c r="W1552">
        <v>0.98178528944501775</v>
      </c>
      <c r="X1552">
        <v>0.98178528944501775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10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3.2287224000000379</v>
      </c>
      <c r="I1553">
        <v>0.71024340000008124</v>
      </c>
      <c r="J1553">
        <v>3.9389658000001191</v>
      </c>
      <c r="K1553">
        <v>0</v>
      </c>
      <c r="L1553">
        <v>0</v>
      </c>
      <c r="M1553">
        <v>471.30078125</v>
      </c>
      <c r="N1553">
        <v>464.3515625</v>
      </c>
      <c r="O1553">
        <v>18</v>
      </c>
      <c r="P1553">
        <v>18</v>
      </c>
      <c r="Q1553" t="b">
        <v>1</v>
      </c>
      <c r="R1553" t="b">
        <v>0</v>
      </c>
      <c r="S1553">
        <v>2.166666666666667</v>
      </c>
      <c r="T1553">
        <v>2.166666666666667</v>
      </c>
      <c r="U1553">
        <v>2.1488711126597448</v>
      </c>
      <c r="V1553">
        <v>2.1488711126597448</v>
      </c>
      <c r="W1553">
        <v>0.99178666738142074</v>
      </c>
      <c r="X1553">
        <v>0.99178666738142074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10</v>
      </c>
      <c r="C1554">
        <v>2</v>
      </c>
      <c r="D1554">
        <v>40</v>
      </c>
      <c r="E1554">
        <v>0.33489599999995789</v>
      </c>
      <c r="F1554">
        <v>7.8929300000027069E-2</v>
      </c>
      <c r="G1554">
        <v>0.41382529999998502</v>
      </c>
      <c r="H1554">
        <v>3.5636183999999962</v>
      </c>
      <c r="I1554">
        <v>0.78917270000010831</v>
      </c>
      <c r="J1554">
        <v>4.3527911000001041</v>
      </c>
      <c r="K1554">
        <v>471.53125</v>
      </c>
      <c r="L1554">
        <v>463.453125</v>
      </c>
      <c r="M1554">
        <v>471.53125</v>
      </c>
      <c r="N1554">
        <v>464.3515625</v>
      </c>
      <c r="O1554">
        <v>18</v>
      </c>
      <c r="P1554">
        <v>19</v>
      </c>
      <c r="Q1554" t="b">
        <v>0</v>
      </c>
      <c r="R1554" t="b">
        <v>0</v>
      </c>
      <c r="S1554">
        <v>2.1052631578947372</v>
      </c>
      <c r="T1554">
        <v>2.1052631578947372</v>
      </c>
      <c r="U1554">
        <v>2.105409351649151</v>
      </c>
      <c r="V1554">
        <v>2.105409351649151</v>
      </c>
      <c r="W1554">
        <v>1.000069442033346</v>
      </c>
      <c r="X1554">
        <v>1.000069442033346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 x14ac:dyDescent="0.35">
      <c r="A1555" s="1">
        <v>1553</v>
      </c>
      <c r="B1555">
        <v>10</v>
      </c>
      <c r="C1555">
        <v>2</v>
      </c>
      <c r="D1555">
        <v>41</v>
      </c>
      <c r="E1555">
        <v>0.13465769999999111</v>
      </c>
      <c r="F1555">
        <v>1.5684800000030918E-2</v>
      </c>
      <c r="G1555">
        <v>0.150342500000022</v>
      </c>
      <c r="H1555">
        <v>3.6982760999999869</v>
      </c>
      <c r="I1555">
        <v>0.80485750000013923</v>
      </c>
      <c r="J1555">
        <v>4.5031336000001261</v>
      </c>
      <c r="K1555">
        <v>471.8046875</v>
      </c>
      <c r="L1555">
        <v>463.67578125</v>
      </c>
      <c r="M1555">
        <v>471.8046875</v>
      </c>
      <c r="N1555">
        <v>464.3515625</v>
      </c>
      <c r="O1555">
        <v>19</v>
      </c>
      <c r="P1555">
        <v>19</v>
      </c>
      <c r="Q1555" t="b">
        <v>1</v>
      </c>
      <c r="R1555" t="b">
        <v>0</v>
      </c>
      <c r="S1555">
        <v>2.1578947368421049</v>
      </c>
      <c r="T1555">
        <v>2.1578947368421049</v>
      </c>
      <c r="U1555">
        <v>2.088677356466337</v>
      </c>
      <c r="V1555">
        <v>2.088677356466337</v>
      </c>
      <c r="W1555">
        <v>0.96792365299659522</v>
      </c>
      <c r="X1555">
        <v>0.96792365299659522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10</v>
      </c>
      <c r="C1556">
        <v>2</v>
      </c>
      <c r="D1556">
        <v>42</v>
      </c>
      <c r="E1556">
        <v>0.1371075999999789</v>
      </c>
      <c r="F1556">
        <v>2.480150000002368E-2</v>
      </c>
      <c r="G1556">
        <v>0.16190910000000261</v>
      </c>
      <c r="H1556">
        <v>3.8353836999999662</v>
      </c>
      <c r="I1556">
        <v>0.82965900000016291</v>
      </c>
      <c r="J1556">
        <v>4.6650427000001287</v>
      </c>
      <c r="K1556">
        <v>472.515625</v>
      </c>
      <c r="L1556">
        <v>464.05078125</v>
      </c>
      <c r="M1556">
        <v>472.515625</v>
      </c>
      <c r="N1556">
        <v>464.3515625</v>
      </c>
      <c r="O1556">
        <v>20</v>
      </c>
      <c r="P1556">
        <v>20</v>
      </c>
      <c r="Q1556" t="b">
        <v>1</v>
      </c>
      <c r="R1556" t="b">
        <v>0</v>
      </c>
      <c r="S1556">
        <v>2.1</v>
      </c>
      <c r="T1556">
        <v>2.1</v>
      </c>
      <c r="U1556">
        <v>2.0493901531919199</v>
      </c>
      <c r="V1556">
        <v>2.0493901531919199</v>
      </c>
      <c r="W1556">
        <v>0.9759000729485332</v>
      </c>
      <c r="X1556">
        <v>0.9759000729485332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 x14ac:dyDescent="0.35">
      <c r="A1558" s="1">
        <v>1556</v>
      </c>
      <c r="B1558">
        <v>10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 x14ac:dyDescent="0.35">
      <c r="A1559" s="1">
        <v>1557</v>
      </c>
      <c r="B1559">
        <v>10</v>
      </c>
      <c r="C1559">
        <v>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0.70710678118654757</v>
      </c>
      <c r="V1559">
        <v>0.70710678118654757</v>
      </c>
      <c r="W1559">
        <v>0.47140452079103168</v>
      </c>
      <c r="X1559">
        <v>0.47140452079103168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 x14ac:dyDescent="0.35">
      <c r="A1560" s="1">
        <v>1558</v>
      </c>
      <c r="B1560">
        <v>10</v>
      </c>
      <c r="C1560">
        <v>1</v>
      </c>
      <c r="D1560">
        <v>4</v>
      </c>
      <c r="E1560">
        <v>0.26881190000000288</v>
      </c>
      <c r="F1560">
        <v>7.1382900000003247E-2</v>
      </c>
      <c r="G1560">
        <v>0.34019480000000613</v>
      </c>
      <c r="H1560">
        <v>0.26881190000000288</v>
      </c>
      <c r="I1560">
        <v>7.1382900000003247E-2</v>
      </c>
      <c r="J1560">
        <v>0.34019480000000613</v>
      </c>
      <c r="K1560">
        <v>456.55859375</v>
      </c>
      <c r="L1560">
        <v>449.8125</v>
      </c>
      <c r="M1560">
        <v>456.55859375</v>
      </c>
      <c r="N1560">
        <v>449.8125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 x14ac:dyDescent="0.35">
      <c r="A1561" s="1">
        <v>1559</v>
      </c>
      <c r="B1561">
        <v>10</v>
      </c>
      <c r="C1561">
        <v>1</v>
      </c>
      <c r="D1561">
        <v>5</v>
      </c>
      <c r="E1561">
        <v>9.589520000002949E-2</v>
      </c>
      <c r="F1561">
        <v>1.280280000003131E-2</v>
      </c>
      <c r="G1561">
        <v>0.1086980000000608</v>
      </c>
      <c r="H1561">
        <v>0.36470710000003242</v>
      </c>
      <c r="I1561">
        <v>8.4185700000034558E-2</v>
      </c>
      <c r="J1561">
        <v>0.44889280000006693</v>
      </c>
      <c r="K1561">
        <v>456.9765625</v>
      </c>
      <c r="L1561">
        <v>450.01171875</v>
      </c>
      <c r="M1561">
        <v>456.9765625</v>
      </c>
      <c r="N1561">
        <v>450.01171875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0.57735026918962573</v>
      </c>
      <c r="V1561">
        <v>0.57735026918962573</v>
      </c>
      <c r="W1561">
        <v>0.34641016151377541</v>
      </c>
      <c r="X1561">
        <v>0.34641016151377541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 x14ac:dyDescent="0.35">
      <c r="A1562" s="1">
        <v>1560</v>
      </c>
      <c r="B1562">
        <v>10</v>
      </c>
      <c r="C1562">
        <v>1</v>
      </c>
      <c r="D1562">
        <v>6</v>
      </c>
      <c r="E1562">
        <v>9.7190599999976257E-2</v>
      </c>
      <c r="F1562">
        <v>1.6482100000018821E-2</v>
      </c>
      <c r="G1562">
        <v>0.1136726999999951</v>
      </c>
      <c r="H1562">
        <v>0.46189770000000863</v>
      </c>
      <c r="I1562">
        <v>0.1006678000000534</v>
      </c>
      <c r="J1562">
        <v>0.562565500000062</v>
      </c>
      <c r="K1562">
        <v>457.2890625</v>
      </c>
      <c r="L1562">
        <v>450.22265625</v>
      </c>
      <c r="M1562">
        <v>457.2890625</v>
      </c>
      <c r="N1562">
        <v>450.22265625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10</v>
      </c>
      <c r="C1563">
        <v>1</v>
      </c>
      <c r="D1563">
        <v>7</v>
      </c>
      <c r="E1563">
        <v>9.9624099999971349E-2</v>
      </c>
      <c r="F1563">
        <v>1.5983799999958141E-2</v>
      </c>
      <c r="G1563">
        <v>0.1156078999999295</v>
      </c>
      <c r="H1563">
        <v>0.56152179999997998</v>
      </c>
      <c r="I1563">
        <v>0.1166516000000115</v>
      </c>
      <c r="J1563">
        <v>0.67817339999999149</v>
      </c>
      <c r="K1563">
        <v>463.41796875</v>
      </c>
      <c r="L1563">
        <v>458.32421875</v>
      </c>
      <c r="M1563">
        <v>463.41796875</v>
      </c>
      <c r="N1563">
        <v>458.32421875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 x14ac:dyDescent="0.35">
      <c r="A1564" s="1">
        <v>1562</v>
      </c>
      <c r="B1564">
        <v>10</v>
      </c>
      <c r="C1564">
        <v>1</v>
      </c>
      <c r="D1564">
        <v>8</v>
      </c>
      <c r="E1564">
        <v>0.1030463999999824</v>
      </c>
      <c r="F1564">
        <v>2.2756799999967822E-2</v>
      </c>
      <c r="G1564">
        <v>0.12580319999995029</v>
      </c>
      <c r="H1564">
        <v>0.66456819999996242</v>
      </c>
      <c r="I1564">
        <v>0.13940839999997931</v>
      </c>
      <c r="J1564">
        <v>0.80397659999994175</v>
      </c>
      <c r="K1564">
        <v>464.85546875</v>
      </c>
      <c r="L1564">
        <v>458.8515625</v>
      </c>
      <c r="M1564">
        <v>464.85546875</v>
      </c>
      <c r="N1564">
        <v>458.8515625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0.54772255750516607</v>
      </c>
      <c r="V1564">
        <v>0.54772255750516607</v>
      </c>
      <c r="W1564">
        <v>0.34232659844072882</v>
      </c>
      <c r="X1564">
        <v>0.34232659844072882</v>
      </c>
      <c r="Y1564" t="b">
        <v>1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10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0.66456819999996242</v>
      </c>
      <c r="I1565">
        <v>0.13940839999997931</v>
      </c>
      <c r="J1565">
        <v>0.80397659999994175</v>
      </c>
      <c r="K1565">
        <v>0</v>
      </c>
      <c r="L1565">
        <v>0</v>
      </c>
      <c r="M1565">
        <v>464.85546875</v>
      </c>
      <c r="N1565">
        <v>458.8515625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0.54772255750516607</v>
      </c>
      <c r="V1565">
        <v>0.54772255750516607</v>
      </c>
      <c r="W1565">
        <v>0.36514837167011072</v>
      </c>
      <c r="X1565">
        <v>0.36514837167011072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 x14ac:dyDescent="0.35">
      <c r="A1566" s="1">
        <v>1564</v>
      </c>
      <c r="B1566">
        <v>10</v>
      </c>
      <c r="C1566">
        <v>1</v>
      </c>
      <c r="D1566">
        <v>10</v>
      </c>
      <c r="E1566">
        <v>0</v>
      </c>
      <c r="F1566">
        <v>0</v>
      </c>
      <c r="G1566">
        <v>0</v>
      </c>
      <c r="H1566">
        <v>0.66456819999996242</v>
      </c>
      <c r="I1566">
        <v>0.13940839999997931</v>
      </c>
      <c r="J1566">
        <v>0.80397659999994175</v>
      </c>
      <c r="K1566">
        <v>0</v>
      </c>
      <c r="L1566">
        <v>0</v>
      </c>
      <c r="M1566">
        <v>464.85546875</v>
      </c>
      <c r="N1566">
        <v>458.8515625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 x14ac:dyDescent="0.35">
      <c r="A1567" s="1">
        <v>1565</v>
      </c>
      <c r="B1567">
        <v>10</v>
      </c>
      <c r="C1567">
        <v>1</v>
      </c>
      <c r="D1567">
        <v>11</v>
      </c>
      <c r="E1567">
        <v>0</v>
      </c>
      <c r="F1567">
        <v>0</v>
      </c>
      <c r="G1567">
        <v>0</v>
      </c>
      <c r="H1567">
        <v>0.66456819999996242</v>
      </c>
      <c r="I1567">
        <v>0.13940839999997931</v>
      </c>
      <c r="J1567">
        <v>0.80397659999994175</v>
      </c>
      <c r="K1567">
        <v>0</v>
      </c>
      <c r="L1567">
        <v>0</v>
      </c>
      <c r="M1567">
        <v>464.85546875</v>
      </c>
      <c r="N1567">
        <v>458.8515625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0.41060326511404421</v>
      </c>
      <c r="X1567">
        <v>0.41060326511404421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 x14ac:dyDescent="0.35">
      <c r="A1568" s="1">
        <v>1566</v>
      </c>
      <c r="B1568">
        <v>10</v>
      </c>
      <c r="C1568">
        <v>1</v>
      </c>
      <c r="D1568">
        <v>12</v>
      </c>
      <c r="E1568">
        <v>0.53488920000000917</v>
      </c>
      <c r="F1568">
        <v>0.14298729999995891</v>
      </c>
      <c r="G1568">
        <v>0.67787649999996802</v>
      </c>
      <c r="H1568">
        <v>1.199457399999972</v>
      </c>
      <c r="I1568">
        <v>0.28239569999993819</v>
      </c>
      <c r="J1568">
        <v>1.48185309999991</v>
      </c>
      <c r="K1568">
        <v>459.06640625</v>
      </c>
      <c r="L1568">
        <v>451.75390625</v>
      </c>
      <c r="M1568">
        <v>464.85546875</v>
      </c>
      <c r="N1568">
        <v>458.8515625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1.0954451150103319</v>
      </c>
      <c r="V1568">
        <v>1.0954451150103319</v>
      </c>
      <c r="W1568">
        <v>0.54772255750516607</v>
      </c>
      <c r="X1568">
        <v>0.54772255750516607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 x14ac:dyDescent="0.35">
      <c r="A1569" s="1">
        <v>1567</v>
      </c>
      <c r="B1569">
        <v>10</v>
      </c>
      <c r="C1569">
        <v>1</v>
      </c>
      <c r="D1569">
        <v>13</v>
      </c>
      <c r="E1569">
        <v>0.18871740000003001</v>
      </c>
      <c r="F1569">
        <v>2.51360000000318E-2</v>
      </c>
      <c r="G1569">
        <v>0.21385340000006181</v>
      </c>
      <c r="H1569">
        <v>1.388174800000002</v>
      </c>
      <c r="I1569">
        <v>0.30753169999996999</v>
      </c>
      <c r="J1569">
        <v>1.695706499999972</v>
      </c>
      <c r="K1569">
        <v>459.8203125</v>
      </c>
      <c r="L1569">
        <v>452.609375</v>
      </c>
      <c r="M1569">
        <v>464.85546875</v>
      </c>
      <c r="N1569">
        <v>458.8515625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0.67936622048675743</v>
      </c>
      <c r="X1569">
        <v>0.67936622048675743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 x14ac:dyDescent="0.35">
      <c r="A1570" s="1">
        <v>1568</v>
      </c>
      <c r="B1570">
        <v>10</v>
      </c>
      <c r="C1570">
        <v>1</v>
      </c>
      <c r="D1570">
        <v>14</v>
      </c>
      <c r="E1570">
        <v>0.1933682999999746</v>
      </c>
      <c r="F1570">
        <v>3.2365000000027067E-2</v>
      </c>
      <c r="G1570">
        <v>0.22573330000000169</v>
      </c>
      <c r="H1570">
        <v>1.581543099999976</v>
      </c>
      <c r="I1570">
        <v>0.33989669999999711</v>
      </c>
      <c r="J1570">
        <v>1.9214397999999731</v>
      </c>
      <c r="K1570">
        <v>460.12890625</v>
      </c>
      <c r="L1570">
        <v>452.82421875</v>
      </c>
      <c r="M1570">
        <v>464.85546875</v>
      </c>
      <c r="N1570">
        <v>458.8515625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1.8618986725025251</v>
      </c>
      <c r="V1570">
        <v>1.8618986725025251</v>
      </c>
      <c r="W1570">
        <v>0.79795657392965369</v>
      </c>
      <c r="X1570">
        <v>0.79795657392965369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10</v>
      </c>
      <c r="C1571">
        <v>1</v>
      </c>
      <c r="D1571">
        <v>15</v>
      </c>
      <c r="E1571">
        <v>0.1985000999999329</v>
      </c>
      <c r="F1571">
        <v>3.0614399999933539E-2</v>
      </c>
      <c r="G1571">
        <v>0.22911449999986641</v>
      </c>
      <c r="H1571">
        <v>1.7800431999999089</v>
      </c>
      <c r="I1571">
        <v>0.37051109999993059</v>
      </c>
      <c r="J1571">
        <v>2.1505542999998402</v>
      </c>
      <c r="K1571">
        <v>464.7421875</v>
      </c>
      <c r="L1571">
        <v>459.0390625</v>
      </c>
      <c r="M1571">
        <v>464.85546875</v>
      </c>
      <c r="N1571">
        <v>459.0390625</v>
      </c>
      <c r="O1571">
        <v>7</v>
      </c>
      <c r="P1571">
        <v>7</v>
      </c>
      <c r="Q1571" t="b">
        <v>1</v>
      </c>
      <c r="R1571" t="b">
        <v>0</v>
      </c>
      <c r="S1571">
        <v>2.1428571428571428</v>
      </c>
      <c r="T1571">
        <v>2.1428571428571428</v>
      </c>
      <c r="U1571">
        <v>1.7728105208558369</v>
      </c>
      <c r="V1571">
        <v>1.7728105208558369</v>
      </c>
      <c r="W1571">
        <v>0.82731157639939046</v>
      </c>
      <c r="X1571">
        <v>0.82731157639939046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10</v>
      </c>
      <c r="C1572">
        <v>1</v>
      </c>
      <c r="D1572">
        <v>16</v>
      </c>
      <c r="E1572">
        <v>0.20522189999996951</v>
      </c>
      <c r="F1572">
        <v>3.8630799999964438E-2</v>
      </c>
      <c r="G1572">
        <v>0.243852699999934</v>
      </c>
      <c r="H1572">
        <v>1.9852650999998791</v>
      </c>
      <c r="I1572">
        <v>0.40914189999989498</v>
      </c>
      <c r="J1572">
        <v>2.3944069999997741</v>
      </c>
      <c r="K1572">
        <v>465.66796875</v>
      </c>
      <c r="L1572">
        <v>459.2890625</v>
      </c>
      <c r="M1572">
        <v>465.66796875</v>
      </c>
      <c r="N1572">
        <v>459.2890625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1.6903085094570329</v>
      </c>
      <c r="V1572">
        <v>1.6903085094570329</v>
      </c>
      <c r="W1572">
        <v>0.84515425472851657</v>
      </c>
      <c r="X1572">
        <v>0.84515425472851657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10</v>
      </c>
      <c r="C1573">
        <v>1</v>
      </c>
      <c r="D1573">
        <v>17</v>
      </c>
      <c r="E1573">
        <v>0.1053451000000223</v>
      </c>
      <c r="F1573">
        <v>1.6951300000016541E-2</v>
      </c>
      <c r="G1573">
        <v>0.1222964000000388</v>
      </c>
      <c r="H1573">
        <v>2.0906101999999009</v>
      </c>
      <c r="I1573">
        <v>0.42609319999991158</v>
      </c>
      <c r="J1573">
        <v>2.516703399999813</v>
      </c>
      <c r="K1573">
        <v>466.83984375</v>
      </c>
      <c r="L1573">
        <v>459.59375</v>
      </c>
      <c r="M1573">
        <v>466.83984375</v>
      </c>
      <c r="N1573">
        <v>459.59375</v>
      </c>
      <c r="O1573">
        <v>9</v>
      </c>
      <c r="P1573">
        <v>9</v>
      </c>
      <c r="Q1573" t="b">
        <v>1</v>
      </c>
      <c r="R1573" t="b">
        <v>0</v>
      </c>
      <c r="S1573">
        <v>1.8888888888888891</v>
      </c>
      <c r="T1573">
        <v>1.8888888888888891</v>
      </c>
      <c r="U1573">
        <v>1.6158932858054429</v>
      </c>
      <c r="V1573">
        <v>1.6158932858054429</v>
      </c>
      <c r="W1573">
        <v>0.85547291601464626</v>
      </c>
      <c r="X1573">
        <v>0.85547291601464626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 x14ac:dyDescent="0.35">
      <c r="A1574" s="1">
        <v>1572</v>
      </c>
      <c r="B1574">
        <v>10</v>
      </c>
      <c r="C1574">
        <v>1</v>
      </c>
      <c r="D1574">
        <v>18</v>
      </c>
      <c r="E1574">
        <v>0.1052493999999911</v>
      </c>
      <c r="F1574">
        <v>2.7703099999996539E-2</v>
      </c>
      <c r="G1574">
        <v>0.13295249999998759</v>
      </c>
      <c r="H1574">
        <v>2.195859599999892</v>
      </c>
      <c r="I1574">
        <v>0.45379629999990811</v>
      </c>
      <c r="J1574">
        <v>2.6496558999998001</v>
      </c>
      <c r="K1574">
        <v>468.0078125</v>
      </c>
      <c r="L1574">
        <v>462.8125</v>
      </c>
      <c r="M1574">
        <v>468.0078125</v>
      </c>
      <c r="N1574">
        <v>462.8125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0.86066296582387047</v>
      </c>
      <c r="X1574">
        <v>0.86066296582387047</v>
      </c>
      <c r="Y1574" t="b">
        <v>1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 x14ac:dyDescent="0.35">
      <c r="A1575" s="1">
        <v>1573</v>
      </c>
      <c r="B1575">
        <v>10</v>
      </c>
      <c r="C1575">
        <v>1</v>
      </c>
      <c r="D1575">
        <v>19</v>
      </c>
      <c r="E1575">
        <v>0</v>
      </c>
      <c r="F1575">
        <v>0</v>
      </c>
      <c r="G1575">
        <v>0</v>
      </c>
      <c r="H1575">
        <v>2.195859599999892</v>
      </c>
      <c r="I1575">
        <v>0.45379629999990811</v>
      </c>
      <c r="J1575">
        <v>2.6496558999998001</v>
      </c>
      <c r="K1575">
        <v>0</v>
      </c>
      <c r="L1575">
        <v>0</v>
      </c>
      <c r="M1575">
        <v>468.0078125</v>
      </c>
      <c r="N1575">
        <v>462.8125</v>
      </c>
      <c r="O1575">
        <v>10</v>
      </c>
      <c r="P1575">
        <v>11</v>
      </c>
      <c r="Q1575" t="b">
        <v>0</v>
      </c>
      <c r="R1575" t="b">
        <v>0</v>
      </c>
      <c r="S1575">
        <v>1.7272727272727271</v>
      </c>
      <c r="T1575">
        <v>1.7272727272727271</v>
      </c>
      <c r="U1575">
        <v>1.4893561757289011</v>
      </c>
      <c r="V1575">
        <v>1.4893561757289011</v>
      </c>
      <c r="W1575">
        <v>0.86225883857989027</v>
      </c>
      <c r="X1575">
        <v>0.86225883857989027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 x14ac:dyDescent="0.35">
      <c r="A1576" s="1">
        <v>1574</v>
      </c>
      <c r="B1576">
        <v>10</v>
      </c>
      <c r="C1576">
        <v>1</v>
      </c>
      <c r="D1576">
        <v>20</v>
      </c>
      <c r="E1576">
        <v>0</v>
      </c>
      <c r="F1576">
        <v>0</v>
      </c>
      <c r="G1576">
        <v>0</v>
      </c>
      <c r="H1576">
        <v>2.195859599999892</v>
      </c>
      <c r="I1576">
        <v>0.45379629999990811</v>
      </c>
      <c r="J1576">
        <v>2.6496558999998001</v>
      </c>
      <c r="K1576">
        <v>0</v>
      </c>
      <c r="L1576">
        <v>0</v>
      </c>
      <c r="M1576">
        <v>468.0078125</v>
      </c>
      <c r="N1576">
        <v>462.8125</v>
      </c>
      <c r="O1576">
        <v>10</v>
      </c>
      <c r="P1576">
        <v>11</v>
      </c>
      <c r="Q1576" t="b">
        <v>0</v>
      </c>
      <c r="R1576" t="b">
        <v>0</v>
      </c>
      <c r="S1576">
        <v>1.8181818181818179</v>
      </c>
      <c r="T1576">
        <v>1.8181818181818179</v>
      </c>
      <c r="U1576">
        <v>1.4709304414677</v>
      </c>
      <c r="V1576">
        <v>1.4709304414677</v>
      </c>
      <c r="W1576">
        <v>0.80901174280723509</v>
      </c>
      <c r="X1576">
        <v>0.80901174280723509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10</v>
      </c>
      <c r="C1577">
        <v>1</v>
      </c>
      <c r="D1577">
        <v>21</v>
      </c>
      <c r="E1577">
        <v>0</v>
      </c>
      <c r="F1577">
        <v>0</v>
      </c>
      <c r="G1577">
        <v>0</v>
      </c>
      <c r="H1577">
        <v>2.195859599999892</v>
      </c>
      <c r="I1577">
        <v>0.45379629999990811</v>
      </c>
      <c r="J1577">
        <v>2.6496558999998001</v>
      </c>
      <c r="K1577">
        <v>0</v>
      </c>
      <c r="L1577">
        <v>0</v>
      </c>
      <c r="M1577">
        <v>468.0078125</v>
      </c>
      <c r="N1577">
        <v>462.8125</v>
      </c>
      <c r="O1577">
        <v>11</v>
      </c>
      <c r="P1577">
        <v>11</v>
      </c>
      <c r="Q1577" t="b">
        <v>1</v>
      </c>
      <c r="R1577" t="b">
        <v>0</v>
      </c>
      <c r="S1577">
        <v>1.9090909090909089</v>
      </c>
      <c r="T1577">
        <v>1.9090909090909089</v>
      </c>
      <c r="U1577">
        <v>1.513574937328539</v>
      </c>
      <c r="V1577">
        <v>1.513574937328539</v>
      </c>
      <c r="W1577">
        <v>0.79282496717209183</v>
      </c>
      <c r="X1577">
        <v>0.79282496717209183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 x14ac:dyDescent="0.35">
      <c r="A1578" s="1">
        <v>1576</v>
      </c>
      <c r="B1578">
        <v>10</v>
      </c>
      <c r="C1578">
        <v>1</v>
      </c>
      <c r="D1578">
        <v>22</v>
      </c>
      <c r="E1578">
        <v>0.53432779999997138</v>
      </c>
      <c r="F1578">
        <v>0.1429774999999722</v>
      </c>
      <c r="G1578">
        <v>0.6773052999999436</v>
      </c>
      <c r="H1578">
        <v>2.7301873999998629</v>
      </c>
      <c r="I1578">
        <v>0.59677379999988034</v>
      </c>
      <c r="J1578">
        <v>3.3269611999997442</v>
      </c>
      <c r="K1578">
        <v>461.0625</v>
      </c>
      <c r="L1578">
        <v>453.44921875</v>
      </c>
      <c r="M1578">
        <v>468.0078125</v>
      </c>
      <c r="N1578">
        <v>462.8125</v>
      </c>
      <c r="O1578">
        <v>11</v>
      </c>
      <c r="P1578">
        <v>12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1.4668044012461761</v>
      </c>
      <c r="V1578">
        <v>1.4668044012461761</v>
      </c>
      <c r="W1578">
        <v>0.8000751279524595</v>
      </c>
      <c r="X1578">
        <v>0.8000751279524595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 x14ac:dyDescent="0.35">
      <c r="A1579" s="1">
        <v>1577</v>
      </c>
      <c r="B1579">
        <v>10</v>
      </c>
      <c r="C1579">
        <v>1</v>
      </c>
      <c r="D1579">
        <v>23</v>
      </c>
      <c r="E1579">
        <v>0.19141270000005761</v>
      </c>
      <c r="F1579">
        <v>2.5005899999996469E-2</v>
      </c>
      <c r="G1579">
        <v>0.21641860000005411</v>
      </c>
      <c r="H1579">
        <v>2.921600099999921</v>
      </c>
      <c r="I1579">
        <v>0.62177969999987681</v>
      </c>
      <c r="J1579">
        <v>3.5433797999997978</v>
      </c>
      <c r="K1579">
        <v>461.76953125</v>
      </c>
      <c r="L1579">
        <v>454.24609375</v>
      </c>
      <c r="M1579">
        <v>468.0078125</v>
      </c>
      <c r="N1579">
        <v>462.8125</v>
      </c>
      <c r="O1579">
        <v>12</v>
      </c>
      <c r="P1579">
        <v>12</v>
      </c>
      <c r="Q1579" t="b">
        <v>1</v>
      </c>
      <c r="R1579" t="b">
        <v>0</v>
      </c>
      <c r="S1579">
        <v>1.916666666666667</v>
      </c>
      <c r="T1579">
        <v>1.916666666666667</v>
      </c>
      <c r="U1579">
        <v>1.4433756729740641</v>
      </c>
      <c r="V1579">
        <v>1.4433756729740641</v>
      </c>
      <c r="W1579">
        <v>0.75306556850820749</v>
      </c>
      <c r="X1579">
        <v>0.75306556850820749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10</v>
      </c>
      <c r="C1580">
        <v>1</v>
      </c>
      <c r="D1580">
        <v>24</v>
      </c>
      <c r="E1580">
        <v>0.19297339999997121</v>
      </c>
      <c r="F1580">
        <v>2.9590700000028392E-2</v>
      </c>
      <c r="G1580">
        <v>0.2225640999999996</v>
      </c>
      <c r="H1580">
        <v>3.1145734999998922</v>
      </c>
      <c r="I1580">
        <v>0.6513703999999052</v>
      </c>
      <c r="J1580">
        <v>3.765943899999797</v>
      </c>
      <c r="K1580">
        <v>462.0703125</v>
      </c>
      <c r="L1580">
        <v>454.4453125</v>
      </c>
      <c r="M1580">
        <v>468.0078125</v>
      </c>
      <c r="N1580">
        <v>462.8125</v>
      </c>
      <c r="O1580">
        <v>13</v>
      </c>
      <c r="P1580">
        <v>13</v>
      </c>
      <c r="Q1580" t="b">
        <v>1</v>
      </c>
      <c r="R1580" t="b">
        <v>0</v>
      </c>
      <c r="S1580">
        <v>1.846153846153846</v>
      </c>
      <c r="T1580">
        <v>1.846153846153846</v>
      </c>
      <c r="U1580">
        <v>1.4051188470584881</v>
      </c>
      <c r="V1580">
        <v>1.4051188470584881</v>
      </c>
      <c r="W1580">
        <v>0.76110604215668087</v>
      </c>
      <c r="X1580">
        <v>0.76110604215668087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 x14ac:dyDescent="0.35">
      <c r="A1581" s="1">
        <v>1579</v>
      </c>
      <c r="B1581">
        <v>10</v>
      </c>
      <c r="C1581">
        <v>1</v>
      </c>
      <c r="D1581">
        <v>25</v>
      </c>
      <c r="E1581">
        <v>0.199125199999969</v>
      </c>
      <c r="F1581">
        <v>3.4967699999981512E-2</v>
      </c>
      <c r="G1581">
        <v>0.2340928999999505</v>
      </c>
      <c r="H1581">
        <v>3.3136986999998612</v>
      </c>
      <c r="I1581">
        <v>0.68633809999988671</v>
      </c>
      <c r="J1581">
        <v>4.0000367999997479</v>
      </c>
      <c r="K1581">
        <v>466.36328125</v>
      </c>
      <c r="L1581">
        <v>460.59375</v>
      </c>
      <c r="M1581">
        <v>468.0078125</v>
      </c>
      <c r="N1581">
        <v>462.8125</v>
      </c>
      <c r="O1581">
        <v>14</v>
      </c>
      <c r="P1581">
        <v>14</v>
      </c>
      <c r="Q1581" t="b">
        <v>1</v>
      </c>
      <c r="R1581" t="b">
        <v>0</v>
      </c>
      <c r="S1581">
        <v>1.785714285714286</v>
      </c>
      <c r="T1581">
        <v>1.785714285714286</v>
      </c>
      <c r="U1581">
        <v>1.368804724431639</v>
      </c>
      <c r="V1581">
        <v>1.368804724431639</v>
      </c>
      <c r="W1581">
        <v>0.76653064568171758</v>
      </c>
      <c r="X1581">
        <v>0.76653064568171758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10</v>
      </c>
      <c r="C1582">
        <v>1</v>
      </c>
      <c r="D1582">
        <v>26</v>
      </c>
      <c r="E1582">
        <v>0.20514009999999419</v>
      </c>
      <c r="F1582">
        <v>4.5457999999939602E-2</v>
      </c>
      <c r="G1582">
        <v>0.25059809999993382</v>
      </c>
      <c r="H1582">
        <v>3.5188387999998549</v>
      </c>
      <c r="I1582">
        <v>0.73179609999982631</v>
      </c>
      <c r="J1582">
        <v>4.2506348999996817</v>
      </c>
      <c r="K1582">
        <v>467.265625</v>
      </c>
      <c r="L1582">
        <v>460.84765625</v>
      </c>
      <c r="M1582">
        <v>468.0078125</v>
      </c>
      <c r="N1582">
        <v>462.8125</v>
      </c>
      <c r="O1582">
        <v>15</v>
      </c>
      <c r="P1582">
        <v>15</v>
      </c>
      <c r="Q1582" t="b">
        <v>1</v>
      </c>
      <c r="R1582" t="b">
        <v>0</v>
      </c>
      <c r="S1582">
        <v>1.7333333333333329</v>
      </c>
      <c r="T1582">
        <v>1.7333333333333329</v>
      </c>
      <c r="U1582">
        <v>1.3345232785352159</v>
      </c>
      <c r="V1582">
        <v>1.3345232785352159</v>
      </c>
      <c r="W1582">
        <v>0.76991727607800897</v>
      </c>
      <c r="X1582">
        <v>0.76991727607800897</v>
      </c>
      <c r="Y1582" t="b">
        <v>1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 x14ac:dyDescent="0.35">
      <c r="A1583" s="1">
        <v>1581</v>
      </c>
      <c r="B1583">
        <v>10</v>
      </c>
      <c r="C1583">
        <v>1</v>
      </c>
      <c r="D1583">
        <v>27</v>
      </c>
      <c r="E1583">
        <v>0</v>
      </c>
      <c r="F1583">
        <v>0</v>
      </c>
      <c r="G1583">
        <v>0</v>
      </c>
      <c r="H1583">
        <v>3.5188387999998549</v>
      </c>
      <c r="I1583">
        <v>0.73179609999982631</v>
      </c>
      <c r="J1583">
        <v>4.2506348999996817</v>
      </c>
      <c r="K1583">
        <v>0</v>
      </c>
      <c r="L1583">
        <v>0</v>
      </c>
      <c r="M1583">
        <v>468.0078125</v>
      </c>
      <c r="N1583">
        <v>462.8125</v>
      </c>
      <c r="O1583">
        <v>16</v>
      </c>
      <c r="P1583">
        <v>16</v>
      </c>
      <c r="Q1583" t="b">
        <v>1</v>
      </c>
      <c r="R1583" t="b">
        <v>0</v>
      </c>
      <c r="S1583">
        <v>1.6875</v>
      </c>
      <c r="T1583">
        <v>1.6875</v>
      </c>
      <c r="U1583">
        <v>1.3022416570411699</v>
      </c>
      <c r="V1583">
        <v>1.3022416570411699</v>
      </c>
      <c r="W1583">
        <v>0.77169875972810098</v>
      </c>
      <c r="X1583">
        <v>0.77169875972810098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 x14ac:dyDescent="0.35">
      <c r="A1584" s="1">
        <v>1582</v>
      </c>
      <c r="B1584">
        <v>10</v>
      </c>
      <c r="C1584">
        <v>1</v>
      </c>
      <c r="D1584">
        <v>28</v>
      </c>
      <c r="E1584">
        <v>0</v>
      </c>
      <c r="F1584">
        <v>0</v>
      </c>
      <c r="G1584">
        <v>0</v>
      </c>
      <c r="H1584">
        <v>3.5188387999998549</v>
      </c>
      <c r="I1584">
        <v>0.73179609999982631</v>
      </c>
      <c r="J1584">
        <v>4.2506348999996817</v>
      </c>
      <c r="K1584">
        <v>0</v>
      </c>
      <c r="L1584">
        <v>0</v>
      </c>
      <c r="M1584">
        <v>468.0078125</v>
      </c>
      <c r="N1584">
        <v>462.8125</v>
      </c>
      <c r="O1584">
        <v>16</v>
      </c>
      <c r="P1584">
        <v>17</v>
      </c>
      <c r="Q1584" t="b">
        <v>0</v>
      </c>
      <c r="R1584" t="b">
        <v>0</v>
      </c>
      <c r="S1584">
        <v>1.6470588235294119</v>
      </c>
      <c r="T1584">
        <v>1.6470588235294119</v>
      </c>
      <c r="U1584">
        <v>1.2718675476729211</v>
      </c>
      <c r="V1584">
        <v>1.2718675476729211</v>
      </c>
      <c r="W1584">
        <v>0.77220529680141625</v>
      </c>
      <c r="X1584">
        <v>0.77220529680141625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 x14ac:dyDescent="0.35">
      <c r="A1585" s="1">
        <v>1583</v>
      </c>
      <c r="B1585">
        <v>10</v>
      </c>
      <c r="C1585">
        <v>1</v>
      </c>
      <c r="D1585">
        <v>29</v>
      </c>
      <c r="E1585">
        <v>0</v>
      </c>
      <c r="F1585">
        <v>0</v>
      </c>
      <c r="G1585">
        <v>0</v>
      </c>
      <c r="H1585">
        <v>3.5188387999998549</v>
      </c>
      <c r="I1585">
        <v>0.73179609999982631</v>
      </c>
      <c r="J1585">
        <v>4.2506348999996817</v>
      </c>
      <c r="K1585">
        <v>0</v>
      </c>
      <c r="L1585">
        <v>0</v>
      </c>
      <c r="M1585">
        <v>468.0078125</v>
      </c>
      <c r="N1585">
        <v>462.8125</v>
      </c>
      <c r="O1585">
        <v>17</v>
      </c>
      <c r="P1585">
        <v>17</v>
      </c>
      <c r="Q1585" t="b">
        <v>1</v>
      </c>
      <c r="R1585" t="b">
        <v>0</v>
      </c>
      <c r="S1585">
        <v>1.705882352941176</v>
      </c>
      <c r="T1585">
        <v>1.705882352941176</v>
      </c>
      <c r="U1585">
        <v>1.2631659571466129</v>
      </c>
      <c r="V1585">
        <v>1.2631659571466129</v>
      </c>
      <c r="W1585">
        <v>0.74047659556870393</v>
      </c>
      <c r="X1585">
        <v>0.74047659556870393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 x14ac:dyDescent="0.35">
      <c r="A1586" s="1">
        <v>1584</v>
      </c>
      <c r="B1586">
        <v>10</v>
      </c>
      <c r="C1586">
        <v>1</v>
      </c>
      <c r="D1586">
        <v>30</v>
      </c>
      <c r="E1586">
        <v>0.53570999999999458</v>
      </c>
      <c r="F1586">
        <v>0.1415894999999523</v>
      </c>
      <c r="G1586">
        <v>0.67729949999994687</v>
      </c>
      <c r="H1586">
        <v>4.05454879999985</v>
      </c>
      <c r="I1586">
        <v>0.87338559999977861</v>
      </c>
      <c r="J1586">
        <v>4.9279343999996286</v>
      </c>
      <c r="K1586">
        <v>464.0234375</v>
      </c>
      <c r="L1586">
        <v>456.515625</v>
      </c>
      <c r="M1586">
        <v>468.0078125</v>
      </c>
      <c r="N1586">
        <v>462.8125</v>
      </c>
      <c r="O1586">
        <v>17</v>
      </c>
      <c r="P1586">
        <v>18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1.2366938848016851</v>
      </c>
      <c r="V1586">
        <v>1.2366938848016851</v>
      </c>
      <c r="W1586">
        <v>0.74201633088101071</v>
      </c>
      <c r="X1586">
        <v>0.74201633088101071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 x14ac:dyDescent="0.35">
      <c r="A1587" s="1">
        <v>1585</v>
      </c>
      <c r="B1587">
        <v>10</v>
      </c>
      <c r="C1587">
        <v>1</v>
      </c>
      <c r="D1587">
        <v>31</v>
      </c>
      <c r="E1587">
        <v>0.18964900000003129</v>
      </c>
      <c r="F1587">
        <v>2.5464300000010098E-2</v>
      </c>
      <c r="G1587">
        <v>0.21511330000004139</v>
      </c>
      <c r="H1587">
        <v>4.2441977999998812</v>
      </c>
      <c r="I1587">
        <v>0.8988498999997887</v>
      </c>
      <c r="J1587">
        <v>5.1430476999996699</v>
      </c>
      <c r="K1587">
        <v>464.34765625</v>
      </c>
      <c r="L1587">
        <v>456.8203125</v>
      </c>
      <c r="M1587">
        <v>468.0078125</v>
      </c>
      <c r="N1587">
        <v>462.8125</v>
      </c>
      <c r="O1587">
        <v>17</v>
      </c>
      <c r="P1587">
        <v>18</v>
      </c>
      <c r="Q1587" t="b">
        <v>0</v>
      </c>
      <c r="R1587" t="b">
        <v>0</v>
      </c>
      <c r="S1587">
        <v>1.7222222222222221</v>
      </c>
      <c r="T1587">
        <v>1.7222222222222221</v>
      </c>
      <c r="U1587">
        <v>1.2274102605536661</v>
      </c>
      <c r="V1587">
        <v>1.2274102605536661</v>
      </c>
      <c r="W1587">
        <v>0.71268982870858022</v>
      </c>
      <c r="X1587">
        <v>0.71268982870858022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 x14ac:dyDescent="0.35">
      <c r="A1588" s="1">
        <v>1586</v>
      </c>
      <c r="B1588">
        <v>10</v>
      </c>
      <c r="C1588">
        <v>1</v>
      </c>
      <c r="D1588">
        <v>32</v>
      </c>
      <c r="E1588">
        <v>0.19463209999997841</v>
      </c>
      <c r="F1588">
        <v>3.2703099999991991E-2</v>
      </c>
      <c r="G1588">
        <v>0.2273351999999704</v>
      </c>
      <c r="H1588">
        <v>4.4388298999998597</v>
      </c>
      <c r="I1588">
        <v>0.9315529999997807</v>
      </c>
      <c r="J1588">
        <v>5.3703828999996404</v>
      </c>
      <c r="K1588">
        <v>464.58984375</v>
      </c>
      <c r="L1588">
        <v>457.0390625</v>
      </c>
      <c r="M1588">
        <v>468.0078125</v>
      </c>
      <c r="N1588">
        <v>462.8125</v>
      </c>
      <c r="O1588">
        <v>18</v>
      </c>
      <c r="P1588">
        <v>18</v>
      </c>
      <c r="Q1588" t="b">
        <v>1</v>
      </c>
      <c r="R1588" t="b">
        <v>0</v>
      </c>
      <c r="S1588">
        <v>1.7777777777777779</v>
      </c>
      <c r="T1588">
        <v>1.7777777777777779</v>
      </c>
      <c r="U1588">
        <v>1.262842524557225</v>
      </c>
      <c r="V1588">
        <v>1.262842524557225</v>
      </c>
      <c r="W1588">
        <v>0.71034892006343908</v>
      </c>
      <c r="X1588">
        <v>0.71034892006343908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 x14ac:dyDescent="0.35">
      <c r="A1589" s="1">
        <v>1587</v>
      </c>
      <c r="B1589">
        <v>10</v>
      </c>
      <c r="C1589">
        <v>1</v>
      </c>
      <c r="D1589">
        <v>33</v>
      </c>
      <c r="E1589">
        <v>0.19933659999998099</v>
      </c>
      <c r="F1589">
        <v>3.4814899999958022E-2</v>
      </c>
      <c r="G1589">
        <v>0.23415149999993901</v>
      </c>
      <c r="H1589">
        <v>4.6381664999998407</v>
      </c>
      <c r="I1589">
        <v>0.96636789999973871</v>
      </c>
      <c r="J1589">
        <v>5.6045343999995794</v>
      </c>
      <c r="K1589">
        <v>468.60546875</v>
      </c>
      <c r="L1589">
        <v>462.44140625</v>
      </c>
      <c r="M1589">
        <v>468.60546875</v>
      </c>
      <c r="N1589">
        <v>462.8125</v>
      </c>
      <c r="O1589">
        <v>18</v>
      </c>
      <c r="P1589">
        <v>19</v>
      </c>
      <c r="Q1589" t="b">
        <v>0</v>
      </c>
      <c r="R1589" t="b">
        <v>0</v>
      </c>
      <c r="S1589">
        <v>1.736842105263158</v>
      </c>
      <c r="T1589">
        <v>1.736842105263158</v>
      </c>
      <c r="U1589">
        <v>1.2401659953032229</v>
      </c>
      <c r="V1589">
        <v>1.2401659953032229</v>
      </c>
      <c r="W1589">
        <v>0.71403496699276459</v>
      </c>
      <c r="X1589">
        <v>0.71403496699276459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 x14ac:dyDescent="0.35">
      <c r="A1590" s="1">
        <v>1588</v>
      </c>
      <c r="B1590">
        <v>10</v>
      </c>
      <c r="C1590">
        <v>1</v>
      </c>
      <c r="D1590">
        <v>34</v>
      </c>
      <c r="E1590">
        <v>0.2017905999999812</v>
      </c>
      <c r="F1590">
        <v>4.1903499999932592E-2</v>
      </c>
      <c r="G1590">
        <v>0.24369409999991379</v>
      </c>
      <c r="H1590">
        <v>4.8399570999998218</v>
      </c>
      <c r="I1590">
        <v>1.0082713999996711</v>
      </c>
      <c r="J1590">
        <v>5.8482284999994931</v>
      </c>
      <c r="K1590">
        <v>469.40625</v>
      </c>
      <c r="L1590">
        <v>462.70703125</v>
      </c>
      <c r="M1590">
        <v>469.40625</v>
      </c>
      <c r="N1590">
        <v>462.8125</v>
      </c>
      <c r="O1590">
        <v>19</v>
      </c>
      <c r="P1590">
        <v>19</v>
      </c>
      <c r="Q1590" t="b">
        <v>1</v>
      </c>
      <c r="R1590" t="b">
        <v>0</v>
      </c>
      <c r="S1590">
        <v>1.7894736842105261</v>
      </c>
      <c r="T1590">
        <v>1.7894736842105261</v>
      </c>
      <c r="U1590">
        <v>1.2283207764360911</v>
      </c>
      <c r="V1590">
        <v>1.2283207764360911</v>
      </c>
      <c r="W1590">
        <v>0.6864145515378155</v>
      </c>
      <c r="X1590">
        <v>0.6864145515378155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 x14ac:dyDescent="0.35">
      <c r="A1591" s="1">
        <v>1589</v>
      </c>
      <c r="B1591">
        <v>10</v>
      </c>
      <c r="C1591">
        <v>1</v>
      </c>
      <c r="D1591">
        <v>35</v>
      </c>
      <c r="E1591">
        <v>0.10177100000004199</v>
      </c>
      <c r="F1591">
        <v>2.5672600000007151E-2</v>
      </c>
      <c r="G1591">
        <v>0.1274436000000492</v>
      </c>
      <c r="H1591">
        <v>4.9417280999998638</v>
      </c>
      <c r="I1591">
        <v>1.033943999999678</v>
      </c>
      <c r="J1591">
        <v>5.9756720999995423</v>
      </c>
      <c r="K1591">
        <v>470.53515625</v>
      </c>
      <c r="L1591">
        <v>463.20703125</v>
      </c>
      <c r="M1591">
        <v>470.53515625</v>
      </c>
      <c r="N1591">
        <v>463.20703125</v>
      </c>
      <c r="O1591">
        <v>20</v>
      </c>
      <c r="P1591">
        <v>20</v>
      </c>
      <c r="Q1591" t="b">
        <v>1</v>
      </c>
      <c r="R1591" t="b">
        <v>0</v>
      </c>
      <c r="S1591">
        <v>1.75</v>
      </c>
      <c r="T1591">
        <v>1.75</v>
      </c>
      <c r="U1591">
        <v>1.208522368758425</v>
      </c>
      <c r="V1591">
        <v>1.208522368758425</v>
      </c>
      <c r="W1591">
        <v>0.6905842107190997</v>
      </c>
      <c r="X1591">
        <v>0.6905842107190997</v>
      </c>
      <c r="Y1591" t="b">
        <v>1</v>
      </c>
      <c r="Z1591" t="b">
        <v>1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 x14ac:dyDescent="0.35">
      <c r="A1592" s="1">
        <v>1590</v>
      </c>
      <c r="B1592">
        <v>10</v>
      </c>
      <c r="C1592">
        <v>1</v>
      </c>
      <c r="D1592">
        <v>36</v>
      </c>
      <c r="E1592">
        <v>0.3881488000000104</v>
      </c>
      <c r="F1592">
        <v>8.5845000000006166E-2</v>
      </c>
      <c r="G1592">
        <v>0.47399380000001662</v>
      </c>
      <c r="H1592">
        <v>5.3298768999998742</v>
      </c>
      <c r="I1592">
        <v>1.1197889999996851</v>
      </c>
      <c r="J1592">
        <v>6.4496658999995589</v>
      </c>
      <c r="K1592">
        <v>464.3203125</v>
      </c>
      <c r="L1592">
        <v>456.375</v>
      </c>
      <c r="M1592">
        <v>470.53515625</v>
      </c>
      <c r="N1592">
        <v>463.20703125</v>
      </c>
      <c r="O1592">
        <v>21</v>
      </c>
      <c r="P1592">
        <v>21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1.189237450758138</v>
      </c>
      <c r="V1592">
        <v>1.189237450758138</v>
      </c>
      <c r="W1592">
        <v>0.69372184627558042</v>
      </c>
      <c r="X1592">
        <v>0.69372184627558042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10</v>
      </c>
      <c r="C1593">
        <v>1</v>
      </c>
      <c r="D1593">
        <v>37</v>
      </c>
      <c r="E1593">
        <v>0.1771147000000042</v>
      </c>
      <c r="F1593">
        <v>2.173609999999826E-2</v>
      </c>
      <c r="G1593">
        <v>0.19885080000000241</v>
      </c>
      <c r="H1593">
        <v>5.5069915999998784</v>
      </c>
      <c r="I1593">
        <v>1.1415250999996831</v>
      </c>
      <c r="J1593">
        <v>6.6485166999995613</v>
      </c>
      <c r="K1593">
        <v>464.484375</v>
      </c>
      <c r="L1593">
        <v>456.390625</v>
      </c>
      <c r="M1593">
        <v>470.53515625</v>
      </c>
      <c r="N1593">
        <v>463.20703125</v>
      </c>
      <c r="O1593">
        <v>22</v>
      </c>
      <c r="P1593">
        <v>22</v>
      </c>
      <c r="Q1593" t="b">
        <v>1</v>
      </c>
      <c r="R1593" t="b">
        <v>0</v>
      </c>
      <c r="S1593">
        <v>1.6818181818181821</v>
      </c>
      <c r="T1593">
        <v>1.6818181818181821</v>
      </c>
      <c r="U1593">
        <v>1.170525467527243</v>
      </c>
      <c r="V1593">
        <v>1.170525467527243</v>
      </c>
      <c r="W1593">
        <v>0.69598811582700915</v>
      </c>
      <c r="X1593">
        <v>0.69598811582700915</v>
      </c>
      <c r="Y1593" t="b">
        <v>1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 x14ac:dyDescent="0.35">
      <c r="A1594" s="1">
        <v>1592</v>
      </c>
      <c r="B1594">
        <v>10</v>
      </c>
      <c r="C1594">
        <v>1</v>
      </c>
      <c r="D1594">
        <v>38</v>
      </c>
      <c r="E1594">
        <v>0</v>
      </c>
      <c r="F1594">
        <v>0</v>
      </c>
      <c r="G1594">
        <v>0</v>
      </c>
      <c r="H1594">
        <v>5.5069915999998784</v>
      </c>
      <c r="I1594">
        <v>1.1415250999996831</v>
      </c>
      <c r="J1594">
        <v>6.6485166999995613</v>
      </c>
      <c r="K1594">
        <v>0</v>
      </c>
      <c r="L1594">
        <v>0</v>
      </c>
      <c r="M1594">
        <v>470.53515625</v>
      </c>
      <c r="N1594">
        <v>463.20703125</v>
      </c>
      <c r="O1594">
        <v>22</v>
      </c>
      <c r="P1594">
        <v>23</v>
      </c>
      <c r="Q1594" t="b">
        <v>0</v>
      </c>
      <c r="R1594" t="b">
        <v>0</v>
      </c>
      <c r="S1594">
        <v>1.652173913043478</v>
      </c>
      <c r="T1594">
        <v>1.652173913043478</v>
      </c>
      <c r="U1594">
        <v>1.152416262080121</v>
      </c>
      <c r="V1594">
        <v>1.152416262080121</v>
      </c>
      <c r="W1594">
        <v>0.69751510599586297</v>
      </c>
      <c r="X1594">
        <v>0.69751510599586297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 x14ac:dyDescent="0.35">
      <c r="A1595" s="1">
        <v>1593</v>
      </c>
      <c r="B1595">
        <v>10</v>
      </c>
      <c r="C1595">
        <v>1</v>
      </c>
      <c r="D1595">
        <v>39</v>
      </c>
      <c r="E1595">
        <v>0.42857529999997718</v>
      </c>
      <c r="F1595">
        <v>0.10291169999999281</v>
      </c>
      <c r="G1595">
        <v>0.53148699999997007</v>
      </c>
      <c r="H1595">
        <v>5.9355668999998557</v>
      </c>
      <c r="I1595">
        <v>1.2444367999996759</v>
      </c>
      <c r="J1595">
        <v>7.1800036999995314</v>
      </c>
      <c r="K1595">
        <v>465.59375</v>
      </c>
      <c r="L1595">
        <v>457.5</v>
      </c>
      <c r="M1595">
        <v>470.53515625</v>
      </c>
      <c r="N1595">
        <v>463.20703125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1.145536103502145</v>
      </c>
      <c r="V1595">
        <v>1.145536103502145</v>
      </c>
      <c r="W1595">
        <v>0.6755725738602395</v>
      </c>
      <c r="X1595">
        <v>0.6755725738602395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 x14ac:dyDescent="0.35">
      <c r="A1596" s="1">
        <v>1594</v>
      </c>
      <c r="B1596">
        <v>10</v>
      </c>
      <c r="C1596">
        <v>1</v>
      </c>
      <c r="D1596">
        <v>40</v>
      </c>
      <c r="E1596">
        <v>0.18492530000003171</v>
      </c>
      <c r="F1596">
        <v>1.9942100000037041E-2</v>
      </c>
      <c r="G1596">
        <v>0.20486740000006881</v>
      </c>
      <c r="H1596">
        <v>6.1204921999998874</v>
      </c>
      <c r="I1596">
        <v>1.264378899999713</v>
      </c>
      <c r="J1596">
        <v>7.3848710999996001</v>
      </c>
      <c r="K1596">
        <v>465.6875</v>
      </c>
      <c r="L1596">
        <v>457.5</v>
      </c>
      <c r="M1596">
        <v>470.53515625</v>
      </c>
      <c r="N1596">
        <v>463.20703125</v>
      </c>
      <c r="O1596">
        <v>23</v>
      </c>
      <c r="P1596">
        <v>24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1.12931940514656</v>
      </c>
      <c r="V1596">
        <v>1.12931940514656</v>
      </c>
      <c r="W1596">
        <v>0.67759164308793585</v>
      </c>
      <c r="X1596">
        <v>0.67759164308793585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 x14ac:dyDescent="0.35">
      <c r="A1597" s="1">
        <v>1595</v>
      </c>
      <c r="B1597">
        <v>10</v>
      </c>
      <c r="C1597">
        <v>1</v>
      </c>
      <c r="D1597">
        <v>41</v>
      </c>
      <c r="E1597">
        <v>0.18804449999998951</v>
      </c>
      <c r="F1597">
        <v>2.6241900000002261E-2</v>
      </c>
      <c r="G1597">
        <v>0.2142863999999918</v>
      </c>
      <c r="H1597">
        <v>6.3085366999998769</v>
      </c>
      <c r="I1597">
        <v>1.290620799999715</v>
      </c>
      <c r="J1597">
        <v>7.5991574999995919</v>
      </c>
      <c r="K1597">
        <v>465.69921875</v>
      </c>
      <c r="L1597">
        <v>457.5</v>
      </c>
      <c r="M1597">
        <v>470.53515625</v>
      </c>
      <c r="N1597">
        <v>463.20703125</v>
      </c>
      <c r="O1597">
        <v>23</v>
      </c>
      <c r="P1597">
        <v>24</v>
      </c>
      <c r="Q1597" t="b">
        <v>0</v>
      </c>
      <c r="R1597" t="b">
        <v>0</v>
      </c>
      <c r="S1597">
        <v>1.708333333333333</v>
      </c>
      <c r="T1597">
        <v>1.708333333333333</v>
      </c>
      <c r="U1597">
        <v>1.122077524511784</v>
      </c>
      <c r="V1597">
        <v>1.122077524511784</v>
      </c>
      <c r="W1597">
        <v>0.6568258680068978</v>
      </c>
      <c r="X1597">
        <v>0.6568258680068978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 x14ac:dyDescent="0.35">
      <c r="A1598" s="1">
        <v>1596</v>
      </c>
      <c r="B1598">
        <v>10</v>
      </c>
      <c r="C1598">
        <v>1</v>
      </c>
      <c r="D1598">
        <v>42</v>
      </c>
      <c r="E1598">
        <v>0.19679419999994249</v>
      </c>
      <c r="F1598">
        <v>3.2271699999967041E-2</v>
      </c>
      <c r="G1598">
        <v>0.22906589999990959</v>
      </c>
      <c r="H1598">
        <v>6.5053308999998194</v>
      </c>
      <c r="I1598">
        <v>1.3228924999996821</v>
      </c>
      <c r="J1598">
        <v>7.8282233999995006</v>
      </c>
      <c r="K1598">
        <v>466.78515625</v>
      </c>
      <c r="L1598">
        <v>458.5859375</v>
      </c>
      <c r="M1598">
        <v>470.53515625</v>
      </c>
      <c r="N1598">
        <v>463.20703125</v>
      </c>
      <c r="O1598">
        <v>24</v>
      </c>
      <c r="P1598">
        <v>24</v>
      </c>
      <c r="Q1598" t="b">
        <v>1</v>
      </c>
      <c r="R1598" t="b">
        <v>0</v>
      </c>
      <c r="S1598">
        <v>1.75</v>
      </c>
      <c r="T1598">
        <v>1.75</v>
      </c>
      <c r="U1598">
        <v>1.1515584902738289</v>
      </c>
      <c r="V1598">
        <v>1.1515584902738289</v>
      </c>
      <c r="W1598">
        <v>0.65803342301361634</v>
      </c>
      <c r="X1598">
        <v>0.65803342301361634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 x14ac:dyDescent="0.35">
      <c r="A1599" s="1">
        <v>1597</v>
      </c>
      <c r="B1599">
        <v>10</v>
      </c>
      <c r="C1599">
        <v>1</v>
      </c>
      <c r="D1599">
        <v>43</v>
      </c>
      <c r="E1599">
        <v>0.20138159999999061</v>
      </c>
      <c r="F1599">
        <v>4.4247299999994993E-2</v>
      </c>
      <c r="G1599">
        <v>0.24562889999998561</v>
      </c>
      <c r="H1599">
        <v>6.70671249999981</v>
      </c>
      <c r="I1599">
        <v>1.3671397999996771</v>
      </c>
      <c r="J1599">
        <v>8.0738522999994871</v>
      </c>
      <c r="K1599">
        <v>468.25390625</v>
      </c>
      <c r="L1599">
        <v>460.05859375</v>
      </c>
      <c r="M1599">
        <v>470.53515625</v>
      </c>
      <c r="N1599">
        <v>463.20703125</v>
      </c>
      <c r="O1599">
        <v>25</v>
      </c>
      <c r="P1599">
        <v>25</v>
      </c>
      <c r="Q1599" t="b">
        <v>1</v>
      </c>
      <c r="R1599" t="b">
        <v>0</v>
      </c>
      <c r="S1599">
        <v>1.72</v>
      </c>
      <c r="T1599">
        <v>1.72</v>
      </c>
      <c r="U1599">
        <v>1.137248140615466</v>
      </c>
      <c r="V1599">
        <v>1.137248140615466</v>
      </c>
      <c r="W1599">
        <v>0.6611907794275963</v>
      </c>
      <c r="X1599">
        <v>0.6611907794275963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 x14ac:dyDescent="0.35">
      <c r="A1600" s="1">
        <v>1598</v>
      </c>
      <c r="B1600">
        <v>10</v>
      </c>
      <c r="C1600">
        <v>1</v>
      </c>
      <c r="D1600">
        <v>44</v>
      </c>
      <c r="E1600">
        <v>0</v>
      </c>
      <c r="F1600">
        <v>0</v>
      </c>
      <c r="G1600">
        <v>0</v>
      </c>
      <c r="H1600">
        <v>6.70671249999981</v>
      </c>
      <c r="I1600">
        <v>1.3671397999996771</v>
      </c>
      <c r="J1600">
        <v>8.0738522999994871</v>
      </c>
      <c r="K1600">
        <v>0</v>
      </c>
      <c r="L1600">
        <v>0</v>
      </c>
      <c r="M1600">
        <v>470.53515625</v>
      </c>
      <c r="N1600">
        <v>463.20703125</v>
      </c>
      <c r="O1600">
        <v>25</v>
      </c>
      <c r="P1600">
        <v>26</v>
      </c>
      <c r="Q1600" t="b">
        <v>0</v>
      </c>
      <c r="R1600" t="b">
        <v>0</v>
      </c>
      <c r="S1600">
        <v>1.6923076923076921</v>
      </c>
      <c r="T1600">
        <v>1.6923076923076921</v>
      </c>
      <c r="U1600">
        <v>1.123182292211937</v>
      </c>
      <c r="V1600">
        <v>1.123182292211937</v>
      </c>
      <c r="W1600">
        <v>0.6636986272161447</v>
      </c>
      <c r="X1600">
        <v>0.6636986272161447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 x14ac:dyDescent="0.35">
      <c r="A1601" s="1">
        <v>1599</v>
      </c>
      <c r="B1601">
        <v>10</v>
      </c>
      <c r="C1601">
        <v>1</v>
      </c>
      <c r="D1601">
        <v>45</v>
      </c>
      <c r="E1601">
        <v>0.42809030000000797</v>
      </c>
      <c r="F1601">
        <v>0.1035236000000168</v>
      </c>
      <c r="G1601">
        <v>0.53161390000002484</v>
      </c>
      <c r="H1601">
        <v>7.134802799999818</v>
      </c>
      <c r="I1601">
        <v>1.4706633999996941</v>
      </c>
      <c r="J1601">
        <v>8.6054661999995119</v>
      </c>
      <c r="K1601">
        <v>467.66015625</v>
      </c>
      <c r="L1601">
        <v>459.58984375</v>
      </c>
      <c r="M1601">
        <v>470.53515625</v>
      </c>
      <c r="N1601">
        <v>463.20703125</v>
      </c>
      <c r="O1601">
        <v>25</v>
      </c>
      <c r="P1601">
        <v>26</v>
      </c>
      <c r="Q1601" t="b">
        <v>0</v>
      </c>
      <c r="R1601" t="b">
        <v>0</v>
      </c>
      <c r="S1601">
        <v>1.7307692307692311</v>
      </c>
      <c r="T1601">
        <v>1.7307692307692311</v>
      </c>
      <c r="U1601">
        <v>1.115623316633076</v>
      </c>
      <c r="V1601">
        <v>1.115623316633076</v>
      </c>
      <c r="W1601">
        <v>0.64458236072133279</v>
      </c>
      <c r="X1601">
        <v>0.64458236072133279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 x14ac:dyDescent="0.35">
      <c r="A1602" s="1">
        <v>1600</v>
      </c>
      <c r="B1602">
        <v>10</v>
      </c>
      <c r="C1602">
        <v>1</v>
      </c>
      <c r="D1602">
        <v>46</v>
      </c>
      <c r="E1602">
        <v>0.17938910000003719</v>
      </c>
      <c r="F1602">
        <v>1.853670000002694E-2</v>
      </c>
      <c r="G1602">
        <v>0.1979258000000641</v>
      </c>
      <c r="H1602">
        <v>7.3141918999998552</v>
      </c>
      <c r="I1602">
        <v>1.489200099999721</v>
      </c>
      <c r="J1602">
        <v>8.803391999999576</v>
      </c>
      <c r="K1602">
        <v>467.66015625</v>
      </c>
      <c r="L1602">
        <v>459.58984375</v>
      </c>
      <c r="M1602">
        <v>470.53515625</v>
      </c>
      <c r="N1602">
        <v>463.20703125</v>
      </c>
      <c r="O1602">
        <v>25</v>
      </c>
      <c r="P1602">
        <v>26</v>
      </c>
      <c r="Q1602" t="b">
        <v>0</v>
      </c>
      <c r="R1602" t="b">
        <v>0</v>
      </c>
      <c r="S1602">
        <v>1.7692307692307689</v>
      </c>
      <c r="T1602">
        <v>1.7692307692307689</v>
      </c>
      <c r="U1602">
        <v>1.1421976118935739</v>
      </c>
      <c r="V1602">
        <v>1.1421976118935739</v>
      </c>
      <c r="W1602">
        <v>0.64558995454854207</v>
      </c>
      <c r="X1602">
        <v>0.64558995454854207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 x14ac:dyDescent="0.35">
      <c r="A1603" s="1">
        <v>1601</v>
      </c>
      <c r="B1603">
        <v>10</v>
      </c>
      <c r="C1603">
        <v>1</v>
      </c>
      <c r="D1603">
        <v>47</v>
      </c>
      <c r="E1603">
        <v>0.1886285999999586</v>
      </c>
      <c r="F1603">
        <v>2.495519999996532E-2</v>
      </c>
      <c r="G1603">
        <v>0.21358379999992391</v>
      </c>
      <c r="H1603">
        <v>7.5028204999998138</v>
      </c>
      <c r="I1603">
        <v>1.5141552999996859</v>
      </c>
      <c r="J1603">
        <v>9.0169757999994999</v>
      </c>
      <c r="K1603">
        <v>467.66796875</v>
      </c>
      <c r="L1603">
        <v>459.58984375</v>
      </c>
      <c r="M1603">
        <v>470.53515625</v>
      </c>
      <c r="N1603">
        <v>463.20703125</v>
      </c>
      <c r="O1603">
        <v>25</v>
      </c>
      <c r="P1603">
        <v>26</v>
      </c>
      <c r="Q1603" t="b">
        <v>0</v>
      </c>
      <c r="R1603" t="b">
        <v>0</v>
      </c>
      <c r="S1603">
        <v>1.8076923076923079</v>
      </c>
      <c r="T1603">
        <v>1.8076923076923079</v>
      </c>
      <c r="U1603">
        <v>1.200640854518312</v>
      </c>
      <c r="V1603">
        <v>1.200640854518312</v>
      </c>
      <c r="W1603">
        <v>0.66418430249949156</v>
      </c>
      <c r="X1603">
        <v>0.66418430249949156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 x14ac:dyDescent="0.35">
      <c r="A1604" s="1">
        <v>1602</v>
      </c>
      <c r="B1604">
        <v>10</v>
      </c>
      <c r="C1604">
        <v>1</v>
      </c>
      <c r="D1604">
        <v>48</v>
      </c>
      <c r="E1604">
        <v>0.191599799999949</v>
      </c>
      <c r="F1604">
        <v>2.8039599999999609E-2</v>
      </c>
      <c r="G1604">
        <v>0.21963939999994861</v>
      </c>
      <c r="H1604">
        <v>7.6944202999997628</v>
      </c>
      <c r="I1604">
        <v>1.542194899999686</v>
      </c>
      <c r="J1604">
        <v>9.2366151999994486</v>
      </c>
      <c r="K1604">
        <v>467.66796875</v>
      </c>
      <c r="L1604">
        <v>459.58984375</v>
      </c>
      <c r="M1604">
        <v>470.53515625</v>
      </c>
      <c r="N1604">
        <v>463.20703125</v>
      </c>
      <c r="O1604">
        <v>26</v>
      </c>
      <c r="P1604">
        <v>26</v>
      </c>
      <c r="Q1604" t="b">
        <v>1</v>
      </c>
      <c r="R1604" t="b">
        <v>0</v>
      </c>
      <c r="S1604">
        <v>1.846153846153846</v>
      </c>
      <c r="T1604">
        <v>1.846153846153846</v>
      </c>
      <c r="U1604">
        <v>1.286617509357235</v>
      </c>
      <c r="V1604">
        <v>1.286617509357235</v>
      </c>
      <c r="W1604">
        <v>0.69691781756850235</v>
      </c>
      <c r="X1604">
        <v>0.69691781756850235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10</v>
      </c>
      <c r="C1605">
        <v>1</v>
      </c>
      <c r="D1605">
        <v>49</v>
      </c>
      <c r="E1605">
        <v>0.19995799999998101</v>
      </c>
      <c r="F1605">
        <v>3.907759999992777E-2</v>
      </c>
      <c r="G1605">
        <v>0.23903559999990881</v>
      </c>
      <c r="H1605">
        <v>7.8943782999997438</v>
      </c>
      <c r="I1605">
        <v>1.5812724999996139</v>
      </c>
      <c r="J1605">
        <v>9.4756507999993573</v>
      </c>
      <c r="K1605">
        <v>468.75</v>
      </c>
      <c r="L1605">
        <v>460.6640625</v>
      </c>
      <c r="M1605">
        <v>470.53515625</v>
      </c>
      <c r="N1605">
        <v>463.20703125</v>
      </c>
      <c r="O1605">
        <v>27</v>
      </c>
      <c r="P1605">
        <v>27</v>
      </c>
      <c r="Q1605" t="b">
        <v>1</v>
      </c>
      <c r="R1605" t="b">
        <v>0</v>
      </c>
      <c r="S1605">
        <v>1.8148148148148151</v>
      </c>
      <c r="T1605">
        <v>1.8148148148148151</v>
      </c>
      <c r="U1605">
        <v>1.272098116590705</v>
      </c>
      <c r="V1605">
        <v>1.272098116590705</v>
      </c>
      <c r="W1605">
        <v>0.70095202342753116</v>
      </c>
      <c r="X1605">
        <v>0.70095202342753116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 x14ac:dyDescent="0.35">
      <c r="A1606" s="1">
        <v>1604</v>
      </c>
      <c r="B1606">
        <v>10</v>
      </c>
      <c r="C1606">
        <v>1</v>
      </c>
      <c r="D1606">
        <v>50</v>
      </c>
      <c r="E1606">
        <v>9.8684700000035264E-2</v>
      </c>
      <c r="F1606">
        <v>1.5790600000002541E-2</v>
      </c>
      <c r="G1606">
        <v>0.11447530000003781</v>
      </c>
      <c r="H1606">
        <v>7.9930629999997791</v>
      </c>
      <c r="I1606">
        <v>1.597063099999616</v>
      </c>
      <c r="J1606">
        <v>9.5901260999993951</v>
      </c>
      <c r="K1606">
        <v>469.015625</v>
      </c>
      <c r="L1606">
        <v>460.91796875</v>
      </c>
      <c r="M1606">
        <v>470.53515625</v>
      </c>
      <c r="N1606">
        <v>463.20703125</v>
      </c>
      <c r="O1606">
        <v>27</v>
      </c>
      <c r="P1606">
        <v>28</v>
      </c>
      <c r="Q1606" t="b">
        <v>0</v>
      </c>
      <c r="R1606" t="b">
        <v>0</v>
      </c>
      <c r="S1606">
        <v>1.785714285714286</v>
      </c>
      <c r="T1606">
        <v>1.785714285714286</v>
      </c>
      <c r="U1606">
        <v>1.2577800213115891</v>
      </c>
      <c r="V1606">
        <v>1.2577800213115891</v>
      </c>
      <c r="W1606">
        <v>0.70435681193448996</v>
      </c>
      <c r="X1606">
        <v>0.70435681193448996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 x14ac:dyDescent="0.35">
      <c r="A1607" s="1">
        <v>1605</v>
      </c>
      <c r="B1607">
        <v>10</v>
      </c>
      <c r="C1607">
        <v>1</v>
      </c>
      <c r="D1607">
        <v>51</v>
      </c>
      <c r="E1607">
        <v>0.1018495000000144</v>
      </c>
      <c r="F1607">
        <v>0.25529080000001159</v>
      </c>
      <c r="G1607">
        <v>0.35714030000002589</v>
      </c>
      <c r="H1607">
        <v>8.0949124999997935</v>
      </c>
      <c r="I1607">
        <v>1.8523538999996281</v>
      </c>
      <c r="J1607">
        <v>9.9472663999994211</v>
      </c>
      <c r="K1607">
        <v>469.40625</v>
      </c>
      <c r="L1607">
        <v>461.171875</v>
      </c>
      <c r="M1607">
        <v>470.53515625</v>
      </c>
      <c r="N1607">
        <v>463.20703125</v>
      </c>
      <c r="O1607">
        <v>28</v>
      </c>
      <c r="P1607">
        <v>28</v>
      </c>
      <c r="Q1607" t="b">
        <v>1</v>
      </c>
      <c r="R1607" t="b">
        <v>0</v>
      </c>
      <c r="S1607">
        <v>1.821428571428571</v>
      </c>
      <c r="T1607">
        <v>1.821428571428571</v>
      </c>
      <c r="U1607">
        <v>1.248808956375558</v>
      </c>
      <c r="V1607">
        <v>1.248808956375558</v>
      </c>
      <c r="W1607">
        <v>0.68562060350030629</v>
      </c>
      <c r="X1607">
        <v>0.68562060350030629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 x14ac:dyDescent="0.35">
      <c r="A1608" s="1">
        <v>1606</v>
      </c>
      <c r="B1608">
        <v>10</v>
      </c>
      <c r="C1608">
        <v>1</v>
      </c>
      <c r="D1608">
        <v>52</v>
      </c>
      <c r="E1608">
        <v>0</v>
      </c>
      <c r="F1608">
        <v>0</v>
      </c>
      <c r="G1608">
        <v>0</v>
      </c>
      <c r="H1608">
        <v>8.0949124999997935</v>
      </c>
      <c r="I1608">
        <v>1.8523538999996281</v>
      </c>
      <c r="J1608">
        <v>9.9472663999994211</v>
      </c>
      <c r="K1608">
        <v>0</v>
      </c>
      <c r="L1608">
        <v>0</v>
      </c>
      <c r="M1608">
        <v>470.53515625</v>
      </c>
      <c r="N1608">
        <v>463.20703125</v>
      </c>
      <c r="O1608">
        <v>28</v>
      </c>
      <c r="P1608">
        <v>29</v>
      </c>
      <c r="Q1608" t="b">
        <v>0</v>
      </c>
      <c r="R1608" t="b">
        <v>0</v>
      </c>
      <c r="S1608">
        <v>1.7931034482758621</v>
      </c>
      <c r="T1608">
        <v>1.7931034482758621</v>
      </c>
      <c r="U1608">
        <v>1.2357562850574999</v>
      </c>
      <c r="V1608">
        <v>1.2357562850574999</v>
      </c>
      <c r="W1608">
        <v>0.68917177435899035</v>
      </c>
      <c r="X1608">
        <v>0.68917177435899035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 x14ac:dyDescent="0.35">
      <c r="A1609" s="1">
        <v>1607</v>
      </c>
      <c r="B1609">
        <v>10</v>
      </c>
      <c r="C1609">
        <v>1</v>
      </c>
      <c r="D1609">
        <v>53</v>
      </c>
      <c r="E1609">
        <v>0.42783330000003161</v>
      </c>
      <c r="F1609">
        <v>0.1029651000000058</v>
      </c>
      <c r="G1609">
        <v>0.53079840000003742</v>
      </c>
      <c r="H1609">
        <v>8.5227457999998251</v>
      </c>
      <c r="I1609">
        <v>1.955318999999633</v>
      </c>
      <c r="J1609">
        <v>10.47806479999946</v>
      </c>
      <c r="K1609">
        <v>468.58984375</v>
      </c>
      <c r="L1609">
        <v>460.33984375</v>
      </c>
      <c r="M1609">
        <v>470.53515625</v>
      </c>
      <c r="N1609">
        <v>463.20703125</v>
      </c>
      <c r="O1609">
        <v>28</v>
      </c>
      <c r="P1609">
        <v>29</v>
      </c>
      <c r="Q1609" t="b">
        <v>0</v>
      </c>
      <c r="R1609" t="b">
        <v>0</v>
      </c>
      <c r="S1609">
        <v>1.827586206896552</v>
      </c>
      <c r="T1609">
        <v>1.827586206896552</v>
      </c>
      <c r="U1609">
        <v>1.2267542982905679</v>
      </c>
      <c r="V1609">
        <v>1.2267542982905679</v>
      </c>
      <c r="W1609">
        <v>0.67124291793257496</v>
      </c>
      <c r="X1609">
        <v>0.67124291793257496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 x14ac:dyDescent="0.35">
      <c r="A1610" s="1">
        <v>1608</v>
      </c>
      <c r="B1610">
        <v>10</v>
      </c>
      <c r="C1610">
        <v>1</v>
      </c>
      <c r="D1610">
        <v>54</v>
      </c>
      <c r="E1610">
        <v>0.1848822000000041</v>
      </c>
      <c r="F1610">
        <v>1.9471200000054981E-2</v>
      </c>
      <c r="G1610">
        <v>0.20435340000005911</v>
      </c>
      <c r="H1610">
        <v>8.7076279999998292</v>
      </c>
      <c r="I1610">
        <v>1.974790199999688</v>
      </c>
      <c r="J1610">
        <v>10.682418199999519</v>
      </c>
      <c r="K1610">
        <v>468.58984375</v>
      </c>
      <c r="L1610">
        <v>460.33984375</v>
      </c>
      <c r="M1610">
        <v>470.53515625</v>
      </c>
      <c r="N1610">
        <v>463.20703125</v>
      </c>
      <c r="O1610">
        <v>29</v>
      </c>
      <c r="P1610">
        <v>29</v>
      </c>
      <c r="Q1610" t="b">
        <v>1</v>
      </c>
      <c r="R1610" t="b">
        <v>0</v>
      </c>
      <c r="S1610">
        <v>1.8620689655172411</v>
      </c>
      <c r="T1610">
        <v>1.8620689655172411</v>
      </c>
      <c r="U1610">
        <v>1.2456821978060999</v>
      </c>
      <c r="V1610">
        <v>1.2456821978060999</v>
      </c>
      <c r="W1610">
        <v>0.66897747659957207</v>
      </c>
      <c r="X1610">
        <v>0.66897747659957207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 x14ac:dyDescent="0.35">
      <c r="A1611" s="1">
        <v>1609</v>
      </c>
      <c r="B1611">
        <v>10</v>
      </c>
      <c r="C1611">
        <v>1</v>
      </c>
      <c r="D1611">
        <v>55</v>
      </c>
      <c r="E1611">
        <v>0.1878938999999491</v>
      </c>
      <c r="F1611">
        <v>2.4880199999984139E-2</v>
      </c>
      <c r="G1611">
        <v>0.21277409999993319</v>
      </c>
      <c r="H1611">
        <v>8.8955218999997783</v>
      </c>
      <c r="I1611">
        <v>1.999670399999673</v>
      </c>
      <c r="J1611">
        <v>10.895192299999451</v>
      </c>
      <c r="K1611">
        <v>468.58984375</v>
      </c>
      <c r="L1611">
        <v>460.33984375</v>
      </c>
      <c r="M1611">
        <v>470.53515625</v>
      </c>
      <c r="N1611">
        <v>463.20703125</v>
      </c>
      <c r="O1611">
        <v>29</v>
      </c>
      <c r="P1611">
        <v>30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1.234094204567515</v>
      </c>
      <c r="V1611">
        <v>1.234094204567515</v>
      </c>
      <c r="W1611">
        <v>0.67314229340046261</v>
      </c>
      <c r="X1611">
        <v>0.67314229340046261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 x14ac:dyDescent="0.35">
      <c r="A1612" s="1">
        <v>1610</v>
      </c>
      <c r="B1612">
        <v>10</v>
      </c>
      <c r="C1612">
        <v>1</v>
      </c>
      <c r="D1612">
        <v>56</v>
      </c>
      <c r="E1612">
        <v>0.1920865999999819</v>
      </c>
      <c r="F1612">
        <v>2.8746399999931779E-2</v>
      </c>
      <c r="G1612">
        <v>0.22083299999991371</v>
      </c>
      <c r="H1612">
        <v>9.0876084999997602</v>
      </c>
      <c r="I1612">
        <v>2.0284167999996039</v>
      </c>
      <c r="J1612">
        <v>11.116025299999359</v>
      </c>
      <c r="K1612">
        <v>468.62109375</v>
      </c>
      <c r="L1612">
        <v>460.3671875</v>
      </c>
      <c r="M1612">
        <v>470.53515625</v>
      </c>
      <c r="N1612">
        <v>463.20703125</v>
      </c>
      <c r="O1612">
        <v>30</v>
      </c>
      <c r="P1612">
        <v>30</v>
      </c>
      <c r="Q1612" t="b">
        <v>1</v>
      </c>
      <c r="R1612" t="b">
        <v>0</v>
      </c>
      <c r="S1612">
        <v>1.8666666666666669</v>
      </c>
      <c r="T1612">
        <v>1.8666666666666669</v>
      </c>
      <c r="U1612">
        <v>1.2242755305537409</v>
      </c>
      <c r="V1612">
        <v>1.2242755305537409</v>
      </c>
      <c r="W1612">
        <v>0.65586189136807538</v>
      </c>
      <c r="X1612">
        <v>0.65586189136807538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 x14ac:dyDescent="0.35">
      <c r="A1613" s="1">
        <v>1611</v>
      </c>
      <c r="B1613">
        <v>10</v>
      </c>
      <c r="C1613">
        <v>1</v>
      </c>
      <c r="D1613">
        <v>57</v>
      </c>
      <c r="E1613">
        <v>0.2008420999999885</v>
      </c>
      <c r="F1613">
        <v>4.4090699999969729E-2</v>
      </c>
      <c r="G1613">
        <v>0.24493279999995821</v>
      </c>
      <c r="H1613">
        <v>9.2884505999997486</v>
      </c>
      <c r="I1613">
        <v>2.0725074999995741</v>
      </c>
      <c r="J1613">
        <v>11.360958099999319</v>
      </c>
      <c r="K1613">
        <v>469.7109375</v>
      </c>
      <c r="L1613">
        <v>461.4609375</v>
      </c>
      <c r="M1613">
        <v>470.53515625</v>
      </c>
      <c r="N1613">
        <v>463.20703125</v>
      </c>
      <c r="O1613">
        <v>31</v>
      </c>
      <c r="P1613">
        <v>31</v>
      </c>
      <c r="Q1613" t="b">
        <v>1</v>
      </c>
      <c r="R1613" t="b">
        <v>0</v>
      </c>
      <c r="S1613">
        <v>1.838709677419355</v>
      </c>
      <c r="T1613">
        <v>1.838709677419355</v>
      </c>
      <c r="U1613">
        <v>1.213720840873177</v>
      </c>
      <c r="V1613">
        <v>1.213720840873177</v>
      </c>
      <c r="W1613">
        <v>0.66009379065032447</v>
      </c>
      <c r="X1613">
        <v>0.66009379065032447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10</v>
      </c>
      <c r="C1614">
        <v>1</v>
      </c>
      <c r="D1614">
        <v>58</v>
      </c>
      <c r="E1614">
        <v>0.38909019999999828</v>
      </c>
      <c r="F1614">
        <v>8.537300000000414E-2</v>
      </c>
      <c r="G1614">
        <v>0.47446320000000242</v>
      </c>
      <c r="H1614">
        <v>9.6775407999997469</v>
      </c>
      <c r="I1614">
        <v>2.1578804999995782</v>
      </c>
      <c r="J1614">
        <v>11.83542129999933</v>
      </c>
      <c r="K1614">
        <v>468.96875</v>
      </c>
      <c r="L1614">
        <v>460.9140625</v>
      </c>
      <c r="M1614">
        <v>470.53515625</v>
      </c>
      <c r="N1614">
        <v>463.20703125</v>
      </c>
      <c r="O1614">
        <v>32</v>
      </c>
      <c r="P1614">
        <v>32</v>
      </c>
      <c r="Q1614" t="b">
        <v>1</v>
      </c>
      <c r="R1614" t="b">
        <v>0</v>
      </c>
      <c r="S1614">
        <v>1.8125</v>
      </c>
      <c r="T1614">
        <v>1.8125</v>
      </c>
      <c r="U1614">
        <v>1.20315445607008</v>
      </c>
      <c r="V1614">
        <v>1.20315445607008</v>
      </c>
      <c r="W1614">
        <v>0.66380935507314753</v>
      </c>
      <c r="X1614">
        <v>0.66380935507314753</v>
      </c>
      <c r="Y1614" t="b">
        <v>1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10</v>
      </c>
      <c r="C1615">
        <v>1</v>
      </c>
      <c r="D1615">
        <v>59</v>
      </c>
      <c r="E1615">
        <v>0.3891208000000006</v>
      </c>
      <c r="F1615">
        <v>8.1753300000002582E-2</v>
      </c>
      <c r="G1615">
        <v>0.47087410000000318</v>
      </c>
      <c r="H1615">
        <v>10.066661599999749</v>
      </c>
      <c r="I1615">
        <v>2.2396337999995808</v>
      </c>
      <c r="J1615">
        <v>12.30629539999933</v>
      </c>
      <c r="K1615">
        <v>468.96875</v>
      </c>
      <c r="L1615">
        <v>460.9140625</v>
      </c>
      <c r="M1615">
        <v>470.53515625</v>
      </c>
      <c r="N1615">
        <v>463.20703125</v>
      </c>
      <c r="O1615">
        <v>32</v>
      </c>
      <c r="P1615">
        <v>33</v>
      </c>
      <c r="Q1615" t="b">
        <v>0</v>
      </c>
      <c r="R1615" t="b">
        <v>0</v>
      </c>
      <c r="S1615">
        <v>1.7878787878787881</v>
      </c>
      <c r="T1615">
        <v>1.7878787878787881</v>
      </c>
      <c r="U1615">
        <v>1.192622524040396</v>
      </c>
      <c r="V1615">
        <v>1.192622524040396</v>
      </c>
      <c r="W1615">
        <v>0.66706005581920458</v>
      </c>
      <c r="X1615">
        <v>0.66706005581920458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 x14ac:dyDescent="0.35">
      <c r="A1616" s="1">
        <v>1614</v>
      </c>
      <c r="B1616">
        <v>10</v>
      </c>
      <c r="C1616">
        <v>1</v>
      </c>
      <c r="D1616">
        <v>60</v>
      </c>
      <c r="E1616">
        <v>0.177024900000049</v>
      </c>
      <c r="F1616">
        <v>2.112679999999045E-2</v>
      </c>
      <c r="G1616">
        <v>0.19815170000003951</v>
      </c>
      <c r="H1616">
        <v>10.2436864999998</v>
      </c>
      <c r="I1616">
        <v>2.2607605999995708</v>
      </c>
      <c r="J1616">
        <v>12.50444709999937</v>
      </c>
      <c r="K1616">
        <v>468.984375</v>
      </c>
      <c r="L1616">
        <v>460.92578125</v>
      </c>
      <c r="M1616">
        <v>470.53515625</v>
      </c>
      <c r="N1616">
        <v>463.20703125</v>
      </c>
      <c r="O1616">
        <v>33</v>
      </c>
      <c r="P1616">
        <v>33</v>
      </c>
      <c r="Q1616" t="b">
        <v>1</v>
      </c>
      <c r="R1616" t="b">
        <v>0</v>
      </c>
      <c r="S1616">
        <v>1.8181818181818179</v>
      </c>
      <c r="T1616">
        <v>1.8181818181818179</v>
      </c>
      <c r="U1616">
        <v>1.1846556845383771</v>
      </c>
      <c r="V1616">
        <v>1.1846556845383771</v>
      </c>
      <c r="W1616">
        <v>0.65156062649610746</v>
      </c>
      <c r="X1616">
        <v>0.65156062649610746</v>
      </c>
      <c r="Y1616" t="b">
        <v>1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 x14ac:dyDescent="0.35">
      <c r="A1617" s="1">
        <v>1615</v>
      </c>
      <c r="B1617">
        <v>10</v>
      </c>
      <c r="C1617">
        <v>1</v>
      </c>
      <c r="D1617">
        <v>61</v>
      </c>
      <c r="E1617">
        <v>0.38916810000000618</v>
      </c>
      <c r="F1617">
        <v>8.5392600000034236E-2</v>
      </c>
      <c r="G1617">
        <v>0.47456070000004053</v>
      </c>
      <c r="H1617">
        <v>10.632854599999799</v>
      </c>
      <c r="I1617">
        <v>2.346153199999605</v>
      </c>
      <c r="J1617">
        <v>12.97900779999941</v>
      </c>
      <c r="K1617">
        <v>469.1875</v>
      </c>
      <c r="L1617">
        <v>460.92578125</v>
      </c>
      <c r="M1617">
        <v>470.53515625</v>
      </c>
      <c r="N1617">
        <v>463.20703125</v>
      </c>
      <c r="O1617">
        <v>34</v>
      </c>
      <c r="P1617">
        <v>34</v>
      </c>
      <c r="Q1617" t="b">
        <v>1</v>
      </c>
      <c r="R1617" t="b">
        <v>0</v>
      </c>
      <c r="S1617">
        <v>1.794117647058824</v>
      </c>
      <c r="T1617">
        <v>1.794117647058824</v>
      </c>
      <c r="U1617">
        <v>1.1749767699755489</v>
      </c>
      <c r="V1617">
        <v>1.1749767699755489</v>
      </c>
      <c r="W1617">
        <v>0.65490508490440458</v>
      </c>
      <c r="X1617">
        <v>0.65490508490440458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 x14ac:dyDescent="0.35">
      <c r="A1618" s="1">
        <v>1616</v>
      </c>
      <c r="B1618">
        <v>10</v>
      </c>
      <c r="C1618">
        <v>1</v>
      </c>
      <c r="D1618">
        <v>62</v>
      </c>
      <c r="E1618">
        <v>0.38853560000001153</v>
      </c>
      <c r="F1618">
        <v>8.6705200000039895E-2</v>
      </c>
      <c r="G1618">
        <v>0.47524080000005142</v>
      </c>
      <c r="H1618">
        <v>11.021390199999811</v>
      </c>
      <c r="I1618">
        <v>2.4328583999996449</v>
      </c>
      <c r="J1618">
        <v>13.45424859999946</v>
      </c>
      <c r="K1618">
        <v>469.46875</v>
      </c>
      <c r="L1618">
        <v>461.17578125</v>
      </c>
      <c r="M1618">
        <v>470.53515625</v>
      </c>
      <c r="N1618">
        <v>463.20703125</v>
      </c>
      <c r="O1618">
        <v>35</v>
      </c>
      <c r="P1618">
        <v>35</v>
      </c>
      <c r="Q1618" t="b">
        <v>1</v>
      </c>
      <c r="R1618" t="b">
        <v>0</v>
      </c>
      <c r="S1618">
        <v>1.7714285714285709</v>
      </c>
      <c r="T1618">
        <v>1.7714285714285709</v>
      </c>
      <c r="U1618">
        <v>1.16532535940711</v>
      </c>
      <c r="V1618">
        <v>1.16532535940711</v>
      </c>
      <c r="W1618">
        <v>0.65784496095562695</v>
      </c>
      <c r="X1618">
        <v>0.65784496095562695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10</v>
      </c>
      <c r="C1619">
        <v>1</v>
      </c>
      <c r="D1619">
        <v>63</v>
      </c>
      <c r="E1619">
        <v>0.17719950000002879</v>
      </c>
      <c r="F1619">
        <v>1.7432700000028941E-2</v>
      </c>
      <c r="G1619">
        <v>0.19463220000005779</v>
      </c>
      <c r="H1619">
        <v>11.19858969999984</v>
      </c>
      <c r="I1619">
        <v>2.4502910999996739</v>
      </c>
      <c r="J1619">
        <v>13.648880799999519</v>
      </c>
      <c r="K1619">
        <v>469.5078125</v>
      </c>
      <c r="L1619">
        <v>461.19140625</v>
      </c>
      <c r="M1619">
        <v>470.53515625</v>
      </c>
      <c r="N1619">
        <v>463.20703125</v>
      </c>
      <c r="O1619">
        <v>35</v>
      </c>
      <c r="P1619">
        <v>36</v>
      </c>
      <c r="Q1619" t="b">
        <v>0</v>
      </c>
      <c r="R1619" t="b">
        <v>0</v>
      </c>
      <c r="S1619">
        <v>1.75</v>
      </c>
      <c r="T1619">
        <v>1.75</v>
      </c>
      <c r="U1619">
        <v>1.155731061153193</v>
      </c>
      <c r="V1619">
        <v>1.155731061153193</v>
      </c>
      <c r="W1619">
        <v>0.66041774923039598</v>
      </c>
      <c r="X1619">
        <v>0.66041774923039598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 x14ac:dyDescent="0.35">
      <c r="A1620" s="1">
        <v>1618</v>
      </c>
      <c r="B1620">
        <v>10</v>
      </c>
      <c r="C1620">
        <v>1</v>
      </c>
      <c r="D1620">
        <v>64</v>
      </c>
      <c r="E1620">
        <v>0.18167229999994561</v>
      </c>
      <c r="F1620">
        <v>2.6918400000056408E-2</v>
      </c>
      <c r="G1620">
        <v>0.20859070000000199</v>
      </c>
      <c r="H1620">
        <v>11.38026199999979</v>
      </c>
      <c r="I1620">
        <v>2.4772094999997312</v>
      </c>
      <c r="J1620">
        <v>13.857471499999519</v>
      </c>
      <c r="K1620">
        <v>469.8828125</v>
      </c>
      <c r="L1620">
        <v>461.69140625</v>
      </c>
      <c r="M1620">
        <v>470.53515625</v>
      </c>
      <c r="N1620">
        <v>463.20703125</v>
      </c>
      <c r="O1620">
        <v>36</v>
      </c>
      <c r="P1620">
        <v>36</v>
      </c>
      <c r="Q1620" t="b">
        <v>1</v>
      </c>
      <c r="R1620" t="b">
        <v>0</v>
      </c>
      <c r="S1620">
        <v>1.7777777777777779</v>
      </c>
      <c r="T1620">
        <v>1.7777777777777779</v>
      </c>
      <c r="U1620">
        <v>1.149188809828446</v>
      </c>
      <c r="V1620">
        <v>1.149188809828446</v>
      </c>
      <c r="W1620">
        <v>0.646418705528501</v>
      </c>
      <c r="X1620">
        <v>0.646418705528501</v>
      </c>
      <c r="Y1620" t="b">
        <v>1</v>
      </c>
      <c r="Z1620" t="b">
        <v>1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10</v>
      </c>
      <c r="C1621">
        <v>1</v>
      </c>
      <c r="D1621">
        <v>65</v>
      </c>
      <c r="E1621">
        <v>0.3891135999999733</v>
      </c>
      <c r="F1621">
        <v>8.5855499999979656E-2</v>
      </c>
      <c r="G1621">
        <v>0.47496909999995301</v>
      </c>
      <c r="H1621">
        <v>11.76937559999976</v>
      </c>
      <c r="I1621">
        <v>2.5630649999997099</v>
      </c>
      <c r="J1621">
        <v>14.332440599999471</v>
      </c>
      <c r="K1621">
        <v>472.33984375</v>
      </c>
      <c r="L1621">
        <v>464.08984375</v>
      </c>
      <c r="M1621">
        <v>472.33984375</v>
      </c>
      <c r="N1621">
        <v>464.08984375</v>
      </c>
      <c r="O1621">
        <v>37</v>
      </c>
      <c r="P1621">
        <v>37</v>
      </c>
      <c r="Q1621" t="b">
        <v>1</v>
      </c>
      <c r="R1621" t="b">
        <v>0</v>
      </c>
      <c r="S1621">
        <v>1.756756756756757</v>
      </c>
      <c r="T1621">
        <v>1.756756756756757</v>
      </c>
      <c r="U1621">
        <v>1.1403071078881779</v>
      </c>
      <c r="V1621">
        <v>1.1403071078881779</v>
      </c>
      <c r="W1621">
        <v>0.64909789218250113</v>
      </c>
      <c r="X1621">
        <v>0.64909789218250113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 x14ac:dyDescent="0.35">
      <c r="A1622" s="1">
        <v>1620</v>
      </c>
      <c r="B1622">
        <v>10</v>
      </c>
      <c r="C1622">
        <v>1</v>
      </c>
      <c r="D1622">
        <v>66</v>
      </c>
      <c r="E1622">
        <v>0.38875949999999188</v>
      </c>
      <c r="F1622">
        <v>8.5251199999959226E-2</v>
      </c>
      <c r="G1622">
        <v>0.47401069999995121</v>
      </c>
      <c r="H1622">
        <v>12.15813509999975</v>
      </c>
      <c r="I1622">
        <v>2.6483161999996701</v>
      </c>
      <c r="J1622">
        <v>14.80645129999942</v>
      </c>
      <c r="K1622">
        <v>472.33984375</v>
      </c>
      <c r="L1622">
        <v>464.08984375</v>
      </c>
      <c r="M1622">
        <v>472.33984375</v>
      </c>
      <c r="N1622">
        <v>464.08984375</v>
      </c>
      <c r="O1622">
        <v>38</v>
      </c>
      <c r="P1622">
        <v>38</v>
      </c>
      <c r="Q1622" t="b">
        <v>1</v>
      </c>
      <c r="R1622" t="b">
        <v>0</v>
      </c>
      <c r="S1622">
        <v>1.736842105263158</v>
      </c>
      <c r="T1622">
        <v>1.736842105263158</v>
      </c>
      <c r="U1622">
        <v>1.1314714296070709</v>
      </c>
      <c r="V1622">
        <v>1.1314714296070709</v>
      </c>
      <c r="W1622">
        <v>0.65145324734952592</v>
      </c>
      <c r="X1622">
        <v>0.65145324734952592</v>
      </c>
      <c r="Y1622" t="b">
        <v>1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10</v>
      </c>
      <c r="C1623">
        <v>1</v>
      </c>
      <c r="D1623">
        <v>67</v>
      </c>
      <c r="E1623">
        <v>0.38866480000001502</v>
      </c>
      <c r="F1623">
        <v>8.5031800000024305E-2</v>
      </c>
      <c r="G1623">
        <v>0.47369660000003933</v>
      </c>
      <c r="H1623">
        <v>12.546799899999771</v>
      </c>
      <c r="I1623">
        <v>2.7333479999996939</v>
      </c>
      <c r="J1623">
        <v>15.280147899999459</v>
      </c>
      <c r="K1623">
        <v>472.5546875</v>
      </c>
      <c r="L1623">
        <v>464.08984375</v>
      </c>
      <c r="M1623">
        <v>472.5546875</v>
      </c>
      <c r="N1623">
        <v>464.08984375</v>
      </c>
      <c r="O1623">
        <v>38</v>
      </c>
      <c r="P1623">
        <v>39</v>
      </c>
      <c r="Q1623" t="b">
        <v>0</v>
      </c>
      <c r="R1623" t="b">
        <v>0</v>
      </c>
      <c r="S1623">
        <v>1.7179487179487181</v>
      </c>
      <c r="T1623">
        <v>1.7179487179487181</v>
      </c>
      <c r="U1623">
        <v>1.122701580744504</v>
      </c>
      <c r="V1623">
        <v>1.122701580744504</v>
      </c>
      <c r="W1623">
        <v>0.65351286043336787</v>
      </c>
      <c r="X1623">
        <v>0.65351286043336787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 x14ac:dyDescent="0.35">
      <c r="A1624" s="1">
        <v>1622</v>
      </c>
      <c r="B1624">
        <v>10</v>
      </c>
      <c r="C1624">
        <v>1</v>
      </c>
      <c r="D1624">
        <v>68</v>
      </c>
      <c r="E1624">
        <v>0.17817990000003189</v>
      </c>
      <c r="F1624">
        <v>1.7201000000056869E-2</v>
      </c>
      <c r="G1624">
        <v>0.19538090000008879</v>
      </c>
      <c r="H1624">
        <v>12.724979799999799</v>
      </c>
      <c r="I1624">
        <v>2.7505489999997512</v>
      </c>
      <c r="J1624">
        <v>15.47552879999955</v>
      </c>
      <c r="K1624">
        <v>472.5546875</v>
      </c>
      <c r="L1624">
        <v>464.08984375</v>
      </c>
      <c r="M1624">
        <v>472.5546875</v>
      </c>
      <c r="N1624">
        <v>464.08984375</v>
      </c>
      <c r="O1624">
        <v>39</v>
      </c>
      <c r="P1624">
        <v>39</v>
      </c>
      <c r="Q1624" t="b">
        <v>1</v>
      </c>
      <c r="R1624" t="b">
        <v>0</v>
      </c>
      <c r="S1624">
        <v>1.7435897435897441</v>
      </c>
      <c r="T1624">
        <v>1.7435897435897441</v>
      </c>
      <c r="U1624">
        <v>1.117279325154795</v>
      </c>
      <c r="V1624">
        <v>1.117279325154795</v>
      </c>
      <c r="W1624">
        <v>0.64079255413289704</v>
      </c>
      <c r="X1624">
        <v>0.64079255413289704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10</v>
      </c>
      <c r="C1625">
        <v>1</v>
      </c>
      <c r="D1625">
        <v>69</v>
      </c>
      <c r="E1625">
        <v>0.18082119999996851</v>
      </c>
      <c r="F1625">
        <v>2.7700400000014721E-2</v>
      </c>
      <c r="G1625">
        <v>0.20852159999998321</v>
      </c>
      <c r="H1625">
        <v>12.905800999999769</v>
      </c>
      <c r="I1625">
        <v>2.7782493999997659</v>
      </c>
      <c r="J1625">
        <v>15.68405039999953</v>
      </c>
      <c r="K1625">
        <v>472.6875</v>
      </c>
      <c r="L1625">
        <v>464.33984375</v>
      </c>
      <c r="M1625">
        <v>472.6875</v>
      </c>
      <c r="N1625">
        <v>464.33984375</v>
      </c>
      <c r="O1625">
        <v>40</v>
      </c>
      <c r="P1625">
        <v>40</v>
      </c>
      <c r="Q1625" t="b">
        <v>1</v>
      </c>
      <c r="R1625" t="b">
        <v>0</v>
      </c>
      <c r="S1625">
        <v>1.7250000000000001</v>
      </c>
      <c r="T1625">
        <v>1.7250000000000001</v>
      </c>
      <c r="U1625">
        <v>1.109111448470443</v>
      </c>
      <c r="V1625">
        <v>1.109111448470443</v>
      </c>
      <c r="W1625">
        <v>0.64296315853359032</v>
      </c>
      <c r="X1625">
        <v>0.64296315853359032</v>
      </c>
      <c r="Y1625" t="b">
        <v>1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 x14ac:dyDescent="0.35">
      <c r="A1626" s="1">
        <v>1624</v>
      </c>
      <c r="B1626">
        <v>10</v>
      </c>
      <c r="C1626">
        <v>1</v>
      </c>
      <c r="D1626">
        <v>70</v>
      </c>
      <c r="E1626">
        <v>0.3876222000000098</v>
      </c>
      <c r="F1626">
        <v>8.4815900000023703E-2</v>
      </c>
      <c r="G1626">
        <v>0.4724381000000335</v>
      </c>
      <c r="H1626">
        <v>13.293423199999779</v>
      </c>
      <c r="I1626">
        <v>2.8630652999997892</v>
      </c>
      <c r="J1626">
        <v>16.156488499999568</v>
      </c>
      <c r="K1626">
        <v>472.81640625</v>
      </c>
      <c r="L1626">
        <v>464.58984375</v>
      </c>
      <c r="M1626">
        <v>472.81640625</v>
      </c>
      <c r="N1626">
        <v>464.58984375</v>
      </c>
      <c r="O1626">
        <v>41</v>
      </c>
      <c r="P1626">
        <v>41</v>
      </c>
      <c r="Q1626" t="b">
        <v>1</v>
      </c>
      <c r="R1626" t="b">
        <v>0</v>
      </c>
      <c r="S1626">
        <v>1.7073170731707319</v>
      </c>
      <c r="T1626">
        <v>1.7073170731707319</v>
      </c>
      <c r="U1626">
        <v>1.1009973305831491</v>
      </c>
      <c r="V1626">
        <v>1.1009973305831491</v>
      </c>
      <c r="W1626">
        <v>0.64486986505584432</v>
      </c>
      <c r="X1626">
        <v>0.64486986505584432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10</v>
      </c>
      <c r="C1627">
        <v>1</v>
      </c>
      <c r="D1627">
        <v>71</v>
      </c>
      <c r="E1627">
        <v>0.1777857000000154</v>
      </c>
      <c r="F1627">
        <v>1.746650000001182E-2</v>
      </c>
      <c r="G1627">
        <v>0.19525220000002719</v>
      </c>
      <c r="H1627">
        <v>13.471208899999789</v>
      </c>
      <c r="I1627">
        <v>2.880531799999801</v>
      </c>
      <c r="J1627">
        <v>16.351740699999599</v>
      </c>
      <c r="K1627">
        <v>472.81640625</v>
      </c>
      <c r="L1627">
        <v>464.58984375</v>
      </c>
      <c r="M1627">
        <v>472.81640625</v>
      </c>
      <c r="N1627">
        <v>464.58984375</v>
      </c>
      <c r="O1627">
        <v>41</v>
      </c>
      <c r="P1627">
        <v>42</v>
      </c>
      <c r="Q1627" t="b">
        <v>0</v>
      </c>
      <c r="R1627" t="b">
        <v>0</v>
      </c>
      <c r="S1627">
        <v>1.69047619047619</v>
      </c>
      <c r="T1627">
        <v>1.69047619047619</v>
      </c>
      <c r="U1627">
        <v>1.0929506993120031</v>
      </c>
      <c r="V1627">
        <v>1.0929506993120031</v>
      </c>
      <c r="W1627">
        <v>0.64653421649442444</v>
      </c>
      <c r="X1627">
        <v>0.64653421649442444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10</v>
      </c>
      <c r="C1628">
        <v>1</v>
      </c>
      <c r="D1628">
        <v>72</v>
      </c>
      <c r="E1628">
        <v>0.18159199999996639</v>
      </c>
      <c r="F1628">
        <v>2.2895000000005439E-2</v>
      </c>
      <c r="G1628">
        <v>0.20448699999997191</v>
      </c>
      <c r="H1628">
        <v>13.652800899999759</v>
      </c>
      <c r="I1628">
        <v>2.903426799999806</v>
      </c>
      <c r="J1628">
        <v>16.556227699999571</v>
      </c>
      <c r="K1628">
        <v>472.84765625</v>
      </c>
      <c r="L1628">
        <v>464.6171875</v>
      </c>
      <c r="M1628">
        <v>472.84765625</v>
      </c>
      <c r="N1628">
        <v>464.6171875</v>
      </c>
      <c r="O1628">
        <v>41</v>
      </c>
      <c r="P1628">
        <v>42</v>
      </c>
      <c r="Q1628" t="b">
        <v>0</v>
      </c>
      <c r="R1628" t="b">
        <v>0</v>
      </c>
      <c r="S1628">
        <v>1.714285714285714</v>
      </c>
      <c r="T1628">
        <v>1.714285714285714</v>
      </c>
      <c r="U1628">
        <v>1.0884250040986001</v>
      </c>
      <c r="V1628">
        <v>1.0884250040986001</v>
      </c>
      <c r="W1628">
        <v>0.63491458572418358</v>
      </c>
      <c r="X1628">
        <v>0.63491458572418358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 x14ac:dyDescent="0.35">
      <c r="A1629" s="1">
        <v>1627</v>
      </c>
      <c r="B1629">
        <v>10</v>
      </c>
      <c r="C1629">
        <v>1</v>
      </c>
      <c r="D1629">
        <v>73</v>
      </c>
      <c r="E1629">
        <v>0.19083569999992281</v>
      </c>
      <c r="F1629">
        <v>2.4726499999985659E-2</v>
      </c>
      <c r="G1629">
        <v>0.21556219999990839</v>
      </c>
      <c r="H1629">
        <v>13.84363659999968</v>
      </c>
      <c r="I1629">
        <v>2.9281532999997921</v>
      </c>
      <c r="J1629">
        <v>16.771789899999479</v>
      </c>
      <c r="K1629">
        <v>472.94140625</v>
      </c>
      <c r="L1629">
        <v>464.6796875</v>
      </c>
      <c r="M1629">
        <v>472.94140625</v>
      </c>
      <c r="N1629">
        <v>464.6796875</v>
      </c>
      <c r="O1629">
        <v>41</v>
      </c>
      <c r="P1629">
        <v>42</v>
      </c>
      <c r="Q1629" t="b">
        <v>0</v>
      </c>
      <c r="R1629" t="b">
        <v>0</v>
      </c>
      <c r="S1629">
        <v>1.7380952380952379</v>
      </c>
      <c r="T1629">
        <v>1.7380952380952379</v>
      </c>
      <c r="U1629">
        <v>1.1056291401670491</v>
      </c>
      <c r="V1629">
        <v>1.1056291401670491</v>
      </c>
      <c r="W1629">
        <v>0.63611539571254849</v>
      </c>
      <c r="X1629">
        <v>0.63611539571254849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 x14ac:dyDescent="0.35">
      <c r="A1630" s="1">
        <v>1628</v>
      </c>
      <c r="B1630">
        <v>10</v>
      </c>
      <c r="C1630">
        <v>1</v>
      </c>
      <c r="D1630">
        <v>74</v>
      </c>
      <c r="E1630">
        <v>0.19846290000003819</v>
      </c>
      <c r="F1630">
        <v>3.5422499999981483E-2</v>
      </c>
      <c r="G1630">
        <v>0.2338854000000197</v>
      </c>
      <c r="H1630">
        <v>14.04209949999972</v>
      </c>
      <c r="I1630">
        <v>2.9635757999997741</v>
      </c>
      <c r="J1630">
        <v>17.005675299999499</v>
      </c>
      <c r="K1630">
        <v>472.953125</v>
      </c>
      <c r="L1630">
        <v>464.6796875</v>
      </c>
      <c r="M1630">
        <v>472.953125</v>
      </c>
      <c r="N1630">
        <v>464.6796875</v>
      </c>
      <c r="O1630">
        <v>41</v>
      </c>
      <c r="P1630">
        <v>42</v>
      </c>
      <c r="Q1630" t="b">
        <v>0</v>
      </c>
      <c r="R1630" t="b">
        <v>0</v>
      </c>
      <c r="S1630">
        <v>1.7619047619047621</v>
      </c>
      <c r="T1630">
        <v>1.7619047619047621</v>
      </c>
      <c r="U1630">
        <v>1.1435828125872931</v>
      </c>
      <c r="V1630">
        <v>1.1435828125872931</v>
      </c>
      <c r="W1630">
        <v>0.64906051525224751</v>
      </c>
      <c r="X1630">
        <v>0.64906051525224751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 x14ac:dyDescent="0.35">
      <c r="A1631" s="1">
        <v>1629</v>
      </c>
      <c r="B1631">
        <v>10</v>
      </c>
      <c r="C1631">
        <v>1</v>
      </c>
      <c r="D1631">
        <v>75</v>
      </c>
      <c r="E1631">
        <v>9.6655300000008992E-2</v>
      </c>
      <c r="F1631">
        <v>1.260450000000901E-2</v>
      </c>
      <c r="G1631">
        <v>0.109259800000018</v>
      </c>
      <c r="H1631">
        <v>14.138754799999729</v>
      </c>
      <c r="I1631">
        <v>2.9761802999997831</v>
      </c>
      <c r="J1631">
        <v>17.11493509999951</v>
      </c>
      <c r="K1631">
        <v>472.97265625</v>
      </c>
      <c r="L1631">
        <v>464.6796875</v>
      </c>
      <c r="M1631">
        <v>472.97265625</v>
      </c>
      <c r="N1631">
        <v>464.6796875</v>
      </c>
      <c r="O1631">
        <v>41</v>
      </c>
      <c r="P1631">
        <v>42</v>
      </c>
      <c r="Q1631" t="b">
        <v>0</v>
      </c>
      <c r="R1631" t="b">
        <v>0</v>
      </c>
      <c r="S1631">
        <v>1.785714285714286</v>
      </c>
      <c r="T1631">
        <v>1.785714285714286</v>
      </c>
      <c r="U1631">
        <v>1.200319353556647</v>
      </c>
      <c r="V1631">
        <v>1.200319353556647</v>
      </c>
      <c r="W1631">
        <v>0.67217883799172251</v>
      </c>
      <c r="X1631">
        <v>0.67217883799172251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 x14ac:dyDescent="0.35">
      <c r="A1632" s="1">
        <v>1630</v>
      </c>
      <c r="B1632">
        <v>10</v>
      </c>
      <c r="C1632">
        <v>1</v>
      </c>
      <c r="D1632">
        <v>76</v>
      </c>
      <c r="E1632">
        <v>0.1010869000000412</v>
      </c>
      <c r="F1632">
        <v>1.417929999996659E-2</v>
      </c>
      <c r="G1632">
        <v>0.1152662000000078</v>
      </c>
      <c r="H1632">
        <v>14.23984169999977</v>
      </c>
      <c r="I1632">
        <v>2.9903595999997492</v>
      </c>
      <c r="J1632">
        <v>17.230201299999521</v>
      </c>
      <c r="K1632">
        <v>474.0625</v>
      </c>
      <c r="L1632">
        <v>465.71484375</v>
      </c>
      <c r="M1632">
        <v>474.0625</v>
      </c>
      <c r="N1632">
        <v>465.71484375</v>
      </c>
      <c r="O1632">
        <v>41</v>
      </c>
      <c r="P1632">
        <v>42</v>
      </c>
      <c r="Q1632" t="b">
        <v>0</v>
      </c>
      <c r="R1632" t="b">
        <v>0</v>
      </c>
      <c r="S1632">
        <v>1.80952380952381</v>
      </c>
      <c r="T1632">
        <v>1.80952380952381</v>
      </c>
      <c r="U1632">
        <v>1.2733304753359509</v>
      </c>
      <c r="V1632">
        <v>1.2733304753359509</v>
      </c>
      <c r="W1632">
        <v>0.70368263110670992</v>
      </c>
      <c r="X1632">
        <v>0.70368263110670992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 x14ac:dyDescent="0.35">
      <c r="A1633" s="1">
        <v>1631</v>
      </c>
      <c r="B1633">
        <v>10</v>
      </c>
      <c r="C1633">
        <v>1</v>
      </c>
      <c r="D1633">
        <v>77</v>
      </c>
      <c r="E1633">
        <v>0.1018406000000027</v>
      </c>
      <c r="F1633">
        <v>1.478659999997944E-2</v>
      </c>
      <c r="G1633">
        <v>0.1166271999999822</v>
      </c>
      <c r="H1633">
        <v>14.34168229999977</v>
      </c>
      <c r="I1633">
        <v>3.0051461999997291</v>
      </c>
      <c r="J1633">
        <v>17.3468284999995</v>
      </c>
      <c r="K1633">
        <v>474.3671875</v>
      </c>
      <c r="L1633">
        <v>465.94140625</v>
      </c>
      <c r="M1633">
        <v>474.3671875</v>
      </c>
      <c r="N1633">
        <v>465.94140625</v>
      </c>
      <c r="O1633">
        <v>41</v>
      </c>
      <c r="P1633">
        <v>42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1.359997608797515</v>
      </c>
      <c r="V1633">
        <v>1.359997608797515</v>
      </c>
      <c r="W1633">
        <v>0.74181687752591752</v>
      </c>
      <c r="X1633">
        <v>0.74181687752591752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 x14ac:dyDescent="0.35">
      <c r="A1634" s="1">
        <v>1632</v>
      </c>
      <c r="B1634">
        <v>10</v>
      </c>
      <c r="C1634">
        <v>1</v>
      </c>
      <c r="D1634">
        <v>78</v>
      </c>
      <c r="E1634">
        <v>0.63935559999998759</v>
      </c>
      <c r="F1634">
        <v>0.15788349999996851</v>
      </c>
      <c r="G1634">
        <v>0.79723909999995612</v>
      </c>
      <c r="H1634">
        <v>14.981037899999761</v>
      </c>
      <c r="I1634">
        <v>3.1630296999996972</v>
      </c>
      <c r="J1634">
        <v>18.14406759999946</v>
      </c>
      <c r="K1634">
        <v>474.59375</v>
      </c>
      <c r="L1634">
        <v>466.16015625</v>
      </c>
      <c r="M1634">
        <v>474.59375</v>
      </c>
      <c r="N1634">
        <v>466.16015625</v>
      </c>
      <c r="O1634">
        <v>41</v>
      </c>
      <c r="P1634">
        <v>42</v>
      </c>
      <c r="Q1634" t="b">
        <v>0</v>
      </c>
      <c r="R1634" t="b">
        <v>0</v>
      </c>
      <c r="S1634">
        <v>1.857142857142857</v>
      </c>
      <c r="T1634">
        <v>1.857142857142857</v>
      </c>
      <c r="U1634">
        <v>1.4578873550688629</v>
      </c>
      <c r="V1634">
        <v>1.4578873550688629</v>
      </c>
      <c r="W1634">
        <v>0.78501626811400327</v>
      </c>
      <c r="X1634">
        <v>0.78501626811400327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 x14ac:dyDescent="0.35">
      <c r="A1635" s="1">
        <v>1633</v>
      </c>
      <c r="B1635">
        <v>10</v>
      </c>
      <c r="C1635">
        <v>1</v>
      </c>
      <c r="D1635">
        <v>79</v>
      </c>
      <c r="E1635">
        <v>0.29247750000001821</v>
      </c>
      <c r="F1635">
        <v>4.1882100000066202E-2</v>
      </c>
      <c r="G1635">
        <v>0.33435960000008441</v>
      </c>
      <c r="H1635">
        <v>15.273515399999781</v>
      </c>
      <c r="I1635">
        <v>3.2049117999997629</v>
      </c>
      <c r="J1635">
        <v>18.47842719999954</v>
      </c>
      <c r="K1635">
        <v>478.515625</v>
      </c>
      <c r="L1635">
        <v>471.2890625</v>
      </c>
      <c r="M1635">
        <v>478.515625</v>
      </c>
      <c r="N1635">
        <v>471.2890625</v>
      </c>
      <c r="O1635">
        <v>41</v>
      </c>
      <c r="P1635">
        <v>42</v>
      </c>
      <c r="Q1635" t="b">
        <v>0</v>
      </c>
      <c r="R1635" t="b">
        <v>0</v>
      </c>
      <c r="S1635">
        <v>1.8809523809523809</v>
      </c>
      <c r="T1635">
        <v>1.8809523809523809</v>
      </c>
      <c r="U1635">
        <v>1.564895086522883</v>
      </c>
      <c r="V1635">
        <v>1.564895086522883</v>
      </c>
      <c r="W1635">
        <v>0.83196953967039344</v>
      </c>
      <c r="X1635">
        <v>0.83196953967039344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10</v>
      </c>
      <c r="C1636">
        <v>1</v>
      </c>
      <c r="D1636">
        <v>80</v>
      </c>
      <c r="E1636">
        <v>0.29993799999994047</v>
      </c>
      <c r="F1636">
        <v>4.9637900000050188E-2</v>
      </c>
      <c r="G1636">
        <v>0.34957589999999072</v>
      </c>
      <c r="H1636">
        <v>15.573453399999719</v>
      </c>
      <c r="I1636">
        <v>3.254549699999814</v>
      </c>
      <c r="J1636">
        <v>18.828003099999531</v>
      </c>
      <c r="K1636">
        <v>479.3125</v>
      </c>
      <c r="L1636">
        <v>471.55078125</v>
      </c>
      <c r="M1636">
        <v>479.3125</v>
      </c>
      <c r="N1636">
        <v>471.55078125</v>
      </c>
      <c r="O1636">
        <v>41</v>
      </c>
      <c r="P1636">
        <v>42</v>
      </c>
      <c r="Q1636" t="b">
        <v>0</v>
      </c>
      <c r="R1636" t="b">
        <v>0</v>
      </c>
      <c r="S1636">
        <v>1.9047619047619051</v>
      </c>
      <c r="T1636">
        <v>1.9047619047619051</v>
      </c>
      <c r="U1636">
        <v>1.679278646084766</v>
      </c>
      <c r="V1636">
        <v>1.679278646084766</v>
      </c>
      <c r="W1636">
        <v>0.88162128919450189</v>
      </c>
      <c r="X1636">
        <v>0.88162128919450189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 x14ac:dyDescent="0.35">
      <c r="A1637" s="1">
        <v>1635</v>
      </c>
      <c r="B1637">
        <v>10</v>
      </c>
      <c r="C1637">
        <v>1</v>
      </c>
      <c r="D1637">
        <v>81</v>
      </c>
      <c r="E1637">
        <v>0.30658689999989969</v>
      </c>
      <c r="F1637">
        <v>4.9202999999920387E-2</v>
      </c>
      <c r="G1637">
        <v>0.35578989999982008</v>
      </c>
      <c r="H1637">
        <v>15.880040299999621</v>
      </c>
      <c r="I1637">
        <v>3.303752699999734</v>
      </c>
      <c r="J1637">
        <v>19.183792999999351</v>
      </c>
      <c r="K1637">
        <v>480.0390625</v>
      </c>
      <c r="L1637">
        <v>471.8046875</v>
      </c>
      <c r="M1637">
        <v>480.0390625</v>
      </c>
      <c r="N1637">
        <v>471.8046875</v>
      </c>
      <c r="O1637">
        <v>41</v>
      </c>
      <c r="P1637">
        <v>42</v>
      </c>
      <c r="Q1637" t="b">
        <v>0</v>
      </c>
      <c r="R1637" t="b">
        <v>0</v>
      </c>
      <c r="S1637">
        <v>1.928571428571429</v>
      </c>
      <c r="T1637">
        <v>1.928571428571429</v>
      </c>
      <c r="U1637">
        <v>1.7996321730254079</v>
      </c>
      <c r="V1637">
        <v>1.7996321730254079</v>
      </c>
      <c r="W1637">
        <v>0.93314260823539685</v>
      </c>
      <c r="X1637">
        <v>0.93314260823539685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10</v>
      </c>
      <c r="C1638">
        <v>1</v>
      </c>
      <c r="D1638">
        <v>82</v>
      </c>
      <c r="E1638">
        <v>0.31591839999998678</v>
      </c>
      <c r="F1638">
        <v>6.7682899999965684E-2</v>
      </c>
      <c r="G1638">
        <v>0.38360129999995252</v>
      </c>
      <c r="H1638">
        <v>16.195958699999611</v>
      </c>
      <c r="I1638">
        <v>3.3714355999997001</v>
      </c>
      <c r="J1638">
        <v>19.567394299999311</v>
      </c>
      <c r="K1638">
        <v>482.8203125</v>
      </c>
      <c r="L1638">
        <v>476.9765625</v>
      </c>
      <c r="M1638">
        <v>482.8203125</v>
      </c>
      <c r="N1638">
        <v>476.9765625</v>
      </c>
      <c r="O1638">
        <v>41</v>
      </c>
      <c r="P1638">
        <v>42</v>
      </c>
      <c r="Q1638" t="b">
        <v>0</v>
      </c>
      <c r="R1638" t="b">
        <v>0</v>
      </c>
      <c r="S1638">
        <v>1.9523809523809521</v>
      </c>
      <c r="T1638">
        <v>1.9523809523809521</v>
      </c>
      <c r="U1638">
        <v>1.924836147000329</v>
      </c>
      <c r="V1638">
        <v>1.924836147000329</v>
      </c>
      <c r="W1638">
        <v>0.98589168504894875</v>
      </c>
      <c r="X1638">
        <v>0.98589168504894875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10</v>
      </c>
      <c r="C1639">
        <v>1</v>
      </c>
      <c r="D1639">
        <v>83</v>
      </c>
      <c r="E1639">
        <v>0.21841970000002681</v>
      </c>
      <c r="F1639">
        <v>5.5897399999992103E-2</v>
      </c>
      <c r="G1639">
        <v>0.27431710000001891</v>
      </c>
      <c r="H1639">
        <v>16.414378399999631</v>
      </c>
      <c r="I1639">
        <v>3.4273329999996922</v>
      </c>
      <c r="J1639">
        <v>19.84171139999933</v>
      </c>
      <c r="K1639">
        <v>483.75</v>
      </c>
      <c r="L1639">
        <v>477.28125</v>
      </c>
      <c r="M1639">
        <v>483.75</v>
      </c>
      <c r="N1639">
        <v>477.28125</v>
      </c>
      <c r="O1639">
        <v>41</v>
      </c>
      <c r="P1639">
        <v>42</v>
      </c>
      <c r="Q1639" t="b">
        <v>0</v>
      </c>
      <c r="R1639" t="b">
        <v>0</v>
      </c>
      <c r="S1639">
        <v>1.9761904761904761</v>
      </c>
      <c r="T1639">
        <v>1.9761904761904761</v>
      </c>
      <c r="U1639">
        <v>2.054003767043536</v>
      </c>
      <c r="V1639">
        <v>2.054003767043536</v>
      </c>
      <c r="W1639">
        <v>1.039375400190705</v>
      </c>
      <c r="X1639">
        <v>1.039375400190705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10</v>
      </c>
      <c r="C1640">
        <v>1</v>
      </c>
      <c r="D1640">
        <v>84</v>
      </c>
      <c r="E1640">
        <v>0.21825560000002039</v>
      </c>
      <c r="F1640">
        <v>6.6987100000005739E-2</v>
      </c>
      <c r="G1640">
        <v>0.28524270000002622</v>
      </c>
      <c r="H1640">
        <v>16.632633999999651</v>
      </c>
      <c r="I1640">
        <v>3.4943200999996979</v>
      </c>
      <c r="J1640">
        <v>20.126954099999349</v>
      </c>
      <c r="K1640">
        <v>485.38671875</v>
      </c>
      <c r="L1640">
        <v>478.51171875</v>
      </c>
      <c r="M1640">
        <v>485.38671875</v>
      </c>
      <c r="N1640">
        <v>478.51171875</v>
      </c>
      <c r="O1640">
        <v>42</v>
      </c>
      <c r="P1640">
        <v>42</v>
      </c>
      <c r="Q1640" t="b">
        <v>1</v>
      </c>
      <c r="R1640" t="b">
        <v>0</v>
      </c>
      <c r="S1640">
        <v>2</v>
      </c>
      <c r="T1640">
        <v>2</v>
      </c>
      <c r="U1640">
        <v>2.186432666440485</v>
      </c>
      <c r="V1640">
        <v>2.186432666440485</v>
      </c>
      <c r="W1640">
        <v>1.093216333220242</v>
      </c>
      <c r="X1640">
        <v>1.093216333220242</v>
      </c>
      <c r="Y1640" t="b">
        <v>1</v>
      </c>
      <c r="Z1640" t="b">
        <v>1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11</v>
      </c>
      <c r="C1641">
        <v>3</v>
      </c>
      <c r="D1641">
        <v>1</v>
      </c>
      <c r="E1641">
        <v>5.4847199999983332E-2</v>
      </c>
      <c r="F1641">
        <v>5.0813999999945736E-3</v>
      </c>
      <c r="G1641">
        <v>5.9928599999977912E-2</v>
      </c>
      <c r="H1641">
        <v>5.4847199999983332E-2</v>
      </c>
      <c r="I1641">
        <v>5.0813999999945736E-3</v>
      </c>
      <c r="J1641">
        <v>5.9928599999977912E-2</v>
      </c>
      <c r="K1641">
        <v>476.25</v>
      </c>
      <c r="L1641">
        <v>467.88671875</v>
      </c>
      <c r="M1641">
        <v>476.25</v>
      </c>
      <c r="N1641">
        <v>467.88671875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 x14ac:dyDescent="0.35">
      <c r="A1642" s="1">
        <v>1640</v>
      </c>
      <c r="B1642">
        <v>11</v>
      </c>
      <c r="C1642">
        <v>3</v>
      </c>
      <c r="D1642">
        <v>2</v>
      </c>
      <c r="E1642">
        <v>4.48374000000058E-2</v>
      </c>
      <c r="F1642">
        <v>2.2768999999698281E-3</v>
      </c>
      <c r="G1642">
        <v>4.7114299999975628E-2</v>
      </c>
      <c r="H1642">
        <v>9.9684599999989132E-2</v>
      </c>
      <c r="I1642">
        <v>7.3582999999644016E-3</v>
      </c>
      <c r="J1642">
        <v>0.10704289999995351</v>
      </c>
      <c r="K1642">
        <v>476.25</v>
      </c>
      <c r="L1642">
        <v>467.88671875</v>
      </c>
      <c r="M1642">
        <v>476.25</v>
      </c>
      <c r="N1642">
        <v>467.88671875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 x14ac:dyDescent="0.35">
      <c r="A1643" s="1">
        <v>1641</v>
      </c>
      <c r="B1643">
        <v>11</v>
      </c>
      <c r="C1643">
        <v>3</v>
      </c>
      <c r="D1643">
        <v>3</v>
      </c>
      <c r="E1643">
        <v>4.5849900000007437E-2</v>
      </c>
      <c r="F1643">
        <v>4.0627999999856002E-3</v>
      </c>
      <c r="G1643">
        <v>4.9912699999993038E-2</v>
      </c>
      <c r="H1643">
        <v>0.1455344999999966</v>
      </c>
      <c r="I1643">
        <v>1.142109999995E-2</v>
      </c>
      <c r="J1643">
        <v>0.1569555999999466</v>
      </c>
      <c r="K1643">
        <v>476.25</v>
      </c>
      <c r="L1643">
        <v>467.88671875</v>
      </c>
      <c r="M1643">
        <v>476.25</v>
      </c>
      <c r="N1643">
        <v>467.88671875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 x14ac:dyDescent="0.35">
      <c r="A1644" s="1">
        <v>1642</v>
      </c>
      <c r="B1644">
        <v>11</v>
      </c>
      <c r="C1644">
        <v>3</v>
      </c>
      <c r="D1644">
        <v>4</v>
      </c>
      <c r="E1644">
        <v>4.7728200000051402E-2</v>
      </c>
      <c r="F1644">
        <v>4.864699999984623E-3</v>
      </c>
      <c r="G1644">
        <v>5.2592900000036018E-2</v>
      </c>
      <c r="H1644">
        <v>0.193262700000048</v>
      </c>
      <c r="I1644">
        <v>1.6285799999934621E-2</v>
      </c>
      <c r="J1644">
        <v>0.2095484999999826</v>
      </c>
      <c r="K1644">
        <v>476.25</v>
      </c>
      <c r="L1644">
        <v>467.88671875</v>
      </c>
      <c r="M1644">
        <v>476.25</v>
      </c>
      <c r="N1644">
        <v>467.88671875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 x14ac:dyDescent="0.35">
      <c r="A1645" s="1">
        <v>1643</v>
      </c>
      <c r="B1645">
        <v>11</v>
      </c>
      <c r="C1645">
        <v>3</v>
      </c>
      <c r="D1645">
        <v>5</v>
      </c>
      <c r="E1645">
        <v>4.8405500000001211E-2</v>
      </c>
      <c r="F1645">
        <v>4.7600000000329601E-3</v>
      </c>
      <c r="G1645">
        <v>5.3165500000034172E-2</v>
      </c>
      <c r="H1645">
        <v>0.24166820000004921</v>
      </c>
      <c r="I1645">
        <v>2.1045799999967581E-2</v>
      </c>
      <c r="J1645">
        <v>0.26271400000001682</v>
      </c>
      <c r="K1645">
        <v>476.25</v>
      </c>
      <c r="L1645">
        <v>467.88671875</v>
      </c>
      <c r="M1645">
        <v>476.25</v>
      </c>
      <c r="N1645">
        <v>467.88671875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11</v>
      </c>
      <c r="C1646">
        <v>3</v>
      </c>
      <c r="D1646">
        <v>6</v>
      </c>
      <c r="E1646">
        <v>5.034309999996367E-2</v>
      </c>
      <c r="F1646">
        <v>5.3207999999926869E-3</v>
      </c>
      <c r="G1646">
        <v>5.5663899999956357E-2</v>
      </c>
      <c r="H1646">
        <v>0.29201130000001291</v>
      </c>
      <c r="I1646">
        <v>2.6366599999960268E-2</v>
      </c>
      <c r="J1646">
        <v>0.31837789999997312</v>
      </c>
      <c r="K1646">
        <v>476.25</v>
      </c>
      <c r="L1646">
        <v>467.88671875</v>
      </c>
      <c r="M1646">
        <v>476.25</v>
      </c>
      <c r="N1646">
        <v>467.88671875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 x14ac:dyDescent="0.35">
      <c r="A1647" s="1">
        <v>1645</v>
      </c>
      <c r="B1647">
        <v>11</v>
      </c>
      <c r="C1647">
        <v>3</v>
      </c>
      <c r="D1647">
        <v>7</v>
      </c>
      <c r="E1647">
        <v>5.1760199999989709E-2</v>
      </c>
      <c r="F1647">
        <v>6.0136000000170498E-3</v>
      </c>
      <c r="G1647">
        <v>5.7773800000006759E-2</v>
      </c>
      <c r="H1647">
        <v>0.34377150000000262</v>
      </c>
      <c r="I1647">
        <v>3.2380199999977322E-2</v>
      </c>
      <c r="J1647">
        <v>0.37615169999997988</v>
      </c>
      <c r="K1647">
        <v>476.3125</v>
      </c>
      <c r="L1647">
        <v>467.95703125</v>
      </c>
      <c r="M1647">
        <v>476.3125</v>
      </c>
      <c r="N1647">
        <v>467.95703125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11</v>
      </c>
      <c r="C1648">
        <v>3</v>
      </c>
      <c r="D1648">
        <v>8</v>
      </c>
      <c r="E1648">
        <v>5.2700700000002598E-2</v>
      </c>
      <c r="F1648">
        <v>5.9358000000315769E-3</v>
      </c>
      <c r="G1648">
        <v>5.8636500000034182E-2</v>
      </c>
      <c r="H1648">
        <v>0.39647220000000521</v>
      </c>
      <c r="I1648">
        <v>3.8316000000008898E-2</v>
      </c>
      <c r="J1648">
        <v>0.43478820000001411</v>
      </c>
      <c r="K1648">
        <v>476.3203125</v>
      </c>
      <c r="L1648">
        <v>467.95703125</v>
      </c>
      <c r="M1648">
        <v>476.3203125</v>
      </c>
      <c r="N1648">
        <v>467.95703125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 x14ac:dyDescent="0.35">
      <c r="A1649" s="1">
        <v>1647</v>
      </c>
      <c r="B1649">
        <v>11</v>
      </c>
      <c r="C1649">
        <v>3</v>
      </c>
      <c r="D1649">
        <v>9</v>
      </c>
      <c r="E1649">
        <v>5.3622299999972263E-2</v>
      </c>
      <c r="F1649">
        <v>6.4995999999837304E-3</v>
      </c>
      <c r="G1649">
        <v>6.0121899999955992E-2</v>
      </c>
      <c r="H1649">
        <v>0.45009449999997742</v>
      </c>
      <c r="I1649">
        <v>4.4815599999992628E-2</v>
      </c>
      <c r="J1649">
        <v>0.49491009999996999</v>
      </c>
      <c r="K1649">
        <v>476.63671875</v>
      </c>
      <c r="L1649">
        <v>468.34765625</v>
      </c>
      <c r="M1649">
        <v>476.63671875</v>
      </c>
      <c r="N1649">
        <v>468.34765625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 x14ac:dyDescent="0.35">
      <c r="A1650" s="1">
        <v>1648</v>
      </c>
      <c r="B1650">
        <v>11</v>
      </c>
      <c r="C1650">
        <v>3</v>
      </c>
      <c r="D1650">
        <v>10</v>
      </c>
      <c r="E1650">
        <v>5.476970000000847E-2</v>
      </c>
      <c r="F1650">
        <v>7.9678000000171778E-3</v>
      </c>
      <c r="G1650">
        <v>6.2737500000025648E-2</v>
      </c>
      <c r="H1650">
        <v>0.50486419999998589</v>
      </c>
      <c r="I1650">
        <v>5.2783400000009813E-2</v>
      </c>
      <c r="J1650">
        <v>0.55764759999999569</v>
      </c>
      <c r="K1650">
        <v>476.6953125</v>
      </c>
      <c r="L1650">
        <v>468.34765625</v>
      </c>
      <c r="M1650">
        <v>476.6953125</v>
      </c>
      <c r="N1650">
        <v>468.34765625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11</v>
      </c>
      <c r="C1651">
        <v>3</v>
      </c>
      <c r="D1651">
        <v>11</v>
      </c>
      <c r="E1651">
        <v>5.588910000000169E-2</v>
      </c>
      <c r="F1651">
        <v>1.1720099999990911E-2</v>
      </c>
      <c r="G1651">
        <v>6.7609199999992597E-2</v>
      </c>
      <c r="H1651">
        <v>0.56075329999998758</v>
      </c>
      <c r="I1651">
        <v>6.4503500000000713E-2</v>
      </c>
      <c r="J1651">
        <v>0.62525679999998829</v>
      </c>
      <c r="K1651">
        <v>476.73046875</v>
      </c>
      <c r="L1651">
        <v>468.34765625</v>
      </c>
      <c r="M1651">
        <v>476.73046875</v>
      </c>
      <c r="N1651">
        <v>468.34765625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11</v>
      </c>
      <c r="C1652">
        <v>3</v>
      </c>
      <c r="D1652">
        <v>12</v>
      </c>
      <c r="E1652">
        <v>5.7157200000006007E-2</v>
      </c>
      <c r="F1652">
        <v>1.464250000003631E-2</v>
      </c>
      <c r="G1652">
        <v>7.1799700000042321E-2</v>
      </c>
      <c r="H1652">
        <v>0.61791049999999359</v>
      </c>
      <c r="I1652">
        <v>7.914600000003702E-2</v>
      </c>
      <c r="J1652">
        <v>0.69705650000003061</v>
      </c>
      <c r="K1652">
        <v>476.82421875</v>
      </c>
      <c r="L1652">
        <v>468.37109375</v>
      </c>
      <c r="M1652">
        <v>476.82421875</v>
      </c>
      <c r="N1652">
        <v>468.37109375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 x14ac:dyDescent="0.35">
      <c r="A1653" s="1">
        <v>1651</v>
      </c>
      <c r="B1653">
        <v>11</v>
      </c>
      <c r="C1653">
        <v>3</v>
      </c>
      <c r="D1653">
        <v>13</v>
      </c>
      <c r="E1653">
        <v>5.8472199999982877E-2</v>
      </c>
      <c r="F1653">
        <v>2.010560000002215E-2</v>
      </c>
      <c r="G1653">
        <v>7.8577800000005027E-2</v>
      </c>
      <c r="H1653">
        <v>0.67638269999997647</v>
      </c>
      <c r="I1653">
        <v>9.925160000005917E-2</v>
      </c>
      <c r="J1653">
        <v>0.77563430000003564</v>
      </c>
      <c r="K1653">
        <v>476.8515625</v>
      </c>
      <c r="L1653">
        <v>468.3984375</v>
      </c>
      <c r="M1653">
        <v>476.8515625</v>
      </c>
      <c r="N1653">
        <v>468.3984375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11</v>
      </c>
      <c r="C1654">
        <v>3</v>
      </c>
      <c r="D1654">
        <v>14</v>
      </c>
      <c r="E1654">
        <v>5.8789000000047047E-2</v>
      </c>
      <c r="F1654">
        <v>3.3399099999996913E-2</v>
      </c>
      <c r="G1654">
        <v>9.218810000004396E-2</v>
      </c>
      <c r="H1654">
        <v>0.73517170000002352</v>
      </c>
      <c r="I1654">
        <v>0.1326507000000561</v>
      </c>
      <c r="J1654">
        <v>0.8678224000000796</v>
      </c>
      <c r="K1654">
        <v>477.01171875</v>
      </c>
      <c r="L1654">
        <v>468.5234375</v>
      </c>
      <c r="M1654">
        <v>477.01171875</v>
      </c>
      <c r="N1654">
        <v>468.5234375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11</v>
      </c>
      <c r="C1655">
        <v>3</v>
      </c>
      <c r="D1655">
        <v>15</v>
      </c>
      <c r="E1655">
        <v>6.1033399999985249E-2</v>
      </c>
      <c r="F1655">
        <v>4.14227999999639E-2</v>
      </c>
      <c r="G1655">
        <v>0.10245619999994909</v>
      </c>
      <c r="H1655">
        <v>0.79620510000000877</v>
      </c>
      <c r="I1655">
        <v>0.17407350000002</v>
      </c>
      <c r="J1655">
        <v>0.97027860000002875</v>
      </c>
      <c r="K1655">
        <v>478.06640625</v>
      </c>
      <c r="L1655">
        <v>469.58203125</v>
      </c>
      <c r="M1655">
        <v>478.06640625</v>
      </c>
      <c r="N1655">
        <v>469.58203125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11</v>
      </c>
      <c r="C1656">
        <v>3</v>
      </c>
      <c r="D1656">
        <v>16</v>
      </c>
      <c r="E1656">
        <v>6.0366699999974571E-2</v>
      </c>
      <c r="F1656">
        <v>5.470869999999195E-2</v>
      </c>
      <c r="G1656">
        <v>0.11507539999996649</v>
      </c>
      <c r="H1656">
        <v>0.85657179999998334</v>
      </c>
      <c r="I1656">
        <v>0.2287822000000119</v>
      </c>
      <c r="J1656">
        <v>1.085353999999995</v>
      </c>
      <c r="K1656">
        <v>478.16796875</v>
      </c>
      <c r="L1656">
        <v>469.6875</v>
      </c>
      <c r="M1656">
        <v>478.16796875</v>
      </c>
      <c r="N1656">
        <v>469.6875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11</v>
      </c>
      <c r="C1657">
        <v>3</v>
      </c>
      <c r="D1657">
        <v>17</v>
      </c>
      <c r="E1657">
        <v>6.1460300000021562E-2</v>
      </c>
      <c r="F1657">
        <v>8.7649499999997715E-2</v>
      </c>
      <c r="G1657">
        <v>0.1491098000000193</v>
      </c>
      <c r="H1657">
        <v>0.9180321000000049</v>
      </c>
      <c r="I1657">
        <v>0.31643170000000959</v>
      </c>
      <c r="J1657">
        <v>1.234463800000015</v>
      </c>
      <c r="K1657">
        <v>478.37890625</v>
      </c>
      <c r="L1657">
        <v>469.8828125</v>
      </c>
      <c r="M1657">
        <v>478.37890625</v>
      </c>
      <c r="N1657">
        <v>469.8828125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11</v>
      </c>
      <c r="C1658">
        <v>3</v>
      </c>
      <c r="D1658">
        <v>18</v>
      </c>
      <c r="E1658">
        <v>6.1572099999978043E-2</v>
      </c>
      <c r="F1658">
        <v>0.12471360000000691</v>
      </c>
      <c r="G1658">
        <v>0.1862856999999849</v>
      </c>
      <c r="H1658">
        <v>0.97960419999998294</v>
      </c>
      <c r="I1658">
        <v>0.4411453000000165</v>
      </c>
      <c r="J1658">
        <v>1.420749499999999</v>
      </c>
      <c r="K1658">
        <v>478.76953125</v>
      </c>
      <c r="L1658">
        <v>470.31640625</v>
      </c>
      <c r="M1658">
        <v>478.76953125</v>
      </c>
      <c r="N1658">
        <v>470.31640625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 x14ac:dyDescent="0.35">
      <c r="A1659" s="1">
        <v>1657</v>
      </c>
      <c r="B1659">
        <v>11</v>
      </c>
      <c r="C1659">
        <v>3</v>
      </c>
      <c r="D1659">
        <v>19</v>
      </c>
      <c r="E1659">
        <v>6.2640799999996943E-2</v>
      </c>
      <c r="F1659">
        <v>0.2124398999999926</v>
      </c>
      <c r="G1659">
        <v>0.27508069999998952</v>
      </c>
      <c r="H1659">
        <v>1.0422449999999801</v>
      </c>
      <c r="I1659">
        <v>0.65358520000000908</v>
      </c>
      <c r="J1659">
        <v>1.695830199999989</v>
      </c>
      <c r="K1659">
        <v>479.046875</v>
      </c>
      <c r="L1659">
        <v>470.51171875</v>
      </c>
      <c r="M1659">
        <v>479.046875</v>
      </c>
      <c r="N1659">
        <v>470.51171875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 x14ac:dyDescent="0.35">
      <c r="A1660" s="1">
        <v>1658</v>
      </c>
      <c r="B1660">
        <v>11</v>
      </c>
      <c r="C1660">
        <v>3</v>
      </c>
      <c r="D1660">
        <v>20</v>
      </c>
      <c r="E1660">
        <v>6.444690000000719E-2</v>
      </c>
      <c r="F1660">
        <v>5.6041999999990821E-2</v>
      </c>
      <c r="G1660">
        <v>0.120488899999998</v>
      </c>
      <c r="H1660">
        <v>1.1066918999999871</v>
      </c>
      <c r="I1660">
        <v>0.7096271999999999</v>
      </c>
      <c r="J1660">
        <v>1.816319099999987</v>
      </c>
      <c r="K1660">
        <v>479.41796875</v>
      </c>
      <c r="L1660">
        <v>470.8359375</v>
      </c>
      <c r="M1660">
        <v>479.41796875</v>
      </c>
      <c r="N1660">
        <v>470.8359375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 x14ac:dyDescent="0.35">
      <c r="A1661" s="1">
        <v>1659</v>
      </c>
      <c r="B1661">
        <v>11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 x14ac:dyDescent="0.35">
      <c r="A1662" s="1">
        <v>1660</v>
      </c>
      <c r="B1662">
        <v>11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 x14ac:dyDescent="0.35">
      <c r="A1663" s="1">
        <v>1661</v>
      </c>
      <c r="B1663">
        <v>11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11</v>
      </c>
      <c r="C1664">
        <v>2</v>
      </c>
      <c r="D1664">
        <v>4</v>
      </c>
      <c r="E1664">
        <v>0.1648464000000445</v>
      </c>
      <c r="F1664">
        <v>4.2314599999997433E-2</v>
      </c>
      <c r="G1664">
        <v>0.20716100000004189</v>
      </c>
      <c r="H1664">
        <v>0.1648464000000445</v>
      </c>
      <c r="I1664">
        <v>4.2314599999997433E-2</v>
      </c>
      <c r="J1664">
        <v>0.20716100000004189</v>
      </c>
      <c r="K1664">
        <v>479.83984375</v>
      </c>
      <c r="L1664">
        <v>471.1875</v>
      </c>
      <c r="M1664">
        <v>479.83984375</v>
      </c>
      <c r="N1664">
        <v>471.1875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 x14ac:dyDescent="0.35">
      <c r="A1665" s="1">
        <v>1663</v>
      </c>
      <c r="B1665">
        <v>11</v>
      </c>
      <c r="C1665">
        <v>2</v>
      </c>
      <c r="D1665">
        <v>5</v>
      </c>
      <c r="E1665">
        <v>6.5697999999997592E-2</v>
      </c>
      <c r="F1665">
        <v>6.1814999999683096E-3</v>
      </c>
      <c r="G1665">
        <v>7.1879499999965901E-2</v>
      </c>
      <c r="H1665">
        <v>0.23054440000004209</v>
      </c>
      <c r="I1665">
        <v>4.8496099999965743E-2</v>
      </c>
      <c r="J1665">
        <v>0.2790405000000078</v>
      </c>
      <c r="K1665">
        <v>479.83984375</v>
      </c>
      <c r="L1665">
        <v>471.1875</v>
      </c>
      <c r="M1665">
        <v>479.83984375</v>
      </c>
      <c r="N1665">
        <v>471.1875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11</v>
      </c>
      <c r="C1666">
        <v>2</v>
      </c>
      <c r="D1666">
        <v>6</v>
      </c>
      <c r="E1666">
        <v>6.5985499999953845E-2</v>
      </c>
      <c r="F1666">
        <v>8.1585000000359287E-3</v>
      </c>
      <c r="G1666">
        <v>7.4143999999989774E-2</v>
      </c>
      <c r="H1666">
        <v>0.29652989999999591</v>
      </c>
      <c r="I1666">
        <v>5.6654600000001658E-2</v>
      </c>
      <c r="J1666">
        <v>0.35318449999999763</v>
      </c>
      <c r="K1666">
        <v>479.83984375</v>
      </c>
      <c r="L1666">
        <v>471.1875</v>
      </c>
      <c r="M1666">
        <v>479.83984375</v>
      </c>
      <c r="N1666">
        <v>471.1875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11</v>
      </c>
      <c r="C1667">
        <v>2</v>
      </c>
      <c r="D1667">
        <v>7</v>
      </c>
      <c r="E1667">
        <v>6.8847800000014558E-2</v>
      </c>
      <c r="F1667">
        <v>9.3472000000360822E-3</v>
      </c>
      <c r="G1667">
        <v>7.8195000000050641E-2</v>
      </c>
      <c r="H1667">
        <v>0.36537770000001052</v>
      </c>
      <c r="I1667">
        <v>6.6001800000037747E-2</v>
      </c>
      <c r="J1667">
        <v>0.43137950000004821</v>
      </c>
      <c r="K1667">
        <v>480.96875</v>
      </c>
      <c r="L1667">
        <v>472.3203125</v>
      </c>
      <c r="M1667">
        <v>480.96875</v>
      </c>
      <c r="N1667">
        <v>472.3203125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11</v>
      </c>
      <c r="C1668">
        <v>2</v>
      </c>
      <c r="D1668">
        <v>8</v>
      </c>
      <c r="E1668">
        <v>7.112730000000056E-2</v>
      </c>
      <c r="F1668">
        <v>9.8393000000100983E-3</v>
      </c>
      <c r="G1668">
        <v>8.0966600000010658E-2</v>
      </c>
      <c r="H1668">
        <v>0.43650500000001102</v>
      </c>
      <c r="I1668">
        <v>7.5841100000047845E-2</v>
      </c>
      <c r="J1668">
        <v>0.51234610000005887</v>
      </c>
      <c r="K1668">
        <v>481.15234375</v>
      </c>
      <c r="L1668">
        <v>472.5078125</v>
      </c>
      <c r="M1668">
        <v>481.15234375</v>
      </c>
      <c r="N1668">
        <v>472.5078125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 x14ac:dyDescent="0.35">
      <c r="A1669" s="1">
        <v>1667</v>
      </c>
      <c r="B1669">
        <v>11</v>
      </c>
      <c r="C1669">
        <v>2</v>
      </c>
      <c r="D1669">
        <v>9</v>
      </c>
      <c r="E1669">
        <v>7.3337900000012723E-2</v>
      </c>
      <c r="F1669">
        <v>1.144360000000688E-2</v>
      </c>
      <c r="G1669">
        <v>8.4781500000019605E-2</v>
      </c>
      <c r="H1669">
        <v>0.50984290000002375</v>
      </c>
      <c r="I1669">
        <v>8.7284700000054727E-2</v>
      </c>
      <c r="J1669">
        <v>0.59712760000007847</v>
      </c>
      <c r="K1669">
        <v>481.33203125</v>
      </c>
      <c r="L1669">
        <v>472.68359375</v>
      </c>
      <c r="M1669">
        <v>481.33203125</v>
      </c>
      <c r="N1669">
        <v>472.68359375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 x14ac:dyDescent="0.35">
      <c r="A1670" s="1">
        <v>1668</v>
      </c>
      <c r="B1670">
        <v>11</v>
      </c>
      <c r="C1670">
        <v>2</v>
      </c>
      <c r="D1670">
        <v>10</v>
      </c>
      <c r="E1670">
        <v>7.5015900000039437E-2</v>
      </c>
      <c r="F1670">
        <v>1.2495900000033091E-2</v>
      </c>
      <c r="G1670">
        <v>8.7511800000072526E-2</v>
      </c>
      <c r="H1670">
        <v>0.58485880000006318</v>
      </c>
      <c r="I1670">
        <v>9.9780600000087816E-2</v>
      </c>
      <c r="J1670">
        <v>0.684639400000151</v>
      </c>
      <c r="K1670">
        <v>485.97265625</v>
      </c>
      <c r="L1670">
        <v>479.06640625</v>
      </c>
      <c r="M1670">
        <v>485.97265625</v>
      </c>
      <c r="N1670">
        <v>479.06640625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 x14ac:dyDescent="0.35">
      <c r="A1671" s="1">
        <v>1669</v>
      </c>
      <c r="B1671">
        <v>11</v>
      </c>
      <c r="C1671">
        <v>2</v>
      </c>
      <c r="D1671">
        <v>11</v>
      </c>
      <c r="E1671">
        <v>7.6626099999998587E-2</v>
      </c>
      <c r="F1671">
        <v>1.3018099999953851E-2</v>
      </c>
      <c r="G1671">
        <v>8.9644199999952434E-2</v>
      </c>
      <c r="H1671">
        <v>0.66148490000006177</v>
      </c>
      <c r="I1671">
        <v>0.1127987000000417</v>
      </c>
      <c r="J1671">
        <v>0.77428360000010343</v>
      </c>
      <c r="K1671">
        <v>486.640625</v>
      </c>
      <c r="L1671">
        <v>479.25390625</v>
      </c>
      <c r="M1671">
        <v>486.640625</v>
      </c>
      <c r="N1671">
        <v>479.25390625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6.3639610306789276</v>
      </c>
      <c r="V1671">
        <v>6.3639610306789276</v>
      </c>
      <c r="W1671">
        <v>1.1570838237598049</v>
      </c>
      <c r="X1671">
        <v>1.1570838237598049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 x14ac:dyDescent="0.35">
      <c r="A1672" s="1">
        <v>1670</v>
      </c>
      <c r="B1672">
        <v>11</v>
      </c>
      <c r="C1672">
        <v>2</v>
      </c>
      <c r="D1672">
        <v>12</v>
      </c>
      <c r="E1672">
        <v>7.8133500000035383E-2</v>
      </c>
      <c r="F1672">
        <v>1.5328499999952779E-2</v>
      </c>
      <c r="G1672">
        <v>9.3461999999988166E-2</v>
      </c>
      <c r="H1672">
        <v>0.73961840000009715</v>
      </c>
      <c r="I1672">
        <v>0.12812719999999439</v>
      </c>
      <c r="J1672">
        <v>0.8677456000000916</v>
      </c>
      <c r="K1672">
        <v>487.33984375</v>
      </c>
      <c r="L1672">
        <v>479.44140625</v>
      </c>
      <c r="M1672">
        <v>487.33984375</v>
      </c>
      <c r="N1672">
        <v>479.44140625</v>
      </c>
      <c r="O1672">
        <v>2</v>
      </c>
      <c r="P1672">
        <v>2</v>
      </c>
      <c r="Q1672" t="b">
        <v>1</v>
      </c>
      <c r="R1672" t="b">
        <v>0</v>
      </c>
      <c r="S1672">
        <v>6</v>
      </c>
      <c r="T1672">
        <v>6</v>
      </c>
      <c r="U1672">
        <v>5.6568542494923806</v>
      </c>
      <c r="V1672">
        <v>5.6568542494923806</v>
      </c>
      <c r="W1672">
        <v>0.94280904158206347</v>
      </c>
      <c r="X1672">
        <v>0.94280904158206347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11</v>
      </c>
      <c r="C1673">
        <v>2</v>
      </c>
      <c r="D1673">
        <v>13</v>
      </c>
      <c r="E1673">
        <v>8.114189999997734E-2</v>
      </c>
      <c r="F1673">
        <v>1.5773799999976749E-2</v>
      </c>
      <c r="G1673">
        <v>9.6915699999954086E-2</v>
      </c>
      <c r="H1673">
        <v>0.82076030000007449</v>
      </c>
      <c r="I1673">
        <v>0.14390099999997119</v>
      </c>
      <c r="J1673">
        <v>0.96466130000004569</v>
      </c>
      <c r="K1673">
        <v>488.0234375</v>
      </c>
      <c r="L1673">
        <v>479.62890625</v>
      </c>
      <c r="M1673">
        <v>488.0234375</v>
      </c>
      <c r="N1673">
        <v>479.62890625</v>
      </c>
      <c r="O1673">
        <v>2</v>
      </c>
      <c r="P1673">
        <v>3</v>
      </c>
      <c r="Q1673" t="b">
        <v>0</v>
      </c>
      <c r="R1673" t="b">
        <v>0</v>
      </c>
      <c r="S1673">
        <v>4.333333333333333</v>
      </c>
      <c r="T1673">
        <v>4.333333333333333</v>
      </c>
      <c r="U1673">
        <v>4.9328828623162471</v>
      </c>
      <c r="V1673">
        <v>4.9328828623162471</v>
      </c>
      <c r="W1673">
        <v>1.1383575836114419</v>
      </c>
      <c r="X1673">
        <v>1.1383575836114419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 x14ac:dyDescent="0.35">
      <c r="A1674" s="1">
        <v>1672</v>
      </c>
      <c r="B1674">
        <v>11</v>
      </c>
      <c r="C1674">
        <v>2</v>
      </c>
      <c r="D1674">
        <v>14</v>
      </c>
      <c r="E1674">
        <v>8.1388099999969654E-2</v>
      </c>
      <c r="F1674">
        <v>1.827410000004193E-2</v>
      </c>
      <c r="G1674">
        <v>9.966220000001158E-2</v>
      </c>
      <c r="H1674">
        <v>0.90214840000004415</v>
      </c>
      <c r="I1674">
        <v>0.16217510000001309</v>
      </c>
      <c r="J1674">
        <v>1.064323500000057</v>
      </c>
      <c r="K1674">
        <v>488.671875</v>
      </c>
      <c r="L1674">
        <v>482.91015625</v>
      </c>
      <c r="M1674">
        <v>488.671875</v>
      </c>
      <c r="N1674">
        <v>482.91015625</v>
      </c>
      <c r="O1674">
        <v>2</v>
      </c>
      <c r="P1674">
        <v>3</v>
      </c>
      <c r="Q1674" t="b">
        <v>0</v>
      </c>
      <c r="R1674" t="b">
        <v>0</v>
      </c>
      <c r="S1674">
        <v>4.666666666666667</v>
      </c>
      <c r="T1674">
        <v>4.666666666666667</v>
      </c>
      <c r="U1674">
        <v>4.6188021535170058</v>
      </c>
      <c r="V1674">
        <v>4.6188021535170058</v>
      </c>
      <c r="W1674">
        <v>0.9897433186107869</v>
      </c>
      <c r="X1674">
        <v>0.9897433186107869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 x14ac:dyDescent="0.35">
      <c r="A1675" s="1">
        <v>1673</v>
      </c>
      <c r="B1675">
        <v>11</v>
      </c>
      <c r="C1675">
        <v>2</v>
      </c>
      <c r="D1675">
        <v>15</v>
      </c>
      <c r="E1675">
        <v>8.2550799999978608E-2</v>
      </c>
      <c r="F1675">
        <v>1.6956099999958951E-2</v>
      </c>
      <c r="G1675">
        <v>9.9506899999937559E-2</v>
      </c>
      <c r="H1675">
        <v>0.98469920000002276</v>
      </c>
      <c r="I1675">
        <v>0.1791311999999721</v>
      </c>
      <c r="J1675">
        <v>1.163830399999995</v>
      </c>
      <c r="K1675">
        <v>489.35546875</v>
      </c>
      <c r="L1675">
        <v>483.08984375</v>
      </c>
      <c r="M1675">
        <v>489.35546875</v>
      </c>
      <c r="N1675">
        <v>483.08984375</v>
      </c>
      <c r="O1675">
        <v>3</v>
      </c>
      <c r="P1675">
        <v>3</v>
      </c>
      <c r="Q1675" t="b">
        <v>1</v>
      </c>
      <c r="R1675" t="b">
        <v>0</v>
      </c>
      <c r="S1675">
        <v>5</v>
      </c>
      <c r="T1675">
        <v>5</v>
      </c>
      <c r="U1675">
        <v>4.358898943540674</v>
      </c>
      <c r="V1675">
        <v>4.358898943540674</v>
      </c>
      <c r="W1675">
        <v>0.87177978870813477</v>
      </c>
      <c r="X1675">
        <v>0.87177978870813477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 x14ac:dyDescent="0.35">
      <c r="A1676" s="1">
        <v>1674</v>
      </c>
      <c r="B1676">
        <v>11</v>
      </c>
      <c r="C1676">
        <v>2</v>
      </c>
      <c r="D1676">
        <v>16</v>
      </c>
      <c r="E1676">
        <v>8.3208299999967039E-2</v>
      </c>
      <c r="F1676">
        <v>2.584350000000768E-2</v>
      </c>
      <c r="G1676">
        <v>0.10905179999997471</v>
      </c>
      <c r="H1676">
        <v>1.06790749999999</v>
      </c>
      <c r="I1676">
        <v>0.20497469999997969</v>
      </c>
      <c r="J1676">
        <v>1.27288219999997</v>
      </c>
      <c r="K1676">
        <v>489.91796875</v>
      </c>
      <c r="L1676">
        <v>483.28125</v>
      </c>
      <c r="M1676">
        <v>489.91796875</v>
      </c>
      <c r="N1676">
        <v>483.28125</v>
      </c>
      <c r="O1676">
        <v>3</v>
      </c>
      <c r="P1676">
        <v>4</v>
      </c>
      <c r="Q1676" t="b">
        <v>0</v>
      </c>
      <c r="R1676" t="b">
        <v>0</v>
      </c>
      <c r="S1676">
        <v>4</v>
      </c>
      <c r="T1676">
        <v>4</v>
      </c>
      <c r="U1676">
        <v>4.0824829046386304</v>
      </c>
      <c r="V1676">
        <v>4.0824829046386304</v>
      </c>
      <c r="W1676">
        <v>1.020620726159658</v>
      </c>
      <c r="X1676">
        <v>1.020620726159658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 x14ac:dyDescent="0.35">
      <c r="A1677" s="1">
        <v>1675</v>
      </c>
      <c r="B1677">
        <v>11</v>
      </c>
      <c r="C1677">
        <v>2</v>
      </c>
      <c r="D1677">
        <v>17</v>
      </c>
      <c r="E1677">
        <v>8.4442200000012235E-2</v>
      </c>
      <c r="F1677">
        <v>2.6626799999974079E-2</v>
      </c>
      <c r="G1677">
        <v>0.1110689999999863</v>
      </c>
      <c r="H1677">
        <v>1.152349700000002</v>
      </c>
      <c r="I1677">
        <v>0.2316014999999538</v>
      </c>
      <c r="J1677">
        <v>1.3839511999999561</v>
      </c>
      <c r="K1677">
        <v>490.5390625</v>
      </c>
      <c r="L1677">
        <v>483.45703125</v>
      </c>
      <c r="M1677">
        <v>490.5390625</v>
      </c>
      <c r="N1677">
        <v>483.45703125</v>
      </c>
      <c r="O1677">
        <v>4</v>
      </c>
      <c r="P1677">
        <v>4</v>
      </c>
      <c r="Q1677" t="b">
        <v>1</v>
      </c>
      <c r="R1677" t="b">
        <v>0</v>
      </c>
      <c r="S1677">
        <v>4.25</v>
      </c>
      <c r="T1677">
        <v>4.25</v>
      </c>
      <c r="U1677">
        <v>3.862210075418822</v>
      </c>
      <c r="V1677">
        <v>3.862210075418822</v>
      </c>
      <c r="W1677">
        <v>0.90875531186325231</v>
      </c>
      <c r="X1677">
        <v>0.90875531186325231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11</v>
      </c>
      <c r="C1678">
        <v>2</v>
      </c>
      <c r="D1678">
        <v>18</v>
      </c>
      <c r="E1678">
        <v>8.4425199999998313E-2</v>
      </c>
      <c r="F1678">
        <v>3.3713799999986797E-2</v>
      </c>
      <c r="G1678">
        <v>0.1181389999999851</v>
      </c>
      <c r="H1678">
        <v>1.2367748999999999</v>
      </c>
      <c r="I1678">
        <v>0.26531529999994058</v>
      </c>
      <c r="J1678">
        <v>1.502090199999941</v>
      </c>
      <c r="K1678">
        <v>492.03515625</v>
      </c>
      <c r="L1678">
        <v>484.39453125</v>
      </c>
      <c r="M1678">
        <v>492.03515625</v>
      </c>
      <c r="N1678">
        <v>484.39453125</v>
      </c>
      <c r="O1678">
        <v>5</v>
      </c>
      <c r="P1678">
        <v>5</v>
      </c>
      <c r="Q1678" t="b">
        <v>1</v>
      </c>
      <c r="R1678" t="b">
        <v>0</v>
      </c>
      <c r="S1678">
        <v>3.6</v>
      </c>
      <c r="T1678">
        <v>3.6</v>
      </c>
      <c r="U1678">
        <v>3.646916505762094</v>
      </c>
      <c r="V1678">
        <v>3.646916505762094</v>
      </c>
      <c r="W1678">
        <v>1.0130323627116931</v>
      </c>
      <c r="X1678">
        <v>1.0130323627116931</v>
      </c>
      <c r="Y1678" t="b">
        <v>1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11</v>
      </c>
      <c r="C1679">
        <v>2</v>
      </c>
      <c r="D1679">
        <v>19</v>
      </c>
      <c r="E1679">
        <v>0</v>
      </c>
      <c r="F1679">
        <v>0</v>
      </c>
      <c r="G1679">
        <v>0</v>
      </c>
      <c r="H1679">
        <v>1.2367748999999999</v>
      </c>
      <c r="I1679">
        <v>0.26531529999994058</v>
      </c>
      <c r="J1679">
        <v>1.502090199999941</v>
      </c>
      <c r="K1679">
        <v>0</v>
      </c>
      <c r="L1679">
        <v>0</v>
      </c>
      <c r="M1679">
        <v>492.03515625</v>
      </c>
      <c r="N1679">
        <v>484.39453125</v>
      </c>
      <c r="O1679">
        <v>5</v>
      </c>
      <c r="P1679">
        <v>6</v>
      </c>
      <c r="Q1679" t="b">
        <v>0</v>
      </c>
      <c r="R1679" t="b">
        <v>0</v>
      </c>
      <c r="S1679">
        <v>3.166666666666667</v>
      </c>
      <c r="T1679">
        <v>3.166666666666667</v>
      </c>
      <c r="U1679">
        <v>3.4302575219167828</v>
      </c>
      <c r="V1679">
        <v>3.4302575219167828</v>
      </c>
      <c r="W1679">
        <v>1.083239217447405</v>
      </c>
      <c r="X1679">
        <v>1.083239217447405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 x14ac:dyDescent="0.35">
      <c r="A1680" s="1">
        <v>1678</v>
      </c>
      <c r="B1680">
        <v>11</v>
      </c>
      <c r="C1680">
        <v>2</v>
      </c>
      <c r="D1680">
        <v>20</v>
      </c>
      <c r="E1680">
        <v>0</v>
      </c>
      <c r="F1680">
        <v>0</v>
      </c>
      <c r="G1680">
        <v>0</v>
      </c>
      <c r="H1680">
        <v>1.2367748999999999</v>
      </c>
      <c r="I1680">
        <v>0.26531529999994058</v>
      </c>
      <c r="J1680">
        <v>1.502090199999941</v>
      </c>
      <c r="K1680">
        <v>0</v>
      </c>
      <c r="L1680">
        <v>0</v>
      </c>
      <c r="M1680">
        <v>492.03515625</v>
      </c>
      <c r="N1680">
        <v>484.39453125</v>
      </c>
      <c r="O1680">
        <v>5</v>
      </c>
      <c r="P1680">
        <v>6</v>
      </c>
      <c r="Q1680" t="b">
        <v>0</v>
      </c>
      <c r="R1680" t="b">
        <v>0</v>
      </c>
      <c r="S1680">
        <v>3.333333333333333</v>
      </c>
      <c r="T1680">
        <v>3.333333333333333</v>
      </c>
      <c r="U1680">
        <v>3.3266599866332389</v>
      </c>
      <c r="V1680">
        <v>3.3266599866332389</v>
      </c>
      <c r="W1680">
        <v>0.99799799598997174</v>
      </c>
      <c r="X1680">
        <v>0.99799799598997174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 x14ac:dyDescent="0.35">
      <c r="A1681" s="1">
        <v>1679</v>
      </c>
      <c r="B1681">
        <v>11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1.2367748999999999</v>
      </c>
      <c r="I1681">
        <v>0.26531529999994058</v>
      </c>
      <c r="J1681">
        <v>1.502090199999941</v>
      </c>
      <c r="K1681">
        <v>0</v>
      </c>
      <c r="L1681">
        <v>0</v>
      </c>
      <c r="M1681">
        <v>492.03515625</v>
      </c>
      <c r="N1681">
        <v>484.39453125</v>
      </c>
      <c r="O1681">
        <v>6</v>
      </c>
      <c r="P1681">
        <v>6</v>
      </c>
      <c r="Q1681" t="b">
        <v>1</v>
      </c>
      <c r="R1681" t="b">
        <v>0</v>
      </c>
      <c r="S1681">
        <v>3.5</v>
      </c>
      <c r="T1681">
        <v>3.5</v>
      </c>
      <c r="U1681">
        <v>3.271085446759225</v>
      </c>
      <c r="V1681">
        <v>3.271085446759225</v>
      </c>
      <c r="W1681">
        <v>0.93459584193120715</v>
      </c>
      <c r="X1681">
        <v>0.93459584193120715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 x14ac:dyDescent="0.35">
      <c r="A1682" s="1">
        <v>1680</v>
      </c>
      <c r="B1682">
        <v>11</v>
      </c>
      <c r="C1682">
        <v>2</v>
      </c>
      <c r="D1682">
        <v>22</v>
      </c>
      <c r="E1682">
        <v>0.33059530000002718</v>
      </c>
      <c r="F1682">
        <v>8.4642799999983254E-2</v>
      </c>
      <c r="G1682">
        <v>0.41523810000001049</v>
      </c>
      <c r="H1682">
        <v>1.567370200000028</v>
      </c>
      <c r="I1682">
        <v>0.34995809999992389</v>
      </c>
      <c r="J1682">
        <v>1.917328299999951</v>
      </c>
      <c r="K1682">
        <v>487.6484375</v>
      </c>
      <c r="L1682">
        <v>479.21484375</v>
      </c>
      <c r="M1682">
        <v>492.03515625</v>
      </c>
      <c r="N1682">
        <v>484.39453125</v>
      </c>
      <c r="O1682">
        <v>6</v>
      </c>
      <c r="P1682">
        <v>7</v>
      </c>
      <c r="Q1682" t="b">
        <v>0</v>
      </c>
      <c r="R1682" t="b">
        <v>0</v>
      </c>
      <c r="S1682">
        <v>3.1428571428571428</v>
      </c>
      <c r="T1682">
        <v>3.1428571428571428</v>
      </c>
      <c r="U1682">
        <v>3.1320159337914948</v>
      </c>
      <c r="V1682">
        <v>3.1320159337914948</v>
      </c>
      <c r="W1682">
        <v>0.99655052438820291</v>
      </c>
      <c r="X1682">
        <v>0.99655052438820291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 x14ac:dyDescent="0.35">
      <c r="A1683" s="1">
        <v>1681</v>
      </c>
      <c r="B1683">
        <v>11</v>
      </c>
      <c r="C1683">
        <v>2</v>
      </c>
      <c r="D1683">
        <v>23</v>
      </c>
      <c r="E1683">
        <v>0.13220389999997911</v>
      </c>
      <c r="F1683">
        <v>1.4812199999937549E-2</v>
      </c>
      <c r="G1683">
        <v>0.14701609999991661</v>
      </c>
      <c r="H1683">
        <v>1.6995741000000071</v>
      </c>
      <c r="I1683">
        <v>0.36477029999986138</v>
      </c>
      <c r="J1683">
        <v>2.0643443999998681</v>
      </c>
      <c r="K1683">
        <v>487.6484375</v>
      </c>
      <c r="L1683">
        <v>479.21484375</v>
      </c>
      <c r="M1683">
        <v>492.03515625</v>
      </c>
      <c r="N1683">
        <v>484.39453125</v>
      </c>
      <c r="O1683">
        <v>6</v>
      </c>
      <c r="P1683">
        <v>7</v>
      </c>
      <c r="Q1683" t="b">
        <v>0</v>
      </c>
      <c r="R1683" t="b">
        <v>0</v>
      </c>
      <c r="S1683">
        <v>3.285714285714286</v>
      </c>
      <c r="T1683">
        <v>3.285714285714286</v>
      </c>
      <c r="U1683">
        <v>3.039423504234847</v>
      </c>
      <c r="V1683">
        <v>3.039423504234847</v>
      </c>
      <c r="W1683">
        <v>0.92504193607147533</v>
      </c>
      <c r="X1683">
        <v>0.92504193607147533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 x14ac:dyDescent="0.35">
      <c r="A1684" s="1">
        <v>1682</v>
      </c>
      <c r="B1684">
        <v>11</v>
      </c>
      <c r="C1684">
        <v>2</v>
      </c>
      <c r="D1684">
        <v>24</v>
      </c>
      <c r="E1684">
        <v>0.1349114999999301</v>
      </c>
      <c r="F1684">
        <v>1.7027400000017678E-2</v>
      </c>
      <c r="G1684">
        <v>0.15193889999994781</v>
      </c>
      <c r="H1684">
        <v>1.834485599999937</v>
      </c>
      <c r="I1684">
        <v>0.38179769999987911</v>
      </c>
      <c r="J1684">
        <v>2.2162832999998159</v>
      </c>
      <c r="K1684">
        <v>488.80078125</v>
      </c>
      <c r="L1684">
        <v>480.30859375</v>
      </c>
      <c r="M1684">
        <v>492.03515625</v>
      </c>
      <c r="N1684">
        <v>484.39453125</v>
      </c>
      <c r="O1684">
        <v>7</v>
      </c>
      <c r="P1684">
        <v>7</v>
      </c>
      <c r="Q1684" t="b">
        <v>1</v>
      </c>
      <c r="R1684" t="b">
        <v>0</v>
      </c>
      <c r="S1684">
        <v>3.4285714285714279</v>
      </c>
      <c r="T1684">
        <v>3.4285714285714279</v>
      </c>
      <c r="U1684">
        <v>2.9920529661723818</v>
      </c>
      <c r="V1684">
        <v>2.9920529661723818</v>
      </c>
      <c r="W1684">
        <v>0.87268211513361149</v>
      </c>
      <c r="X1684">
        <v>0.87268211513361149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11</v>
      </c>
      <c r="C1685">
        <v>2</v>
      </c>
      <c r="D1685">
        <v>25</v>
      </c>
      <c r="E1685">
        <v>0.1394076000000268</v>
      </c>
      <c r="F1685">
        <v>2.011040000007824E-2</v>
      </c>
      <c r="G1685">
        <v>0.1595180000001051</v>
      </c>
      <c r="H1685">
        <v>1.973893199999964</v>
      </c>
      <c r="I1685">
        <v>0.40190809999995741</v>
      </c>
      <c r="J1685">
        <v>2.375801299999921</v>
      </c>
      <c r="K1685">
        <v>488.984375</v>
      </c>
      <c r="L1685">
        <v>480.49609375</v>
      </c>
      <c r="M1685">
        <v>492.03515625</v>
      </c>
      <c r="N1685">
        <v>484.39453125</v>
      </c>
      <c r="O1685">
        <v>8</v>
      </c>
      <c r="P1685">
        <v>8</v>
      </c>
      <c r="Q1685" t="b">
        <v>1</v>
      </c>
      <c r="R1685" t="b">
        <v>0</v>
      </c>
      <c r="S1685">
        <v>3.125</v>
      </c>
      <c r="T1685">
        <v>3.125</v>
      </c>
      <c r="U1685">
        <v>2.900123150094541</v>
      </c>
      <c r="V1685">
        <v>2.900123150094541</v>
      </c>
      <c r="W1685">
        <v>0.92803940803025331</v>
      </c>
      <c r="X1685">
        <v>0.92803940803025331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11</v>
      </c>
      <c r="C1686">
        <v>2</v>
      </c>
      <c r="D1686">
        <v>26</v>
      </c>
      <c r="E1686">
        <v>0.14481200000000169</v>
      </c>
      <c r="F1686">
        <v>2.0506699999998549E-2</v>
      </c>
      <c r="G1686">
        <v>0.16531870000000029</v>
      </c>
      <c r="H1686">
        <v>2.1187051999999649</v>
      </c>
      <c r="I1686">
        <v>0.4224147999999559</v>
      </c>
      <c r="J1686">
        <v>2.5411199999999212</v>
      </c>
      <c r="K1686">
        <v>489.16796875</v>
      </c>
      <c r="L1686">
        <v>480.67578125</v>
      </c>
      <c r="M1686">
        <v>492.03515625</v>
      </c>
      <c r="N1686">
        <v>484.39453125</v>
      </c>
      <c r="O1686">
        <v>8</v>
      </c>
      <c r="P1686">
        <v>9</v>
      </c>
      <c r="Q1686" t="b">
        <v>0</v>
      </c>
      <c r="R1686" t="b">
        <v>0</v>
      </c>
      <c r="S1686">
        <v>2.8888888888888888</v>
      </c>
      <c r="T1686">
        <v>2.8888888888888888</v>
      </c>
      <c r="U1686">
        <v>2.8037673068767872</v>
      </c>
      <c r="V1686">
        <v>2.8037673068767872</v>
      </c>
      <c r="W1686">
        <v>0.97053483699581078</v>
      </c>
      <c r="X1686">
        <v>0.97053483699581078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 x14ac:dyDescent="0.35">
      <c r="A1687" s="1">
        <v>1685</v>
      </c>
      <c r="B1687">
        <v>11</v>
      </c>
      <c r="C1687">
        <v>2</v>
      </c>
      <c r="D1687">
        <v>27</v>
      </c>
      <c r="E1687">
        <v>0.14801700000003851</v>
      </c>
      <c r="F1687">
        <v>2.4311900000043352E-2</v>
      </c>
      <c r="G1687">
        <v>0.1723289000000818</v>
      </c>
      <c r="H1687">
        <v>2.2667222000000038</v>
      </c>
      <c r="I1687">
        <v>0.44672669999999931</v>
      </c>
      <c r="J1687">
        <v>2.7134489000000031</v>
      </c>
      <c r="K1687">
        <v>489.3515625</v>
      </c>
      <c r="L1687">
        <v>480.86328125</v>
      </c>
      <c r="M1687">
        <v>492.03515625</v>
      </c>
      <c r="N1687">
        <v>484.39453125</v>
      </c>
      <c r="O1687">
        <v>8</v>
      </c>
      <c r="P1687">
        <v>9</v>
      </c>
      <c r="Q1687" t="b">
        <v>0</v>
      </c>
      <c r="R1687" t="b">
        <v>0</v>
      </c>
      <c r="S1687">
        <v>3</v>
      </c>
      <c r="T1687">
        <v>3</v>
      </c>
      <c r="U1687">
        <v>2.738612787525831</v>
      </c>
      <c r="V1687">
        <v>2.738612787525831</v>
      </c>
      <c r="W1687">
        <v>0.9128709291752769</v>
      </c>
      <c r="X1687">
        <v>0.9128709291752769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 x14ac:dyDescent="0.35">
      <c r="A1688" s="1">
        <v>1686</v>
      </c>
      <c r="B1688">
        <v>11</v>
      </c>
      <c r="C1688">
        <v>2</v>
      </c>
      <c r="D1688">
        <v>28</v>
      </c>
      <c r="E1688">
        <v>0.15193440000007291</v>
      </c>
      <c r="F1688">
        <v>2.7221700000040979E-2</v>
      </c>
      <c r="G1688">
        <v>0.17915610000011381</v>
      </c>
      <c r="H1688">
        <v>2.4186566000000771</v>
      </c>
      <c r="I1688">
        <v>0.47394840000004018</v>
      </c>
      <c r="J1688">
        <v>2.8926050000001169</v>
      </c>
      <c r="K1688">
        <v>494.4375</v>
      </c>
      <c r="L1688">
        <v>487.4609375</v>
      </c>
      <c r="M1688">
        <v>494.4375</v>
      </c>
      <c r="N1688">
        <v>487.4609375</v>
      </c>
      <c r="O1688">
        <v>8</v>
      </c>
      <c r="P1688">
        <v>9</v>
      </c>
      <c r="Q1688" t="b">
        <v>0</v>
      </c>
      <c r="R1688" t="b">
        <v>0</v>
      </c>
      <c r="S1688">
        <v>3.1111111111111112</v>
      </c>
      <c r="T1688">
        <v>3.1111111111111112</v>
      </c>
      <c r="U1688">
        <v>2.7131367660166181</v>
      </c>
      <c r="V1688">
        <v>2.7131367660166181</v>
      </c>
      <c r="W1688">
        <v>0.87207967479105586</v>
      </c>
      <c r="X1688">
        <v>0.87207967479105586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 x14ac:dyDescent="0.35">
      <c r="A1689" s="1">
        <v>1687</v>
      </c>
      <c r="B1689">
        <v>11</v>
      </c>
      <c r="C1689">
        <v>2</v>
      </c>
      <c r="D1689">
        <v>29</v>
      </c>
      <c r="E1689">
        <v>0.1551167000000078</v>
      </c>
      <c r="F1689">
        <v>2.9868599999929302E-2</v>
      </c>
      <c r="G1689">
        <v>0.1849852999999371</v>
      </c>
      <c r="H1689">
        <v>2.573773300000084</v>
      </c>
      <c r="I1689">
        <v>0.50381699999996954</v>
      </c>
      <c r="J1689">
        <v>3.077590300000054</v>
      </c>
      <c r="K1689">
        <v>495.12109375</v>
      </c>
      <c r="L1689">
        <v>487.64453125</v>
      </c>
      <c r="M1689">
        <v>495.12109375</v>
      </c>
      <c r="N1689">
        <v>487.64453125</v>
      </c>
      <c r="O1689">
        <v>9</v>
      </c>
      <c r="P1689">
        <v>9</v>
      </c>
      <c r="Q1689" t="b">
        <v>1</v>
      </c>
      <c r="R1689" t="b">
        <v>0</v>
      </c>
      <c r="S1689">
        <v>3.2222222222222219</v>
      </c>
      <c r="T1689">
        <v>3.2222222222222219</v>
      </c>
      <c r="U1689">
        <v>2.728450923957483</v>
      </c>
      <c r="V1689">
        <v>2.728450923957483</v>
      </c>
      <c r="W1689">
        <v>0.84676063157301207</v>
      </c>
      <c r="X1689">
        <v>0.84676063157301207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 x14ac:dyDescent="0.35">
      <c r="A1690" s="1">
        <v>1688</v>
      </c>
      <c r="B1690">
        <v>11</v>
      </c>
      <c r="C1690">
        <v>2</v>
      </c>
      <c r="D1690">
        <v>30</v>
      </c>
      <c r="E1690">
        <v>0.1587980000000471</v>
      </c>
      <c r="F1690">
        <v>3.3666799999934938E-2</v>
      </c>
      <c r="G1690">
        <v>0.19246479999998201</v>
      </c>
      <c r="H1690">
        <v>2.732571300000131</v>
      </c>
      <c r="I1690">
        <v>0.53748379999990448</v>
      </c>
      <c r="J1690">
        <v>3.270055100000036</v>
      </c>
      <c r="K1690">
        <v>495.6796875</v>
      </c>
      <c r="L1690">
        <v>487.83203125</v>
      </c>
      <c r="M1690">
        <v>495.6796875</v>
      </c>
      <c r="N1690">
        <v>487.83203125</v>
      </c>
      <c r="O1690">
        <v>9</v>
      </c>
      <c r="P1690">
        <v>10</v>
      </c>
      <c r="Q1690" t="b">
        <v>0</v>
      </c>
      <c r="R1690" t="b">
        <v>0</v>
      </c>
      <c r="S1690">
        <v>3</v>
      </c>
      <c r="T1690">
        <v>3</v>
      </c>
      <c r="U1690">
        <v>2.666666666666667</v>
      </c>
      <c r="V1690">
        <v>2.666666666666667</v>
      </c>
      <c r="W1690">
        <v>0.88888888888888884</v>
      </c>
      <c r="X1690">
        <v>0.88888888888888884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 x14ac:dyDescent="0.35">
      <c r="A1691" s="1">
        <v>1689</v>
      </c>
      <c r="B1691">
        <v>11</v>
      </c>
      <c r="C1691">
        <v>2</v>
      </c>
      <c r="D1691">
        <v>31</v>
      </c>
      <c r="E1691">
        <v>0.16306859999997411</v>
      </c>
      <c r="F1691">
        <v>3.8641999999981642E-2</v>
      </c>
      <c r="G1691">
        <v>0.2017105999999558</v>
      </c>
      <c r="H1691">
        <v>2.8956399000001061</v>
      </c>
      <c r="I1691">
        <v>0.57612579999988611</v>
      </c>
      <c r="J1691">
        <v>3.4717656999999922</v>
      </c>
      <c r="K1691">
        <v>496.453125</v>
      </c>
      <c r="L1691">
        <v>488.265625</v>
      </c>
      <c r="M1691">
        <v>496.453125</v>
      </c>
      <c r="N1691">
        <v>488.265625</v>
      </c>
      <c r="O1691">
        <v>10</v>
      </c>
      <c r="P1691">
        <v>10</v>
      </c>
      <c r="Q1691" t="b">
        <v>1</v>
      </c>
      <c r="R1691" t="b">
        <v>0</v>
      </c>
      <c r="S1691">
        <v>3.1</v>
      </c>
      <c r="T1691">
        <v>3.1</v>
      </c>
      <c r="U1691">
        <v>2.6012817353502231</v>
      </c>
      <c r="V1691">
        <v>2.6012817353502231</v>
      </c>
      <c r="W1691">
        <v>0.8391231404355558</v>
      </c>
      <c r="X1691">
        <v>0.8391231404355558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11</v>
      </c>
      <c r="C1692">
        <v>2</v>
      </c>
      <c r="D1692">
        <v>32</v>
      </c>
      <c r="E1692">
        <v>0</v>
      </c>
      <c r="F1692">
        <v>0</v>
      </c>
      <c r="G1692">
        <v>0</v>
      </c>
      <c r="H1692">
        <v>2.8956399000001061</v>
      </c>
      <c r="I1692">
        <v>0.57612579999988611</v>
      </c>
      <c r="J1692">
        <v>3.4717656999999922</v>
      </c>
      <c r="K1692">
        <v>0</v>
      </c>
      <c r="L1692">
        <v>0</v>
      </c>
      <c r="M1692">
        <v>496.453125</v>
      </c>
      <c r="N1692">
        <v>488.265625</v>
      </c>
      <c r="O1692">
        <v>10</v>
      </c>
      <c r="P1692">
        <v>11</v>
      </c>
      <c r="Q1692" t="b">
        <v>0</v>
      </c>
      <c r="R1692" t="b">
        <v>0</v>
      </c>
      <c r="S1692">
        <v>2.9090909090909092</v>
      </c>
      <c r="T1692">
        <v>2.9090909090909092</v>
      </c>
      <c r="U1692">
        <v>2.547726259021776</v>
      </c>
      <c r="V1692">
        <v>2.547726259021776</v>
      </c>
      <c r="W1692">
        <v>0.87578090153873533</v>
      </c>
      <c r="X1692">
        <v>0.87578090153873533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 x14ac:dyDescent="0.35">
      <c r="A1693" s="1">
        <v>1691</v>
      </c>
      <c r="B1693">
        <v>11</v>
      </c>
      <c r="C1693">
        <v>2</v>
      </c>
      <c r="D1693">
        <v>33</v>
      </c>
      <c r="E1693">
        <v>0</v>
      </c>
      <c r="F1693">
        <v>0</v>
      </c>
      <c r="G1693">
        <v>0</v>
      </c>
      <c r="H1693">
        <v>2.8956399000001061</v>
      </c>
      <c r="I1693">
        <v>0.57612579999988611</v>
      </c>
      <c r="J1693">
        <v>3.4717656999999922</v>
      </c>
      <c r="K1693">
        <v>0</v>
      </c>
      <c r="L1693">
        <v>0</v>
      </c>
      <c r="M1693">
        <v>496.453125</v>
      </c>
      <c r="N1693">
        <v>488.265625</v>
      </c>
      <c r="O1693">
        <v>11</v>
      </c>
      <c r="P1693">
        <v>11</v>
      </c>
      <c r="Q1693" t="b">
        <v>1</v>
      </c>
      <c r="R1693" t="b">
        <v>0</v>
      </c>
      <c r="S1693">
        <v>3</v>
      </c>
      <c r="T1693">
        <v>3</v>
      </c>
      <c r="U1693">
        <v>2.4899799195977459</v>
      </c>
      <c r="V1693">
        <v>2.4899799195977459</v>
      </c>
      <c r="W1693">
        <v>0.82999330653258208</v>
      </c>
      <c r="X1693">
        <v>0.82999330653258208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11</v>
      </c>
      <c r="C1694">
        <v>2</v>
      </c>
      <c r="D1694">
        <v>34</v>
      </c>
      <c r="E1694">
        <v>0</v>
      </c>
      <c r="F1694">
        <v>0</v>
      </c>
      <c r="G1694">
        <v>0</v>
      </c>
      <c r="H1694">
        <v>2.8956399000001061</v>
      </c>
      <c r="I1694">
        <v>0.57612579999988611</v>
      </c>
      <c r="J1694">
        <v>3.4717656999999922</v>
      </c>
      <c r="K1694">
        <v>0</v>
      </c>
      <c r="L1694">
        <v>0</v>
      </c>
      <c r="M1694">
        <v>496.453125</v>
      </c>
      <c r="N1694">
        <v>488.265625</v>
      </c>
      <c r="O1694">
        <v>12</v>
      </c>
      <c r="P1694">
        <v>12</v>
      </c>
      <c r="Q1694" t="b">
        <v>1</v>
      </c>
      <c r="R1694" t="b">
        <v>0</v>
      </c>
      <c r="S1694">
        <v>2.833333333333333</v>
      </c>
      <c r="T1694">
        <v>2.833333333333333</v>
      </c>
      <c r="U1694">
        <v>2.4432963327637869</v>
      </c>
      <c r="V1694">
        <v>2.4432963327637869</v>
      </c>
      <c r="W1694">
        <v>0.8623398821519247</v>
      </c>
      <c r="X1694">
        <v>0.8623398821519247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11</v>
      </c>
      <c r="C1695">
        <v>2</v>
      </c>
      <c r="D1695">
        <v>35</v>
      </c>
      <c r="E1695">
        <v>0.3328323000000637</v>
      </c>
      <c r="F1695">
        <v>8.2294799999999668E-2</v>
      </c>
      <c r="G1695">
        <v>0.41512710000006342</v>
      </c>
      <c r="H1695">
        <v>3.2284722000001689</v>
      </c>
      <c r="I1695">
        <v>0.65842059999988578</v>
      </c>
      <c r="J1695">
        <v>3.8868928000000551</v>
      </c>
      <c r="K1695">
        <v>492.09765625</v>
      </c>
      <c r="L1695">
        <v>483.625</v>
      </c>
      <c r="M1695">
        <v>496.453125</v>
      </c>
      <c r="N1695">
        <v>488.265625</v>
      </c>
      <c r="O1695">
        <v>13</v>
      </c>
      <c r="P1695">
        <v>13</v>
      </c>
      <c r="Q1695" t="b">
        <v>1</v>
      </c>
      <c r="R1695" t="b">
        <v>0</v>
      </c>
      <c r="S1695">
        <v>2.692307692307693</v>
      </c>
      <c r="T1695">
        <v>2.692307692307693</v>
      </c>
      <c r="U1695">
        <v>2.3939025107069898</v>
      </c>
      <c r="V1695">
        <v>2.3939025107069898</v>
      </c>
      <c r="W1695">
        <v>0.88916378969116772</v>
      </c>
      <c r="X1695">
        <v>0.88916378969116772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 x14ac:dyDescent="0.35">
      <c r="A1696" s="1">
        <v>1694</v>
      </c>
      <c r="B1696">
        <v>11</v>
      </c>
      <c r="C1696">
        <v>2</v>
      </c>
      <c r="D1696">
        <v>36</v>
      </c>
      <c r="E1696">
        <v>0.13373350000000531</v>
      </c>
      <c r="F1696">
        <v>1.4900299999965229E-2</v>
      </c>
      <c r="G1696">
        <v>0.14863379999997051</v>
      </c>
      <c r="H1696">
        <v>3.362205700000175</v>
      </c>
      <c r="I1696">
        <v>0.67332089999985101</v>
      </c>
      <c r="J1696">
        <v>4.0355266000000256</v>
      </c>
      <c r="K1696">
        <v>492.09765625</v>
      </c>
      <c r="L1696">
        <v>483.625</v>
      </c>
      <c r="M1696">
        <v>496.453125</v>
      </c>
      <c r="N1696">
        <v>488.265625</v>
      </c>
      <c r="O1696">
        <v>14</v>
      </c>
      <c r="P1696">
        <v>14</v>
      </c>
      <c r="Q1696" t="b">
        <v>1</v>
      </c>
      <c r="R1696" t="b">
        <v>0</v>
      </c>
      <c r="S1696">
        <v>2.5714285714285721</v>
      </c>
      <c r="T1696">
        <v>2.5714285714285721</v>
      </c>
      <c r="U1696">
        <v>2.3440361546924771</v>
      </c>
      <c r="V1696">
        <v>2.3440361546924771</v>
      </c>
      <c r="W1696">
        <v>0.91156961571374107</v>
      </c>
      <c r="X1696">
        <v>0.91156961571374107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 x14ac:dyDescent="0.35">
      <c r="A1697" s="1">
        <v>1695</v>
      </c>
      <c r="B1697">
        <v>11</v>
      </c>
      <c r="C1697">
        <v>2</v>
      </c>
      <c r="D1697">
        <v>37</v>
      </c>
      <c r="E1697">
        <v>0.13596899999993181</v>
      </c>
      <c r="F1697">
        <v>2.3148100000014441E-2</v>
      </c>
      <c r="G1697">
        <v>0.1591170999999463</v>
      </c>
      <c r="H1697">
        <v>3.498174700000106</v>
      </c>
      <c r="I1697">
        <v>0.69646899999986545</v>
      </c>
      <c r="J1697">
        <v>4.1946436999999719</v>
      </c>
      <c r="K1697">
        <v>493.2109375</v>
      </c>
      <c r="L1697">
        <v>484.671875</v>
      </c>
      <c r="M1697">
        <v>496.453125</v>
      </c>
      <c r="N1697">
        <v>488.265625</v>
      </c>
      <c r="O1697">
        <v>15</v>
      </c>
      <c r="P1697">
        <v>15</v>
      </c>
      <c r="Q1697" t="b">
        <v>1</v>
      </c>
      <c r="R1697" t="b">
        <v>0</v>
      </c>
      <c r="S1697">
        <v>2.4666666666666668</v>
      </c>
      <c r="T1697">
        <v>2.4666666666666668</v>
      </c>
      <c r="U1697">
        <v>2.294921930407801</v>
      </c>
      <c r="V1697">
        <v>2.294921930407801</v>
      </c>
      <c r="W1697">
        <v>0.93037375557072988</v>
      </c>
      <c r="X1697">
        <v>0.93037375557072988</v>
      </c>
      <c r="Y1697" t="b">
        <v>1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 x14ac:dyDescent="0.35">
      <c r="A1698" s="1">
        <v>1696</v>
      </c>
      <c r="B1698">
        <v>11</v>
      </c>
      <c r="C1698">
        <v>2</v>
      </c>
      <c r="D1698">
        <v>38</v>
      </c>
      <c r="E1698">
        <v>0</v>
      </c>
      <c r="F1698">
        <v>0</v>
      </c>
      <c r="G1698">
        <v>0</v>
      </c>
      <c r="H1698">
        <v>3.498174700000106</v>
      </c>
      <c r="I1698">
        <v>0.69646899999986545</v>
      </c>
      <c r="J1698">
        <v>4.1946436999999719</v>
      </c>
      <c r="K1698">
        <v>0</v>
      </c>
      <c r="L1698">
        <v>0</v>
      </c>
      <c r="M1698">
        <v>496.453125</v>
      </c>
      <c r="N1698">
        <v>488.265625</v>
      </c>
      <c r="O1698">
        <v>16</v>
      </c>
      <c r="P1698">
        <v>16</v>
      </c>
      <c r="Q1698" t="b">
        <v>1</v>
      </c>
      <c r="R1698" t="b">
        <v>0</v>
      </c>
      <c r="S1698">
        <v>2.375</v>
      </c>
      <c r="T1698">
        <v>2.375</v>
      </c>
      <c r="U1698">
        <v>2.2472205054244232</v>
      </c>
      <c r="V1698">
        <v>2.2472205054244232</v>
      </c>
      <c r="W1698">
        <v>0.94619810754712552</v>
      </c>
      <c r="X1698">
        <v>0.94619810754712552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11</v>
      </c>
      <c r="C1699">
        <v>2</v>
      </c>
      <c r="D1699">
        <v>39</v>
      </c>
      <c r="E1699">
        <v>0</v>
      </c>
      <c r="F1699">
        <v>0</v>
      </c>
      <c r="G1699">
        <v>0</v>
      </c>
      <c r="H1699">
        <v>3.498174700000106</v>
      </c>
      <c r="I1699">
        <v>0.69646899999986545</v>
      </c>
      <c r="J1699">
        <v>4.1946436999999719</v>
      </c>
      <c r="K1699">
        <v>0</v>
      </c>
      <c r="L1699">
        <v>0</v>
      </c>
      <c r="M1699">
        <v>496.453125</v>
      </c>
      <c r="N1699">
        <v>488.265625</v>
      </c>
      <c r="O1699">
        <v>17</v>
      </c>
      <c r="P1699">
        <v>17</v>
      </c>
      <c r="Q1699" t="b">
        <v>1</v>
      </c>
      <c r="R1699" t="b">
        <v>0</v>
      </c>
      <c r="S1699">
        <v>2.2941176470588229</v>
      </c>
      <c r="T1699">
        <v>2.2941176470588229</v>
      </c>
      <c r="U1699">
        <v>2.201269687088367</v>
      </c>
      <c r="V1699">
        <v>2.201269687088367</v>
      </c>
      <c r="W1699">
        <v>0.95952781232057027</v>
      </c>
      <c r="X1699">
        <v>0.95952781232057027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11</v>
      </c>
      <c r="C1700">
        <v>2</v>
      </c>
      <c r="D1700">
        <v>40</v>
      </c>
      <c r="E1700">
        <v>0</v>
      </c>
      <c r="F1700">
        <v>0</v>
      </c>
      <c r="G1700">
        <v>0</v>
      </c>
      <c r="H1700">
        <v>3.498174700000106</v>
      </c>
      <c r="I1700">
        <v>0.69646899999986545</v>
      </c>
      <c r="J1700">
        <v>4.1946436999999719</v>
      </c>
      <c r="K1700">
        <v>0</v>
      </c>
      <c r="L1700">
        <v>0</v>
      </c>
      <c r="M1700">
        <v>496.453125</v>
      </c>
      <c r="N1700">
        <v>488.265625</v>
      </c>
      <c r="O1700">
        <v>18</v>
      </c>
      <c r="P1700">
        <v>18</v>
      </c>
      <c r="Q1700" t="b">
        <v>1</v>
      </c>
      <c r="R1700" t="b">
        <v>0</v>
      </c>
      <c r="S1700">
        <v>2.2222222222222219</v>
      </c>
      <c r="T1700">
        <v>2.2222222222222219</v>
      </c>
      <c r="U1700">
        <v>2.1572192218784418</v>
      </c>
      <c r="V1700">
        <v>2.1572192218784418</v>
      </c>
      <c r="W1700">
        <v>0.97074864984529874</v>
      </c>
      <c r="X1700">
        <v>0.97074864984529874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11</v>
      </c>
      <c r="C1701">
        <v>2</v>
      </c>
      <c r="D1701">
        <v>41</v>
      </c>
      <c r="E1701">
        <v>0.33116460000002229</v>
      </c>
      <c r="F1701">
        <v>7.6591000000007625E-2</v>
      </c>
      <c r="G1701">
        <v>0.40775560000003003</v>
      </c>
      <c r="H1701">
        <v>3.8293393000001288</v>
      </c>
      <c r="I1701">
        <v>0.77305999999987307</v>
      </c>
      <c r="J1701">
        <v>4.6023993000000019</v>
      </c>
      <c r="K1701">
        <v>493.7265625</v>
      </c>
      <c r="L1701">
        <v>485.375</v>
      </c>
      <c r="M1701">
        <v>496.453125</v>
      </c>
      <c r="N1701">
        <v>488.265625</v>
      </c>
      <c r="O1701">
        <v>19</v>
      </c>
      <c r="P1701">
        <v>19</v>
      </c>
      <c r="Q1701" t="b">
        <v>1</v>
      </c>
      <c r="R1701" t="b">
        <v>0</v>
      </c>
      <c r="S1701">
        <v>2.1578947368421049</v>
      </c>
      <c r="T1701">
        <v>2.1578947368421049</v>
      </c>
      <c r="U1701">
        <v>2.115108557622118</v>
      </c>
      <c r="V1701">
        <v>2.115108557622118</v>
      </c>
      <c r="W1701">
        <v>0.9801722584102498</v>
      </c>
      <c r="X1701">
        <v>0.9801722584102498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11</v>
      </c>
      <c r="C1702">
        <v>2</v>
      </c>
      <c r="D1702">
        <v>42</v>
      </c>
      <c r="E1702">
        <v>0.1337043999999992</v>
      </c>
      <c r="F1702">
        <v>2.016219999995883E-2</v>
      </c>
      <c r="G1702">
        <v>0.153866599999958</v>
      </c>
      <c r="H1702">
        <v>3.963043700000128</v>
      </c>
      <c r="I1702">
        <v>0.7932221999998319</v>
      </c>
      <c r="J1702">
        <v>4.7562658999999599</v>
      </c>
      <c r="K1702">
        <v>494.01171875</v>
      </c>
      <c r="L1702">
        <v>485.375</v>
      </c>
      <c r="M1702">
        <v>496.453125</v>
      </c>
      <c r="N1702">
        <v>488.265625</v>
      </c>
      <c r="O1702">
        <v>20</v>
      </c>
      <c r="P1702">
        <v>20</v>
      </c>
      <c r="Q1702" t="b">
        <v>1</v>
      </c>
      <c r="R1702" t="b">
        <v>0</v>
      </c>
      <c r="S1702">
        <v>2.1</v>
      </c>
      <c r="T1702">
        <v>2.1</v>
      </c>
      <c r="U1702">
        <v>2.0749128072993179</v>
      </c>
      <c r="V1702">
        <v>2.0749128072993179</v>
      </c>
      <c r="W1702">
        <v>0.98805371776157991</v>
      </c>
      <c r="X1702">
        <v>0.98805371776157991</v>
      </c>
      <c r="Y1702" t="b">
        <v>1</v>
      </c>
      <c r="Z1702" t="b">
        <v>1</v>
      </c>
      <c r="AA1702" t="b">
        <v>1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 x14ac:dyDescent="0.35">
      <c r="A1704" s="1">
        <v>1702</v>
      </c>
      <c r="B1704">
        <v>11</v>
      </c>
      <c r="C1704">
        <v>1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 x14ac:dyDescent="0.35">
      <c r="A1705" s="1">
        <v>1703</v>
      </c>
      <c r="B1705">
        <v>11</v>
      </c>
      <c r="C1705">
        <v>1</v>
      </c>
      <c r="D1705">
        <v>3</v>
      </c>
      <c r="E1705">
        <v>0.21380160000001069</v>
      </c>
      <c r="F1705">
        <v>5.1043800000002193E-2</v>
      </c>
      <c r="G1705">
        <v>0.26484540000001289</v>
      </c>
      <c r="H1705">
        <v>0.21380160000001069</v>
      </c>
      <c r="I1705">
        <v>5.1043800000002193E-2</v>
      </c>
      <c r="J1705">
        <v>0.26484540000001289</v>
      </c>
      <c r="K1705">
        <v>482.85546875</v>
      </c>
      <c r="L1705">
        <v>474.19921875</v>
      </c>
      <c r="M1705">
        <v>482.85546875</v>
      </c>
      <c r="N1705">
        <v>474.19921875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0.70710678118654757</v>
      </c>
      <c r="V1705">
        <v>0.70710678118654757</v>
      </c>
      <c r="W1705">
        <v>0.47140452079103168</v>
      </c>
      <c r="X1705">
        <v>0.47140452079103168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 x14ac:dyDescent="0.35">
      <c r="A1706" s="1">
        <v>1704</v>
      </c>
      <c r="B1706">
        <v>11</v>
      </c>
      <c r="C1706">
        <v>1</v>
      </c>
      <c r="D1706">
        <v>4</v>
      </c>
      <c r="E1706">
        <v>9.1364199999986795E-2</v>
      </c>
      <c r="F1706">
        <v>6.6790000000196406E-3</v>
      </c>
      <c r="G1706">
        <v>9.8043200000006436E-2</v>
      </c>
      <c r="H1706">
        <v>0.30516579999999749</v>
      </c>
      <c r="I1706">
        <v>5.7722800000021827E-2</v>
      </c>
      <c r="J1706">
        <v>0.36288860000001932</v>
      </c>
      <c r="K1706">
        <v>482.859375</v>
      </c>
      <c r="L1706">
        <v>474.19921875</v>
      </c>
      <c r="M1706">
        <v>482.859375</v>
      </c>
      <c r="N1706">
        <v>474.19921875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 x14ac:dyDescent="0.35">
      <c r="A1707" s="1">
        <v>1705</v>
      </c>
      <c r="B1707">
        <v>11</v>
      </c>
      <c r="C1707">
        <v>1</v>
      </c>
      <c r="D1707">
        <v>5</v>
      </c>
      <c r="E1707">
        <v>9.0045700000018769E-2</v>
      </c>
      <c r="F1707">
        <v>7.980099999997492E-3</v>
      </c>
      <c r="G1707">
        <v>9.8025800000016261E-2</v>
      </c>
      <c r="H1707">
        <v>0.39521150000001631</v>
      </c>
      <c r="I1707">
        <v>6.5702900000019326E-2</v>
      </c>
      <c r="J1707">
        <v>0.46091440000003558</v>
      </c>
      <c r="K1707">
        <v>482.859375</v>
      </c>
      <c r="L1707">
        <v>474.19921875</v>
      </c>
      <c r="M1707">
        <v>482.859375</v>
      </c>
      <c r="N1707">
        <v>474.19921875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0.57735026918962573</v>
      </c>
      <c r="V1707">
        <v>0.57735026918962573</v>
      </c>
      <c r="W1707">
        <v>0.34641016151377541</v>
      </c>
      <c r="X1707">
        <v>0.34641016151377541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 x14ac:dyDescent="0.35">
      <c r="A1708" s="1">
        <v>1706</v>
      </c>
      <c r="B1708">
        <v>11</v>
      </c>
      <c r="C1708">
        <v>1</v>
      </c>
      <c r="D1708">
        <v>6</v>
      </c>
      <c r="E1708">
        <v>9.4447399999978643E-2</v>
      </c>
      <c r="F1708">
        <v>1.2525299999992971E-2</v>
      </c>
      <c r="G1708">
        <v>0.1069726999999716</v>
      </c>
      <c r="H1708">
        <v>0.4896588999999949</v>
      </c>
      <c r="I1708">
        <v>7.8228200000012293E-2</v>
      </c>
      <c r="J1708">
        <v>0.56788710000000719</v>
      </c>
      <c r="K1708">
        <v>483.93359375</v>
      </c>
      <c r="L1708">
        <v>475.27734375</v>
      </c>
      <c r="M1708">
        <v>483.93359375</v>
      </c>
      <c r="N1708">
        <v>475.27734375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11</v>
      </c>
      <c r="C1709">
        <v>1</v>
      </c>
      <c r="D1709">
        <v>7</v>
      </c>
      <c r="E1709">
        <v>9.8132599999985359E-2</v>
      </c>
      <c r="F1709">
        <v>2.4030999999979489E-2</v>
      </c>
      <c r="G1709">
        <v>0.1221635999999648</v>
      </c>
      <c r="H1709">
        <v>0.58779149999998026</v>
      </c>
      <c r="I1709">
        <v>0.10225919999999181</v>
      </c>
      <c r="J1709">
        <v>0.69005069999997204</v>
      </c>
      <c r="K1709">
        <v>484.56640625</v>
      </c>
      <c r="L1709">
        <v>476.0234375</v>
      </c>
      <c r="M1709">
        <v>484.56640625</v>
      </c>
      <c r="N1709">
        <v>476.0234375</v>
      </c>
      <c r="O1709">
        <v>4</v>
      </c>
      <c r="P1709">
        <v>4</v>
      </c>
      <c r="Q1709" t="b">
        <v>1</v>
      </c>
      <c r="R1709" t="b">
        <v>0</v>
      </c>
      <c r="S1709">
        <v>1.75</v>
      </c>
      <c r="T1709">
        <v>1.75</v>
      </c>
      <c r="U1709">
        <v>0.5</v>
      </c>
      <c r="V1709">
        <v>0.5</v>
      </c>
      <c r="W1709">
        <v>0.2857142857142857</v>
      </c>
      <c r="X1709">
        <v>0.2857142857142857</v>
      </c>
      <c r="Y1709" t="b">
        <v>1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11</v>
      </c>
      <c r="C1710">
        <v>1</v>
      </c>
      <c r="D1710">
        <v>8</v>
      </c>
      <c r="E1710">
        <v>0</v>
      </c>
      <c r="F1710">
        <v>0</v>
      </c>
      <c r="G1710">
        <v>0</v>
      </c>
      <c r="H1710">
        <v>0.58779149999998026</v>
      </c>
      <c r="I1710">
        <v>0.10225919999999181</v>
      </c>
      <c r="J1710">
        <v>0.69005069999997204</v>
      </c>
      <c r="K1710">
        <v>0</v>
      </c>
      <c r="L1710">
        <v>0</v>
      </c>
      <c r="M1710">
        <v>484.56640625</v>
      </c>
      <c r="N1710">
        <v>476.0234375</v>
      </c>
      <c r="O1710">
        <v>5</v>
      </c>
      <c r="P1710">
        <v>5</v>
      </c>
      <c r="Q1710" t="b">
        <v>1</v>
      </c>
      <c r="R1710" t="b">
        <v>0</v>
      </c>
      <c r="S1710">
        <v>1.6</v>
      </c>
      <c r="T1710">
        <v>1.6</v>
      </c>
      <c r="U1710">
        <v>0.54772255750516607</v>
      </c>
      <c r="V1710">
        <v>0.54772255750516607</v>
      </c>
      <c r="W1710">
        <v>0.34232659844072882</v>
      </c>
      <c r="X1710">
        <v>0.34232659844072882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11</v>
      </c>
      <c r="C1711">
        <v>1</v>
      </c>
      <c r="D1711">
        <v>9</v>
      </c>
      <c r="E1711">
        <v>0</v>
      </c>
      <c r="F1711">
        <v>0</v>
      </c>
      <c r="G1711">
        <v>0</v>
      </c>
      <c r="H1711">
        <v>0.58779149999998026</v>
      </c>
      <c r="I1711">
        <v>0.10225919999999181</v>
      </c>
      <c r="J1711">
        <v>0.69005069999997204</v>
      </c>
      <c r="K1711">
        <v>0</v>
      </c>
      <c r="L1711">
        <v>0</v>
      </c>
      <c r="M1711">
        <v>484.56640625</v>
      </c>
      <c r="N1711">
        <v>476.0234375</v>
      </c>
      <c r="O1711">
        <v>5</v>
      </c>
      <c r="P1711">
        <v>6</v>
      </c>
      <c r="Q1711" t="b">
        <v>0</v>
      </c>
      <c r="R1711" t="b">
        <v>0</v>
      </c>
      <c r="S1711">
        <v>1.5</v>
      </c>
      <c r="T1711">
        <v>1.5</v>
      </c>
      <c r="U1711">
        <v>0.54772255750516607</v>
      </c>
      <c r="V1711">
        <v>0.54772255750516607</v>
      </c>
      <c r="W1711">
        <v>0.36514837167011072</v>
      </c>
      <c r="X1711">
        <v>0.36514837167011072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 x14ac:dyDescent="0.35">
      <c r="A1712" s="1">
        <v>1710</v>
      </c>
      <c r="B1712">
        <v>11</v>
      </c>
      <c r="C1712">
        <v>1</v>
      </c>
      <c r="D1712">
        <v>10</v>
      </c>
      <c r="E1712">
        <v>0.42714789999996577</v>
      </c>
      <c r="F1712">
        <v>9.5357700000022305E-2</v>
      </c>
      <c r="G1712">
        <v>0.52250559999998814</v>
      </c>
      <c r="H1712">
        <v>1.0149393999999461</v>
      </c>
      <c r="I1712">
        <v>0.19761690000001411</v>
      </c>
      <c r="J1712">
        <v>1.21255629999996</v>
      </c>
      <c r="K1712">
        <v>483.83984375</v>
      </c>
      <c r="L1712">
        <v>475.23046875</v>
      </c>
      <c r="M1712">
        <v>484.56640625</v>
      </c>
      <c r="N1712">
        <v>476.0234375</v>
      </c>
      <c r="O1712">
        <v>5</v>
      </c>
      <c r="P1712">
        <v>6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0.5163977794943222</v>
      </c>
      <c r="V1712">
        <v>0.5163977794943222</v>
      </c>
      <c r="W1712">
        <v>0.3098386676965933</v>
      </c>
      <c r="X1712">
        <v>0.3098386676965933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 x14ac:dyDescent="0.35">
      <c r="A1713" s="1">
        <v>1711</v>
      </c>
      <c r="B1713">
        <v>11</v>
      </c>
      <c r="C1713">
        <v>1</v>
      </c>
      <c r="D1713">
        <v>11</v>
      </c>
      <c r="E1713">
        <v>0.18224700000001801</v>
      </c>
      <c r="F1713">
        <v>1.315829999998641E-2</v>
      </c>
      <c r="G1713">
        <v>0.19540530000000439</v>
      </c>
      <c r="H1713">
        <v>1.1971863999999639</v>
      </c>
      <c r="I1713">
        <v>0.2107752000000005</v>
      </c>
      <c r="J1713">
        <v>1.4079615999999651</v>
      </c>
      <c r="K1713">
        <v>483.83984375</v>
      </c>
      <c r="L1713">
        <v>475.23046875</v>
      </c>
      <c r="M1713">
        <v>484.56640625</v>
      </c>
      <c r="N1713">
        <v>476.0234375</v>
      </c>
      <c r="O1713">
        <v>5</v>
      </c>
      <c r="P1713">
        <v>6</v>
      </c>
      <c r="Q1713" t="b">
        <v>0</v>
      </c>
      <c r="R1713" t="b">
        <v>0</v>
      </c>
      <c r="S1713">
        <v>1.833333333333333</v>
      </c>
      <c r="T1713">
        <v>1.833333333333333</v>
      </c>
      <c r="U1713">
        <v>0.752772652709081</v>
      </c>
      <c r="V1713">
        <v>0.752772652709081</v>
      </c>
      <c r="W1713">
        <v>0.41060326511404421</v>
      </c>
      <c r="X1713">
        <v>0.41060326511404421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 x14ac:dyDescent="0.35">
      <c r="A1714" s="1">
        <v>1712</v>
      </c>
      <c r="B1714">
        <v>11</v>
      </c>
      <c r="C1714">
        <v>1</v>
      </c>
      <c r="D1714">
        <v>12</v>
      </c>
      <c r="E1714">
        <v>0.18055870000000601</v>
      </c>
      <c r="F1714">
        <v>1.5661399999999048E-2</v>
      </c>
      <c r="G1714">
        <v>0.196220100000005</v>
      </c>
      <c r="H1714">
        <v>1.3777450999999701</v>
      </c>
      <c r="I1714">
        <v>0.22643659999999949</v>
      </c>
      <c r="J1714">
        <v>1.6041816999999701</v>
      </c>
      <c r="K1714">
        <v>483.83984375</v>
      </c>
      <c r="L1714">
        <v>475.23046875</v>
      </c>
      <c r="M1714">
        <v>484.56640625</v>
      </c>
      <c r="N1714">
        <v>476.0234375</v>
      </c>
      <c r="O1714">
        <v>5</v>
      </c>
      <c r="P1714">
        <v>6</v>
      </c>
      <c r="Q1714" t="b">
        <v>0</v>
      </c>
      <c r="R1714" t="b">
        <v>0</v>
      </c>
      <c r="S1714">
        <v>2</v>
      </c>
      <c r="T1714">
        <v>2</v>
      </c>
      <c r="U1714">
        <v>1.0954451150103319</v>
      </c>
      <c r="V1714">
        <v>1.0954451150103319</v>
      </c>
      <c r="W1714">
        <v>0.54772255750516607</v>
      </c>
      <c r="X1714">
        <v>0.54772255750516607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 x14ac:dyDescent="0.35">
      <c r="A1715" s="1">
        <v>1713</v>
      </c>
      <c r="B1715">
        <v>11</v>
      </c>
      <c r="C1715">
        <v>1</v>
      </c>
      <c r="D1715">
        <v>13</v>
      </c>
      <c r="E1715">
        <v>0.18827029999994241</v>
      </c>
      <c r="F1715">
        <v>2.3959200000035711E-2</v>
      </c>
      <c r="G1715">
        <v>0.21222949999997809</v>
      </c>
      <c r="H1715">
        <v>1.566015399999912</v>
      </c>
      <c r="I1715">
        <v>0.25039580000003531</v>
      </c>
      <c r="J1715">
        <v>1.8164111999999479</v>
      </c>
      <c r="K1715">
        <v>483.93359375</v>
      </c>
      <c r="L1715">
        <v>475.27734375</v>
      </c>
      <c r="M1715">
        <v>484.56640625</v>
      </c>
      <c r="N1715">
        <v>476.0234375</v>
      </c>
      <c r="O1715">
        <v>5</v>
      </c>
      <c r="P1715">
        <v>6</v>
      </c>
      <c r="Q1715" t="b">
        <v>0</v>
      </c>
      <c r="R1715" t="b">
        <v>0</v>
      </c>
      <c r="S1715">
        <v>2.166666666666667</v>
      </c>
      <c r="T1715">
        <v>2.166666666666667</v>
      </c>
      <c r="U1715">
        <v>1.471960144387974</v>
      </c>
      <c r="V1715">
        <v>1.471960144387974</v>
      </c>
      <c r="W1715">
        <v>0.67936622048675743</v>
      </c>
      <c r="X1715">
        <v>0.67936622048675743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 x14ac:dyDescent="0.35">
      <c r="A1716" s="1">
        <v>1714</v>
      </c>
      <c r="B1716">
        <v>11</v>
      </c>
      <c r="C1716">
        <v>1</v>
      </c>
      <c r="D1716">
        <v>14</v>
      </c>
      <c r="E1716">
        <v>0.1955904000000146</v>
      </c>
      <c r="F1716">
        <v>4.0474699999947461E-2</v>
      </c>
      <c r="G1716">
        <v>0.23606509999996211</v>
      </c>
      <c r="H1716">
        <v>1.7616057999999271</v>
      </c>
      <c r="I1716">
        <v>0.29087049999998271</v>
      </c>
      <c r="J1716">
        <v>2.0524762999999102</v>
      </c>
      <c r="K1716">
        <v>485.00390625</v>
      </c>
      <c r="L1716">
        <v>476.3984375</v>
      </c>
      <c r="M1716">
        <v>485.00390625</v>
      </c>
      <c r="N1716">
        <v>476.3984375</v>
      </c>
      <c r="O1716">
        <v>6</v>
      </c>
      <c r="P1716">
        <v>6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1.8618986725025251</v>
      </c>
      <c r="V1716">
        <v>1.8618986725025251</v>
      </c>
      <c r="W1716">
        <v>0.79795657392965369</v>
      </c>
      <c r="X1716">
        <v>0.79795657392965369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11</v>
      </c>
      <c r="C1717">
        <v>1</v>
      </c>
      <c r="D1717">
        <v>15</v>
      </c>
      <c r="E1717">
        <v>0.1003292999999985</v>
      </c>
      <c r="F1717">
        <v>1.4807500000017629E-2</v>
      </c>
      <c r="G1717">
        <v>0.1151368000000161</v>
      </c>
      <c r="H1717">
        <v>1.861935099999926</v>
      </c>
      <c r="I1717">
        <v>0.30567800000000028</v>
      </c>
      <c r="J1717">
        <v>2.1676130999999259</v>
      </c>
      <c r="K1717">
        <v>485.27734375</v>
      </c>
      <c r="L1717">
        <v>476.6484375</v>
      </c>
      <c r="M1717">
        <v>485.27734375</v>
      </c>
      <c r="N1717">
        <v>476.6484375</v>
      </c>
      <c r="O1717">
        <v>7</v>
      </c>
      <c r="P1717">
        <v>7</v>
      </c>
      <c r="Q1717" t="b">
        <v>1</v>
      </c>
      <c r="R1717" t="b">
        <v>0</v>
      </c>
      <c r="S1717">
        <v>2.1428571428571428</v>
      </c>
      <c r="T1717">
        <v>2.1428571428571428</v>
      </c>
      <c r="U1717">
        <v>1.7728105208558369</v>
      </c>
      <c r="V1717">
        <v>1.7728105208558369</v>
      </c>
      <c r="W1717">
        <v>0.82731157639939046</v>
      </c>
      <c r="X1717">
        <v>0.82731157639939046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 x14ac:dyDescent="0.35">
      <c r="A1718" s="1">
        <v>1716</v>
      </c>
      <c r="B1718">
        <v>11</v>
      </c>
      <c r="C1718">
        <v>1</v>
      </c>
      <c r="D1718">
        <v>16</v>
      </c>
      <c r="E1718">
        <v>0.10284839999997079</v>
      </c>
      <c r="F1718">
        <v>2.3645999999985179E-2</v>
      </c>
      <c r="G1718">
        <v>0.1264943999999559</v>
      </c>
      <c r="H1718">
        <v>1.9647834999998961</v>
      </c>
      <c r="I1718">
        <v>0.32932399999998552</v>
      </c>
      <c r="J1718">
        <v>2.2941074999998818</v>
      </c>
      <c r="K1718">
        <v>487.8203125</v>
      </c>
      <c r="L1718">
        <v>479.94921875</v>
      </c>
      <c r="M1718">
        <v>487.8203125</v>
      </c>
      <c r="N1718">
        <v>479.94921875</v>
      </c>
      <c r="O1718">
        <v>8</v>
      </c>
      <c r="P1718">
        <v>8</v>
      </c>
      <c r="Q1718" t="b">
        <v>1</v>
      </c>
      <c r="R1718" t="b">
        <v>0</v>
      </c>
      <c r="S1718">
        <v>2</v>
      </c>
      <c r="T1718">
        <v>2</v>
      </c>
      <c r="U1718">
        <v>1.6903085094570329</v>
      </c>
      <c r="V1718">
        <v>1.6903085094570329</v>
      </c>
      <c r="W1718">
        <v>0.84515425472851657</v>
      </c>
      <c r="X1718">
        <v>0.84515425472851657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11</v>
      </c>
      <c r="C1719">
        <v>1</v>
      </c>
      <c r="D1719">
        <v>17</v>
      </c>
      <c r="E1719">
        <v>0</v>
      </c>
      <c r="F1719">
        <v>0</v>
      </c>
      <c r="G1719">
        <v>0</v>
      </c>
      <c r="H1719">
        <v>1.9647834999998961</v>
      </c>
      <c r="I1719">
        <v>0.32932399999998552</v>
      </c>
      <c r="J1719">
        <v>2.2941074999998818</v>
      </c>
      <c r="K1719">
        <v>0</v>
      </c>
      <c r="L1719">
        <v>0</v>
      </c>
      <c r="M1719">
        <v>487.8203125</v>
      </c>
      <c r="N1719">
        <v>479.94921875</v>
      </c>
      <c r="O1719">
        <v>9</v>
      </c>
      <c r="P1719">
        <v>9</v>
      </c>
      <c r="Q1719" t="b">
        <v>1</v>
      </c>
      <c r="R1719" t="b">
        <v>0</v>
      </c>
      <c r="S1719">
        <v>1.8888888888888891</v>
      </c>
      <c r="T1719">
        <v>1.8888888888888891</v>
      </c>
      <c r="U1719">
        <v>1.6158932858054429</v>
      </c>
      <c r="V1719">
        <v>1.6158932858054429</v>
      </c>
      <c r="W1719">
        <v>0.85547291601464626</v>
      </c>
      <c r="X1719">
        <v>0.85547291601464626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 x14ac:dyDescent="0.35">
      <c r="A1720" s="1">
        <v>1718</v>
      </c>
      <c r="B1720">
        <v>11</v>
      </c>
      <c r="C1720">
        <v>1</v>
      </c>
      <c r="D1720">
        <v>18</v>
      </c>
      <c r="E1720">
        <v>0</v>
      </c>
      <c r="F1720">
        <v>0</v>
      </c>
      <c r="G1720">
        <v>0</v>
      </c>
      <c r="H1720">
        <v>1.9647834999998961</v>
      </c>
      <c r="I1720">
        <v>0.32932399999998552</v>
      </c>
      <c r="J1720">
        <v>2.2941074999998818</v>
      </c>
      <c r="K1720">
        <v>0</v>
      </c>
      <c r="L1720">
        <v>0</v>
      </c>
      <c r="M1720">
        <v>487.8203125</v>
      </c>
      <c r="N1720">
        <v>479.94921875</v>
      </c>
      <c r="O1720">
        <v>10</v>
      </c>
      <c r="P1720">
        <v>10</v>
      </c>
      <c r="Q1720" t="b">
        <v>1</v>
      </c>
      <c r="R1720" t="b">
        <v>0</v>
      </c>
      <c r="S1720">
        <v>1.8</v>
      </c>
      <c r="T1720">
        <v>1.8</v>
      </c>
      <c r="U1720">
        <v>1.549193338482967</v>
      </c>
      <c r="V1720">
        <v>1.549193338482967</v>
      </c>
      <c r="W1720">
        <v>0.86066296582387047</v>
      </c>
      <c r="X1720">
        <v>0.86066296582387047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 x14ac:dyDescent="0.35">
      <c r="A1721" s="1">
        <v>1719</v>
      </c>
      <c r="B1721">
        <v>11</v>
      </c>
      <c r="C1721">
        <v>1</v>
      </c>
      <c r="D1721">
        <v>19</v>
      </c>
      <c r="E1721">
        <v>0</v>
      </c>
      <c r="F1721">
        <v>0</v>
      </c>
      <c r="G1721">
        <v>0</v>
      </c>
      <c r="H1721">
        <v>1.9647834999998961</v>
      </c>
      <c r="I1721">
        <v>0.32932399999998552</v>
      </c>
      <c r="J1721">
        <v>2.2941074999998818</v>
      </c>
      <c r="K1721">
        <v>0</v>
      </c>
      <c r="L1721">
        <v>0</v>
      </c>
      <c r="M1721">
        <v>487.8203125</v>
      </c>
      <c r="N1721">
        <v>479.94921875</v>
      </c>
      <c r="O1721">
        <v>10</v>
      </c>
      <c r="P1721">
        <v>11</v>
      </c>
      <c r="Q1721" t="b">
        <v>0</v>
      </c>
      <c r="R1721" t="b">
        <v>0</v>
      </c>
      <c r="S1721">
        <v>1.7272727272727271</v>
      </c>
      <c r="T1721">
        <v>1.7272727272727271</v>
      </c>
      <c r="U1721">
        <v>1.4893561757289011</v>
      </c>
      <c r="V1721">
        <v>1.4893561757289011</v>
      </c>
      <c r="W1721">
        <v>0.86225883857989027</v>
      </c>
      <c r="X1721">
        <v>0.86225883857989027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 x14ac:dyDescent="0.35">
      <c r="A1722" s="1">
        <v>1720</v>
      </c>
      <c r="B1722">
        <v>11</v>
      </c>
      <c r="C1722">
        <v>1</v>
      </c>
      <c r="D1722">
        <v>20</v>
      </c>
      <c r="E1722">
        <v>0.48043070000005628</v>
      </c>
      <c r="F1722">
        <v>0.1242972000000009</v>
      </c>
      <c r="G1722">
        <v>0.60472790000005716</v>
      </c>
      <c r="H1722">
        <v>2.445214199999953</v>
      </c>
      <c r="I1722">
        <v>0.4536211999999864</v>
      </c>
      <c r="J1722">
        <v>2.898835399999939</v>
      </c>
      <c r="K1722">
        <v>486.37890625</v>
      </c>
      <c r="L1722">
        <v>478.19921875</v>
      </c>
      <c r="M1722">
        <v>487.8203125</v>
      </c>
      <c r="N1722">
        <v>479.94921875</v>
      </c>
      <c r="O1722">
        <v>11</v>
      </c>
      <c r="P1722">
        <v>11</v>
      </c>
      <c r="Q1722" t="b">
        <v>1</v>
      </c>
      <c r="R1722" t="b">
        <v>0</v>
      </c>
      <c r="S1722">
        <v>1.8181818181818179</v>
      </c>
      <c r="T1722">
        <v>1.8181818181818179</v>
      </c>
      <c r="U1722">
        <v>1.4709304414677</v>
      </c>
      <c r="V1722">
        <v>1.4709304414677</v>
      </c>
      <c r="W1722">
        <v>0.80901174280723509</v>
      </c>
      <c r="X1722">
        <v>0.80901174280723509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 x14ac:dyDescent="0.35">
      <c r="A1723" s="1">
        <v>1721</v>
      </c>
      <c r="B1723">
        <v>11</v>
      </c>
      <c r="C1723">
        <v>1</v>
      </c>
      <c r="D1723">
        <v>21</v>
      </c>
      <c r="E1723">
        <v>0.18534699999997881</v>
      </c>
      <c r="F1723">
        <v>1.926930000001903E-2</v>
      </c>
      <c r="G1723">
        <v>0.20461629999999789</v>
      </c>
      <c r="H1723">
        <v>2.630561199999931</v>
      </c>
      <c r="I1723">
        <v>0.47289050000000538</v>
      </c>
      <c r="J1723">
        <v>3.1034516999999369</v>
      </c>
      <c r="K1723">
        <v>486.57421875</v>
      </c>
      <c r="L1723">
        <v>478.39453125</v>
      </c>
      <c r="M1723">
        <v>487.8203125</v>
      </c>
      <c r="N1723">
        <v>479.94921875</v>
      </c>
      <c r="O1723">
        <v>11</v>
      </c>
      <c r="P1723">
        <v>12</v>
      </c>
      <c r="Q1723" t="b">
        <v>0</v>
      </c>
      <c r="R1723" t="b">
        <v>0</v>
      </c>
      <c r="S1723">
        <v>1.75</v>
      </c>
      <c r="T1723">
        <v>1.75</v>
      </c>
      <c r="U1723">
        <v>1.42222616792382</v>
      </c>
      <c r="V1723">
        <v>1.42222616792382</v>
      </c>
      <c r="W1723">
        <v>0.81270066738503988</v>
      </c>
      <c r="X1723">
        <v>0.81270066738503988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 x14ac:dyDescent="0.35">
      <c r="A1724" s="1">
        <v>1722</v>
      </c>
      <c r="B1724">
        <v>11</v>
      </c>
      <c r="C1724">
        <v>1</v>
      </c>
      <c r="D1724">
        <v>22</v>
      </c>
      <c r="E1724">
        <v>0.18740910000002489</v>
      </c>
      <c r="F1724">
        <v>2.464040000000978E-2</v>
      </c>
      <c r="G1724">
        <v>0.21204950000003461</v>
      </c>
      <c r="H1724">
        <v>2.8179702999999559</v>
      </c>
      <c r="I1724">
        <v>0.49753090000001521</v>
      </c>
      <c r="J1724">
        <v>3.3155011999999719</v>
      </c>
      <c r="K1724">
        <v>486.7890625</v>
      </c>
      <c r="L1724">
        <v>478.61328125</v>
      </c>
      <c r="M1724">
        <v>487.8203125</v>
      </c>
      <c r="N1724">
        <v>479.94921875</v>
      </c>
      <c r="O1724">
        <v>12</v>
      </c>
      <c r="P1724">
        <v>12</v>
      </c>
      <c r="Q1724" t="b">
        <v>1</v>
      </c>
      <c r="R1724" t="b">
        <v>0</v>
      </c>
      <c r="S1724">
        <v>1.833333333333333</v>
      </c>
      <c r="T1724">
        <v>1.833333333333333</v>
      </c>
      <c r="U1724">
        <v>1.403458930534474</v>
      </c>
      <c r="V1724">
        <v>1.403458930534474</v>
      </c>
      <c r="W1724">
        <v>0.76552305301880419</v>
      </c>
      <c r="X1724">
        <v>0.76552305301880419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 x14ac:dyDescent="0.35">
      <c r="A1725" s="1">
        <v>1723</v>
      </c>
      <c r="B1725">
        <v>11</v>
      </c>
      <c r="C1725">
        <v>1</v>
      </c>
      <c r="D1725">
        <v>23</v>
      </c>
      <c r="E1725">
        <v>0.19371119999999559</v>
      </c>
      <c r="F1725">
        <v>3.4066999999993193E-2</v>
      </c>
      <c r="G1725">
        <v>0.2277781999999888</v>
      </c>
      <c r="H1725">
        <v>3.0116814999999519</v>
      </c>
      <c r="I1725">
        <v>0.53159790000000839</v>
      </c>
      <c r="J1725">
        <v>3.5432793999999599</v>
      </c>
      <c r="K1725">
        <v>491.02734375</v>
      </c>
      <c r="L1725">
        <v>485.078125</v>
      </c>
      <c r="M1725">
        <v>491.02734375</v>
      </c>
      <c r="N1725">
        <v>485.078125</v>
      </c>
      <c r="O1725">
        <v>13</v>
      </c>
      <c r="P1725">
        <v>13</v>
      </c>
      <c r="Q1725" t="b">
        <v>1</v>
      </c>
      <c r="R1725" t="b">
        <v>0</v>
      </c>
      <c r="S1725">
        <v>1.7692307692307689</v>
      </c>
      <c r="T1725">
        <v>1.7692307692307689</v>
      </c>
      <c r="U1725">
        <v>1.3634420996046579</v>
      </c>
      <c r="V1725">
        <v>1.3634420996046579</v>
      </c>
      <c r="W1725">
        <v>0.77064118673306781</v>
      </c>
      <c r="X1725">
        <v>0.77064118673306781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 x14ac:dyDescent="0.35">
      <c r="A1726" s="1">
        <v>1724</v>
      </c>
      <c r="B1726">
        <v>11</v>
      </c>
      <c r="C1726">
        <v>1</v>
      </c>
      <c r="D1726">
        <v>24</v>
      </c>
      <c r="E1726">
        <v>0</v>
      </c>
      <c r="F1726">
        <v>0</v>
      </c>
      <c r="G1726">
        <v>0</v>
      </c>
      <c r="H1726">
        <v>3.0116814999999519</v>
      </c>
      <c r="I1726">
        <v>0.53159790000000839</v>
      </c>
      <c r="J1726">
        <v>3.5432793999999599</v>
      </c>
      <c r="K1726">
        <v>0</v>
      </c>
      <c r="L1726">
        <v>0</v>
      </c>
      <c r="M1726">
        <v>491.02734375</v>
      </c>
      <c r="N1726">
        <v>485.078125</v>
      </c>
      <c r="O1726">
        <v>13</v>
      </c>
      <c r="P1726">
        <v>14</v>
      </c>
      <c r="Q1726" t="b">
        <v>0</v>
      </c>
      <c r="R1726" t="b">
        <v>0</v>
      </c>
      <c r="S1726">
        <v>1.714285714285714</v>
      </c>
      <c r="T1726">
        <v>1.714285714285714</v>
      </c>
      <c r="U1726">
        <v>1.325987088263592</v>
      </c>
      <c r="V1726">
        <v>1.325987088263592</v>
      </c>
      <c r="W1726">
        <v>0.77349246815376183</v>
      </c>
      <c r="X1726">
        <v>0.77349246815376183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 x14ac:dyDescent="0.35">
      <c r="A1727" s="1">
        <v>1725</v>
      </c>
      <c r="B1727">
        <v>11</v>
      </c>
      <c r="C1727">
        <v>1</v>
      </c>
      <c r="D1727">
        <v>25</v>
      </c>
      <c r="E1727">
        <v>0</v>
      </c>
      <c r="F1727">
        <v>0</v>
      </c>
      <c r="G1727">
        <v>0</v>
      </c>
      <c r="H1727">
        <v>3.0116814999999519</v>
      </c>
      <c r="I1727">
        <v>0.53159790000000839</v>
      </c>
      <c r="J1727">
        <v>3.5432793999999599</v>
      </c>
      <c r="K1727">
        <v>0</v>
      </c>
      <c r="L1727">
        <v>0</v>
      </c>
      <c r="M1727">
        <v>491.02734375</v>
      </c>
      <c r="N1727">
        <v>485.078125</v>
      </c>
      <c r="O1727">
        <v>14</v>
      </c>
      <c r="P1727">
        <v>14</v>
      </c>
      <c r="Q1727" t="b">
        <v>1</v>
      </c>
      <c r="R1727" t="b">
        <v>0</v>
      </c>
      <c r="S1727">
        <v>1.785714285714286</v>
      </c>
      <c r="T1727">
        <v>1.785714285714286</v>
      </c>
      <c r="U1727">
        <v>1.3114039117603009</v>
      </c>
      <c r="V1727">
        <v>1.3114039117603009</v>
      </c>
      <c r="W1727">
        <v>0.73438619058576859</v>
      </c>
      <c r="X1727">
        <v>0.73438619058576859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 x14ac:dyDescent="0.35">
      <c r="A1728" s="1">
        <v>1726</v>
      </c>
      <c r="B1728">
        <v>11</v>
      </c>
      <c r="C1728">
        <v>1</v>
      </c>
      <c r="D1728">
        <v>26</v>
      </c>
      <c r="E1728">
        <v>0</v>
      </c>
      <c r="F1728">
        <v>0</v>
      </c>
      <c r="G1728">
        <v>0</v>
      </c>
      <c r="H1728">
        <v>3.0116814999999519</v>
      </c>
      <c r="I1728">
        <v>0.53159790000000839</v>
      </c>
      <c r="J1728">
        <v>3.5432793999999599</v>
      </c>
      <c r="K1728">
        <v>0</v>
      </c>
      <c r="L1728">
        <v>0</v>
      </c>
      <c r="M1728">
        <v>491.02734375</v>
      </c>
      <c r="N1728">
        <v>485.078125</v>
      </c>
      <c r="O1728">
        <v>14</v>
      </c>
      <c r="P1728">
        <v>15</v>
      </c>
      <c r="Q1728" t="b">
        <v>0</v>
      </c>
      <c r="R1728" t="b">
        <v>0</v>
      </c>
      <c r="S1728">
        <v>1.7333333333333329</v>
      </c>
      <c r="T1728">
        <v>1.7333333333333329</v>
      </c>
      <c r="U1728">
        <v>1.279880946844369</v>
      </c>
      <c r="V1728">
        <v>1.279880946844369</v>
      </c>
      <c r="W1728">
        <v>0.73839285394867427</v>
      </c>
      <c r="X1728">
        <v>0.73839285394867427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 x14ac:dyDescent="0.35">
      <c r="A1729" s="1">
        <v>1727</v>
      </c>
      <c r="B1729">
        <v>11</v>
      </c>
      <c r="C1729">
        <v>1</v>
      </c>
      <c r="D1729">
        <v>27</v>
      </c>
      <c r="E1729">
        <v>0.47938749999997299</v>
      </c>
      <c r="F1729">
        <v>0.1218097999999941</v>
      </c>
      <c r="G1729">
        <v>0.60119729999996707</v>
      </c>
      <c r="H1729">
        <v>3.4910689999999249</v>
      </c>
      <c r="I1729">
        <v>0.65340770000000248</v>
      </c>
      <c r="J1729">
        <v>4.1444766999999274</v>
      </c>
      <c r="K1729">
        <v>487.16796875</v>
      </c>
      <c r="L1729">
        <v>479.2578125</v>
      </c>
      <c r="M1729">
        <v>491.02734375</v>
      </c>
      <c r="N1729">
        <v>485.078125</v>
      </c>
      <c r="O1729">
        <v>14</v>
      </c>
      <c r="P1729">
        <v>15</v>
      </c>
      <c r="Q1729" t="b">
        <v>0</v>
      </c>
      <c r="R1729" t="b">
        <v>0</v>
      </c>
      <c r="S1729">
        <v>1.8</v>
      </c>
      <c r="T1729">
        <v>1.8</v>
      </c>
      <c r="U1729">
        <v>1.264911064067352</v>
      </c>
      <c r="V1729">
        <v>1.264911064067352</v>
      </c>
      <c r="W1729">
        <v>0.70272836892630652</v>
      </c>
      <c r="X1729">
        <v>0.70272836892630652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 x14ac:dyDescent="0.35">
      <c r="A1730" s="1">
        <v>1728</v>
      </c>
      <c r="B1730">
        <v>11</v>
      </c>
      <c r="C1730">
        <v>1</v>
      </c>
      <c r="D1730">
        <v>28</v>
      </c>
      <c r="E1730">
        <v>0.186968400000012</v>
      </c>
      <c r="F1730">
        <v>1.9548000000042979E-2</v>
      </c>
      <c r="G1730">
        <v>0.206516400000055</v>
      </c>
      <c r="H1730">
        <v>3.678037399999937</v>
      </c>
      <c r="I1730">
        <v>0.67295570000004545</v>
      </c>
      <c r="J1730">
        <v>4.3509930999999824</v>
      </c>
      <c r="K1730">
        <v>487.3671875</v>
      </c>
      <c r="L1730">
        <v>479.4609375</v>
      </c>
      <c r="M1730">
        <v>491.02734375</v>
      </c>
      <c r="N1730">
        <v>485.078125</v>
      </c>
      <c r="O1730">
        <v>15</v>
      </c>
      <c r="P1730">
        <v>15</v>
      </c>
      <c r="Q1730" t="b">
        <v>1</v>
      </c>
      <c r="R1730" t="b">
        <v>0</v>
      </c>
      <c r="S1730">
        <v>1.8666666666666669</v>
      </c>
      <c r="T1730">
        <v>1.8666666666666669</v>
      </c>
      <c r="U1730">
        <v>1.302013093343571</v>
      </c>
      <c r="V1730">
        <v>1.302013093343571</v>
      </c>
      <c r="W1730">
        <v>0.69750701429119888</v>
      </c>
      <c r="X1730">
        <v>0.69750701429119888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 x14ac:dyDescent="0.35">
      <c r="A1731" s="1">
        <v>1729</v>
      </c>
      <c r="B1731">
        <v>11</v>
      </c>
      <c r="C1731">
        <v>1</v>
      </c>
      <c r="D1731">
        <v>29</v>
      </c>
      <c r="E1731">
        <v>0.18775800000003071</v>
      </c>
      <c r="F1731">
        <v>2.4036500000022439E-2</v>
      </c>
      <c r="G1731">
        <v>0.2117945000000532</v>
      </c>
      <c r="H1731">
        <v>3.8657953999999681</v>
      </c>
      <c r="I1731">
        <v>0.6969922000000679</v>
      </c>
      <c r="J1731">
        <v>4.5627876000000356</v>
      </c>
      <c r="K1731">
        <v>487.58203125</v>
      </c>
      <c r="L1731">
        <v>479.671875</v>
      </c>
      <c r="M1731">
        <v>491.02734375</v>
      </c>
      <c r="N1731">
        <v>485.078125</v>
      </c>
      <c r="O1731">
        <v>15</v>
      </c>
      <c r="P1731">
        <v>16</v>
      </c>
      <c r="Q1731" t="b">
        <v>0</v>
      </c>
      <c r="R1731" t="b">
        <v>0</v>
      </c>
      <c r="S1731">
        <v>1.8125</v>
      </c>
      <c r="T1731">
        <v>1.8125</v>
      </c>
      <c r="U1731">
        <v>1.276388133236386</v>
      </c>
      <c r="V1731">
        <v>1.276388133236386</v>
      </c>
      <c r="W1731">
        <v>0.70421414247524761</v>
      </c>
      <c r="X1731">
        <v>0.70421414247524761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11</v>
      </c>
      <c r="C1732">
        <v>1</v>
      </c>
      <c r="D1732">
        <v>30</v>
      </c>
      <c r="E1732">
        <v>0.19480319999996709</v>
      </c>
      <c r="F1732">
        <v>2.8139399999986381E-2</v>
      </c>
      <c r="G1732">
        <v>0.2229425999999535</v>
      </c>
      <c r="H1732">
        <v>4.0605985999999348</v>
      </c>
      <c r="I1732">
        <v>0.72513160000005428</v>
      </c>
      <c r="J1732">
        <v>4.7857301999999891</v>
      </c>
      <c r="K1732">
        <v>490.01171875</v>
      </c>
      <c r="L1732">
        <v>482.8671875</v>
      </c>
      <c r="M1732">
        <v>491.02734375</v>
      </c>
      <c r="N1732">
        <v>485.078125</v>
      </c>
      <c r="O1732">
        <v>16</v>
      </c>
      <c r="P1732">
        <v>16</v>
      </c>
      <c r="Q1732" t="b">
        <v>1</v>
      </c>
      <c r="R1732" t="b">
        <v>0</v>
      </c>
      <c r="S1732">
        <v>1.875</v>
      </c>
      <c r="T1732">
        <v>1.875</v>
      </c>
      <c r="U1732">
        <v>1.258305739211792</v>
      </c>
      <c r="V1732">
        <v>1.258305739211792</v>
      </c>
      <c r="W1732">
        <v>0.67109639424628886</v>
      </c>
      <c r="X1732">
        <v>0.67109639424628886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 x14ac:dyDescent="0.35">
      <c r="A1733" s="1">
        <v>1731</v>
      </c>
      <c r="B1733">
        <v>11</v>
      </c>
      <c r="C1733">
        <v>1</v>
      </c>
      <c r="D1733">
        <v>31</v>
      </c>
      <c r="E1733">
        <v>0.20151129999999279</v>
      </c>
      <c r="F1733">
        <v>4.1031599999939772E-2</v>
      </c>
      <c r="G1733">
        <v>0.24254289999993259</v>
      </c>
      <c r="H1733">
        <v>4.2621098999999276</v>
      </c>
      <c r="I1733">
        <v>0.76616319999999405</v>
      </c>
      <c r="J1733">
        <v>5.0282730999999217</v>
      </c>
      <c r="K1733">
        <v>490.79296875</v>
      </c>
      <c r="L1733">
        <v>483.125</v>
      </c>
      <c r="M1733">
        <v>491.02734375</v>
      </c>
      <c r="N1733">
        <v>485.078125</v>
      </c>
      <c r="O1733">
        <v>17</v>
      </c>
      <c r="P1733">
        <v>17</v>
      </c>
      <c r="Q1733" t="b">
        <v>1</v>
      </c>
      <c r="R1733" t="b">
        <v>0</v>
      </c>
      <c r="S1733">
        <v>1.8235294117647061</v>
      </c>
      <c r="T1733">
        <v>1.8235294117647061</v>
      </c>
      <c r="U1733">
        <v>1.2366938848016851</v>
      </c>
      <c r="V1733">
        <v>1.2366938848016851</v>
      </c>
      <c r="W1733">
        <v>0.67818696908479481</v>
      </c>
      <c r="X1733">
        <v>0.67818696908479481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11</v>
      </c>
      <c r="C1734">
        <v>1</v>
      </c>
      <c r="D1734">
        <v>32</v>
      </c>
      <c r="E1734">
        <v>0.1062394999999583</v>
      </c>
      <c r="F1734">
        <v>2.574490000000651E-2</v>
      </c>
      <c r="G1734">
        <v>0.13198439999996481</v>
      </c>
      <c r="H1734">
        <v>4.3683493999998859</v>
      </c>
      <c r="I1734">
        <v>0.79190810000000056</v>
      </c>
      <c r="J1734">
        <v>5.1602574999998856</v>
      </c>
      <c r="K1734">
        <v>491.83984375</v>
      </c>
      <c r="L1734">
        <v>483.375</v>
      </c>
      <c r="M1734">
        <v>491.83984375</v>
      </c>
      <c r="N1734">
        <v>485.078125</v>
      </c>
      <c r="O1734">
        <v>18</v>
      </c>
      <c r="P1734">
        <v>18</v>
      </c>
      <c r="Q1734" t="b">
        <v>1</v>
      </c>
      <c r="R1734" t="b">
        <v>0</v>
      </c>
      <c r="S1734">
        <v>1.7777777777777779</v>
      </c>
      <c r="T1734">
        <v>1.7777777777777779</v>
      </c>
      <c r="U1734">
        <v>1.2153699778283711</v>
      </c>
      <c r="V1734">
        <v>1.2153699778283711</v>
      </c>
      <c r="W1734">
        <v>0.6836456125284589</v>
      </c>
      <c r="X1734">
        <v>0.6836456125284589</v>
      </c>
      <c r="Y1734" t="b">
        <v>1</v>
      </c>
      <c r="Z1734" t="b">
        <v>1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 x14ac:dyDescent="0.35">
      <c r="A1735" s="1">
        <v>1733</v>
      </c>
      <c r="B1735">
        <v>11</v>
      </c>
      <c r="C1735">
        <v>1</v>
      </c>
      <c r="D1735">
        <v>33</v>
      </c>
      <c r="E1735">
        <v>0</v>
      </c>
      <c r="F1735">
        <v>0</v>
      </c>
      <c r="G1735">
        <v>0</v>
      </c>
      <c r="H1735">
        <v>4.3683493999998859</v>
      </c>
      <c r="I1735">
        <v>0.79190810000000056</v>
      </c>
      <c r="J1735">
        <v>5.1602574999998856</v>
      </c>
      <c r="K1735">
        <v>0</v>
      </c>
      <c r="L1735">
        <v>0</v>
      </c>
      <c r="M1735">
        <v>491.83984375</v>
      </c>
      <c r="N1735">
        <v>485.078125</v>
      </c>
      <c r="O1735">
        <v>19</v>
      </c>
      <c r="P1735">
        <v>19</v>
      </c>
      <c r="Q1735" t="b">
        <v>1</v>
      </c>
      <c r="R1735" t="b">
        <v>0</v>
      </c>
      <c r="S1735">
        <v>1.736842105263158</v>
      </c>
      <c r="T1735">
        <v>1.736842105263158</v>
      </c>
      <c r="U1735">
        <v>1.1945294407402951</v>
      </c>
      <c r="V1735">
        <v>1.1945294407402951</v>
      </c>
      <c r="W1735">
        <v>0.68775937497168504</v>
      </c>
      <c r="X1735">
        <v>0.68775937497168504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 x14ac:dyDescent="0.35">
      <c r="A1736" s="1">
        <v>1734</v>
      </c>
      <c r="B1736">
        <v>11</v>
      </c>
      <c r="C1736">
        <v>1</v>
      </c>
      <c r="D1736">
        <v>34</v>
      </c>
      <c r="E1736">
        <v>0.3736601999999607</v>
      </c>
      <c r="F1736">
        <v>8.3733200000040142E-2</v>
      </c>
      <c r="G1736">
        <v>0.45739340000000078</v>
      </c>
      <c r="H1736">
        <v>4.7420095999998466</v>
      </c>
      <c r="I1736">
        <v>0.8756413000000407</v>
      </c>
      <c r="J1736">
        <v>5.6176508999998873</v>
      </c>
      <c r="K1736">
        <v>489.01953125</v>
      </c>
      <c r="L1736">
        <v>480.46484375</v>
      </c>
      <c r="M1736">
        <v>491.83984375</v>
      </c>
      <c r="N1736">
        <v>485.078125</v>
      </c>
      <c r="O1736">
        <v>19</v>
      </c>
      <c r="P1736">
        <v>20</v>
      </c>
      <c r="Q1736" t="b">
        <v>0</v>
      </c>
      <c r="R1736" t="b">
        <v>0</v>
      </c>
      <c r="S1736">
        <v>1.7</v>
      </c>
      <c r="T1736">
        <v>1.7</v>
      </c>
      <c r="U1736">
        <v>1.1742858972248</v>
      </c>
      <c r="V1736">
        <v>1.1742858972248</v>
      </c>
      <c r="W1736">
        <v>0.6907564101322351</v>
      </c>
      <c r="X1736">
        <v>0.6907564101322351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 x14ac:dyDescent="0.35">
      <c r="A1737" s="1">
        <v>1735</v>
      </c>
      <c r="B1737">
        <v>11</v>
      </c>
      <c r="C1737">
        <v>1</v>
      </c>
      <c r="D1737">
        <v>35</v>
      </c>
      <c r="E1737">
        <v>0.17448669999998859</v>
      </c>
      <c r="F1737">
        <v>1.314050000001998E-2</v>
      </c>
      <c r="G1737">
        <v>0.18762720000000849</v>
      </c>
      <c r="H1737">
        <v>4.9164962999998352</v>
      </c>
      <c r="I1737">
        <v>0.88878180000006068</v>
      </c>
      <c r="J1737">
        <v>5.8052780999998959</v>
      </c>
      <c r="K1737">
        <v>489.08203125</v>
      </c>
      <c r="L1737">
        <v>480.46484375</v>
      </c>
      <c r="M1737">
        <v>491.83984375</v>
      </c>
      <c r="N1737">
        <v>485.078125</v>
      </c>
      <c r="O1737">
        <v>20</v>
      </c>
      <c r="P1737">
        <v>20</v>
      </c>
      <c r="Q1737" t="b">
        <v>1</v>
      </c>
      <c r="R1737" t="b">
        <v>0</v>
      </c>
      <c r="S1737">
        <v>1.75</v>
      </c>
      <c r="T1737">
        <v>1.75</v>
      </c>
      <c r="U1737">
        <v>1.164157703189193</v>
      </c>
      <c r="V1737">
        <v>1.164157703189193</v>
      </c>
      <c r="W1737">
        <v>0.66523297325096742</v>
      </c>
      <c r="X1737">
        <v>0.66523297325096742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 x14ac:dyDescent="0.35">
      <c r="A1738" s="1">
        <v>1736</v>
      </c>
      <c r="B1738">
        <v>11</v>
      </c>
      <c r="C1738">
        <v>1</v>
      </c>
      <c r="D1738">
        <v>36</v>
      </c>
      <c r="E1738">
        <v>0.18116329999998021</v>
      </c>
      <c r="F1738">
        <v>1.8788700000015979E-2</v>
      </c>
      <c r="G1738">
        <v>0.19995199999999611</v>
      </c>
      <c r="H1738">
        <v>5.0976595999998153</v>
      </c>
      <c r="I1738">
        <v>0.90757050000007666</v>
      </c>
      <c r="J1738">
        <v>6.005230099999892</v>
      </c>
      <c r="K1738">
        <v>489.08203125</v>
      </c>
      <c r="L1738">
        <v>480.46484375</v>
      </c>
      <c r="M1738">
        <v>491.83984375</v>
      </c>
      <c r="N1738">
        <v>485.078125</v>
      </c>
      <c r="O1738">
        <v>20</v>
      </c>
      <c r="P1738">
        <v>21</v>
      </c>
      <c r="Q1738" t="b">
        <v>0</v>
      </c>
      <c r="R1738" t="b">
        <v>0</v>
      </c>
      <c r="S1738">
        <v>1.714285714285714</v>
      </c>
      <c r="T1738">
        <v>1.714285714285714</v>
      </c>
      <c r="U1738">
        <v>1.146423008442222</v>
      </c>
      <c r="V1738">
        <v>1.146423008442222</v>
      </c>
      <c r="W1738">
        <v>0.66874675492462943</v>
      </c>
      <c r="X1738">
        <v>0.66874675492462943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 x14ac:dyDescent="0.35">
      <c r="A1739" s="1">
        <v>1737</v>
      </c>
      <c r="B1739">
        <v>11</v>
      </c>
      <c r="C1739">
        <v>1</v>
      </c>
      <c r="D1739">
        <v>37</v>
      </c>
      <c r="E1739">
        <v>0.18991990000000669</v>
      </c>
      <c r="F1739">
        <v>2.5846099999967009E-2</v>
      </c>
      <c r="G1739">
        <v>0.2157659999999737</v>
      </c>
      <c r="H1739">
        <v>5.287579499999822</v>
      </c>
      <c r="I1739">
        <v>0.93341660000004367</v>
      </c>
      <c r="J1739">
        <v>6.2209960999998657</v>
      </c>
      <c r="K1739">
        <v>489.12890625</v>
      </c>
      <c r="L1739">
        <v>480.46484375</v>
      </c>
      <c r="M1739">
        <v>491.83984375</v>
      </c>
      <c r="N1739">
        <v>485.078125</v>
      </c>
      <c r="O1739">
        <v>20</v>
      </c>
      <c r="P1739">
        <v>21</v>
      </c>
      <c r="Q1739" t="b">
        <v>0</v>
      </c>
      <c r="R1739" t="b">
        <v>0</v>
      </c>
      <c r="S1739">
        <v>1.7619047619047621</v>
      </c>
      <c r="T1739">
        <v>1.7619047619047621</v>
      </c>
      <c r="U1739">
        <v>1.13599128098599</v>
      </c>
      <c r="V1739">
        <v>1.13599128098599</v>
      </c>
      <c r="W1739">
        <v>0.64475180812718358</v>
      </c>
      <c r="X1739">
        <v>0.64475180812718358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 x14ac:dyDescent="0.35">
      <c r="A1740" s="1">
        <v>1738</v>
      </c>
      <c r="B1740">
        <v>11</v>
      </c>
      <c r="C1740">
        <v>1</v>
      </c>
      <c r="D1740">
        <v>38</v>
      </c>
      <c r="E1740">
        <v>0.19715270000000371</v>
      </c>
      <c r="F1740">
        <v>4.4451099999946557E-2</v>
      </c>
      <c r="G1740">
        <v>0.2416037999999503</v>
      </c>
      <c r="H1740">
        <v>5.4847321999998258</v>
      </c>
      <c r="I1740">
        <v>0.97786769999999024</v>
      </c>
      <c r="J1740">
        <v>6.462599899999816</v>
      </c>
      <c r="K1740">
        <v>490.37109375</v>
      </c>
      <c r="L1740">
        <v>481.70703125</v>
      </c>
      <c r="M1740">
        <v>491.83984375</v>
      </c>
      <c r="N1740">
        <v>485.078125</v>
      </c>
      <c r="O1740">
        <v>21</v>
      </c>
      <c r="P1740">
        <v>21</v>
      </c>
      <c r="Q1740" t="b">
        <v>1</v>
      </c>
      <c r="R1740" t="b">
        <v>0</v>
      </c>
      <c r="S1740">
        <v>1.80952380952381</v>
      </c>
      <c r="T1740">
        <v>1.80952380952381</v>
      </c>
      <c r="U1740">
        <v>1.167006753153023</v>
      </c>
      <c r="V1740">
        <v>1.167006753153023</v>
      </c>
      <c r="W1740">
        <v>0.64492478463719716</v>
      </c>
      <c r="X1740">
        <v>0.64492478463719716</v>
      </c>
      <c r="Y1740" t="b">
        <v>1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 x14ac:dyDescent="0.35">
      <c r="A1741" s="1">
        <v>1739</v>
      </c>
      <c r="B1741">
        <v>11</v>
      </c>
      <c r="C1741">
        <v>1</v>
      </c>
      <c r="D1741">
        <v>39</v>
      </c>
      <c r="E1741">
        <v>0</v>
      </c>
      <c r="F1741">
        <v>0</v>
      </c>
      <c r="G1741">
        <v>0</v>
      </c>
      <c r="H1741">
        <v>5.4847321999998258</v>
      </c>
      <c r="I1741">
        <v>0.97786769999999024</v>
      </c>
      <c r="J1741">
        <v>6.462599899999816</v>
      </c>
      <c r="K1741">
        <v>0</v>
      </c>
      <c r="L1741">
        <v>0</v>
      </c>
      <c r="M1741">
        <v>491.83984375</v>
      </c>
      <c r="N1741">
        <v>485.078125</v>
      </c>
      <c r="O1741">
        <v>21</v>
      </c>
      <c r="P1741">
        <v>22</v>
      </c>
      <c r="Q1741" t="b">
        <v>0</v>
      </c>
      <c r="R1741" t="b">
        <v>0</v>
      </c>
      <c r="S1741">
        <v>1.7727272727272729</v>
      </c>
      <c r="T1741">
        <v>1.7727272727272729</v>
      </c>
      <c r="U1741">
        <v>1.151885335803797</v>
      </c>
      <c r="V1741">
        <v>1.151885335803797</v>
      </c>
      <c r="W1741">
        <v>0.64978147147906518</v>
      </c>
      <c r="X1741">
        <v>0.64978147147906518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 x14ac:dyDescent="0.35">
      <c r="A1742" s="1">
        <v>1740</v>
      </c>
      <c r="B1742">
        <v>11</v>
      </c>
      <c r="C1742">
        <v>1</v>
      </c>
      <c r="D1742">
        <v>40</v>
      </c>
      <c r="E1742">
        <v>0.37353650000000022</v>
      </c>
      <c r="F1742">
        <v>8.3887399999980516E-2</v>
      </c>
      <c r="G1742">
        <v>0.45742389999998068</v>
      </c>
      <c r="H1742">
        <v>5.8582686999998259</v>
      </c>
      <c r="I1742">
        <v>1.061755099999971</v>
      </c>
      <c r="J1742">
        <v>6.9200237999997967</v>
      </c>
      <c r="K1742">
        <v>489.671875</v>
      </c>
      <c r="L1742">
        <v>481.21484375</v>
      </c>
      <c r="M1742">
        <v>491.83984375</v>
      </c>
      <c r="N1742">
        <v>485.078125</v>
      </c>
      <c r="O1742">
        <v>21</v>
      </c>
      <c r="P1742">
        <v>22</v>
      </c>
      <c r="Q1742" t="b">
        <v>0</v>
      </c>
      <c r="R1742" t="b">
        <v>0</v>
      </c>
      <c r="S1742">
        <v>1.8181818181818179</v>
      </c>
      <c r="T1742">
        <v>1.8181818181818179</v>
      </c>
      <c r="U1742">
        <v>1.1396057645963791</v>
      </c>
      <c r="V1742">
        <v>1.1396057645963791</v>
      </c>
      <c r="W1742">
        <v>0.62678317052800858</v>
      </c>
      <c r="X1742">
        <v>0.62678317052800858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 x14ac:dyDescent="0.35">
      <c r="A1743" s="1">
        <v>1741</v>
      </c>
      <c r="B1743">
        <v>11</v>
      </c>
      <c r="C1743">
        <v>1</v>
      </c>
      <c r="D1743">
        <v>41</v>
      </c>
      <c r="E1743">
        <v>0.17934069999995469</v>
      </c>
      <c r="F1743">
        <v>1.3012000000003351E-2</v>
      </c>
      <c r="G1743">
        <v>0.1923526999999581</v>
      </c>
      <c r="H1743">
        <v>6.0376093999997806</v>
      </c>
      <c r="I1743">
        <v>1.0747670999999741</v>
      </c>
      <c r="J1743">
        <v>7.1123764999997547</v>
      </c>
      <c r="K1743">
        <v>489.671875</v>
      </c>
      <c r="L1743">
        <v>481.21484375</v>
      </c>
      <c r="M1743">
        <v>491.83984375</v>
      </c>
      <c r="N1743">
        <v>485.078125</v>
      </c>
      <c r="O1743">
        <v>22</v>
      </c>
      <c r="P1743">
        <v>22</v>
      </c>
      <c r="Q1743" t="b">
        <v>1</v>
      </c>
      <c r="R1743" t="b">
        <v>0</v>
      </c>
      <c r="S1743">
        <v>1.863636363636364</v>
      </c>
      <c r="T1743">
        <v>1.863636363636364</v>
      </c>
      <c r="U1743">
        <v>1.166821263721167</v>
      </c>
      <c r="V1743">
        <v>1.166821263721167</v>
      </c>
      <c r="W1743">
        <v>0.6260992146796508</v>
      </c>
      <c r="X1743">
        <v>0.6260992146796508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 x14ac:dyDescent="0.35">
      <c r="A1744" s="1">
        <v>1742</v>
      </c>
      <c r="B1744">
        <v>11</v>
      </c>
      <c r="C1744">
        <v>1</v>
      </c>
      <c r="D1744">
        <v>42</v>
      </c>
      <c r="E1744">
        <v>0.18067139999999429</v>
      </c>
      <c r="F1744">
        <v>1.7851399999983641E-2</v>
      </c>
      <c r="G1744">
        <v>0.19852279999997791</v>
      </c>
      <c r="H1744">
        <v>6.2182807999997749</v>
      </c>
      <c r="I1744">
        <v>1.092618499999958</v>
      </c>
      <c r="J1744">
        <v>7.3108992999997326</v>
      </c>
      <c r="K1744">
        <v>489.671875</v>
      </c>
      <c r="L1744">
        <v>481.21484375</v>
      </c>
      <c r="M1744">
        <v>491.83984375</v>
      </c>
      <c r="N1744">
        <v>485.078125</v>
      </c>
      <c r="O1744">
        <v>23</v>
      </c>
      <c r="P1744">
        <v>23</v>
      </c>
      <c r="Q1744" t="b">
        <v>1</v>
      </c>
      <c r="R1744" t="b">
        <v>0</v>
      </c>
      <c r="S1744">
        <v>1.826086956521739</v>
      </c>
      <c r="T1744">
        <v>1.826086956521739</v>
      </c>
      <c r="U1744">
        <v>1.154129893156173</v>
      </c>
      <c r="V1744">
        <v>1.154129893156173</v>
      </c>
      <c r="W1744">
        <v>0.63202351291885683</v>
      </c>
      <c r="X1744">
        <v>0.63202351291885683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 x14ac:dyDescent="0.35">
      <c r="A1745" s="1">
        <v>1743</v>
      </c>
      <c r="B1745">
        <v>11</v>
      </c>
      <c r="C1745">
        <v>1</v>
      </c>
      <c r="D1745">
        <v>43</v>
      </c>
      <c r="E1745">
        <v>0.18770619999997959</v>
      </c>
      <c r="F1745">
        <v>3.010419999998248E-2</v>
      </c>
      <c r="G1745">
        <v>0.2178103999999621</v>
      </c>
      <c r="H1745">
        <v>6.4059869999997554</v>
      </c>
      <c r="I1745">
        <v>1.12272269999994</v>
      </c>
      <c r="J1745">
        <v>7.5287096999996947</v>
      </c>
      <c r="K1745">
        <v>489.7578125</v>
      </c>
      <c r="L1745">
        <v>481.21484375</v>
      </c>
      <c r="M1745">
        <v>491.83984375</v>
      </c>
      <c r="N1745">
        <v>485.078125</v>
      </c>
      <c r="O1745">
        <v>24</v>
      </c>
      <c r="P1745">
        <v>24</v>
      </c>
      <c r="Q1745" t="b">
        <v>1</v>
      </c>
      <c r="R1745" t="b">
        <v>0</v>
      </c>
      <c r="S1745">
        <v>1.791666666666667</v>
      </c>
      <c r="T1745">
        <v>1.791666666666667</v>
      </c>
      <c r="U1745">
        <v>1.1412870944175519</v>
      </c>
      <c r="V1745">
        <v>1.1412870944175519</v>
      </c>
      <c r="W1745">
        <v>0.63699744804700575</v>
      </c>
      <c r="X1745">
        <v>0.63699744804700575</v>
      </c>
      <c r="Y1745" t="b">
        <v>1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11</v>
      </c>
      <c r="C1746">
        <v>1</v>
      </c>
      <c r="D1746">
        <v>44</v>
      </c>
      <c r="E1746">
        <v>0</v>
      </c>
      <c r="F1746">
        <v>0</v>
      </c>
      <c r="G1746">
        <v>0</v>
      </c>
      <c r="H1746">
        <v>6.4059869999997554</v>
      </c>
      <c r="I1746">
        <v>1.12272269999994</v>
      </c>
      <c r="J1746">
        <v>7.5287096999996947</v>
      </c>
      <c r="K1746">
        <v>0</v>
      </c>
      <c r="L1746">
        <v>0</v>
      </c>
      <c r="M1746">
        <v>491.83984375</v>
      </c>
      <c r="N1746">
        <v>485.078125</v>
      </c>
      <c r="O1746">
        <v>24</v>
      </c>
      <c r="P1746">
        <v>25</v>
      </c>
      <c r="Q1746" t="b">
        <v>0</v>
      </c>
      <c r="R1746" t="b">
        <v>0</v>
      </c>
      <c r="S1746">
        <v>1.76</v>
      </c>
      <c r="T1746">
        <v>1.76</v>
      </c>
      <c r="U1746">
        <v>1.128420725320717</v>
      </c>
      <c r="V1746">
        <v>1.128420725320717</v>
      </c>
      <c r="W1746">
        <v>0.64114813938677118</v>
      </c>
      <c r="X1746">
        <v>0.64114813938677118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 x14ac:dyDescent="0.35">
      <c r="A1747" s="1">
        <v>1745</v>
      </c>
      <c r="B1747">
        <v>11</v>
      </c>
      <c r="C1747">
        <v>1</v>
      </c>
      <c r="D1747">
        <v>45</v>
      </c>
      <c r="E1747">
        <v>0.37360010000003291</v>
      </c>
      <c r="F1747">
        <v>8.3215899999970588E-2</v>
      </c>
      <c r="G1747">
        <v>0.45681600000000339</v>
      </c>
      <c r="H1747">
        <v>6.7795870999997874</v>
      </c>
      <c r="I1747">
        <v>1.205938599999911</v>
      </c>
      <c r="J1747">
        <v>7.9855256999996982</v>
      </c>
      <c r="K1747">
        <v>490.3203125</v>
      </c>
      <c r="L1747">
        <v>481.71484375</v>
      </c>
      <c r="M1747">
        <v>491.83984375</v>
      </c>
      <c r="N1747">
        <v>485.078125</v>
      </c>
      <c r="O1747">
        <v>25</v>
      </c>
      <c r="P1747">
        <v>25</v>
      </c>
      <c r="Q1747" t="b">
        <v>1</v>
      </c>
      <c r="R1747" t="b">
        <v>0</v>
      </c>
      <c r="S1747">
        <v>1.8</v>
      </c>
      <c r="T1747">
        <v>1.8</v>
      </c>
      <c r="U1747">
        <v>1.1180339887498949</v>
      </c>
      <c r="V1747">
        <v>1.1180339887498949</v>
      </c>
      <c r="W1747">
        <v>0.6211299937499416</v>
      </c>
      <c r="X1747">
        <v>0.6211299937499416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11</v>
      </c>
      <c r="C1748">
        <v>1</v>
      </c>
      <c r="D1748">
        <v>46</v>
      </c>
      <c r="E1748">
        <v>0.17483099999998331</v>
      </c>
      <c r="F1748">
        <v>1.2190800000041691E-2</v>
      </c>
      <c r="G1748">
        <v>0.187021800000025</v>
      </c>
      <c r="H1748">
        <v>6.9544180999997707</v>
      </c>
      <c r="I1748">
        <v>1.218129399999953</v>
      </c>
      <c r="J1748">
        <v>8.1725474999997232</v>
      </c>
      <c r="K1748">
        <v>490.3203125</v>
      </c>
      <c r="L1748">
        <v>481.71484375</v>
      </c>
      <c r="M1748">
        <v>491.83984375</v>
      </c>
      <c r="N1748">
        <v>485.078125</v>
      </c>
      <c r="O1748">
        <v>26</v>
      </c>
      <c r="P1748">
        <v>26</v>
      </c>
      <c r="Q1748" t="b">
        <v>1</v>
      </c>
      <c r="R1748" t="b">
        <v>0</v>
      </c>
      <c r="S1748">
        <v>1.7692307692307689</v>
      </c>
      <c r="T1748">
        <v>1.7692307692307689</v>
      </c>
      <c r="U1748">
        <v>1.1066234158987349</v>
      </c>
      <c r="V1748">
        <v>1.1066234158987349</v>
      </c>
      <c r="W1748">
        <v>0.62548280029058934</v>
      </c>
      <c r="X1748">
        <v>0.62548280029058934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11</v>
      </c>
      <c r="C1749">
        <v>1</v>
      </c>
      <c r="D1749">
        <v>47</v>
      </c>
      <c r="E1749">
        <v>0.17351040000005469</v>
      </c>
      <c r="F1749">
        <v>1.8577899999968391E-2</v>
      </c>
      <c r="G1749">
        <v>0.19208830000002311</v>
      </c>
      <c r="H1749">
        <v>7.1279284999998254</v>
      </c>
      <c r="I1749">
        <v>1.2367072999999209</v>
      </c>
      <c r="J1749">
        <v>8.3646357999997463</v>
      </c>
      <c r="K1749">
        <v>490.390625</v>
      </c>
      <c r="L1749">
        <v>481.71484375</v>
      </c>
      <c r="M1749">
        <v>491.83984375</v>
      </c>
      <c r="N1749">
        <v>485.078125</v>
      </c>
      <c r="O1749">
        <v>27</v>
      </c>
      <c r="P1749">
        <v>27</v>
      </c>
      <c r="Q1749" t="b">
        <v>1</v>
      </c>
      <c r="R1749" t="b">
        <v>0</v>
      </c>
      <c r="S1749">
        <v>1.7407407407407409</v>
      </c>
      <c r="T1749">
        <v>1.7407407407407409</v>
      </c>
      <c r="U1749">
        <v>1.095185006941841</v>
      </c>
      <c r="V1749">
        <v>1.095185006941841</v>
      </c>
      <c r="W1749">
        <v>0.62914883377509989</v>
      </c>
      <c r="X1749">
        <v>0.62914883377509989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 x14ac:dyDescent="0.35">
      <c r="A1750" s="1">
        <v>1748</v>
      </c>
      <c r="B1750">
        <v>11</v>
      </c>
      <c r="C1750">
        <v>1</v>
      </c>
      <c r="D1750">
        <v>48</v>
      </c>
      <c r="E1750">
        <v>0</v>
      </c>
      <c r="F1750">
        <v>0</v>
      </c>
      <c r="G1750">
        <v>0</v>
      </c>
      <c r="H1750">
        <v>7.1279284999998254</v>
      </c>
      <c r="I1750">
        <v>1.2367072999999209</v>
      </c>
      <c r="J1750">
        <v>8.3646357999997463</v>
      </c>
      <c r="K1750">
        <v>0</v>
      </c>
      <c r="L1750">
        <v>0</v>
      </c>
      <c r="M1750">
        <v>491.83984375</v>
      </c>
      <c r="N1750">
        <v>485.078125</v>
      </c>
      <c r="O1750">
        <v>27</v>
      </c>
      <c r="P1750">
        <v>28</v>
      </c>
      <c r="Q1750" t="b">
        <v>0</v>
      </c>
      <c r="R1750" t="b">
        <v>0</v>
      </c>
      <c r="S1750">
        <v>1.714285714285714</v>
      </c>
      <c r="T1750">
        <v>1.714285714285714</v>
      </c>
      <c r="U1750">
        <v>1.083791112070575</v>
      </c>
      <c r="V1750">
        <v>1.083791112070575</v>
      </c>
      <c r="W1750">
        <v>0.63221148204116906</v>
      </c>
      <c r="X1750">
        <v>0.63221148204116906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 x14ac:dyDescent="0.35">
      <c r="A1751" s="1">
        <v>1749</v>
      </c>
      <c r="B1751">
        <v>11</v>
      </c>
      <c r="C1751">
        <v>1</v>
      </c>
      <c r="D1751">
        <v>49</v>
      </c>
      <c r="E1751">
        <v>0</v>
      </c>
      <c r="F1751">
        <v>0</v>
      </c>
      <c r="G1751">
        <v>0</v>
      </c>
      <c r="H1751">
        <v>7.1279284999998254</v>
      </c>
      <c r="I1751">
        <v>1.2367072999999209</v>
      </c>
      <c r="J1751">
        <v>8.3646357999997463</v>
      </c>
      <c r="K1751">
        <v>0</v>
      </c>
      <c r="L1751">
        <v>0</v>
      </c>
      <c r="M1751">
        <v>491.83984375</v>
      </c>
      <c r="N1751">
        <v>485.078125</v>
      </c>
      <c r="O1751">
        <v>28</v>
      </c>
      <c r="P1751">
        <v>28</v>
      </c>
      <c r="Q1751" t="b">
        <v>1</v>
      </c>
      <c r="R1751" t="b">
        <v>0</v>
      </c>
      <c r="S1751">
        <v>1.75</v>
      </c>
      <c r="T1751">
        <v>1.75</v>
      </c>
      <c r="U1751">
        <v>1.075828707279838</v>
      </c>
      <c r="V1751">
        <v>1.075828707279838</v>
      </c>
      <c r="W1751">
        <v>0.61475926130276459</v>
      </c>
      <c r="X1751">
        <v>0.61475926130276459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11</v>
      </c>
      <c r="C1752">
        <v>1</v>
      </c>
      <c r="D1752">
        <v>50</v>
      </c>
      <c r="E1752">
        <v>0.42654479999998779</v>
      </c>
      <c r="F1752">
        <v>0.10125690000000991</v>
      </c>
      <c r="G1752">
        <v>0.52780169999999771</v>
      </c>
      <c r="H1752">
        <v>7.5544732999998132</v>
      </c>
      <c r="I1752">
        <v>1.337964199999931</v>
      </c>
      <c r="J1752">
        <v>8.892437499999744</v>
      </c>
      <c r="K1752">
        <v>491.765625</v>
      </c>
      <c r="L1752">
        <v>483.22265625</v>
      </c>
      <c r="M1752">
        <v>491.83984375</v>
      </c>
      <c r="N1752">
        <v>485.078125</v>
      </c>
      <c r="O1752">
        <v>28</v>
      </c>
      <c r="P1752">
        <v>29</v>
      </c>
      <c r="Q1752" t="b">
        <v>0</v>
      </c>
      <c r="R1752" t="b">
        <v>0</v>
      </c>
      <c r="S1752">
        <v>1.7241379310344831</v>
      </c>
      <c r="T1752">
        <v>1.7241379310344831</v>
      </c>
      <c r="U1752">
        <v>1.0655833990333961</v>
      </c>
      <c r="V1752">
        <v>1.0655833990333961</v>
      </c>
      <c r="W1752">
        <v>0.61803837143937002</v>
      </c>
      <c r="X1752">
        <v>0.61803837143937002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11</v>
      </c>
      <c r="C1753">
        <v>1</v>
      </c>
      <c r="D1753">
        <v>51</v>
      </c>
      <c r="E1753">
        <v>0.18215939999998909</v>
      </c>
      <c r="F1753">
        <v>1.5763900000024481E-2</v>
      </c>
      <c r="G1753">
        <v>0.1979233000000136</v>
      </c>
      <c r="H1753">
        <v>7.7366326999998023</v>
      </c>
      <c r="I1753">
        <v>1.353728099999955</v>
      </c>
      <c r="J1753">
        <v>9.0903607999997575</v>
      </c>
      <c r="K1753">
        <v>491.765625</v>
      </c>
      <c r="L1753">
        <v>483.22265625</v>
      </c>
      <c r="M1753">
        <v>491.83984375</v>
      </c>
      <c r="N1753">
        <v>485.078125</v>
      </c>
      <c r="O1753">
        <v>28</v>
      </c>
      <c r="P1753">
        <v>29</v>
      </c>
      <c r="Q1753" t="b">
        <v>0</v>
      </c>
      <c r="R1753" t="b">
        <v>0</v>
      </c>
      <c r="S1753">
        <v>1.7586206896551719</v>
      </c>
      <c r="T1753">
        <v>1.7586206896551719</v>
      </c>
      <c r="U1753">
        <v>1.0574623402207859</v>
      </c>
      <c r="V1753">
        <v>1.0574623402207859</v>
      </c>
      <c r="W1753">
        <v>0.60130211502750586</v>
      </c>
      <c r="X1753">
        <v>0.60130211502750586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 x14ac:dyDescent="0.35">
      <c r="A1754" s="1">
        <v>1752</v>
      </c>
      <c r="B1754">
        <v>11</v>
      </c>
      <c r="C1754">
        <v>1</v>
      </c>
      <c r="D1754">
        <v>52</v>
      </c>
      <c r="E1754">
        <v>0.1822662999999807</v>
      </c>
      <c r="F1754">
        <v>2.0056500000009692E-2</v>
      </c>
      <c r="G1754">
        <v>0.20232279999999039</v>
      </c>
      <c r="H1754">
        <v>7.918898999999783</v>
      </c>
      <c r="I1754">
        <v>1.3737845999999649</v>
      </c>
      <c r="J1754">
        <v>9.2926835999997479</v>
      </c>
      <c r="K1754">
        <v>492.82421875</v>
      </c>
      <c r="L1754">
        <v>484.28515625</v>
      </c>
      <c r="M1754">
        <v>492.82421875</v>
      </c>
      <c r="N1754">
        <v>485.078125</v>
      </c>
      <c r="O1754">
        <v>29</v>
      </c>
      <c r="P1754">
        <v>29</v>
      </c>
      <c r="Q1754" t="b">
        <v>1</v>
      </c>
      <c r="R1754" t="b">
        <v>0</v>
      </c>
      <c r="S1754">
        <v>1.7931034482758621</v>
      </c>
      <c r="T1754">
        <v>1.7931034482758621</v>
      </c>
      <c r="U1754">
        <v>1.081642611455492</v>
      </c>
      <c r="V1754">
        <v>1.081642611455492</v>
      </c>
      <c r="W1754">
        <v>0.60322376408094747</v>
      </c>
      <c r="X1754">
        <v>0.60322376408094747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 x14ac:dyDescent="0.35">
      <c r="A1755" s="1">
        <v>1753</v>
      </c>
      <c r="B1755">
        <v>11</v>
      </c>
      <c r="C1755">
        <v>1</v>
      </c>
      <c r="D1755">
        <v>53</v>
      </c>
      <c r="E1755">
        <v>0.193025099999943</v>
      </c>
      <c r="F1755">
        <v>2.9776599999991049E-2</v>
      </c>
      <c r="G1755">
        <v>0.22280169999993399</v>
      </c>
      <c r="H1755">
        <v>8.111924099999726</v>
      </c>
      <c r="I1755">
        <v>1.403561199999956</v>
      </c>
      <c r="J1755">
        <v>9.515485299999682</v>
      </c>
      <c r="K1755">
        <v>493.0390625</v>
      </c>
      <c r="L1755">
        <v>484.5</v>
      </c>
      <c r="M1755">
        <v>493.0390625</v>
      </c>
      <c r="N1755">
        <v>485.078125</v>
      </c>
      <c r="O1755">
        <v>29</v>
      </c>
      <c r="P1755">
        <v>30</v>
      </c>
      <c r="Q1755" t="b">
        <v>0</v>
      </c>
      <c r="R1755" t="b">
        <v>0</v>
      </c>
      <c r="S1755">
        <v>1.7666666666666671</v>
      </c>
      <c r="T1755">
        <v>1.7666666666666671</v>
      </c>
      <c r="U1755">
        <v>1.0726484571581121</v>
      </c>
      <c r="V1755">
        <v>1.0726484571581121</v>
      </c>
      <c r="W1755">
        <v>0.60715950405176156</v>
      </c>
      <c r="X1755">
        <v>0.60715950405176156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 x14ac:dyDescent="0.35">
      <c r="A1756" s="1">
        <v>1754</v>
      </c>
      <c r="B1756">
        <v>11</v>
      </c>
      <c r="C1756">
        <v>1</v>
      </c>
      <c r="D1756">
        <v>54</v>
      </c>
      <c r="E1756">
        <v>0.19780739999998789</v>
      </c>
      <c r="F1756">
        <v>3.9251600000000053E-2</v>
      </c>
      <c r="G1756">
        <v>0.23705899999998789</v>
      </c>
      <c r="H1756">
        <v>8.3097314999997138</v>
      </c>
      <c r="I1756">
        <v>1.442812799999956</v>
      </c>
      <c r="J1756">
        <v>9.7525442999996699</v>
      </c>
      <c r="K1756">
        <v>493.296875</v>
      </c>
      <c r="L1756">
        <v>484.74609375</v>
      </c>
      <c r="M1756">
        <v>493.296875</v>
      </c>
      <c r="N1756">
        <v>485.078125</v>
      </c>
      <c r="O1756">
        <v>30</v>
      </c>
      <c r="P1756">
        <v>30</v>
      </c>
      <c r="Q1756" t="b">
        <v>1</v>
      </c>
      <c r="R1756" t="b">
        <v>0</v>
      </c>
      <c r="S1756">
        <v>1.8</v>
      </c>
      <c r="T1756">
        <v>1.8</v>
      </c>
      <c r="U1756">
        <v>1.063501049721447</v>
      </c>
      <c r="V1756">
        <v>1.063501049721447</v>
      </c>
      <c r="W1756">
        <v>0.59083391651191519</v>
      </c>
      <c r="X1756">
        <v>0.59083391651191519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 x14ac:dyDescent="0.35">
      <c r="A1757" s="1">
        <v>1755</v>
      </c>
      <c r="B1757">
        <v>11</v>
      </c>
      <c r="C1757">
        <v>1</v>
      </c>
      <c r="D1757">
        <v>55</v>
      </c>
      <c r="E1757">
        <v>0.1013237000000231</v>
      </c>
      <c r="F1757">
        <v>2.686360000001287E-2</v>
      </c>
      <c r="G1757">
        <v>0.128187300000036</v>
      </c>
      <c r="H1757">
        <v>8.4110551999997369</v>
      </c>
      <c r="I1757">
        <v>1.4696763999999689</v>
      </c>
      <c r="J1757">
        <v>9.8807315999997058</v>
      </c>
      <c r="K1757">
        <v>498.71875</v>
      </c>
      <c r="L1757">
        <v>492.2578125</v>
      </c>
      <c r="M1757">
        <v>498.71875</v>
      </c>
      <c r="N1757">
        <v>492.2578125</v>
      </c>
      <c r="O1757">
        <v>31</v>
      </c>
      <c r="P1757">
        <v>31</v>
      </c>
      <c r="Q1757" t="b">
        <v>1</v>
      </c>
      <c r="R1757" t="b">
        <v>0</v>
      </c>
      <c r="S1757">
        <v>1.774193548387097</v>
      </c>
      <c r="T1757">
        <v>1.774193548387097</v>
      </c>
      <c r="U1757">
        <v>1.0554517964472161</v>
      </c>
      <c r="V1757">
        <v>1.0554517964472161</v>
      </c>
      <c r="W1757">
        <v>0.59489101254297638</v>
      </c>
      <c r="X1757">
        <v>0.59489101254297638</v>
      </c>
      <c r="Y1757" t="b">
        <v>1</v>
      </c>
      <c r="Z1757" t="b">
        <v>1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 x14ac:dyDescent="0.35">
      <c r="A1758" s="1">
        <v>1756</v>
      </c>
      <c r="B1758">
        <v>11</v>
      </c>
      <c r="C1758">
        <v>1</v>
      </c>
      <c r="D1758">
        <v>56</v>
      </c>
      <c r="E1758">
        <v>0.33336340000005288</v>
      </c>
      <c r="F1758">
        <v>6.4698200000009365E-2</v>
      </c>
      <c r="G1758">
        <v>0.3980616000000623</v>
      </c>
      <c r="H1758">
        <v>8.7444185999997899</v>
      </c>
      <c r="I1758">
        <v>1.5343745999999781</v>
      </c>
      <c r="J1758">
        <v>10.27879319999977</v>
      </c>
      <c r="K1758">
        <v>491.6015625</v>
      </c>
      <c r="L1758">
        <v>483.11328125</v>
      </c>
      <c r="M1758">
        <v>498.71875</v>
      </c>
      <c r="N1758">
        <v>492.2578125</v>
      </c>
      <c r="O1758">
        <v>32</v>
      </c>
      <c r="P1758">
        <v>32</v>
      </c>
      <c r="Q1758" t="b">
        <v>1</v>
      </c>
      <c r="R1758" t="b">
        <v>0</v>
      </c>
      <c r="S1758">
        <v>1.75</v>
      </c>
      <c r="T1758">
        <v>1.75</v>
      </c>
      <c r="U1758">
        <v>1.0472698761772861</v>
      </c>
      <c r="V1758">
        <v>1.0472698761772861</v>
      </c>
      <c r="W1758">
        <v>0.59843992924416323</v>
      </c>
      <c r="X1758">
        <v>0.59843992924416323</v>
      </c>
      <c r="Y1758" t="b">
        <v>1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 x14ac:dyDescent="0.35">
      <c r="A1759" s="1">
        <v>1757</v>
      </c>
      <c r="B1759">
        <v>11</v>
      </c>
      <c r="C1759">
        <v>1</v>
      </c>
      <c r="D1759">
        <v>57</v>
      </c>
      <c r="E1759">
        <v>0.33369000000004689</v>
      </c>
      <c r="F1759">
        <v>6.5368900000009944E-2</v>
      </c>
      <c r="G1759">
        <v>0.39905890000005678</v>
      </c>
      <c r="H1759">
        <v>9.0781085999998368</v>
      </c>
      <c r="I1759">
        <v>1.599743499999988</v>
      </c>
      <c r="J1759">
        <v>10.67785209999982</v>
      </c>
      <c r="K1759">
        <v>491.6015625</v>
      </c>
      <c r="L1759">
        <v>483.11328125</v>
      </c>
      <c r="M1759">
        <v>498.71875</v>
      </c>
      <c r="N1759">
        <v>492.2578125</v>
      </c>
      <c r="O1759">
        <v>33</v>
      </c>
      <c r="P1759">
        <v>33</v>
      </c>
      <c r="Q1759" t="b">
        <v>1</v>
      </c>
      <c r="R1759" t="b">
        <v>0</v>
      </c>
      <c r="S1759">
        <v>1.7272727272727271</v>
      </c>
      <c r="T1759">
        <v>1.7272727272727271</v>
      </c>
      <c r="U1759">
        <v>1.0390117682420421</v>
      </c>
      <c r="V1759">
        <v>1.0390117682420421</v>
      </c>
      <c r="W1759">
        <v>0.60153312898223477</v>
      </c>
      <c r="X1759">
        <v>0.60153312898223477</v>
      </c>
      <c r="Y1759" t="b">
        <v>1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 x14ac:dyDescent="0.35">
      <c r="A1760" s="1">
        <v>1758</v>
      </c>
      <c r="B1760">
        <v>11</v>
      </c>
      <c r="C1760">
        <v>1</v>
      </c>
      <c r="D1760">
        <v>58</v>
      </c>
      <c r="E1760">
        <v>0.33360490000001158</v>
      </c>
      <c r="F1760">
        <v>6.4646499999980733E-2</v>
      </c>
      <c r="G1760">
        <v>0.39825139999999237</v>
      </c>
      <c r="H1760">
        <v>9.4117134999998484</v>
      </c>
      <c r="I1760">
        <v>1.6643899999999689</v>
      </c>
      <c r="J1760">
        <v>11.076103499999819</v>
      </c>
      <c r="K1760">
        <v>491.6640625</v>
      </c>
      <c r="L1760">
        <v>483.11328125</v>
      </c>
      <c r="M1760">
        <v>498.71875</v>
      </c>
      <c r="N1760">
        <v>492.2578125</v>
      </c>
      <c r="O1760">
        <v>33</v>
      </c>
      <c r="P1760">
        <v>34</v>
      </c>
      <c r="Q1760" t="b">
        <v>0</v>
      </c>
      <c r="R1760" t="b">
        <v>0</v>
      </c>
      <c r="S1760">
        <v>1.705882352941176</v>
      </c>
      <c r="T1760">
        <v>1.705882352941176</v>
      </c>
      <c r="U1760">
        <v>1.0307223640730589</v>
      </c>
      <c r="V1760">
        <v>1.0307223640730589</v>
      </c>
      <c r="W1760">
        <v>0.60421655824972453</v>
      </c>
      <c r="X1760">
        <v>0.60421655824972453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 x14ac:dyDescent="0.35">
      <c r="A1761" s="1">
        <v>1759</v>
      </c>
      <c r="B1761">
        <v>11</v>
      </c>
      <c r="C1761">
        <v>1</v>
      </c>
      <c r="D1761">
        <v>59</v>
      </c>
      <c r="E1761">
        <v>0.1735555000000204</v>
      </c>
      <c r="F1761">
        <v>1.177230000001828E-2</v>
      </c>
      <c r="G1761">
        <v>0.18532780000003871</v>
      </c>
      <c r="H1761">
        <v>9.5852689999998688</v>
      </c>
      <c r="I1761">
        <v>1.676162299999987</v>
      </c>
      <c r="J1761">
        <v>11.26143129999986</v>
      </c>
      <c r="K1761">
        <v>491.6640625</v>
      </c>
      <c r="L1761">
        <v>483.11328125</v>
      </c>
      <c r="M1761">
        <v>498.71875</v>
      </c>
      <c r="N1761">
        <v>492.2578125</v>
      </c>
      <c r="O1761">
        <v>34</v>
      </c>
      <c r="P1761">
        <v>34</v>
      </c>
      <c r="Q1761" t="b">
        <v>1</v>
      </c>
      <c r="R1761" t="b">
        <v>0</v>
      </c>
      <c r="S1761">
        <v>1.7352941176470591</v>
      </c>
      <c r="T1761">
        <v>1.7352941176470591</v>
      </c>
      <c r="U1761">
        <v>1.0242165824878731</v>
      </c>
      <c r="V1761">
        <v>1.0242165824878731</v>
      </c>
      <c r="W1761">
        <v>0.59022650516250286</v>
      </c>
      <c r="X1761">
        <v>0.59022650516250286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11</v>
      </c>
      <c r="C1762">
        <v>1</v>
      </c>
      <c r="D1762">
        <v>60</v>
      </c>
      <c r="E1762">
        <v>0.17450040000005629</v>
      </c>
      <c r="F1762">
        <v>1.9572499999981119E-2</v>
      </c>
      <c r="G1762">
        <v>0.19407290000003741</v>
      </c>
      <c r="H1762">
        <v>9.7597693999999251</v>
      </c>
      <c r="I1762">
        <v>1.6957347999999679</v>
      </c>
      <c r="J1762">
        <v>11.45550419999989</v>
      </c>
      <c r="K1762">
        <v>492.0390625</v>
      </c>
      <c r="L1762">
        <v>483.61328125</v>
      </c>
      <c r="M1762">
        <v>498.71875</v>
      </c>
      <c r="N1762">
        <v>492.2578125</v>
      </c>
      <c r="O1762">
        <v>35</v>
      </c>
      <c r="P1762">
        <v>35</v>
      </c>
      <c r="Q1762" t="b">
        <v>1</v>
      </c>
      <c r="R1762" t="b">
        <v>0</v>
      </c>
      <c r="S1762">
        <v>1.714285714285714</v>
      </c>
      <c r="T1762">
        <v>1.714285714285714</v>
      </c>
      <c r="U1762">
        <v>1.016667814666202</v>
      </c>
      <c r="V1762">
        <v>1.016667814666202</v>
      </c>
      <c r="W1762">
        <v>0.59305622522195123</v>
      </c>
      <c r="X1762">
        <v>0.59305622522195123</v>
      </c>
      <c r="Y1762" t="b">
        <v>1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 x14ac:dyDescent="0.35">
      <c r="A1763" s="1">
        <v>1761</v>
      </c>
      <c r="B1763">
        <v>11</v>
      </c>
      <c r="C1763">
        <v>1</v>
      </c>
      <c r="D1763">
        <v>61</v>
      </c>
      <c r="E1763">
        <v>0.33365820000000213</v>
      </c>
      <c r="F1763">
        <v>6.2454199999990578E-2</v>
      </c>
      <c r="G1763">
        <v>0.3961123999999927</v>
      </c>
      <c r="H1763">
        <v>10.093427599999931</v>
      </c>
      <c r="I1763">
        <v>1.7581889999999589</v>
      </c>
      <c r="J1763">
        <v>11.85161659999989</v>
      </c>
      <c r="K1763">
        <v>492.4140625</v>
      </c>
      <c r="L1763">
        <v>483.86328125</v>
      </c>
      <c r="M1763">
        <v>498.71875</v>
      </c>
      <c r="N1763">
        <v>492.2578125</v>
      </c>
      <c r="O1763">
        <v>36</v>
      </c>
      <c r="P1763">
        <v>36</v>
      </c>
      <c r="Q1763" t="b">
        <v>1</v>
      </c>
      <c r="R1763" t="b">
        <v>0</v>
      </c>
      <c r="S1763">
        <v>1.694444444444444</v>
      </c>
      <c r="T1763">
        <v>1.694444444444444</v>
      </c>
      <c r="U1763">
        <v>1.0090857090723111</v>
      </c>
      <c r="V1763">
        <v>1.0090857090723111</v>
      </c>
      <c r="W1763">
        <v>0.59552599223939651</v>
      </c>
      <c r="X1763">
        <v>0.59552599223939651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11</v>
      </c>
      <c r="C1764">
        <v>1</v>
      </c>
      <c r="D1764">
        <v>62</v>
      </c>
      <c r="E1764">
        <v>0.17346120000001969</v>
      </c>
      <c r="F1764">
        <v>1.5070400000013249E-2</v>
      </c>
      <c r="G1764">
        <v>0.188531600000033</v>
      </c>
      <c r="H1764">
        <v>10.266888799999951</v>
      </c>
      <c r="I1764">
        <v>1.773259399999972</v>
      </c>
      <c r="J1764">
        <v>12.040148199999919</v>
      </c>
      <c r="K1764">
        <v>492.4140625</v>
      </c>
      <c r="L1764">
        <v>483.86328125</v>
      </c>
      <c r="M1764">
        <v>498.71875</v>
      </c>
      <c r="N1764">
        <v>492.2578125</v>
      </c>
      <c r="O1764">
        <v>37</v>
      </c>
      <c r="P1764">
        <v>37</v>
      </c>
      <c r="Q1764" t="b">
        <v>1</v>
      </c>
      <c r="R1764" t="b">
        <v>0</v>
      </c>
      <c r="S1764">
        <v>1.6756756756756761</v>
      </c>
      <c r="T1764">
        <v>1.6756756756756761</v>
      </c>
      <c r="U1764">
        <v>1.0015003759375249</v>
      </c>
      <c r="V1764">
        <v>1.0015003759375249</v>
      </c>
      <c r="W1764">
        <v>0.5976695791885227</v>
      </c>
      <c r="X1764">
        <v>0.5976695791885227</v>
      </c>
      <c r="Y1764" t="b">
        <v>1</v>
      </c>
      <c r="Z1764" t="b">
        <v>1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11</v>
      </c>
      <c r="C1765">
        <v>1</v>
      </c>
      <c r="D1765">
        <v>63</v>
      </c>
      <c r="E1765">
        <v>0.33328539999996559</v>
      </c>
      <c r="F1765">
        <v>5.9776199999987512E-2</v>
      </c>
      <c r="G1765">
        <v>0.39306159999995322</v>
      </c>
      <c r="H1765">
        <v>10.600174199999911</v>
      </c>
      <c r="I1765">
        <v>1.8330355999999599</v>
      </c>
      <c r="J1765">
        <v>12.433209799999871</v>
      </c>
      <c r="K1765">
        <v>493.296875</v>
      </c>
      <c r="L1765">
        <v>484.87109375</v>
      </c>
      <c r="M1765">
        <v>498.71875</v>
      </c>
      <c r="N1765">
        <v>492.2578125</v>
      </c>
      <c r="O1765">
        <v>37</v>
      </c>
      <c r="P1765">
        <v>38</v>
      </c>
      <c r="Q1765" t="b">
        <v>0</v>
      </c>
      <c r="R1765" t="b">
        <v>0</v>
      </c>
      <c r="S1765">
        <v>1.6578947368421051</v>
      </c>
      <c r="T1765">
        <v>1.6578947368421051</v>
      </c>
      <c r="U1765">
        <v>0.99393609532664229</v>
      </c>
      <c r="V1765">
        <v>0.99393609532664229</v>
      </c>
      <c r="W1765">
        <v>0.59951700987956202</v>
      </c>
      <c r="X1765">
        <v>0.59951700987956202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 x14ac:dyDescent="0.35">
      <c r="A1766" s="1">
        <v>1764</v>
      </c>
      <c r="B1766">
        <v>11</v>
      </c>
      <c r="C1766">
        <v>1</v>
      </c>
      <c r="D1766">
        <v>64</v>
      </c>
      <c r="E1766">
        <v>0.1742052999999828</v>
      </c>
      <c r="F1766">
        <v>1.4900500000010201E-2</v>
      </c>
      <c r="G1766">
        <v>0.189105799999993</v>
      </c>
      <c r="H1766">
        <v>10.774379499999901</v>
      </c>
      <c r="I1766">
        <v>1.8479360999999701</v>
      </c>
      <c r="J1766">
        <v>12.622315599999871</v>
      </c>
      <c r="K1766">
        <v>493.296875</v>
      </c>
      <c r="L1766">
        <v>484.87109375</v>
      </c>
      <c r="M1766">
        <v>498.71875</v>
      </c>
      <c r="N1766">
        <v>492.2578125</v>
      </c>
      <c r="O1766">
        <v>38</v>
      </c>
      <c r="P1766">
        <v>38</v>
      </c>
      <c r="Q1766" t="b">
        <v>1</v>
      </c>
      <c r="R1766" t="b">
        <v>0</v>
      </c>
      <c r="S1766">
        <v>1.6842105263157889</v>
      </c>
      <c r="T1766">
        <v>1.6842105263157889</v>
      </c>
      <c r="U1766">
        <v>0.98927391222032923</v>
      </c>
      <c r="V1766">
        <v>0.98927391222032923</v>
      </c>
      <c r="W1766">
        <v>0.58738138538082052</v>
      </c>
      <c r="X1766">
        <v>0.58738138538082052</v>
      </c>
      <c r="Y1766" t="b">
        <v>1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11</v>
      </c>
      <c r="C1767">
        <v>1</v>
      </c>
      <c r="D1767">
        <v>65</v>
      </c>
      <c r="E1767">
        <v>0.33288750000002659</v>
      </c>
      <c r="F1767">
        <v>6.3246300000002975E-2</v>
      </c>
      <c r="G1767">
        <v>0.39613380000002962</v>
      </c>
      <c r="H1767">
        <v>11.10726699999992</v>
      </c>
      <c r="I1767">
        <v>1.9111823999999731</v>
      </c>
      <c r="J1767">
        <v>13.01844939999989</v>
      </c>
      <c r="K1767">
        <v>493.3828125</v>
      </c>
      <c r="L1767">
        <v>484.87109375</v>
      </c>
      <c r="M1767">
        <v>498.71875</v>
      </c>
      <c r="N1767">
        <v>492.2578125</v>
      </c>
      <c r="O1767">
        <v>39</v>
      </c>
      <c r="P1767">
        <v>39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0.98229948625750307</v>
      </c>
      <c r="V1767">
        <v>0.98229948625750307</v>
      </c>
      <c r="W1767">
        <v>0.58937969175450178</v>
      </c>
      <c r="X1767">
        <v>0.58937969175450178</v>
      </c>
      <c r="Y1767" t="b">
        <v>1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11</v>
      </c>
      <c r="C1768">
        <v>1</v>
      </c>
      <c r="D1768">
        <v>66</v>
      </c>
      <c r="E1768">
        <v>0.33382610000001017</v>
      </c>
      <c r="F1768">
        <v>6.2892400000009729E-2</v>
      </c>
      <c r="G1768">
        <v>0.39671850000002001</v>
      </c>
      <c r="H1768">
        <v>11.441093099999931</v>
      </c>
      <c r="I1768">
        <v>1.974074799999983</v>
      </c>
      <c r="J1768">
        <v>13.41516789999991</v>
      </c>
      <c r="K1768">
        <v>493.5078125</v>
      </c>
      <c r="L1768">
        <v>484.87109375</v>
      </c>
      <c r="M1768">
        <v>498.71875</v>
      </c>
      <c r="N1768">
        <v>492.2578125</v>
      </c>
      <c r="O1768">
        <v>40</v>
      </c>
      <c r="P1768">
        <v>40</v>
      </c>
      <c r="Q1768" t="b">
        <v>1</v>
      </c>
      <c r="R1768" t="b">
        <v>0</v>
      </c>
      <c r="S1768">
        <v>1.65</v>
      </c>
      <c r="T1768">
        <v>1.65</v>
      </c>
      <c r="U1768">
        <v>0.97533689117250721</v>
      </c>
      <c r="V1768">
        <v>0.97533689117250721</v>
      </c>
      <c r="W1768">
        <v>0.5911132673772771</v>
      </c>
      <c r="X1768">
        <v>0.5911132673772771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11</v>
      </c>
      <c r="C1769">
        <v>1</v>
      </c>
      <c r="D1769">
        <v>67</v>
      </c>
      <c r="E1769">
        <v>0.33218349999998509</v>
      </c>
      <c r="F1769">
        <v>6.4333700000020144E-2</v>
      </c>
      <c r="G1769">
        <v>0.39651720000000518</v>
      </c>
      <c r="H1769">
        <v>11.773276599999919</v>
      </c>
      <c r="I1769">
        <v>2.0384085000000032</v>
      </c>
      <c r="J1769">
        <v>13.81168509999992</v>
      </c>
      <c r="K1769">
        <v>493.6328125</v>
      </c>
      <c r="L1769">
        <v>485.12109375</v>
      </c>
      <c r="M1769">
        <v>498.71875</v>
      </c>
      <c r="N1769">
        <v>492.2578125</v>
      </c>
      <c r="O1769">
        <v>40</v>
      </c>
      <c r="P1769">
        <v>41</v>
      </c>
      <c r="Q1769" t="b">
        <v>0</v>
      </c>
      <c r="R1769" t="b">
        <v>0</v>
      </c>
      <c r="S1769">
        <v>1.634146341463415</v>
      </c>
      <c r="T1769">
        <v>1.634146341463415</v>
      </c>
      <c r="U1769">
        <v>0.96840326210147631</v>
      </c>
      <c r="V1769">
        <v>0.96840326210147631</v>
      </c>
      <c r="W1769">
        <v>0.59260498128597805</v>
      </c>
      <c r="X1769">
        <v>0.59260498128597805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11</v>
      </c>
      <c r="C1770">
        <v>1</v>
      </c>
      <c r="D1770">
        <v>68</v>
      </c>
      <c r="E1770">
        <v>0.17338540000002919</v>
      </c>
      <c r="F1770">
        <v>1.106910000004291E-2</v>
      </c>
      <c r="G1770">
        <v>0.1844545000000721</v>
      </c>
      <c r="H1770">
        <v>11.94666199999995</v>
      </c>
      <c r="I1770">
        <v>2.0494776000000461</v>
      </c>
      <c r="J1770">
        <v>13.99613959999999</v>
      </c>
      <c r="K1770">
        <v>493.6328125</v>
      </c>
      <c r="L1770">
        <v>485.12109375</v>
      </c>
      <c r="M1770">
        <v>498.71875</v>
      </c>
      <c r="N1770">
        <v>492.2578125</v>
      </c>
      <c r="O1770">
        <v>40</v>
      </c>
      <c r="P1770">
        <v>41</v>
      </c>
      <c r="Q1770" t="b">
        <v>0</v>
      </c>
      <c r="R1770" t="b">
        <v>0</v>
      </c>
      <c r="S1770">
        <v>1.658536585365854</v>
      </c>
      <c r="T1770">
        <v>1.658536585365854</v>
      </c>
      <c r="U1770">
        <v>0.96461795799064864</v>
      </c>
      <c r="V1770">
        <v>0.96461795799064864</v>
      </c>
      <c r="W1770">
        <v>0.58160788643553818</v>
      </c>
      <c r="X1770">
        <v>0.58160788643553818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 x14ac:dyDescent="0.35">
      <c r="A1771" s="1">
        <v>1769</v>
      </c>
      <c r="B1771">
        <v>11</v>
      </c>
      <c r="C1771">
        <v>1</v>
      </c>
      <c r="D1771">
        <v>69</v>
      </c>
      <c r="E1771">
        <v>0.1744869999999992</v>
      </c>
      <c r="F1771">
        <v>1.4858199999991941E-2</v>
      </c>
      <c r="G1771">
        <v>0.18934519999999111</v>
      </c>
      <c r="H1771">
        <v>12.121148999999949</v>
      </c>
      <c r="I1771">
        <v>2.064335800000038</v>
      </c>
      <c r="J1771">
        <v>14.18548479999998</v>
      </c>
      <c r="K1771">
        <v>493.6953125</v>
      </c>
      <c r="L1771">
        <v>485.12109375</v>
      </c>
      <c r="M1771">
        <v>498.71875</v>
      </c>
      <c r="N1771">
        <v>492.2578125</v>
      </c>
      <c r="O1771">
        <v>40</v>
      </c>
      <c r="P1771">
        <v>41</v>
      </c>
      <c r="Q1771" t="b">
        <v>0</v>
      </c>
      <c r="R1771" t="b">
        <v>0</v>
      </c>
      <c r="S1771">
        <v>1.6829268292682931</v>
      </c>
      <c r="T1771">
        <v>1.6829268292682931</v>
      </c>
      <c r="U1771">
        <v>0.98587586414933359</v>
      </c>
      <c r="V1771">
        <v>0.98587586414933359</v>
      </c>
      <c r="W1771">
        <v>0.58581029608873447</v>
      </c>
      <c r="X1771">
        <v>0.58581029608873447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11</v>
      </c>
      <c r="C1772">
        <v>1</v>
      </c>
      <c r="D1772">
        <v>70</v>
      </c>
      <c r="E1772">
        <v>0.18756610000002641</v>
      </c>
      <c r="F1772">
        <v>2.4264500000015229E-2</v>
      </c>
      <c r="G1772">
        <v>0.21183060000004161</v>
      </c>
      <c r="H1772">
        <v>12.30871509999997</v>
      </c>
      <c r="I1772">
        <v>2.0886003000000528</v>
      </c>
      <c r="J1772">
        <v>14.39731540000002</v>
      </c>
      <c r="K1772">
        <v>493.70703125</v>
      </c>
      <c r="L1772">
        <v>485.12109375</v>
      </c>
      <c r="M1772">
        <v>498.71875</v>
      </c>
      <c r="N1772">
        <v>492.2578125</v>
      </c>
      <c r="O1772">
        <v>40</v>
      </c>
      <c r="P1772">
        <v>41</v>
      </c>
      <c r="Q1772" t="b">
        <v>0</v>
      </c>
      <c r="R1772" t="b">
        <v>0</v>
      </c>
      <c r="S1772">
        <v>1.7073170731707319</v>
      </c>
      <c r="T1772">
        <v>1.7073170731707319</v>
      </c>
      <c r="U1772">
        <v>1.030628508217786</v>
      </c>
      <c r="V1772">
        <v>1.030628508217786</v>
      </c>
      <c r="W1772">
        <v>0.60365384052756044</v>
      </c>
      <c r="X1772">
        <v>0.60365384052756044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 x14ac:dyDescent="0.35">
      <c r="A1773" s="1">
        <v>1771</v>
      </c>
      <c r="B1773">
        <v>11</v>
      </c>
      <c r="C1773">
        <v>1</v>
      </c>
      <c r="D1773">
        <v>71</v>
      </c>
      <c r="E1773">
        <v>0.1939600000000041</v>
      </c>
      <c r="F1773">
        <v>3.6091499999997723E-2</v>
      </c>
      <c r="G1773">
        <v>0.23005150000000191</v>
      </c>
      <c r="H1773">
        <v>12.50267509999998</v>
      </c>
      <c r="I1773">
        <v>2.124691800000051</v>
      </c>
      <c r="J1773">
        <v>14.62736690000003</v>
      </c>
      <c r="K1773">
        <v>493.70703125</v>
      </c>
      <c r="L1773">
        <v>485.12109375</v>
      </c>
      <c r="M1773">
        <v>498.71875</v>
      </c>
      <c r="N1773">
        <v>492.2578125</v>
      </c>
      <c r="O1773">
        <v>40</v>
      </c>
      <c r="P1773">
        <v>41</v>
      </c>
      <c r="Q1773" t="b">
        <v>0</v>
      </c>
      <c r="R1773" t="b">
        <v>0</v>
      </c>
      <c r="S1773">
        <v>1.7317073170731709</v>
      </c>
      <c r="T1773">
        <v>1.7317073170731709</v>
      </c>
      <c r="U1773">
        <v>1.0960016022776251</v>
      </c>
      <c r="V1773">
        <v>1.0960016022776251</v>
      </c>
      <c r="W1773">
        <v>0.63290233370961468</v>
      </c>
      <c r="X1773">
        <v>0.63290233370961468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11</v>
      </c>
      <c r="C1774">
        <v>1</v>
      </c>
      <c r="D1774">
        <v>72</v>
      </c>
      <c r="E1774">
        <v>9.9199499999997443E-2</v>
      </c>
      <c r="F1774">
        <v>1.281430000000228E-2</v>
      </c>
      <c r="G1774">
        <v>0.11201379999999971</v>
      </c>
      <c r="H1774">
        <v>12.60187459999997</v>
      </c>
      <c r="I1774">
        <v>2.1375061000000528</v>
      </c>
      <c r="J1774">
        <v>14.73938070000003</v>
      </c>
      <c r="K1774">
        <v>493.76953125</v>
      </c>
      <c r="L1774">
        <v>485.12109375</v>
      </c>
      <c r="M1774">
        <v>498.71875</v>
      </c>
      <c r="N1774">
        <v>492.2578125</v>
      </c>
      <c r="O1774">
        <v>40</v>
      </c>
      <c r="P1774">
        <v>41</v>
      </c>
      <c r="Q1774" t="b">
        <v>0</v>
      </c>
      <c r="R1774" t="b">
        <v>0</v>
      </c>
      <c r="S1774">
        <v>1.75609756097561</v>
      </c>
      <c r="T1774">
        <v>1.75609756097561</v>
      </c>
      <c r="U1774">
        <v>1.1785687889316869</v>
      </c>
      <c r="V1774">
        <v>1.1785687889316869</v>
      </c>
      <c r="W1774">
        <v>0.67112944925276607</v>
      </c>
      <c r="X1774">
        <v>0.67112944925276607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11</v>
      </c>
      <c r="C1775">
        <v>1</v>
      </c>
      <c r="D1775">
        <v>73</v>
      </c>
      <c r="E1775">
        <v>0.10127169999998389</v>
      </c>
      <c r="F1775">
        <v>1.450099999999566E-2</v>
      </c>
      <c r="G1775">
        <v>0.11577269999997949</v>
      </c>
      <c r="H1775">
        <v>12.703146299999959</v>
      </c>
      <c r="I1775">
        <v>2.152007100000048</v>
      </c>
      <c r="J1775">
        <v>14.85515340000001</v>
      </c>
      <c r="K1775">
        <v>494.91015625</v>
      </c>
      <c r="L1775">
        <v>486.265625</v>
      </c>
      <c r="M1775">
        <v>498.71875</v>
      </c>
      <c r="N1775">
        <v>492.2578125</v>
      </c>
      <c r="O1775">
        <v>40</v>
      </c>
      <c r="P1775">
        <v>41</v>
      </c>
      <c r="Q1775" t="b">
        <v>0</v>
      </c>
      <c r="R1775" t="b">
        <v>0</v>
      </c>
      <c r="S1775">
        <v>1.780487804878049</v>
      </c>
      <c r="T1775">
        <v>1.780487804878049</v>
      </c>
      <c r="U1775">
        <v>1.2749940219850291</v>
      </c>
      <c r="V1775">
        <v>1.2749940219850291</v>
      </c>
      <c r="W1775">
        <v>0.71609253289570129</v>
      </c>
      <c r="X1775">
        <v>0.71609253289570129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11</v>
      </c>
      <c r="C1776">
        <v>1</v>
      </c>
      <c r="D1776">
        <v>74</v>
      </c>
      <c r="E1776">
        <v>0.53124819999993633</v>
      </c>
      <c r="F1776">
        <v>0.1105021000000193</v>
      </c>
      <c r="G1776">
        <v>0.64175029999995559</v>
      </c>
      <c r="H1776">
        <v>13.23439449999989</v>
      </c>
      <c r="I1776">
        <v>2.2625092000000682</v>
      </c>
      <c r="J1776">
        <v>15.49690369999996</v>
      </c>
      <c r="K1776">
        <v>495.1328125</v>
      </c>
      <c r="L1776">
        <v>486.48828125</v>
      </c>
      <c r="M1776">
        <v>498.71875</v>
      </c>
      <c r="N1776">
        <v>492.2578125</v>
      </c>
      <c r="O1776">
        <v>40</v>
      </c>
      <c r="P1776">
        <v>41</v>
      </c>
      <c r="Q1776" t="b">
        <v>0</v>
      </c>
      <c r="R1776" t="b">
        <v>0</v>
      </c>
      <c r="S1776">
        <v>1.8048780487804881</v>
      </c>
      <c r="T1776">
        <v>1.8048780487804881</v>
      </c>
      <c r="U1776">
        <v>1.3823804142695659</v>
      </c>
      <c r="V1776">
        <v>1.3823804142695659</v>
      </c>
      <c r="W1776">
        <v>0.76591347277097577</v>
      </c>
      <c r="X1776">
        <v>0.76591347277097577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11</v>
      </c>
      <c r="C1777">
        <v>1</v>
      </c>
      <c r="D1777">
        <v>75</v>
      </c>
      <c r="E1777">
        <v>0.28504989999998998</v>
      </c>
      <c r="F1777">
        <v>2.9447299999958432E-2</v>
      </c>
      <c r="G1777">
        <v>0.31449719999994841</v>
      </c>
      <c r="H1777">
        <v>13.51944439999988</v>
      </c>
      <c r="I1777">
        <v>2.2919565000000262</v>
      </c>
      <c r="J1777">
        <v>15.81140089999991</v>
      </c>
      <c r="K1777">
        <v>496.7578125</v>
      </c>
      <c r="L1777">
        <v>488.90625</v>
      </c>
      <c r="M1777">
        <v>498.71875</v>
      </c>
      <c r="N1777">
        <v>492.2578125</v>
      </c>
      <c r="O1777">
        <v>40</v>
      </c>
      <c r="P1777">
        <v>41</v>
      </c>
      <c r="Q1777" t="b">
        <v>0</v>
      </c>
      <c r="R1777" t="b">
        <v>0</v>
      </c>
      <c r="S1777">
        <v>1.8292682926829269</v>
      </c>
      <c r="T1777">
        <v>1.8292682926829269</v>
      </c>
      <c r="U1777">
        <v>1.4983731014735659</v>
      </c>
      <c r="V1777">
        <v>1.4983731014735659</v>
      </c>
      <c r="W1777">
        <v>0.81911062880554919</v>
      </c>
      <c r="X1777">
        <v>0.81911062880554919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 x14ac:dyDescent="0.35">
      <c r="A1778" s="1">
        <v>1776</v>
      </c>
      <c r="B1778">
        <v>11</v>
      </c>
      <c r="C1778">
        <v>1</v>
      </c>
      <c r="D1778">
        <v>76</v>
      </c>
      <c r="E1778">
        <v>0.28482240000005282</v>
      </c>
      <c r="F1778">
        <v>3.3926000000008123E-2</v>
      </c>
      <c r="G1778">
        <v>0.31874840000006088</v>
      </c>
      <c r="H1778">
        <v>13.80426679999994</v>
      </c>
      <c r="I1778">
        <v>2.3258825000000338</v>
      </c>
      <c r="J1778">
        <v>16.130149299999971</v>
      </c>
      <c r="K1778">
        <v>497.1953125</v>
      </c>
      <c r="L1778">
        <v>489.125</v>
      </c>
      <c r="M1778">
        <v>498.71875</v>
      </c>
      <c r="N1778">
        <v>492.2578125</v>
      </c>
      <c r="O1778">
        <v>40</v>
      </c>
      <c r="P1778">
        <v>41</v>
      </c>
      <c r="Q1778" t="b">
        <v>0</v>
      </c>
      <c r="R1778" t="b">
        <v>0</v>
      </c>
      <c r="S1778">
        <v>1.8536585365853659</v>
      </c>
      <c r="T1778">
        <v>1.8536585365853659</v>
      </c>
      <c r="U1778">
        <v>1.6211257756533901</v>
      </c>
      <c r="V1778">
        <v>1.6211257756533901</v>
      </c>
      <c r="W1778">
        <v>0.87455469476038139</v>
      </c>
      <c r="X1778">
        <v>0.87455469476038139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11</v>
      </c>
      <c r="C1779">
        <v>1</v>
      </c>
      <c r="D1779">
        <v>77</v>
      </c>
      <c r="E1779">
        <v>0.29513389999993928</v>
      </c>
      <c r="F1779">
        <v>4.2641700000046967E-2</v>
      </c>
      <c r="G1779">
        <v>0.3377755999999863</v>
      </c>
      <c r="H1779">
        <v>14.09940069999988</v>
      </c>
      <c r="I1779">
        <v>2.3685242000000808</v>
      </c>
      <c r="J1779">
        <v>16.467924899999961</v>
      </c>
      <c r="K1779">
        <v>497.6796875</v>
      </c>
      <c r="L1779">
        <v>489.34765625</v>
      </c>
      <c r="M1779">
        <v>498.71875</v>
      </c>
      <c r="N1779">
        <v>492.2578125</v>
      </c>
      <c r="O1779">
        <v>40</v>
      </c>
      <c r="P1779">
        <v>41</v>
      </c>
      <c r="Q1779" t="b">
        <v>0</v>
      </c>
      <c r="R1779" t="b">
        <v>0</v>
      </c>
      <c r="S1779">
        <v>1.878048780487805</v>
      </c>
      <c r="T1779">
        <v>1.878048780487805</v>
      </c>
      <c r="U1779">
        <v>1.74921585219234</v>
      </c>
      <c r="V1779">
        <v>1.74921585219234</v>
      </c>
      <c r="W1779">
        <v>0.93140064856994742</v>
      </c>
      <c r="X1779">
        <v>0.93140064856994742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11</v>
      </c>
      <c r="C1780">
        <v>1</v>
      </c>
      <c r="D1780">
        <v>78</v>
      </c>
      <c r="E1780">
        <v>0.30431070000003052</v>
      </c>
      <c r="F1780">
        <v>6.5685699999903591E-2</v>
      </c>
      <c r="G1780">
        <v>0.36999639999993411</v>
      </c>
      <c r="H1780">
        <v>14.40371139999991</v>
      </c>
      <c r="I1780">
        <v>2.4342098999999848</v>
      </c>
      <c r="J1780">
        <v>16.837921299999891</v>
      </c>
      <c r="K1780">
        <v>498.171875</v>
      </c>
      <c r="L1780">
        <v>489.5703125</v>
      </c>
      <c r="M1780">
        <v>498.71875</v>
      </c>
      <c r="N1780">
        <v>492.2578125</v>
      </c>
      <c r="O1780">
        <v>41</v>
      </c>
      <c r="P1780">
        <v>41</v>
      </c>
      <c r="Q1780" t="b">
        <v>1</v>
      </c>
      <c r="R1780" t="b">
        <v>0</v>
      </c>
      <c r="S1780">
        <v>1.902439024390244</v>
      </c>
      <c r="T1780">
        <v>1.902439024390244</v>
      </c>
      <c r="U1780">
        <v>1.8815535874481559</v>
      </c>
      <c r="V1780">
        <v>1.8815535874481559</v>
      </c>
      <c r="W1780">
        <v>0.98902175750479981</v>
      </c>
      <c r="X1780">
        <v>0.98902175750479981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11</v>
      </c>
      <c r="C1781">
        <v>1</v>
      </c>
      <c r="D1781">
        <v>79</v>
      </c>
      <c r="E1781">
        <v>0.21142000000003239</v>
      </c>
      <c r="F1781">
        <v>4.8219700000004202E-2</v>
      </c>
      <c r="G1781">
        <v>0.25963970000003661</v>
      </c>
      <c r="H1781">
        <v>14.615131399999941</v>
      </c>
      <c r="I1781">
        <v>2.482429599999989</v>
      </c>
      <c r="J1781">
        <v>17.097560999999931</v>
      </c>
      <c r="K1781">
        <v>503.765625</v>
      </c>
      <c r="L1781">
        <v>497.34765625</v>
      </c>
      <c r="M1781">
        <v>503.765625</v>
      </c>
      <c r="N1781">
        <v>497.34765625</v>
      </c>
      <c r="O1781">
        <v>42</v>
      </c>
      <c r="P1781">
        <v>42</v>
      </c>
      <c r="Q1781" t="b">
        <v>1</v>
      </c>
      <c r="R1781" t="b">
        <v>0</v>
      </c>
      <c r="S1781">
        <v>1.8809523809523809</v>
      </c>
      <c r="T1781">
        <v>1.8809523809523809</v>
      </c>
      <c r="U1781">
        <v>1.863675635867438</v>
      </c>
      <c r="V1781">
        <v>1.863675635867438</v>
      </c>
      <c r="W1781">
        <v>0.99081489501813169</v>
      </c>
      <c r="X1781">
        <v>0.99081489501813169</v>
      </c>
      <c r="Y1781" t="b">
        <v>1</v>
      </c>
      <c r="Z1781" t="b">
        <v>1</v>
      </c>
      <c r="AA1781" t="b">
        <v>1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12</v>
      </c>
      <c r="C1782">
        <v>3</v>
      </c>
      <c r="D1782">
        <v>1</v>
      </c>
      <c r="E1782">
        <v>5.4933099999971091E-2</v>
      </c>
      <c r="F1782">
        <v>5.2251999999839427E-3</v>
      </c>
      <c r="G1782">
        <v>6.0158299999955027E-2</v>
      </c>
      <c r="H1782">
        <v>5.4933099999971091E-2</v>
      </c>
      <c r="I1782">
        <v>5.2251999999839427E-3</v>
      </c>
      <c r="J1782">
        <v>6.0158299999955027E-2</v>
      </c>
      <c r="K1782">
        <v>495.87109375</v>
      </c>
      <c r="L1782">
        <v>487.14453125</v>
      </c>
      <c r="M1782">
        <v>495.87109375</v>
      </c>
      <c r="N1782">
        <v>487.14453125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 x14ac:dyDescent="0.35">
      <c r="A1783" s="1">
        <v>1781</v>
      </c>
      <c r="B1783">
        <v>12</v>
      </c>
      <c r="C1783">
        <v>3</v>
      </c>
      <c r="D1783">
        <v>2</v>
      </c>
      <c r="E1783">
        <v>4.4272599999999329E-2</v>
      </c>
      <c r="F1783">
        <v>2.4704999999585202E-3</v>
      </c>
      <c r="G1783">
        <v>4.6743099999957849E-2</v>
      </c>
      <c r="H1783">
        <v>9.920569999997042E-2</v>
      </c>
      <c r="I1783">
        <v>7.6956999999424616E-3</v>
      </c>
      <c r="J1783">
        <v>0.1069013999999129</v>
      </c>
      <c r="K1783">
        <v>495.87109375</v>
      </c>
      <c r="L1783">
        <v>487.14453125</v>
      </c>
      <c r="M1783">
        <v>495.87109375</v>
      </c>
      <c r="N1783">
        <v>487.14453125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12</v>
      </c>
      <c r="C1784">
        <v>3</v>
      </c>
      <c r="D1784">
        <v>3</v>
      </c>
      <c r="E1784">
        <v>4.6077000000025237E-2</v>
      </c>
      <c r="F1784">
        <v>4.1113999999993212E-3</v>
      </c>
      <c r="G1784">
        <v>5.0188400000024558E-2</v>
      </c>
      <c r="H1784">
        <v>0.14528269999999571</v>
      </c>
      <c r="I1784">
        <v>1.180709999994178E-2</v>
      </c>
      <c r="J1784">
        <v>0.15708979999993741</v>
      </c>
      <c r="K1784">
        <v>495.87109375</v>
      </c>
      <c r="L1784">
        <v>487.14453125</v>
      </c>
      <c r="M1784">
        <v>495.87109375</v>
      </c>
      <c r="N1784">
        <v>487.14453125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 x14ac:dyDescent="0.35">
      <c r="A1785" s="1">
        <v>1783</v>
      </c>
      <c r="B1785">
        <v>12</v>
      </c>
      <c r="C1785">
        <v>3</v>
      </c>
      <c r="D1785">
        <v>4</v>
      </c>
      <c r="E1785">
        <v>4.8639200000025078E-2</v>
      </c>
      <c r="F1785">
        <v>5.0117999999770291E-3</v>
      </c>
      <c r="G1785">
        <v>5.3651000000002107E-2</v>
      </c>
      <c r="H1785">
        <v>0.19392190000002071</v>
      </c>
      <c r="I1785">
        <v>1.6818899999918809E-2</v>
      </c>
      <c r="J1785">
        <v>0.21074079999993961</v>
      </c>
      <c r="K1785">
        <v>495.87109375</v>
      </c>
      <c r="L1785">
        <v>487.14453125</v>
      </c>
      <c r="M1785">
        <v>495.87109375</v>
      </c>
      <c r="N1785">
        <v>487.14453125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12</v>
      </c>
      <c r="C1786">
        <v>3</v>
      </c>
      <c r="D1786">
        <v>5</v>
      </c>
      <c r="E1786">
        <v>4.8827600000038267E-2</v>
      </c>
      <c r="F1786">
        <v>4.7723000000132743E-3</v>
      </c>
      <c r="G1786">
        <v>5.3599900000051548E-2</v>
      </c>
      <c r="H1786">
        <v>0.24274950000005899</v>
      </c>
      <c r="I1786">
        <v>2.159119999993209E-2</v>
      </c>
      <c r="J1786">
        <v>0.2643406999999911</v>
      </c>
      <c r="K1786">
        <v>495.87109375</v>
      </c>
      <c r="L1786">
        <v>487.14453125</v>
      </c>
      <c r="M1786">
        <v>495.87109375</v>
      </c>
      <c r="N1786">
        <v>487.14453125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12</v>
      </c>
      <c r="C1787">
        <v>3</v>
      </c>
      <c r="D1787">
        <v>6</v>
      </c>
      <c r="E1787">
        <v>5.1054599999986287E-2</v>
      </c>
      <c r="F1787">
        <v>5.3204000000164342E-3</v>
      </c>
      <c r="G1787">
        <v>5.6375000000002728E-2</v>
      </c>
      <c r="H1787">
        <v>0.29380410000004531</v>
      </c>
      <c r="I1787">
        <v>2.6911599999948521E-2</v>
      </c>
      <c r="J1787">
        <v>0.32071569999999378</v>
      </c>
      <c r="K1787">
        <v>495.87109375</v>
      </c>
      <c r="L1787">
        <v>487.14453125</v>
      </c>
      <c r="M1787">
        <v>495.87109375</v>
      </c>
      <c r="N1787">
        <v>487.14453125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12</v>
      </c>
      <c r="C1788">
        <v>3</v>
      </c>
      <c r="D1788">
        <v>7</v>
      </c>
      <c r="E1788">
        <v>5.174040000002833E-2</v>
      </c>
      <c r="F1788">
        <v>5.9114000000022324E-3</v>
      </c>
      <c r="G1788">
        <v>5.7651800000030562E-2</v>
      </c>
      <c r="H1788">
        <v>0.34554450000007358</v>
      </c>
      <c r="I1788">
        <v>3.2822999999950753E-2</v>
      </c>
      <c r="J1788">
        <v>0.37836750000002439</v>
      </c>
      <c r="K1788">
        <v>495.87109375</v>
      </c>
      <c r="L1788">
        <v>487.14453125</v>
      </c>
      <c r="M1788">
        <v>495.87109375</v>
      </c>
      <c r="N1788">
        <v>487.14453125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12</v>
      </c>
      <c r="C1789">
        <v>3</v>
      </c>
      <c r="D1789">
        <v>8</v>
      </c>
      <c r="E1789">
        <v>5.2734799999996078E-2</v>
      </c>
      <c r="F1789">
        <v>5.8051999999975124E-3</v>
      </c>
      <c r="G1789">
        <v>5.8539999999993597E-2</v>
      </c>
      <c r="H1789">
        <v>0.39827930000006972</v>
      </c>
      <c r="I1789">
        <v>3.8628199999948272E-2</v>
      </c>
      <c r="J1789">
        <v>0.43690750000001799</v>
      </c>
      <c r="K1789">
        <v>495.87109375</v>
      </c>
      <c r="L1789">
        <v>487.14453125</v>
      </c>
      <c r="M1789">
        <v>495.87109375</v>
      </c>
      <c r="N1789">
        <v>487.14453125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12</v>
      </c>
      <c r="C1790">
        <v>3</v>
      </c>
      <c r="D1790">
        <v>9</v>
      </c>
      <c r="E1790">
        <v>5.4387799999972231E-2</v>
      </c>
      <c r="F1790">
        <v>6.9224999999732972E-3</v>
      </c>
      <c r="G1790">
        <v>6.1310299999945528E-2</v>
      </c>
      <c r="H1790">
        <v>0.45266710000004201</v>
      </c>
      <c r="I1790">
        <v>4.5550699999921562E-2</v>
      </c>
      <c r="J1790">
        <v>0.49821779999996352</v>
      </c>
      <c r="K1790">
        <v>495.87109375</v>
      </c>
      <c r="L1790">
        <v>487.14453125</v>
      </c>
      <c r="M1790">
        <v>495.87109375</v>
      </c>
      <c r="N1790">
        <v>487.14453125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 x14ac:dyDescent="0.35">
      <c r="A1791" s="1">
        <v>1789</v>
      </c>
      <c r="B1791">
        <v>12</v>
      </c>
      <c r="C1791">
        <v>3</v>
      </c>
      <c r="D1791">
        <v>10</v>
      </c>
      <c r="E1791">
        <v>5.5920500000013362E-2</v>
      </c>
      <c r="F1791">
        <v>7.7243000000066786E-3</v>
      </c>
      <c r="G1791">
        <v>6.3644800000020041E-2</v>
      </c>
      <c r="H1791">
        <v>0.50858760000005532</v>
      </c>
      <c r="I1791">
        <v>5.3274999999928241E-2</v>
      </c>
      <c r="J1791">
        <v>0.56186259999998356</v>
      </c>
      <c r="K1791">
        <v>495.87109375</v>
      </c>
      <c r="L1791">
        <v>487.14453125</v>
      </c>
      <c r="M1791">
        <v>495.87109375</v>
      </c>
      <c r="N1791">
        <v>487.14453125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12</v>
      </c>
      <c r="C1792">
        <v>3</v>
      </c>
      <c r="D1792">
        <v>11</v>
      </c>
      <c r="E1792">
        <v>5.6707799999969673E-2</v>
      </c>
      <c r="F1792">
        <v>1.1135199999955599E-2</v>
      </c>
      <c r="G1792">
        <v>6.7842999999925269E-2</v>
      </c>
      <c r="H1792">
        <v>0.56529540000002498</v>
      </c>
      <c r="I1792">
        <v>6.4410199999883844E-2</v>
      </c>
      <c r="J1792">
        <v>0.62970559999990883</v>
      </c>
      <c r="K1792">
        <v>495.87109375</v>
      </c>
      <c r="L1792">
        <v>487.14453125</v>
      </c>
      <c r="M1792">
        <v>495.87109375</v>
      </c>
      <c r="N1792">
        <v>487.14453125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12</v>
      </c>
      <c r="C1793">
        <v>3</v>
      </c>
      <c r="D1793">
        <v>12</v>
      </c>
      <c r="E1793">
        <v>5.7083599999998569E-2</v>
      </c>
      <c r="F1793">
        <v>1.5484600000036149E-2</v>
      </c>
      <c r="G1793">
        <v>7.2568200000034722E-2</v>
      </c>
      <c r="H1793">
        <v>0.62237900000002355</v>
      </c>
      <c r="I1793">
        <v>7.9894799999919996E-2</v>
      </c>
      <c r="J1793">
        <v>0.70227379999994355</v>
      </c>
      <c r="K1793">
        <v>495.87109375</v>
      </c>
      <c r="L1793">
        <v>487.14453125</v>
      </c>
      <c r="M1793">
        <v>495.87109375</v>
      </c>
      <c r="N1793">
        <v>487.14453125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 x14ac:dyDescent="0.35">
      <c r="A1794" s="1">
        <v>1792</v>
      </c>
      <c r="B1794">
        <v>12</v>
      </c>
      <c r="C1794">
        <v>3</v>
      </c>
      <c r="D1794">
        <v>13</v>
      </c>
      <c r="E1794">
        <v>5.8032900000000609E-2</v>
      </c>
      <c r="F1794">
        <v>2.1316000000012991E-2</v>
      </c>
      <c r="G1794">
        <v>7.93489000000136E-2</v>
      </c>
      <c r="H1794">
        <v>0.68041190000002416</v>
      </c>
      <c r="I1794">
        <v>0.101210799999933</v>
      </c>
      <c r="J1794">
        <v>0.78162269999995715</v>
      </c>
      <c r="K1794">
        <v>495.87109375</v>
      </c>
      <c r="L1794">
        <v>487.14453125</v>
      </c>
      <c r="M1794">
        <v>495.87109375</v>
      </c>
      <c r="N1794">
        <v>487.14453125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12</v>
      </c>
      <c r="C1795">
        <v>3</v>
      </c>
      <c r="D1795">
        <v>14</v>
      </c>
      <c r="E1795">
        <v>5.8093600000006518E-2</v>
      </c>
      <c r="F1795">
        <v>3.2159799999988081E-2</v>
      </c>
      <c r="G1795">
        <v>9.0253399999994599E-2</v>
      </c>
      <c r="H1795">
        <v>0.73850550000003068</v>
      </c>
      <c r="I1795">
        <v>0.1333705999999211</v>
      </c>
      <c r="J1795">
        <v>0.87187609999995175</v>
      </c>
      <c r="K1795">
        <v>495.87109375</v>
      </c>
      <c r="L1795">
        <v>487.14453125</v>
      </c>
      <c r="M1795">
        <v>495.87109375</v>
      </c>
      <c r="N1795">
        <v>487.14453125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12</v>
      </c>
      <c r="C1796">
        <v>3</v>
      </c>
      <c r="D1796">
        <v>15</v>
      </c>
      <c r="E1796">
        <v>6.0012800000038169E-2</v>
      </c>
      <c r="F1796">
        <v>4.8941500000012177E-2</v>
      </c>
      <c r="G1796">
        <v>0.10895430000005039</v>
      </c>
      <c r="H1796">
        <v>0.79851830000006885</v>
      </c>
      <c r="I1796">
        <v>0.18231209999993331</v>
      </c>
      <c r="J1796">
        <v>0.9808304000000021</v>
      </c>
      <c r="K1796">
        <v>496.89453125</v>
      </c>
      <c r="L1796">
        <v>488.16796875</v>
      </c>
      <c r="M1796">
        <v>496.89453125</v>
      </c>
      <c r="N1796">
        <v>488.16796875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 x14ac:dyDescent="0.35">
      <c r="A1797" s="1">
        <v>1795</v>
      </c>
      <c r="B1797">
        <v>12</v>
      </c>
      <c r="C1797">
        <v>3</v>
      </c>
      <c r="D1797">
        <v>16</v>
      </c>
      <c r="E1797">
        <v>6.0097200000029723E-2</v>
      </c>
      <c r="F1797">
        <v>8.6420700000019224E-2</v>
      </c>
      <c r="G1797">
        <v>0.14651790000004891</v>
      </c>
      <c r="H1797">
        <v>0.85861550000009856</v>
      </c>
      <c r="I1797">
        <v>0.26873279999995248</v>
      </c>
      <c r="J1797">
        <v>1.127348300000051</v>
      </c>
      <c r="K1797">
        <v>496.96875</v>
      </c>
      <c r="L1797">
        <v>488.24609375</v>
      </c>
      <c r="M1797">
        <v>496.96875</v>
      </c>
      <c r="N1797">
        <v>488.24609375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12</v>
      </c>
      <c r="C1798">
        <v>3</v>
      </c>
      <c r="D1798">
        <v>17</v>
      </c>
      <c r="E1798">
        <v>6.0659799999996267E-2</v>
      </c>
      <c r="F1798">
        <v>0.119604900000013</v>
      </c>
      <c r="G1798">
        <v>0.1802647000000093</v>
      </c>
      <c r="H1798">
        <v>0.91927530000009483</v>
      </c>
      <c r="I1798">
        <v>0.38833769999996548</v>
      </c>
      <c r="J1798">
        <v>1.3076130000000601</v>
      </c>
      <c r="K1798">
        <v>497.04296875</v>
      </c>
      <c r="L1798">
        <v>488.3203125</v>
      </c>
      <c r="M1798">
        <v>497.04296875</v>
      </c>
      <c r="N1798">
        <v>488.3203125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 x14ac:dyDescent="0.35">
      <c r="A1799" s="1">
        <v>1797</v>
      </c>
      <c r="B1799">
        <v>12</v>
      </c>
      <c r="C1799">
        <v>3</v>
      </c>
      <c r="D1799">
        <v>18</v>
      </c>
      <c r="E1799">
        <v>6.2063100000045779E-2</v>
      </c>
      <c r="F1799">
        <v>0.13669720000001459</v>
      </c>
      <c r="G1799">
        <v>0.1987603000000604</v>
      </c>
      <c r="H1799">
        <v>0.98133840000014061</v>
      </c>
      <c r="I1799">
        <v>0.5250348999999801</v>
      </c>
      <c r="J1799">
        <v>1.5063733000001209</v>
      </c>
      <c r="K1799">
        <v>497.12109375</v>
      </c>
      <c r="L1799">
        <v>488.39453125</v>
      </c>
      <c r="M1799">
        <v>497.12109375</v>
      </c>
      <c r="N1799">
        <v>488.39453125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 x14ac:dyDescent="0.35">
      <c r="A1800" s="1">
        <v>1798</v>
      </c>
      <c r="B1800">
        <v>12</v>
      </c>
      <c r="C1800">
        <v>3</v>
      </c>
      <c r="D1800">
        <v>19</v>
      </c>
      <c r="E1800">
        <v>6.3255700000013348E-2</v>
      </c>
      <c r="F1800">
        <v>0.26426090000001068</v>
      </c>
      <c r="G1800">
        <v>0.32751660000002403</v>
      </c>
      <c r="H1800">
        <v>1.044594100000154</v>
      </c>
      <c r="I1800">
        <v>0.78929579999999078</v>
      </c>
      <c r="J1800">
        <v>1.833889900000145</v>
      </c>
      <c r="K1800">
        <v>497.1953125</v>
      </c>
      <c r="L1800">
        <v>488.47265625</v>
      </c>
      <c r="M1800">
        <v>497.1953125</v>
      </c>
      <c r="N1800">
        <v>488.47265625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12</v>
      </c>
      <c r="C1801">
        <v>3</v>
      </c>
      <c r="D1801">
        <v>20</v>
      </c>
      <c r="E1801">
        <v>6.3836400000013782E-2</v>
      </c>
      <c r="F1801">
        <v>5.9830400000009831E-2</v>
      </c>
      <c r="G1801">
        <v>0.1236668000000236</v>
      </c>
      <c r="H1801">
        <v>1.108430500000168</v>
      </c>
      <c r="I1801">
        <v>0.84912620000000061</v>
      </c>
      <c r="J1801">
        <v>1.9575567000001679</v>
      </c>
      <c r="K1801">
        <v>497.52734375</v>
      </c>
      <c r="L1801">
        <v>488.85546875</v>
      </c>
      <c r="M1801">
        <v>497.52734375</v>
      </c>
      <c r="N1801">
        <v>488.85546875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12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 x14ac:dyDescent="0.35">
      <c r="A1803" s="1">
        <v>1801</v>
      </c>
      <c r="B1803">
        <v>12</v>
      </c>
      <c r="C1803">
        <v>2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12</v>
      </c>
      <c r="C1804">
        <v>2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3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 x14ac:dyDescent="0.35">
      <c r="A1805" s="1">
        <v>1803</v>
      </c>
      <c r="B1805">
        <v>12</v>
      </c>
      <c r="C1805">
        <v>2</v>
      </c>
      <c r="D1805">
        <v>4</v>
      </c>
      <c r="E1805">
        <v>0.167573300000015</v>
      </c>
      <c r="F1805">
        <v>4.2208200000004581E-2</v>
      </c>
      <c r="G1805">
        <v>0.20978150000001961</v>
      </c>
      <c r="H1805">
        <v>0.167573300000015</v>
      </c>
      <c r="I1805">
        <v>4.2208200000004581E-2</v>
      </c>
      <c r="J1805">
        <v>0.20978150000001961</v>
      </c>
      <c r="K1805">
        <v>497.9453125</v>
      </c>
      <c r="L1805">
        <v>489.20703125</v>
      </c>
      <c r="M1805">
        <v>497.9453125</v>
      </c>
      <c r="N1805">
        <v>489.20703125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4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12</v>
      </c>
      <c r="C1806">
        <v>2</v>
      </c>
      <c r="D1806">
        <v>5</v>
      </c>
      <c r="E1806">
        <v>6.6826300000002448E-2</v>
      </c>
      <c r="F1806">
        <v>5.9468000000038046E-3</v>
      </c>
      <c r="G1806">
        <v>7.2773100000006252E-2</v>
      </c>
      <c r="H1806">
        <v>0.2343996000000175</v>
      </c>
      <c r="I1806">
        <v>4.8155000000008392E-2</v>
      </c>
      <c r="J1806">
        <v>0.28255460000002591</v>
      </c>
      <c r="K1806">
        <v>497.9453125</v>
      </c>
      <c r="L1806">
        <v>489.20703125</v>
      </c>
      <c r="M1806">
        <v>497.9453125</v>
      </c>
      <c r="N1806">
        <v>489.20703125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5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 x14ac:dyDescent="0.35">
      <c r="A1807" s="1">
        <v>1805</v>
      </c>
      <c r="B1807">
        <v>12</v>
      </c>
      <c r="C1807">
        <v>2</v>
      </c>
      <c r="D1807">
        <v>6</v>
      </c>
      <c r="E1807">
        <v>6.6461899999978868E-2</v>
      </c>
      <c r="F1807">
        <v>8.2768999999984771E-3</v>
      </c>
      <c r="G1807">
        <v>7.4738799999977346E-2</v>
      </c>
      <c r="H1807">
        <v>0.30086149999999628</v>
      </c>
      <c r="I1807">
        <v>5.6431900000006863E-2</v>
      </c>
      <c r="J1807">
        <v>0.3572934000000032</v>
      </c>
      <c r="K1807">
        <v>497.9453125</v>
      </c>
      <c r="L1807">
        <v>489.20703125</v>
      </c>
      <c r="M1807">
        <v>497.9453125</v>
      </c>
      <c r="N1807">
        <v>489.20703125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6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 x14ac:dyDescent="0.35">
      <c r="A1808" s="1">
        <v>1806</v>
      </c>
      <c r="B1808">
        <v>12</v>
      </c>
      <c r="C1808">
        <v>2</v>
      </c>
      <c r="D1808">
        <v>7</v>
      </c>
      <c r="E1808">
        <v>6.8741200000033587E-2</v>
      </c>
      <c r="F1808">
        <v>9.1173000000139837E-3</v>
      </c>
      <c r="G1808">
        <v>7.785850000004757E-2</v>
      </c>
      <c r="H1808">
        <v>0.36960270000002993</v>
      </c>
      <c r="I1808">
        <v>6.5549200000020846E-2</v>
      </c>
      <c r="J1808">
        <v>0.43515190000005077</v>
      </c>
      <c r="K1808">
        <v>499.07421875</v>
      </c>
      <c r="L1808">
        <v>490.3515625</v>
      </c>
      <c r="M1808">
        <v>499.07421875</v>
      </c>
      <c r="N1808">
        <v>490.3515625</v>
      </c>
      <c r="O1808">
        <v>0</v>
      </c>
      <c r="P1808">
        <v>1</v>
      </c>
      <c r="Q1808" t="b">
        <v>0</v>
      </c>
      <c r="R1808" t="b">
        <v>0</v>
      </c>
      <c r="S1808">
        <v>7</v>
      </c>
      <c r="T1808">
        <v>7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12</v>
      </c>
      <c r="C1809">
        <v>2</v>
      </c>
      <c r="D1809">
        <v>8</v>
      </c>
      <c r="E1809">
        <v>7.1443600000009155E-2</v>
      </c>
      <c r="F1809">
        <v>9.712299999989682E-3</v>
      </c>
      <c r="G1809">
        <v>8.1155899999998837E-2</v>
      </c>
      <c r="H1809">
        <v>0.44104630000003908</v>
      </c>
      <c r="I1809">
        <v>7.5261500000010528E-2</v>
      </c>
      <c r="J1809">
        <v>0.51630780000004961</v>
      </c>
      <c r="K1809">
        <v>499.265625</v>
      </c>
      <c r="L1809">
        <v>490.5390625</v>
      </c>
      <c r="M1809">
        <v>499.265625</v>
      </c>
      <c r="N1809">
        <v>490.5390625</v>
      </c>
      <c r="O1809">
        <v>0</v>
      </c>
      <c r="P1809">
        <v>1</v>
      </c>
      <c r="Q1809" t="b">
        <v>0</v>
      </c>
      <c r="R1809" t="b">
        <v>0</v>
      </c>
      <c r="S1809">
        <v>8</v>
      </c>
      <c r="T1809">
        <v>8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12</v>
      </c>
      <c r="C1810">
        <v>2</v>
      </c>
      <c r="D1810">
        <v>9</v>
      </c>
      <c r="E1810">
        <v>7.3419200000046203E-2</v>
      </c>
      <c r="F1810">
        <v>1.1307000000044811E-2</v>
      </c>
      <c r="G1810">
        <v>8.4726200000091012E-2</v>
      </c>
      <c r="H1810">
        <v>0.51446550000008529</v>
      </c>
      <c r="I1810">
        <v>8.6568500000055337E-2</v>
      </c>
      <c r="J1810">
        <v>0.60103400000014062</v>
      </c>
      <c r="K1810">
        <v>499.45703125</v>
      </c>
      <c r="L1810">
        <v>490.7265625</v>
      </c>
      <c r="M1810">
        <v>499.45703125</v>
      </c>
      <c r="N1810">
        <v>490.7265625</v>
      </c>
      <c r="O1810">
        <v>0</v>
      </c>
      <c r="P1810">
        <v>1</v>
      </c>
      <c r="Q1810" t="b">
        <v>0</v>
      </c>
      <c r="R1810" t="b">
        <v>0</v>
      </c>
      <c r="S1810">
        <v>9</v>
      </c>
      <c r="T1810">
        <v>9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 x14ac:dyDescent="0.35">
      <c r="A1811" s="1">
        <v>1809</v>
      </c>
      <c r="B1811">
        <v>12</v>
      </c>
      <c r="C1811">
        <v>2</v>
      </c>
      <c r="D1811">
        <v>10</v>
      </c>
      <c r="E1811">
        <v>7.4735899999950561E-2</v>
      </c>
      <c r="F1811">
        <v>1.288809999999785E-2</v>
      </c>
      <c r="G1811">
        <v>8.762399999994841E-2</v>
      </c>
      <c r="H1811">
        <v>0.58920140000003585</v>
      </c>
      <c r="I1811">
        <v>9.9456600000053186E-2</v>
      </c>
      <c r="J1811">
        <v>0.68865800000008903</v>
      </c>
      <c r="K1811">
        <v>503.96484375</v>
      </c>
      <c r="L1811">
        <v>497.09765625</v>
      </c>
      <c r="M1811">
        <v>503.96484375</v>
      </c>
      <c r="N1811">
        <v>497.09765625</v>
      </c>
      <c r="O1811">
        <v>1</v>
      </c>
      <c r="P1811">
        <v>1</v>
      </c>
      <c r="Q1811" t="b">
        <v>1</v>
      </c>
      <c r="R1811" t="b">
        <v>0</v>
      </c>
      <c r="S1811">
        <v>10</v>
      </c>
      <c r="T1811">
        <v>10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 x14ac:dyDescent="0.35">
      <c r="A1812" s="1">
        <v>1810</v>
      </c>
      <c r="B1812">
        <v>12</v>
      </c>
      <c r="C1812">
        <v>2</v>
      </c>
      <c r="D1812">
        <v>11</v>
      </c>
      <c r="E1812">
        <v>7.6426300000036917E-2</v>
      </c>
      <c r="F1812">
        <v>1.2920199999996379E-2</v>
      </c>
      <c r="G1812">
        <v>8.9346500000033302E-2</v>
      </c>
      <c r="H1812">
        <v>0.66562770000007276</v>
      </c>
      <c r="I1812">
        <v>0.1123768000000496</v>
      </c>
      <c r="J1812">
        <v>0.77800450000012233</v>
      </c>
      <c r="K1812">
        <v>504.65234375</v>
      </c>
      <c r="L1812">
        <v>497.28515625</v>
      </c>
      <c r="M1812">
        <v>504.65234375</v>
      </c>
      <c r="N1812">
        <v>497.28515625</v>
      </c>
      <c r="O1812">
        <v>1</v>
      </c>
      <c r="P1812">
        <v>2</v>
      </c>
      <c r="Q1812" t="b">
        <v>0</v>
      </c>
      <c r="R1812" t="b">
        <v>0</v>
      </c>
      <c r="S1812">
        <v>5.5</v>
      </c>
      <c r="T1812">
        <v>5.5</v>
      </c>
      <c r="U1812">
        <v>6.3639610306789276</v>
      </c>
      <c r="V1812">
        <v>6.3639610306789276</v>
      </c>
      <c r="W1812">
        <v>1.1570838237598049</v>
      </c>
      <c r="X1812">
        <v>1.1570838237598049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 x14ac:dyDescent="0.35">
      <c r="A1813" s="1">
        <v>1811</v>
      </c>
      <c r="B1813">
        <v>12</v>
      </c>
      <c r="C1813">
        <v>2</v>
      </c>
      <c r="D1813">
        <v>12</v>
      </c>
      <c r="E1813">
        <v>7.8497400000003381E-2</v>
      </c>
      <c r="F1813">
        <v>1.400529999995115E-2</v>
      </c>
      <c r="G1813">
        <v>9.250269999995453E-2</v>
      </c>
      <c r="H1813">
        <v>0.74412510000007615</v>
      </c>
      <c r="I1813">
        <v>0.12638210000000069</v>
      </c>
      <c r="J1813">
        <v>0.87050720000007686</v>
      </c>
      <c r="K1813">
        <v>505.33203125</v>
      </c>
      <c r="L1813">
        <v>497.47265625</v>
      </c>
      <c r="M1813">
        <v>505.33203125</v>
      </c>
      <c r="N1813">
        <v>497.47265625</v>
      </c>
      <c r="O1813">
        <v>2</v>
      </c>
      <c r="P1813">
        <v>2</v>
      </c>
      <c r="Q1813" t="b">
        <v>1</v>
      </c>
      <c r="R1813" t="b">
        <v>0</v>
      </c>
      <c r="S1813">
        <v>6</v>
      </c>
      <c r="T1813">
        <v>6</v>
      </c>
      <c r="U1813">
        <v>5.6568542494923806</v>
      </c>
      <c r="V1813">
        <v>5.6568542494923806</v>
      </c>
      <c r="W1813">
        <v>0.94280904158206347</v>
      </c>
      <c r="X1813">
        <v>0.94280904158206347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12</v>
      </c>
      <c r="C1814">
        <v>2</v>
      </c>
      <c r="D1814">
        <v>13</v>
      </c>
      <c r="E1814">
        <v>7.9505999999980759E-2</v>
      </c>
      <c r="F1814">
        <v>1.509240000001455E-2</v>
      </c>
      <c r="G1814">
        <v>9.4598399999995308E-2</v>
      </c>
      <c r="H1814">
        <v>0.8236311000000569</v>
      </c>
      <c r="I1814">
        <v>0.1414745000000153</v>
      </c>
      <c r="J1814">
        <v>0.96510560000007217</v>
      </c>
      <c r="K1814">
        <v>506.015625</v>
      </c>
      <c r="L1814">
        <v>497.65625</v>
      </c>
      <c r="M1814">
        <v>506.015625</v>
      </c>
      <c r="N1814">
        <v>497.65625</v>
      </c>
      <c r="O1814">
        <v>2</v>
      </c>
      <c r="P1814">
        <v>3</v>
      </c>
      <c r="Q1814" t="b">
        <v>0</v>
      </c>
      <c r="R1814" t="b">
        <v>0</v>
      </c>
      <c r="S1814">
        <v>4.333333333333333</v>
      </c>
      <c r="T1814">
        <v>4.333333333333333</v>
      </c>
      <c r="U1814">
        <v>4.9328828623162471</v>
      </c>
      <c r="V1814">
        <v>4.9328828623162471</v>
      </c>
      <c r="W1814">
        <v>1.1383575836114419</v>
      </c>
      <c r="X1814">
        <v>1.1383575836114419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 x14ac:dyDescent="0.35">
      <c r="A1815" s="1">
        <v>1813</v>
      </c>
      <c r="B1815">
        <v>12</v>
      </c>
      <c r="C1815">
        <v>2</v>
      </c>
      <c r="D1815">
        <v>14</v>
      </c>
      <c r="E1815">
        <v>8.039960000002111E-2</v>
      </c>
      <c r="F1815">
        <v>1.6015299999992291E-2</v>
      </c>
      <c r="G1815">
        <v>9.6414900000013404E-2</v>
      </c>
      <c r="H1815">
        <v>0.90403070000007801</v>
      </c>
      <c r="I1815">
        <v>0.15748980000000759</v>
      </c>
      <c r="J1815">
        <v>1.061520500000086</v>
      </c>
      <c r="K1815">
        <v>506.48046875</v>
      </c>
      <c r="L1815">
        <v>497.8359375</v>
      </c>
      <c r="M1815">
        <v>506.48046875</v>
      </c>
      <c r="N1815">
        <v>497.8359375</v>
      </c>
      <c r="O1815">
        <v>2</v>
      </c>
      <c r="P1815">
        <v>3</v>
      </c>
      <c r="Q1815" t="b">
        <v>0</v>
      </c>
      <c r="R1815" t="b">
        <v>0</v>
      </c>
      <c r="S1815">
        <v>4.666666666666667</v>
      </c>
      <c r="T1815">
        <v>4.666666666666667</v>
      </c>
      <c r="U1815">
        <v>4.6188021535170058</v>
      </c>
      <c r="V1815">
        <v>4.6188021535170058</v>
      </c>
      <c r="W1815">
        <v>0.9897433186107869</v>
      </c>
      <c r="X1815">
        <v>0.9897433186107869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 x14ac:dyDescent="0.35">
      <c r="A1816" s="1">
        <v>1814</v>
      </c>
      <c r="B1816">
        <v>12</v>
      </c>
      <c r="C1816">
        <v>2</v>
      </c>
      <c r="D1816">
        <v>15</v>
      </c>
      <c r="E1816">
        <v>8.1648799999982202E-2</v>
      </c>
      <c r="F1816">
        <v>2.1316699999999859E-2</v>
      </c>
      <c r="G1816">
        <v>0.1029654999999821</v>
      </c>
      <c r="H1816">
        <v>0.98567950000006022</v>
      </c>
      <c r="I1816">
        <v>0.17880650000000739</v>
      </c>
      <c r="J1816">
        <v>1.1644860000000681</v>
      </c>
      <c r="K1816">
        <v>507.328125</v>
      </c>
      <c r="L1816">
        <v>501.12109375</v>
      </c>
      <c r="M1816">
        <v>507.328125</v>
      </c>
      <c r="N1816">
        <v>501.12109375</v>
      </c>
      <c r="O1816">
        <v>3</v>
      </c>
      <c r="P1816">
        <v>3</v>
      </c>
      <c r="Q1816" t="b">
        <v>1</v>
      </c>
      <c r="R1816" t="b">
        <v>0</v>
      </c>
      <c r="S1816">
        <v>5</v>
      </c>
      <c r="T1816">
        <v>5</v>
      </c>
      <c r="U1816">
        <v>4.358898943540674</v>
      </c>
      <c r="V1816">
        <v>4.358898943540674</v>
      </c>
      <c r="W1816">
        <v>0.87177978870813477</v>
      </c>
      <c r="X1816">
        <v>0.87177978870813477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 x14ac:dyDescent="0.35">
      <c r="A1817" s="1">
        <v>1815</v>
      </c>
      <c r="B1817">
        <v>12</v>
      </c>
      <c r="C1817">
        <v>2</v>
      </c>
      <c r="D1817">
        <v>16</v>
      </c>
      <c r="E1817">
        <v>8.2192699999950491E-2</v>
      </c>
      <c r="F1817">
        <v>2.3858399999994621E-2</v>
      </c>
      <c r="G1817">
        <v>0.10605109999994509</v>
      </c>
      <c r="H1817">
        <v>1.0678722000000109</v>
      </c>
      <c r="I1817">
        <v>0.20266490000000201</v>
      </c>
      <c r="J1817">
        <v>1.270537100000013</v>
      </c>
      <c r="K1817">
        <v>508.09765625</v>
      </c>
      <c r="L1817">
        <v>501.43359375</v>
      </c>
      <c r="M1817">
        <v>508.09765625</v>
      </c>
      <c r="N1817">
        <v>501.43359375</v>
      </c>
      <c r="O1817">
        <v>3</v>
      </c>
      <c r="P1817">
        <v>4</v>
      </c>
      <c r="Q1817" t="b">
        <v>0</v>
      </c>
      <c r="R1817" t="b">
        <v>0</v>
      </c>
      <c r="S1817">
        <v>4</v>
      </c>
      <c r="T1817">
        <v>4</v>
      </c>
      <c r="U1817">
        <v>4.0824829046386304</v>
      </c>
      <c r="V1817">
        <v>4.0824829046386304</v>
      </c>
      <c r="W1817">
        <v>1.020620726159658</v>
      </c>
      <c r="X1817">
        <v>1.020620726159658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 x14ac:dyDescent="0.35">
      <c r="A1818" s="1">
        <v>1816</v>
      </c>
      <c r="B1818">
        <v>12</v>
      </c>
      <c r="C1818">
        <v>2</v>
      </c>
      <c r="D1818">
        <v>17</v>
      </c>
      <c r="E1818">
        <v>8.3842000000004191E-2</v>
      </c>
      <c r="F1818">
        <v>2.6978999999982989E-2</v>
      </c>
      <c r="G1818">
        <v>0.11082099999998719</v>
      </c>
      <c r="H1818">
        <v>1.1517142000000149</v>
      </c>
      <c r="I1818">
        <v>0.229643899999985</v>
      </c>
      <c r="J1818">
        <v>1.3813580999999999</v>
      </c>
      <c r="K1818">
        <v>508.72265625</v>
      </c>
      <c r="L1818">
        <v>501.61328125</v>
      </c>
      <c r="M1818">
        <v>508.72265625</v>
      </c>
      <c r="N1818">
        <v>501.61328125</v>
      </c>
      <c r="O1818">
        <v>4</v>
      </c>
      <c r="P1818">
        <v>4</v>
      </c>
      <c r="Q1818" t="b">
        <v>1</v>
      </c>
      <c r="R1818" t="b">
        <v>0</v>
      </c>
      <c r="S1818">
        <v>4.25</v>
      </c>
      <c r="T1818">
        <v>4.25</v>
      </c>
      <c r="U1818">
        <v>3.862210075418822</v>
      </c>
      <c r="V1818">
        <v>3.862210075418822</v>
      </c>
      <c r="W1818">
        <v>0.90875531186325231</v>
      </c>
      <c r="X1818">
        <v>0.90875531186325231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 x14ac:dyDescent="0.35">
      <c r="A1819" s="1">
        <v>1817</v>
      </c>
      <c r="B1819">
        <v>12</v>
      </c>
      <c r="C1819">
        <v>2</v>
      </c>
      <c r="D1819">
        <v>18</v>
      </c>
      <c r="E1819">
        <v>8.5738999999989574E-2</v>
      </c>
      <c r="F1819">
        <v>3.7315700000021927E-2</v>
      </c>
      <c r="G1819">
        <v>0.12305470000001149</v>
      </c>
      <c r="H1819">
        <v>1.237453200000004</v>
      </c>
      <c r="I1819">
        <v>0.26695960000000701</v>
      </c>
      <c r="J1819">
        <v>1.504412800000011</v>
      </c>
      <c r="K1819">
        <v>510.0390625</v>
      </c>
      <c r="L1819">
        <v>502.55078125</v>
      </c>
      <c r="M1819">
        <v>510.0390625</v>
      </c>
      <c r="N1819">
        <v>502.55078125</v>
      </c>
      <c r="O1819">
        <v>5</v>
      </c>
      <c r="P1819">
        <v>5</v>
      </c>
      <c r="Q1819" t="b">
        <v>1</v>
      </c>
      <c r="R1819" t="b">
        <v>0</v>
      </c>
      <c r="S1819">
        <v>3.6</v>
      </c>
      <c r="T1819">
        <v>3.6</v>
      </c>
      <c r="U1819">
        <v>3.646916505762094</v>
      </c>
      <c r="V1819">
        <v>3.646916505762094</v>
      </c>
      <c r="W1819">
        <v>1.0130323627116931</v>
      </c>
      <c r="X1819">
        <v>1.0130323627116931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12</v>
      </c>
      <c r="C1820">
        <v>2</v>
      </c>
      <c r="D1820">
        <v>19</v>
      </c>
      <c r="E1820">
        <v>0</v>
      </c>
      <c r="F1820">
        <v>0</v>
      </c>
      <c r="G1820">
        <v>0</v>
      </c>
      <c r="H1820">
        <v>1.237453200000004</v>
      </c>
      <c r="I1820">
        <v>0.26695960000000701</v>
      </c>
      <c r="J1820">
        <v>1.504412800000011</v>
      </c>
      <c r="K1820">
        <v>0</v>
      </c>
      <c r="L1820">
        <v>0</v>
      </c>
      <c r="M1820">
        <v>510.0390625</v>
      </c>
      <c r="N1820">
        <v>502.55078125</v>
      </c>
      <c r="O1820">
        <v>6</v>
      </c>
      <c r="P1820">
        <v>6</v>
      </c>
      <c r="Q1820" t="b">
        <v>1</v>
      </c>
      <c r="R1820" t="b">
        <v>0</v>
      </c>
      <c r="S1820">
        <v>3.166666666666667</v>
      </c>
      <c r="T1820">
        <v>3.166666666666667</v>
      </c>
      <c r="U1820">
        <v>3.4302575219167828</v>
      </c>
      <c r="V1820">
        <v>3.4302575219167828</v>
      </c>
      <c r="W1820">
        <v>1.083239217447405</v>
      </c>
      <c r="X1820">
        <v>1.083239217447405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12</v>
      </c>
      <c r="C1821">
        <v>2</v>
      </c>
      <c r="D1821">
        <v>20</v>
      </c>
      <c r="E1821">
        <v>0</v>
      </c>
      <c r="F1821">
        <v>0</v>
      </c>
      <c r="G1821">
        <v>0</v>
      </c>
      <c r="H1821">
        <v>1.237453200000004</v>
      </c>
      <c r="I1821">
        <v>0.26695960000000701</v>
      </c>
      <c r="J1821">
        <v>1.504412800000011</v>
      </c>
      <c r="K1821">
        <v>0</v>
      </c>
      <c r="L1821">
        <v>0</v>
      </c>
      <c r="M1821">
        <v>510.0390625</v>
      </c>
      <c r="N1821">
        <v>502.55078125</v>
      </c>
      <c r="O1821">
        <v>7</v>
      </c>
      <c r="P1821">
        <v>7</v>
      </c>
      <c r="Q1821" t="b">
        <v>1</v>
      </c>
      <c r="R1821" t="b">
        <v>0</v>
      </c>
      <c r="S1821">
        <v>2.8571428571428572</v>
      </c>
      <c r="T1821">
        <v>2.8571428571428572</v>
      </c>
      <c r="U1821">
        <v>3.2366943748507482</v>
      </c>
      <c r="V1821">
        <v>3.2366943748507482</v>
      </c>
      <c r="W1821">
        <v>1.132843031197762</v>
      </c>
      <c r="X1821">
        <v>1.132843031197762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12</v>
      </c>
      <c r="C1822">
        <v>2</v>
      </c>
      <c r="D1822">
        <v>21</v>
      </c>
      <c r="E1822">
        <v>0</v>
      </c>
      <c r="F1822">
        <v>0</v>
      </c>
      <c r="G1822">
        <v>0</v>
      </c>
      <c r="H1822">
        <v>1.237453200000004</v>
      </c>
      <c r="I1822">
        <v>0.26695960000000701</v>
      </c>
      <c r="J1822">
        <v>1.504412800000011</v>
      </c>
      <c r="K1822">
        <v>0</v>
      </c>
      <c r="L1822">
        <v>0</v>
      </c>
      <c r="M1822">
        <v>510.0390625</v>
      </c>
      <c r="N1822">
        <v>502.55078125</v>
      </c>
      <c r="O1822">
        <v>8</v>
      </c>
      <c r="P1822">
        <v>8</v>
      </c>
      <c r="Q1822" t="b">
        <v>1</v>
      </c>
      <c r="R1822" t="b">
        <v>0</v>
      </c>
      <c r="S1822">
        <v>2.625</v>
      </c>
      <c r="T1822">
        <v>2.625</v>
      </c>
      <c r="U1822">
        <v>3.0676887530703452</v>
      </c>
      <c r="V1822">
        <v>3.0676887530703452</v>
      </c>
      <c r="W1822">
        <v>1.168643334502989</v>
      </c>
      <c r="X1822">
        <v>1.168643334502989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12</v>
      </c>
      <c r="C1823">
        <v>2</v>
      </c>
      <c r="D1823">
        <v>22</v>
      </c>
      <c r="E1823">
        <v>0.33524499999998619</v>
      </c>
      <c r="F1823">
        <v>8.5696100000006936E-2</v>
      </c>
      <c r="G1823">
        <v>0.42094109999999318</v>
      </c>
      <c r="H1823">
        <v>1.5726981999999909</v>
      </c>
      <c r="I1823">
        <v>0.35265570000001389</v>
      </c>
      <c r="J1823">
        <v>1.9253539000000051</v>
      </c>
      <c r="K1823">
        <v>504.05078125</v>
      </c>
      <c r="L1823">
        <v>495.3984375</v>
      </c>
      <c r="M1823">
        <v>510.0390625</v>
      </c>
      <c r="N1823">
        <v>502.55078125</v>
      </c>
      <c r="O1823">
        <v>9</v>
      </c>
      <c r="P1823">
        <v>9</v>
      </c>
      <c r="Q1823" t="b">
        <v>1</v>
      </c>
      <c r="R1823" t="b">
        <v>0</v>
      </c>
      <c r="S1823">
        <v>2.4444444444444451</v>
      </c>
      <c r="T1823">
        <v>2.4444444444444451</v>
      </c>
      <c r="U1823">
        <v>2.9202359113225391</v>
      </c>
      <c r="V1823">
        <v>2.9202359113225391</v>
      </c>
      <c r="W1823">
        <v>1.1946419637228569</v>
      </c>
      <c r="X1823">
        <v>1.1946419637228569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 x14ac:dyDescent="0.35">
      <c r="A1824" s="1">
        <v>1822</v>
      </c>
      <c r="B1824">
        <v>12</v>
      </c>
      <c r="C1824">
        <v>2</v>
      </c>
      <c r="D1824">
        <v>23</v>
      </c>
      <c r="E1824">
        <v>0.1345536000000038</v>
      </c>
      <c r="F1824">
        <v>0.28452290000001312</v>
      </c>
      <c r="G1824">
        <v>0.41907650000001689</v>
      </c>
      <c r="H1824">
        <v>1.707251799999995</v>
      </c>
      <c r="I1824">
        <v>0.63717860000002702</v>
      </c>
      <c r="J1824">
        <v>2.344430400000022</v>
      </c>
      <c r="K1824">
        <v>504.05078125</v>
      </c>
      <c r="L1824">
        <v>495.3984375</v>
      </c>
      <c r="M1824">
        <v>510.0390625</v>
      </c>
      <c r="N1824">
        <v>502.55078125</v>
      </c>
      <c r="O1824">
        <v>10</v>
      </c>
      <c r="P1824">
        <v>10</v>
      </c>
      <c r="Q1824" t="b">
        <v>1</v>
      </c>
      <c r="R1824" t="b">
        <v>0</v>
      </c>
      <c r="S1824">
        <v>2.2999999999999998</v>
      </c>
      <c r="T1824">
        <v>2.2999999999999998</v>
      </c>
      <c r="U1824">
        <v>2.7908580918579311</v>
      </c>
      <c r="V1824">
        <v>2.7908580918579311</v>
      </c>
      <c r="W1824">
        <v>1.2134165616773609</v>
      </c>
      <c r="X1824">
        <v>1.2134165616773609</v>
      </c>
      <c r="Y1824" t="b">
        <v>1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 x14ac:dyDescent="0.35">
      <c r="A1825" s="1">
        <v>1823</v>
      </c>
      <c r="B1825">
        <v>12</v>
      </c>
      <c r="C1825">
        <v>2</v>
      </c>
      <c r="D1825">
        <v>24</v>
      </c>
      <c r="E1825">
        <v>0</v>
      </c>
      <c r="F1825">
        <v>0</v>
      </c>
      <c r="G1825">
        <v>0</v>
      </c>
      <c r="H1825">
        <v>1.707251799999995</v>
      </c>
      <c r="I1825">
        <v>0.63717860000002702</v>
      </c>
      <c r="J1825">
        <v>2.344430400000022</v>
      </c>
      <c r="K1825">
        <v>0</v>
      </c>
      <c r="L1825">
        <v>0</v>
      </c>
      <c r="M1825">
        <v>510.0390625</v>
      </c>
      <c r="N1825">
        <v>502.55078125</v>
      </c>
      <c r="O1825">
        <v>11</v>
      </c>
      <c r="P1825">
        <v>11</v>
      </c>
      <c r="Q1825" t="b">
        <v>1</v>
      </c>
      <c r="R1825" t="b">
        <v>0</v>
      </c>
      <c r="S1825">
        <v>2.1818181818181821</v>
      </c>
      <c r="T1825">
        <v>2.1818181818181821</v>
      </c>
      <c r="U1825">
        <v>2.6764970322487489</v>
      </c>
      <c r="V1825">
        <v>2.6764970322487489</v>
      </c>
      <c r="W1825">
        <v>1.226727806447343</v>
      </c>
      <c r="X1825">
        <v>1.226727806447343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 x14ac:dyDescent="0.35">
      <c r="A1826" s="1">
        <v>1824</v>
      </c>
      <c r="B1826">
        <v>12</v>
      </c>
      <c r="C1826">
        <v>2</v>
      </c>
      <c r="D1826">
        <v>25</v>
      </c>
      <c r="E1826">
        <v>0</v>
      </c>
      <c r="F1826">
        <v>0</v>
      </c>
      <c r="G1826">
        <v>0</v>
      </c>
      <c r="H1826">
        <v>1.707251799999995</v>
      </c>
      <c r="I1826">
        <v>0.63717860000002702</v>
      </c>
      <c r="J1826">
        <v>2.344430400000022</v>
      </c>
      <c r="K1826">
        <v>0</v>
      </c>
      <c r="L1826">
        <v>0</v>
      </c>
      <c r="M1826">
        <v>510.0390625</v>
      </c>
      <c r="N1826">
        <v>502.55078125</v>
      </c>
      <c r="O1826">
        <v>11</v>
      </c>
      <c r="P1826">
        <v>12</v>
      </c>
      <c r="Q1826" t="b">
        <v>0</v>
      </c>
      <c r="R1826" t="b">
        <v>0</v>
      </c>
      <c r="S1826">
        <v>2.083333333333333</v>
      </c>
      <c r="T1826">
        <v>2.083333333333333</v>
      </c>
      <c r="U1826">
        <v>2.5746432527221859</v>
      </c>
      <c r="V1826">
        <v>2.5746432527221859</v>
      </c>
      <c r="W1826">
        <v>1.235828761306649</v>
      </c>
      <c r="X1826">
        <v>1.235828761306649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12</v>
      </c>
      <c r="C1827">
        <v>2</v>
      </c>
      <c r="D1827">
        <v>26</v>
      </c>
      <c r="E1827">
        <v>0</v>
      </c>
      <c r="F1827">
        <v>0</v>
      </c>
      <c r="G1827">
        <v>0</v>
      </c>
      <c r="H1827">
        <v>1.707251799999995</v>
      </c>
      <c r="I1827">
        <v>0.63717860000002702</v>
      </c>
      <c r="J1827">
        <v>2.344430400000022</v>
      </c>
      <c r="K1827">
        <v>0</v>
      </c>
      <c r="L1827">
        <v>0</v>
      </c>
      <c r="M1827">
        <v>510.0390625</v>
      </c>
      <c r="N1827">
        <v>502.55078125</v>
      </c>
      <c r="O1827">
        <v>11</v>
      </c>
      <c r="P1827">
        <v>12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2.5524794837866009</v>
      </c>
      <c r="V1827">
        <v>2.5524794837866009</v>
      </c>
      <c r="W1827">
        <v>1.1780674540553551</v>
      </c>
      <c r="X1827">
        <v>1.1780674540553551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 x14ac:dyDescent="0.35">
      <c r="A1828" s="1">
        <v>1826</v>
      </c>
      <c r="B1828">
        <v>12</v>
      </c>
      <c r="C1828">
        <v>2</v>
      </c>
      <c r="D1828">
        <v>27</v>
      </c>
      <c r="E1828">
        <v>0.3328443000000334</v>
      </c>
      <c r="F1828">
        <v>8.278530000001183E-2</v>
      </c>
      <c r="G1828">
        <v>0.41562960000004517</v>
      </c>
      <c r="H1828">
        <v>2.0400961000000279</v>
      </c>
      <c r="I1828">
        <v>0.71996390000003885</v>
      </c>
      <c r="J1828">
        <v>2.7600600000000668</v>
      </c>
      <c r="K1828">
        <v>505.3046875</v>
      </c>
      <c r="L1828">
        <v>496.8984375</v>
      </c>
      <c r="M1828">
        <v>510.0390625</v>
      </c>
      <c r="N1828">
        <v>502.55078125</v>
      </c>
      <c r="O1828">
        <v>12</v>
      </c>
      <c r="P1828">
        <v>12</v>
      </c>
      <c r="Q1828" t="b">
        <v>1</v>
      </c>
      <c r="R1828" t="b">
        <v>0</v>
      </c>
      <c r="S1828">
        <v>2.25</v>
      </c>
      <c r="T1828">
        <v>2.25</v>
      </c>
      <c r="U1828">
        <v>2.5628464289109911</v>
      </c>
      <c r="V1828">
        <v>2.5628464289109911</v>
      </c>
      <c r="W1828">
        <v>1.1390428572937741</v>
      </c>
      <c r="X1828">
        <v>1.1390428572937741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 x14ac:dyDescent="0.35">
      <c r="A1829" s="1">
        <v>1827</v>
      </c>
      <c r="B1829">
        <v>12</v>
      </c>
      <c r="C1829">
        <v>2</v>
      </c>
      <c r="D1829">
        <v>28</v>
      </c>
      <c r="E1829">
        <v>0.13395990000003619</v>
      </c>
      <c r="F1829">
        <v>1.468640000001642E-2</v>
      </c>
      <c r="G1829">
        <v>0.14864630000005261</v>
      </c>
      <c r="H1829">
        <v>2.1740560000000642</v>
      </c>
      <c r="I1829">
        <v>0.73465030000005527</v>
      </c>
      <c r="J1829">
        <v>2.908706300000119</v>
      </c>
      <c r="K1829">
        <v>505.3046875</v>
      </c>
      <c r="L1829">
        <v>496.8984375</v>
      </c>
      <c r="M1829">
        <v>510.0390625</v>
      </c>
      <c r="N1829">
        <v>502.55078125</v>
      </c>
      <c r="O1829">
        <v>12</v>
      </c>
      <c r="P1829">
        <v>13</v>
      </c>
      <c r="Q1829" t="b">
        <v>0</v>
      </c>
      <c r="R1829" t="b">
        <v>0</v>
      </c>
      <c r="S1829">
        <v>2.1538461538461542</v>
      </c>
      <c r="T1829">
        <v>2.1538461538461542</v>
      </c>
      <c r="U1829">
        <v>2.4781092875467858</v>
      </c>
      <c r="V1829">
        <v>2.4781092875467858</v>
      </c>
      <c r="W1829">
        <v>1.1505507406467219</v>
      </c>
      <c r="X1829">
        <v>1.1505507406467219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 x14ac:dyDescent="0.35">
      <c r="A1830" s="1">
        <v>1828</v>
      </c>
      <c r="B1830">
        <v>12</v>
      </c>
      <c r="C1830">
        <v>2</v>
      </c>
      <c r="D1830">
        <v>29</v>
      </c>
      <c r="E1830">
        <v>0.13547119999992671</v>
      </c>
      <c r="F1830">
        <v>1.7610999999988049E-2</v>
      </c>
      <c r="G1830">
        <v>0.15308219999991479</v>
      </c>
      <c r="H1830">
        <v>2.3095271999999909</v>
      </c>
      <c r="I1830">
        <v>0.75226130000004332</v>
      </c>
      <c r="J1830">
        <v>3.0617885000000342</v>
      </c>
      <c r="K1830">
        <v>506.375</v>
      </c>
      <c r="L1830">
        <v>497.97265625</v>
      </c>
      <c r="M1830">
        <v>510.0390625</v>
      </c>
      <c r="N1830">
        <v>502.55078125</v>
      </c>
      <c r="O1830">
        <v>13</v>
      </c>
      <c r="P1830">
        <v>13</v>
      </c>
      <c r="Q1830" t="b">
        <v>1</v>
      </c>
      <c r="R1830" t="b">
        <v>0</v>
      </c>
      <c r="S1830">
        <v>2.2307692307692308</v>
      </c>
      <c r="T1830">
        <v>2.2307692307692308</v>
      </c>
      <c r="U1830">
        <v>2.4547181153120259</v>
      </c>
      <c r="V1830">
        <v>2.4547181153120259</v>
      </c>
      <c r="W1830">
        <v>1.100390879277805</v>
      </c>
      <c r="X1830">
        <v>1.100390879277805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12</v>
      </c>
      <c r="C1831">
        <v>2</v>
      </c>
      <c r="D1831">
        <v>30</v>
      </c>
      <c r="E1831">
        <v>0.1398923000000423</v>
      </c>
      <c r="F1831">
        <v>1.934540000002016E-2</v>
      </c>
      <c r="G1831">
        <v>0.1592377000000624</v>
      </c>
      <c r="H1831">
        <v>2.4494195000000332</v>
      </c>
      <c r="I1831">
        <v>0.77160670000006348</v>
      </c>
      <c r="J1831">
        <v>3.2210262000000971</v>
      </c>
      <c r="K1831">
        <v>506.55859375</v>
      </c>
      <c r="L1831">
        <v>498.15625</v>
      </c>
      <c r="M1831">
        <v>510.0390625</v>
      </c>
      <c r="N1831">
        <v>502.55078125</v>
      </c>
      <c r="O1831">
        <v>13</v>
      </c>
      <c r="P1831">
        <v>14</v>
      </c>
      <c r="Q1831" t="b">
        <v>0</v>
      </c>
      <c r="R1831" t="b">
        <v>0</v>
      </c>
      <c r="S1831">
        <v>2.1428571428571428</v>
      </c>
      <c r="T1831">
        <v>2.1428571428571428</v>
      </c>
      <c r="U1831">
        <v>2.3812454032143919</v>
      </c>
      <c r="V1831">
        <v>2.3812454032143919</v>
      </c>
      <c r="W1831">
        <v>1.1112478548333831</v>
      </c>
      <c r="X1831">
        <v>1.1112478548333831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 x14ac:dyDescent="0.35">
      <c r="A1832" s="1">
        <v>1830</v>
      </c>
      <c r="B1832">
        <v>12</v>
      </c>
      <c r="C1832">
        <v>2</v>
      </c>
      <c r="D1832">
        <v>31</v>
      </c>
      <c r="E1832">
        <v>0.14510150000000979</v>
      </c>
      <c r="F1832">
        <v>2.0845099999974082E-2</v>
      </c>
      <c r="G1832">
        <v>0.16594659999998379</v>
      </c>
      <c r="H1832">
        <v>2.5945210000000429</v>
      </c>
      <c r="I1832">
        <v>0.79245180000003757</v>
      </c>
      <c r="J1832">
        <v>3.3869728000000801</v>
      </c>
      <c r="K1832">
        <v>506.73828125</v>
      </c>
      <c r="L1832">
        <v>498.3359375</v>
      </c>
      <c r="M1832">
        <v>510.0390625</v>
      </c>
      <c r="N1832">
        <v>502.55078125</v>
      </c>
      <c r="O1832">
        <v>13</v>
      </c>
      <c r="P1832">
        <v>14</v>
      </c>
      <c r="Q1832" t="b">
        <v>0</v>
      </c>
      <c r="R1832" t="b">
        <v>0</v>
      </c>
      <c r="S1832">
        <v>2.214285714285714</v>
      </c>
      <c r="T1832">
        <v>2.214285714285714</v>
      </c>
      <c r="U1832">
        <v>2.3592231912080859</v>
      </c>
      <c r="V1832">
        <v>2.3592231912080859</v>
      </c>
      <c r="W1832">
        <v>1.065455634739136</v>
      </c>
      <c r="X1832">
        <v>1.065455634739136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 x14ac:dyDescent="0.35">
      <c r="A1833" s="1">
        <v>1831</v>
      </c>
      <c r="B1833">
        <v>12</v>
      </c>
      <c r="C1833">
        <v>2</v>
      </c>
      <c r="D1833">
        <v>32</v>
      </c>
      <c r="E1833">
        <v>0.14931190000004341</v>
      </c>
      <c r="F1833">
        <v>2.4679700000092449E-2</v>
      </c>
      <c r="G1833">
        <v>0.1739916000001358</v>
      </c>
      <c r="H1833">
        <v>2.7438329000000858</v>
      </c>
      <c r="I1833">
        <v>0.81713150000013002</v>
      </c>
      <c r="J1833">
        <v>3.5609644000002159</v>
      </c>
      <c r="K1833">
        <v>511.25390625</v>
      </c>
      <c r="L1833">
        <v>504.6953125</v>
      </c>
      <c r="M1833">
        <v>511.25390625</v>
      </c>
      <c r="N1833">
        <v>504.6953125</v>
      </c>
      <c r="O1833">
        <v>14</v>
      </c>
      <c r="P1833">
        <v>14</v>
      </c>
      <c r="Q1833" t="b">
        <v>1</v>
      </c>
      <c r="R1833" t="b">
        <v>0</v>
      </c>
      <c r="S1833">
        <v>2.285714285714286</v>
      </c>
      <c r="T1833">
        <v>2.285714285714286</v>
      </c>
      <c r="U1833">
        <v>2.3673604720015931</v>
      </c>
      <c r="V1833">
        <v>2.3673604720015931</v>
      </c>
      <c r="W1833">
        <v>1.035720206500697</v>
      </c>
      <c r="X1833">
        <v>1.035720206500697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 x14ac:dyDescent="0.35">
      <c r="A1834" s="1">
        <v>1832</v>
      </c>
      <c r="B1834">
        <v>12</v>
      </c>
      <c r="C1834">
        <v>2</v>
      </c>
      <c r="D1834">
        <v>33</v>
      </c>
      <c r="E1834">
        <v>0.15203439999993409</v>
      </c>
      <c r="F1834">
        <v>2.747909999999365E-2</v>
      </c>
      <c r="G1834">
        <v>0.17951349999992769</v>
      </c>
      <c r="H1834">
        <v>2.8958673000000199</v>
      </c>
      <c r="I1834">
        <v>0.84461060000012367</v>
      </c>
      <c r="J1834">
        <v>3.740477900000144</v>
      </c>
      <c r="K1834">
        <v>511.96484375</v>
      </c>
      <c r="L1834">
        <v>504.8828125</v>
      </c>
      <c r="M1834">
        <v>511.96484375</v>
      </c>
      <c r="N1834">
        <v>504.8828125</v>
      </c>
      <c r="O1834">
        <v>14</v>
      </c>
      <c r="P1834">
        <v>15</v>
      </c>
      <c r="Q1834" t="b">
        <v>0</v>
      </c>
      <c r="R1834" t="b">
        <v>0</v>
      </c>
      <c r="S1834">
        <v>2.2000000000000002</v>
      </c>
      <c r="T1834">
        <v>2.2000000000000002</v>
      </c>
      <c r="U1834">
        <v>2.3052734575936351</v>
      </c>
      <c r="V1834">
        <v>2.3052734575936351</v>
      </c>
      <c r="W1834">
        <v>1.04785157163347</v>
      </c>
      <c r="X1834">
        <v>1.04785157163347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 x14ac:dyDescent="0.35">
      <c r="A1835" s="1">
        <v>1833</v>
      </c>
      <c r="B1835">
        <v>12</v>
      </c>
      <c r="C1835">
        <v>2</v>
      </c>
      <c r="D1835">
        <v>34</v>
      </c>
      <c r="E1835">
        <v>0.15460950000004911</v>
      </c>
      <c r="F1835">
        <v>2.8940299999987928E-2</v>
      </c>
      <c r="G1835">
        <v>0.18354980000003709</v>
      </c>
      <c r="H1835">
        <v>3.050476800000069</v>
      </c>
      <c r="I1835">
        <v>0.8735509000001116</v>
      </c>
      <c r="J1835">
        <v>3.9240277000001811</v>
      </c>
      <c r="K1835">
        <v>512.62890625</v>
      </c>
      <c r="L1835">
        <v>505.0703125</v>
      </c>
      <c r="M1835">
        <v>512.62890625</v>
      </c>
      <c r="N1835">
        <v>505.0703125</v>
      </c>
      <c r="O1835">
        <v>14</v>
      </c>
      <c r="P1835">
        <v>15</v>
      </c>
      <c r="Q1835" t="b">
        <v>0</v>
      </c>
      <c r="R1835" t="b">
        <v>0</v>
      </c>
      <c r="S1835">
        <v>2.2666666666666671</v>
      </c>
      <c r="T1835">
        <v>2.2666666666666671</v>
      </c>
      <c r="U1835">
        <v>2.2824381283013588</v>
      </c>
      <c r="V1835">
        <v>2.2824381283013588</v>
      </c>
      <c r="W1835">
        <v>1.0069579977800109</v>
      </c>
      <c r="X1835">
        <v>1.0069579977800109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 x14ac:dyDescent="0.35">
      <c r="A1836" s="1">
        <v>1834</v>
      </c>
      <c r="B1836">
        <v>12</v>
      </c>
      <c r="C1836">
        <v>2</v>
      </c>
      <c r="D1836">
        <v>35</v>
      </c>
      <c r="E1836">
        <v>0.1578279000000293</v>
      </c>
      <c r="F1836">
        <v>3.6891999999909331E-2</v>
      </c>
      <c r="G1836">
        <v>0.19471989999993869</v>
      </c>
      <c r="H1836">
        <v>3.2083047000000988</v>
      </c>
      <c r="I1836">
        <v>0.91044290000002093</v>
      </c>
      <c r="J1836">
        <v>4.1187476000001197</v>
      </c>
      <c r="K1836">
        <v>513.640625</v>
      </c>
      <c r="L1836">
        <v>505.50390625</v>
      </c>
      <c r="M1836">
        <v>513.640625</v>
      </c>
      <c r="N1836">
        <v>505.50390625</v>
      </c>
      <c r="O1836">
        <v>15</v>
      </c>
      <c r="P1836">
        <v>15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2.2886885410853171</v>
      </c>
      <c r="V1836">
        <v>2.2886885410853171</v>
      </c>
      <c r="W1836">
        <v>0.98086651760799315</v>
      </c>
      <c r="X1836">
        <v>0.98086651760799315</v>
      </c>
      <c r="Y1836" t="b">
        <v>1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 x14ac:dyDescent="0.35">
      <c r="A1837" s="1">
        <v>1835</v>
      </c>
      <c r="B1837">
        <v>12</v>
      </c>
      <c r="C1837">
        <v>2</v>
      </c>
      <c r="D1837">
        <v>36</v>
      </c>
      <c r="E1837">
        <v>0</v>
      </c>
      <c r="F1837">
        <v>0</v>
      </c>
      <c r="G1837">
        <v>0</v>
      </c>
      <c r="H1837">
        <v>3.2083047000000988</v>
      </c>
      <c r="I1837">
        <v>0.91044290000002093</v>
      </c>
      <c r="J1837">
        <v>4.1187476000001197</v>
      </c>
      <c r="K1837">
        <v>0</v>
      </c>
      <c r="L1837">
        <v>0</v>
      </c>
      <c r="M1837">
        <v>513.640625</v>
      </c>
      <c r="N1837">
        <v>505.50390625</v>
      </c>
      <c r="O1837">
        <v>15</v>
      </c>
      <c r="P1837">
        <v>16</v>
      </c>
      <c r="Q1837" t="b">
        <v>0</v>
      </c>
      <c r="R1837" t="b">
        <v>0</v>
      </c>
      <c r="S1837">
        <v>2.25</v>
      </c>
      <c r="T1837">
        <v>2.25</v>
      </c>
      <c r="U1837">
        <v>2.2360679774997898</v>
      </c>
      <c r="V1837">
        <v>2.2360679774997898</v>
      </c>
      <c r="W1837">
        <v>0.9938079899999066</v>
      </c>
      <c r="X1837">
        <v>0.9938079899999066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12</v>
      </c>
      <c r="C1838">
        <v>2</v>
      </c>
      <c r="D1838">
        <v>37</v>
      </c>
      <c r="E1838">
        <v>0</v>
      </c>
      <c r="F1838">
        <v>0</v>
      </c>
      <c r="G1838">
        <v>0</v>
      </c>
      <c r="H1838">
        <v>3.2083047000000988</v>
      </c>
      <c r="I1838">
        <v>0.91044290000002093</v>
      </c>
      <c r="J1838">
        <v>4.1187476000001197</v>
      </c>
      <c r="K1838">
        <v>0</v>
      </c>
      <c r="L1838">
        <v>0</v>
      </c>
      <c r="M1838">
        <v>513.640625</v>
      </c>
      <c r="N1838">
        <v>505.50390625</v>
      </c>
      <c r="O1838">
        <v>15</v>
      </c>
      <c r="P1838">
        <v>16</v>
      </c>
      <c r="Q1838" t="b">
        <v>0</v>
      </c>
      <c r="R1838" t="b">
        <v>0</v>
      </c>
      <c r="S1838">
        <v>2.3125</v>
      </c>
      <c r="T1838">
        <v>2.3125</v>
      </c>
      <c r="U1838">
        <v>2.2126530078919591</v>
      </c>
      <c r="V1838">
        <v>2.2126530078919591</v>
      </c>
      <c r="W1838">
        <v>0.956822922331658</v>
      </c>
      <c r="X1838">
        <v>0.956822922331658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 x14ac:dyDescent="0.35">
      <c r="A1839" s="1">
        <v>1837</v>
      </c>
      <c r="B1839">
        <v>12</v>
      </c>
      <c r="C1839">
        <v>2</v>
      </c>
      <c r="D1839">
        <v>38</v>
      </c>
      <c r="E1839">
        <v>0</v>
      </c>
      <c r="F1839">
        <v>0</v>
      </c>
      <c r="G1839">
        <v>0</v>
      </c>
      <c r="H1839">
        <v>3.2083047000000988</v>
      </c>
      <c r="I1839">
        <v>0.91044290000002093</v>
      </c>
      <c r="J1839">
        <v>4.1187476000001197</v>
      </c>
      <c r="K1839">
        <v>0</v>
      </c>
      <c r="L1839">
        <v>0</v>
      </c>
      <c r="M1839">
        <v>513.640625</v>
      </c>
      <c r="N1839">
        <v>505.50390625</v>
      </c>
      <c r="O1839">
        <v>16</v>
      </c>
      <c r="P1839">
        <v>16</v>
      </c>
      <c r="Q1839" t="b">
        <v>1</v>
      </c>
      <c r="R1839" t="b">
        <v>0</v>
      </c>
      <c r="S1839">
        <v>2.375</v>
      </c>
      <c r="T1839">
        <v>2.375</v>
      </c>
      <c r="U1839">
        <v>2.2173557826083452</v>
      </c>
      <c r="V1839">
        <v>2.2173557826083452</v>
      </c>
      <c r="W1839">
        <v>0.93362348741404011</v>
      </c>
      <c r="X1839">
        <v>0.93362348741404011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12</v>
      </c>
      <c r="C1840">
        <v>2</v>
      </c>
      <c r="D1840">
        <v>39</v>
      </c>
      <c r="E1840">
        <v>0.33576940000000383</v>
      </c>
      <c r="F1840">
        <v>8.0161599999996724E-2</v>
      </c>
      <c r="G1840">
        <v>0.41593100000000049</v>
      </c>
      <c r="H1840">
        <v>3.544074100000103</v>
      </c>
      <c r="I1840">
        <v>0.99060450000001765</v>
      </c>
      <c r="J1840">
        <v>4.5346786000001202</v>
      </c>
      <c r="K1840">
        <v>509.38671875</v>
      </c>
      <c r="L1840">
        <v>500.91015625</v>
      </c>
      <c r="M1840">
        <v>513.640625</v>
      </c>
      <c r="N1840">
        <v>505.50390625</v>
      </c>
      <c r="O1840">
        <v>17</v>
      </c>
      <c r="P1840">
        <v>17</v>
      </c>
      <c r="Q1840" t="b">
        <v>1</v>
      </c>
      <c r="R1840" t="b">
        <v>0</v>
      </c>
      <c r="S1840">
        <v>2.2941176470588229</v>
      </c>
      <c r="T1840">
        <v>2.2941176470588229</v>
      </c>
      <c r="U1840">
        <v>2.1726914726426569</v>
      </c>
      <c r="V1840">
        <v>2.1726914726426569</v>
      </c>
      <c r="W1840">
        <v>0.9470706419211582</v>
      </c>
      <c r="X1840">
        <v>0.9470706419211582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 x14ac:dyDescent="0.35">
      <c r="A1841" s="1">
        <v>1839</v>
      </c>
      <c r="B1841">
        <v>12</v>
      </c>
      <c r="C1841">
        <v>2</v>
      </c>
      <c r="D1841">
        <v>40</v>
      </c>
      <c r="E1841">
        <v>0.1347271999999862</v>
      </c>
      <c r="F1841">
        <v>1.454409999996642E-2</v>
      </c>
      <c r="G1841">
        <v>0.14927129999995259</v>
      </c>
      <c r="H1841">
        <v>3.6788013000000892</v>
      </c>
      <c r="I1841">
        <v>1.0051485999999841</v>
      </c>
      <c r="J1841">
        <v>4.6839499000000728</v>
      </c>
      <c r="K1841">
        <v>509.38671875</v>
      </c>
      <c r="L1841">
        <v>500.91015625</v>
      </c>
      <c r="M1841">
        <v>513.640625</v>
      </c>
      <c r="N1841">
        <v>505.50390625</v>
      </c>
      <c r="O1841">
        <v>18</v>
      </c>
      <c r="P1841">
        <v>18</v>
      </c>
      <c r="Q1841" t="b">
        <v>1</v>
      </c>
      <c r="R1841" t="b">
        <v>0</v>
      </c>
      <c r="S1841">
        <v>2.2222222222222219</v>
      </c>
      <c r="T1841">
        <v>2.2222222222222219</v>
      </c>
      <c r="U1841">
        <v>2.1297764465826692</v>
      </c>
      <c r="V1841">
        <v>2.1297764465826692</v>
      </c>
      <c r="W1841">
        <v>0.95839940096220111</v>
      </c>
      <c r="X1841">
        <v>0.95839940096220111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 x14ac:dyDescent="0.35">
      <c r="A1842" s="1">
        <v>1840</v>
      </c>
      <c r="B1842">
        <v>12</v>
      </c>
      <c r="C1842">
        <v>2</v>
      </c>
      <c r="D1842">
        <v>41</v>
      </c>
      <c r="E1842">
        <v>0.13605960000001011</v>
      </c>
      <c r="F1842">
        <v>1.7314499999997679E-2</v>
      </c>
      <c r="G1842">
        <v>0.1533741000000077</v>
      </c>
      <c r="H1842">
        <v>3.8148609000000988</v>
      </c>
      <c r="I1842">
        <v>1.022463099999982</v>
      </c>
      <c r="J1842">
        <v>4.8373240000000806</v>
      </c>
      <c r="K1842">
        <v>509.38671875</v>
      </c>
      <c r="L1842">
        <v>500.91015625</v>
      </c>
      <c r="M1842">
        <v>513.640625</v>
      </c>
      <c r="N1842">
        <v>505.50390625</v>
      </c>
      <c r="O1842">
        <v>19</v>
      </c>
      <c r="P1842">
        <v>19</v>
      </c>
      <c r="Q1842" t="b">
        <v>1</v>
      </c>
      <c r="R1842" t="b">
        <v>0</v>
      </c>
      <c r="S1842">
        <v>2.1578947368421049</v>
      </c>
      <c r="T1842">
        <v>2.1578947368421049</v>
      </c>
      <c r="U1842">
        <v>2.088677356466337</v>
      </c>
      <c r="V1842">
        <v>2.088677356466337</v>
      </c>
      <c r="W1842">
        <v>0.96792365299659522</v>
      </c>
      <c r="X1842">
        <v>0.96792365299659522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12</v>
      </c>
      <c r="C1843">
        <v>2</v>
      </c>
      <c r="D1843">
        <v>42</v>
      </c>
      <c r="E1843">
        <v>0.14065970000001471</v>
      </c>
      <c r="F1843">
        <v>2.5678700000014491E-2</v>
      </c>
      <c r="G1843">
        <v>0.1663384000000292</v>
      </c>
      <c r="H1843">
        <v>3.955520600000114</v>
      </c>
      <c r="I1843">
        <v>1.048141799999996</v>
      </c>
      <c r="J1843">
        <v>5.0036624000001098</v>
      </c>
      <c r="K1843">
        <v>510.67578125</v>
      </c>
      <c r="L1843">
        <v>501.984375</v>
      </c>
      <c r="M1843">
        <v>513.640625</v>
      </c>
      <c r="N1843">
        <v>505.50390625</v>
      </c>
      <c r="O1843">
        <v>20</v>
      </c>
      <c r="P1843">
        <v>20</v>
      </c>
      <c r="Q1843" t="b">
        <v>1</v>
      </c>
      <c r="R1843" t="b">
        <v>0</v>
      </c>
      <c r="S1843">
        <v>2.1</v>
      </c>
      <c r="T1843">
        <v>2.1</v>
      </c>
      <c r="U1843">
        <v>2.0493901531919199</v>
      </c>
      <c r="V1843">
        <v>2.0493901531919199</v>
      </c>
      <c r="W1843">
        <v>0.9759000729485332</v>
      </c>
      <c r="X1843">
        <v>0.9759000729485332</v>
      </c>
      <c r="Y1843" t="b">
        <v>1</v>
      </c>
      <c r="Z1843" t="b">
        <v>1</v>
      </c>
      <c r="AA1843" t="b">
        <v>1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 x14ac:dyDescent="0.35">
      <c r="A1844" s="1">
        <v>1842</v>
      </c>
      <c r="B1844">
        <v>12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 x14ac:dyDescent="0.35">
      <c r="A1845" s="1">
        <v>1843</v>
      </c>
      <c r="B1845">
        <v>12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 x14ac:dyDescent="0.35">
      <c r="A1846" s="1">
        <v>1844</v>
      </c>
      <c r="B1846">
        <v>12</v>
      </c>
      <c r="C1846">
        <v>1</v>
      </c>
      <c r="D1846">
        <v>3</v>
      </c>
      <c r="E1846">
        <v>0.21354480000002241</v>
      </c>
      <c r="F1846">
        <v>5.1456399999949547E-2</v>
      </c>
      <c r="G1846">
        <v>0.26500119999997201</v>
      </c>
      <c r="H1846">
        <v>0.21354480000002241</v>
      </c>
      <c r="I1846">
        <v>5.1456399999949547E-2</v>
      </c>
      <c r="J1846">
        <v>0.26500119999997201</v>
      </c>
      <c r="K1846">
        <v>501.09765625</v>
      </c>
      <c r="L1846">
        <v>492.39453125</v>
      </c>
      <c r="M1846">
        <v>501.09765625</v>
      </c>
      <c r="N1846">
        <v>492.39453125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0.70710678118654757</v>
      </c>
      <c r="V1846">
        <v>0.70710678118654757</v>
      </c>
      <c r="W1846">
        <v>0.47140452079103168</v>
      </c>
      <c r="X1846">
        <v>0.47140452079103168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12</v>
      </c>
      <c r="C1847">
        <v>1</v>
      </c>
      <c r="D1847">
        <v>4</v>
      </c>
      <c r="E1847">
        <v>9.1931100000010701E-2</v>
      </c>
      <c r="F1847">
        <v>6.8667999999547646E-3</v>
      </c>
      <c r="G1847">
        <v>9.8797899999965466E-2</v>
      </c>
      <c r="H1847">
        <v>0.30547590000003311</v>
      </c>
      <c r="I1847">
        <v>5.8323199999904318E-2</v>
      </c>
      <c r="J1847">
        <v>0.36379909999993743</v>
      </c>
      <c r="K1847">
        <v>501.09765625</v>
      </c>
      <c r="L1847">
        <v>492.39453125</v>
      </c>
      <c r="M1847">
        <v>501.09765625</v>
      </c>
      <c r="N1847">
        <v>492.39453125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 x14ac:dyDescent="0.35">
      <c r="A1848" s="1">
        <v>1846</v>
      </c>
      <c r="B1848">
        <v>12</v>
      </c>
      <c r="C1848">
        <v>1</v>
      </c>
      <c r="D1848">
        <v>5</v>
      </c>
      <c r="E1848">
        <v>8.9569500000038715E-2</v>
      </c>
      <c r="F1848">
        <v>8.075900000051206E-3</v>
      </c>
      <c r="G1848">
        <v>9.7645400000089921E-2</v>
      </c>
      <c r="H1848">
        <v>0.39504540000007182</v>
      </c>
      <c r="I1848">
        <v>6.6399099999955524E-2</v>
      </c>
      <c r="J1848">
        <v>0.46144450000002729</v>
      </c>
      <c r="K1848">
        <v>501.09765625</v>
      </c>
      <c r="L1848">
        <v>492.39453125</v>
      </c>
      <c r="M1848">
        <v>501.09765625</v>
      </c>
      <c r="N1848">
        <v>492.39453125</v>
      </c>
      <c r="O1848">
        <v>2</v>
      </c>
      <c r="P1848">
        <v>3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0.57735026918962573</v>
      </c>
      <c r="V1848">
        <v>0.57735026918962573</v>
      </c>
      <c r="W1848">
        <v>0.34641016151377541</v>
      </c>
      <c r="X1848">
        <v>0.34641016151377541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 x14ac:dyDescent="0.35">
      <c r="A1849" s="1">
        <v>1847</v>
      </c>
      <c r="B1849">
        <v>12</v>
      </c>
      <c r="C1849">
        <v>1</v>
      </c>
      <c r="D1849">
        <v>6</v>
      </c>
      <c r="E1849">
        <v>9.5094600000038554E-2</v>
      </c>
      <c r="F1849">
        <v>1.2309099999981751E-2</v>
      </c>
      <c r="G1849">
        <v>0.10740370000002029</v>
      </c>
      <c r="H1849">
        <v>0.49014000000011038</v>
      </c>
      <c r="I1849">
        <v>7.8708199999937278E-2</v>
      </c>
      <c r="J1849">
        <v>0.56884820000004765</v>
      </c>
      <c r="K1849">
        <v>502.17578125</v>
      </c>
      <c r="L1849">
        <v>493.4765625</v>
      </c>
      <c r="M1849">
        <v>502.17578125</v>
      </c>
      <c r="N1849">
        <v>493.4765625</v>
      </c>
      <c r="O1849">
        <v>3</v>
      </c>
      <c r="P1849">
        <v>3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 x14ac:dyDescent="0.35">
      <c r="A1850" s="1">
        <v>1848</v>
      </c>
      <c r="B1850">
        <v>12</v>
      </c>
      <c r="C1850">
        <v>1</v>
      </c>
      <c r="D1850">
        <v>7</v>
      </c>
      <c r="E1850">
        <v>9.8661199999980909E-2</v>
      </c>
      <c r="F1850">
        <v>2.297989999999572E-2</v>
      </c>
      <c r="G1850">
        <v>0.1216410999999766</v>
      </c>
      <c r="H1850">
        <v>0.58880120000009128</v>
      </c>
      <c r="I1850">
        <v>0.101688099999933</v>
      </c>
      <c r="J1850">
        <v>0.69048930000002429</v>
      </c>
      <c r="K1850">
        <v>502.578125</v>
      </c>
      <c r="L1850">
        <v>493.94140625</v>
      </c>
      <c r="M1850">
        <v>502.578125</v>
      </c>
      <c r="N1850">
        <v>493.94140625</v>
      </c>
      <c r="O1850">
        <v>4</v>
      </c>
      <c r="P1850">
        <v>4</v>
      </c>
      <c r="Q1850" t="b">
        <v>1</v>
      </c>
      <c r="R1850" t="b">
        <v>0</v>
      </c>
      <c r="S1850">
        <v>1.75</v>
      </c>
      <c r="T1850">
        <v>1.75</v>
      </c>
      <c r="U1850">
        <v>0.5</v>
      </c>
      <c r="V1850">
        <v>0.5</v>
      </c>
      <c r="W1850">
        <v>0.2857142857142857</v>
      </c>
      <c r="X1850">
        <v>0.2857142857142857</v>
      </c>
      <c r="Y1850" t="b">
        <v>1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 x14ac:dyDescent="0.35">
      <c r="A1851" s="1">
        <v>1849</v>
      </c>
      <c r="B1851">
        <v>12</v>
      </c>
      <c r="C1851">
        <v>1</v>
      </c>
      <c r="D1851">
        <v>8</v>
      </c>
      <c r="E1851">
        <v>0</v>
      </c>
      <c r="F1851">
        <v>0</v>
      </c>
      <c r="G1851">
        <v>0</v>
      </c>
      <c r="H1851">
        <v>0.58880120000009128</v>
      </c>
      <c r="I1851">
        <v>0.101688099999933</v>
      </c>
      <c r="J1851">
        <v>0.69048930000002429</v>
      </c>
      <c r="K1851">
        <v>0</v>
      </c>
      <c r="L1851">
        <v>0</v>
      </c>
      <c r="M1851">
        <v>502.578125</v>
      </c>
      <c r="N1851">
        <v>493.94140625</v>
      </c>
      <c r="O1851">
        <v>5</v>
      </c>
      <c r="P1851">
        <v>5</v>
      </c>
      <c r="Q1851" t="b">
        <v>1</v>
      </c>
      <c r="R1851" t="b">
        <v>0</v>
      </c>
      <c r="S1851">
        <v>1.6</v>
      </c>
      <c r="T1851">
        <v>1.6</v>
      </c>
      <c r="U1851">
        <v>0.54772255750516607</v>
      </c>
      <c r="V1851">
        <v>0.54772255750516607</v>
      </c>
      <c r="W1851">
        <v>0.34232659844072882</v>
      </c>
      <c r="X1851">
        <v>0.34232659844072882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 x14ac:dyDescent="0.35">
      <c r="A1852" s="1">
        <v>1850</v>
      </c>
      <c r="B1852">
        <v>12</v>
      </c>
      <c r="C1852">
        <v>1</v>
      </c>
      <c r="D1852">
        <v>9</v>
      </c>
      <c r="E1852">
        <v>0</v>
      </c>
      <c r="F1852">
        <v>0</v>
      </c>
      <c r="G1852">
        <v>0</v>
      </c>
      <c r="H1852">
        <v>0.58880120000009128</v>
      </c>
      <c r="I1852">
        <v>0.101688099999933</v>
      </c>
      <c r="J1852">
        <v>0.69048930000002429</v>
      </c>
      <c r="K1852">
        <v>0</v>
      </c>
      <c r="L1852">
        <v>0</v>
      </c>
      <c r="M1852">
        <v>502.578125</v>
      </c>
      <c r="N1852">
        <v>493.94140625</v>
      </c>
      <c r="O1852">
        <v>5</v>
      </c>
      <c r="P1852">
        <v>6</v>
      </c>
      <c r="Q1852" t="b">
        <v>0</v>
      </c>
      <c r="R1852" t="b">
        <v>0</v>
      </c>
      <c r="S1852">
        <v>1.5</v>
      </c>
      <c r="T1852">
        <v>1.5</v>
      </c>
      <c r="U1852">
        <v>0.54772255750516607</v>
      </c>
      <c r="V1852">
        <v>0.54772255750516607</v>
      </c>
      <c r="W1852">
        <v>0.36514837167011072</v>
      </c>
      <c r="X1852">
        <v>0.36514837167011072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 x14ac:dyDescent="0.35">
      <c r="A1853" s="1">
        <v>1851</v>
      </c>
      <c r="B1853">
        <v>12</v>
      </c>
      <c r="C1853">
        <v>1</v>
      </c>
      <c r="D1853">
        <v>10</v>
      </c>
      <c r="E1853">
        <v>0.42861549999997811</v>
      </c>
      <c r="F1853">
        <v>9.6253799999942657E-2</v>
      </c>
      <c r="G1853">
        <v>0.52486929999992071</v>
      </c>
      <c r="H1853">
        <v>1.0174167000000689</v>
      </c>
      <c r="I1853">
        <v>0.19794189999987569</v>
      </c>
      <c r="J1853">
        <v>1.215358599999945</v>
      </c>
      <c r="K1853">
        <v>501.9765625</v>
      </c>
      <c r="L1853">
        <v>493.3984375</v>
      </c>
      <c r="M1853">
        <v>502.578125</v>
      </c>
      <c r="N1853">
        <v>493.94140625</v>
      </c>
      <c r="O1853">
        <v>5</v>
      </c>
      <c r="P1853">
        <v>6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0.5163977794943222</v>
      </c>
      <c r="V1853">
        <v>0.5163977794943222</v>
      </c>
      <c r="W1853">
        <v>0.3098386676965933</v>
      </c>
      <c r="X1853">
        <v>0.3098386676965933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 x14ac:dyDescent="0.35">
      <c r="A1854" s="1">
        <v>1852</v>
      </c>
      <c r="B1854">
        <v>12</v>
      </c>
      <c r="C1854">
        <v>1</v>
      </c>
      <c r="D1854">
        <v>11</v>
      </c>
      <c r="E1854">
        <v>0.18058139999999409</v>
      </c>
      <c r="F1854">
        <v>1.3165799999967479E-2</v>
      </c>
      <c r="G1854">
        <v>0.19374719999996159</v>
      </c>
      <c r="H1854">
        <v>1.197998100000063</v>
      </c>
      <c r="I1854">
        <v>0.21110769999984311</v>
      </c>
      <c r="J1854">
        <v>1.409105799999907</v>
      </c>
      <c r="K1854">
        <v>501.9765625</v>
      </c>
      <c r="L1854">
        <v>493.3984375</v>
      </c>
      <c r="M1854">
        <v>502.578125</v>
      </c>
      <c r="N1854">
        <v>493.94140625</v>
      </c>
      <c r="O1854">
        <v>5</v>
      </c>
      <c r="P1854">
        <v>6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0.752772652709081</v>
      </c>
      <c r="V1854">
        <v>0.752772652709081</v>
      </c>
      <c r="W1854">
        <v>0.41060326511404421</v>
      </c>
      <c r="X1854">
        <v>0.41060326511404421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 x14ac:dyDescent="0.35">
      <c r="A1855" s="1">
        <v>1853</v>
      </c>
      <c r="B1855">
        <v>12</v>
      </c>
      <c r="C1855">
        <v>1</v>
      </c>
      <c r="D1855">
        <v>12</v>
      </c>
      <c r="E1855">
        <v>0.1812275000000341</v>
      </c>
      <c r="F1855">
        <v>1.60288000000719E-2</v>
      </c>
      <c r="G1855">
        <v>0.19725630000010599</v>
      </c>
      <c r="H1855">
        <v>1.379225600000098</v>
      </c>
      <c r="I1855">
        <v>0.227136499999915</v>
      </c>
      <c r="J1855">
        <v>1.606362100000013</v>
      </c>
      <c r="K1855">
        <v>501.9765625</v>
      </c>
      <c r="L1855">
        <v>493.3984375</v>
      </c>
      <c r="M1855">
        <v>502.578125</v>
      </c>
      <c r="N1855">
        <v>493.94140625</v>
      </c>
      <c r="O1855">
        <v>5</v>
      </c>
      <c r="P1855">
        <v>6</v>
      </c>
      <c r="Q1855" t="b">
        <v>0</v>
      </c>
      <c r="R1855" t="b">
        <v>0</v>
      </c>
      <c r="S1855">
        <v>2</v>
      </c>
      <c r="T1855">
        <v>2</v>
      </c>
      <c r="U1855">
        <v>1.0954451150103319</v>
      </c>
      <c r="V1855">
        <v>1.0954451150103319</v>
      </c>
      <c r="W1855">
        <v>0.54772255750516607</v>
      </c>
      <c r="X1855">
        <v>0.54772255750516607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12</v>
      </c>
      <c r="C1856">
        <v>1</v>
      </c>
      <c r="D1856">
        <v>13</v>
      </c>
      <c r="E1856">
        <v>0.18860760000001159</v>
      </c>
      <c r="F1856">
        <v>2.384899999998424E-2</v>
      </c>
      <c r="G1856">
        <v>0.21245659999999589</v>
      </c>
      <c r="H1856">
        <v>1.567833200000109</v>
      </c>
      <c r="I1856">
        <v>0.25098549999989928</v>
      </c>
      <c r="J1856">
        <v>1.818818700000008</v>
      </c>
      <c r="K1856">
        <v>502.17578125</v>
      </c>
      <c r="L1856">
        <v>493.4765625</v>
      </c>
      <c r="M1856">
        <v>502.578125</v>
      </c>
      <c r="N1856">
        <v>493.94140625</v>
      </c>
      <c r="O1856">
        <v>5</v>
      </c>
      <c r="P1856">
        <v>6</v>
      </c>
      <c r="Q1856" t="b">
        <v>0</v>
      </c>
      <c r="R1856" t="b">
        <v>0</v>
      </c>
      <c r="S1856">
        <v>2.166666666666667</v>
      </c>
      <c r="T1856">
        <v>2.166666666666667</v>
      </c>
      <c r="U1856">
        <v>1.471960144387974</v>
      </c>
      <c r="V1856">
        <v>1.471960144387974</v>
      </c>
      <c r="W1856">
        <v>0.67936622048675743</v>
      </c>
      <c r="X1856">
        <v>0.67936622048675743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 x14ac:dyDescent="0.35">
      <c r="A1857" s="1">
        <v>1855</v>
      </c>
      <c r="B1857">
        <v>12</v>
      </c>
      <c r="C1857">
        <v>1</v>
      </c>
      <c r="D1857">
        <v>14</v>
      </c>
      <c r="E1857">
        <v>0.19641099999995501</v>
      </c>
      <c r="F1857">
        <v>3.9708500000017473E-2</v>
      </c>
      <c r="G1857">
        <v>0.2361194999999725</v>
      </c>
      <c r="H1857">
        <v>1.764244200000064</v>
      </c>
      <c r="I1857">
        <v>0.29069399999991669</v>
      </c>
      <c r="J1857">
        <v>2.054938199999981</v>
      </c>
      <c r="K1857">
        <v>503.140625</v>
      </c>
      <c r="L1857">
        <v>494.5625</v>
      </c>
      <c r="M1857">
        <v>503.140625</v>
      </c>
      <c r="N1857">
        <v>494.5625</v>
      </c>
      <c r="O1857">
        <v>6</v>
      </c>
      <c r="P1857">
        <v>6</v>
      </c>
      <c r="Q1857" t="b">
        <v>1</v>
      </c>
      <c r="R1857" t="b">
        <v>0</v>
      </c>
      <c r="S1857">
        <v>2.333333333333333</v>
      </c>
      <c r="T1857">
        <v>2.333333333333333</v>
      </c>
      <c r="U1857">
        <v>1.8618986725025251</v>
      </c>
      <c r="V1857">
        <v>1.8618986725025251</v>
      </c>
      <c r="W1857">
        <v>0.79795657392965369</v>
      </c>
      <c r="X1857">
        <v>0.79795657392965369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12</v>
      </c>
      <c r="C1858">
        <v>1</v>
      </c>
      <c r="D1858">
        <v>15</v>
      </c>
      <c r="E1858">
        <v>0.1001008999999726</v>
      </c>
      <c r="F1858">
        <v>1.460150000002614E-2</v>
      </c>
      <c r="G1858">
        <v>0.1147023999999988</v>
      </c>
      <c r="H1858">
        <v>1.8643451000000371</v>
      </c>
      <c r="I1858">
        <v>0.30529549999994288</v>
      </c>
      <c r="J1858">
        <v>2.1696405999999802</v>
      </c>
      <c r="K1858">
        <v>503.390625</v>
      </c>
      <c r="L1858">
        <v>494.8125</v>
      </c>
      <c r="M1858">
        <v>503.390625</v>
      </c>
      <c r="N1858">
        <v>494.8125</v>
      </c>
      <c r="O1858">
        <v>7</v>
      </c>
      <c r="P1858">
        <v>7</v>
      </c>
      <c r="Q1858" t="b">
        <v>1</v>
      </c>
      <c r="R1858" t="b">
        <v>0</v>
      </c>
      <c r="S1858">
        <v>2.1428571428571428</v>
      </c>
      <c r="T1858">
        <v>2.1428571428571428</v>
      </c>
      <c r="U1858">
        <v>1.7728105208558369</v>
      </c>
      <c r="V1858">
        <v>1.7728105208558369</v>
      </c>
      <c r="W1858">
        <v>0.82731157639939046</v>
      </c>
      <c r="X1858">
        <v>0.82731157639939046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12</v>
      </c>
      <c r="C1859">
        <v>1</v>
      </c>
      <c r="D1859">
        <v>16</v>
      </c>
      <c r="E1859">
        <v>0.1036285999999791</v>
      </c>
      <c r="F1859">
        <v>2.3505200000045079E-2</v>
      </c>
      <c r="G1859">
        <v>0.12713380000002419</v>
      </c>
      <c r="H1859">
        <v>1.9679737000000159</v>
      </c>
      <c r="I1859">
        <v>0.32880069999998801</v>
      </c>
      <c r="J1859">
        <v>2.2967744000000039</v>
      </c>
      <c r="K1859">
        <v>504.4921875</v>
      </c>
      <c r="L1859">
        <v>496.24609375</v>
      </c>
      <c r="M1859">
        <v>504.4921875</v>
      </c>
      <c r="N1859">
        <v>496.24609375</v>
      </c>
      <c r="O1859">
        <v>8</v>
      </c>
      <c r="P1859">
        <v>8</v>
      </c>
      <c r="Q1859" t="b">
        <v>1</v>
      </c>
      <c r="R1859" t="b">
        <v>0</v>
      </c>
      <c r="S1859">
        <v>2</v>
      </c>
      <c r="T1859">
        <v>2</v>
      </c>
      <c r="U1859">
        <v>1.6903085094570329</v>
      </c>
      <c r="V1859">
        <v>1.6903085094570329</v>
      </c>
      <c r="W1859">
        <v>0.84515425472851657</v>
      </c>
      <c r="X1859">
        <v>0.84515425472851657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 x14ac:dyDescent="0.35">
      <c r="A1860" s="1">
        <v>1858</v>
      </c>
      <c r="B1860">
        <v>12</v>
      </c>
      <c r="C1860">
        <v>1</v>
      </c>
      <c r="D1860">
        <v>17</v>
      </c>
      <c r="E1860">
        <v>0</v>
      </c>
      <c r="F1860">
        <v>0</v>
      </c>
      <c r="G1860">
        <v>0</v>
      </c>
      <c r="H1860">
        <v>1.9679737000000159</v>
      </c>
      <c r="I1860">
        <v>0.32880069999998801</v>
      </c>
      <c r="J1860">
        <v>2.2967744000000039</v>
      </c>
      <c r="K1860">
        <v>0</v>
      </c>
      <c r="L1860">
        <v>0</v>
      </c>
      <c r="M1860">
        <v>504.4921875</v>
      </c>
      <c r="N1860">
        <v>496.24609375</v>
      </c>
      <c r="O1860">
        <v>9</v>
      </c>
      <c r="P1860">
        <v>9</v>
      </c>
      <c r="Q1860" t="b">
        <v>1</v>
      </c>
      <c r="R1860" t="b">
        <v>0</v>
      </c>
      <c r="S1860">
        <v>1.8888888888888891</v>
      </c>
      <c r="T1860">
        <v>1.8888888888888891</v>
      </c>
      <c r="U1860">
        <v>1.6158932858054429</v>
      </c>
      <c r="V1860">
        <v>1.6158932858054429</v>
      </c>
      <c r="W1860">
        <v>0.85547291601464626</v>
      </c>
      <c r="X1860">
        <v>0.85547291601464626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 x14ac:dyDescent="0.35">
      <c r="A1861" s="1">
        <v>1859</v>
      </c>
      <c r="B1861">
        <v>12</v>
      </c>
      <c r="C1861">
        <v>1</v>
      </c>
      <c r="D1861">
        <v>18</v>
      </c>
      <c r="E1861">
        <v>0</v>
      </c>
      <c r="F1861">
        <v>0</v>
      </c>
      <c r="G1861">
        <v>0</v>
      </c>
      <c r="H1861">
        <v>1.9679737000000159</v>
      </c>
      <c r="I1861">
        <v>0.32880069999998801</v>
      </c>
      <c r="J1861">
        <v>2.2967744000000039</v>
      </c>
      <c r="K1861">
        <v>0</v>
      </c>
      <c r="L1861">
        <v>0</v>
      </c>
      <c r="M1861">
        <v>504.4921875</v>
      </c>
      <c r="N1861">
        <v>496.24609375</v>
      </c>
      <c r="O1861">
        <v>9</v>
      </c>
      <c r="P1861">
        <v>10</v>
      </c>
      <c r="Q1861" t="b">
        <v>0</v>
      </c>
      <c r="R1861" t="b">
        <v>0</v>
      </c>
      <c r="S1861">
        <v>1.8</v>
      </c>
      <c r="T1861">
        <v>1.8</v>
      </c>
      <c r="U1861">
        <v>1.549193338482967</v>
      </c>
      <c r="V1861">
        <v>1.549193338482967</v>
      </c>
      <c r="W1861">
        <v>0.86066296582387047</v>
      </c>
      <c r="X1861">
        <v>0.86066296582387047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12</v>
      </c>
      <c r="C1862">
        <v>1</v>
      </c>
      <c r="D1862">
        <v>19</v>
      </c>
      <c r="E1862">
        <v>0</v>
      </c>
      <c r="F1862">
        <v>0</v>
      </c>
      <c r="G1862">
        <v>0</v>
      </c>
      <c r="H1862">
        <v>1.9679737000000159</v>
      </c>
      <c r="I1862">
        <v>0.32880069999998801</v>
      </c>
      <c r="J1862">
        <v>2.2967744000000039</v>
      </c>
      <c r="K1862">
        <v>0</v>
      </c>
      <c r="L1862">
        <v>0</v>
      </c>
      <c r="M1862">
        <v>504.4921875</v>
      </c>
      <c r="N1862">
        <v>496.24609375</v>
      </c>
      <c r="O1862">
        <v>9</v>
      </c>
      <c r="P1862">
        <v>10</v>
      </c>
      <c r="Q1862" t="b">
        <v>0</v>
      </c>
      <c r="R1862" t="b">
        <v>0</v>
      </c>
      <c r="S1862">
        <v>1.9</v>
      </c>
      <c r="T1862">
        <v>1.9</v>
      </c>
      <c r="U1862">
        <v>1.5238839267549951</v>
      </c>
      <c r="V1862">
        <v>1.5238839267549951</v>
      </c>
      <c r="W1862">
        <v>0.80204417197631295</v>
      </c>
      <c r="X1862">
        <v>0.80204417197631295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 x14ac:dyDescent="0.35">
      <c r="A1863" s="1">
        <v>1861</v>
      </c>
      <c r="B1863">
        <v>12</v>
      </c>
      <c r="C1863">
        <v>1</v>
      </c>
      <c r="D1863">
        <v>20</v>
      </c>
      <c r="E1863">
        <v>0.48104610000001458</v>
      </c>
      <c r="F1863">
        <v>0.1225481999999261</v>
      </c>
      <c r="G1863">
        <v>0.60359429999994063</v>
      </c>
      <c r="H1863">
        <v>2.4490198000000309</v>
      </c>
      <c r="I1863">
        <v>0.45134889999991401</v>
      </c>
      <c r="J1863">
        <v>2.900368699999945</v>
      </c>
      <c r="K1863">
        <v>504.02734375</v>
      </c>
      <c r="L1863">
        <v>495.37109375</v>
      </c>
      <c r="M1863">
        <v>504.4921875</v>
      </c>
      <c r="N1863">
        <v>496.24609375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2</v>
      </c>
      <c r="U1863">
        <v>1.5634719199411431</v>
      </c>
      <c r="V1863">
        <v>1.5634719199411431</v>
      </c>
      <c r="W1863">
        <v>0.78173595997057166</v>
      </c>
      <c r="X1863">
        <v>0.78173595997057166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 x14ac:dyDescent="0.35">
      <c r="A1864" s="1">
        <v>1862</v>
      </c>
      <c r="B1864">
        <v>12</v>
      </c>
      <c r="C1864">
        <v>1</v>
      </c>
      <c r="D1864">
        <v>21</v>
      </c>
      <c r="E1864">
        <v>0.18558780000000749</v>
      </c>
      <c r="F1864">
        <v>1.9041699999945649E-2</v>
      </c>
      <c r="G1864">
        <v>0.2046294999999532</v>
      </c>
      <c r="H1864">
        <v>2.634607600000038</v>
      </c>
      <c r="I1864">
        <v>0.47039059999985972</v>
      </c>
      <c r="J1864">
        <v>3.1049981999998981</v>
      </c>
      <c r="K1864">
        <v>504.22265625</v>
      </c>
      <c r="L1864">
        <v>495.5703125</v>
      </c>
      <c r="M1864">
        <v>504.4921875</v>
      </c>
      <c r="N1864">
        <v>496.24609375</v>
      </c>
      <c r="O1864">
        <v>10</v>
      </c>
      <c r="P1864">
        <v>11</v>
      </c>
      <c r="Q1864" t="b">
        <v>0</v>
      </c>
      <c r="R1864" t="b">
        <v>0</v>
      </c>
      <c r="S1864">
        <v>1.9090909090909089</v>
      </c>
      <c r="T1864">
        <v>1.9090909090909089</v>
      </c>
      <c r="U1864">
        <v>1.513574937328539</v>
      </c>
      <c r="V1864">
        <v>1.513574937328539</v>
      </c>
      <c r="W1864">
        <v>0.79282496717209183</v>
      </c>
      <c r="X1864">
        <v>0.79282496717209183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 x14ac:dyDescent="0.35">
      <c r="A1865" s="1">
        <v>1863</v>
      </c>
      <c r="B1865">
        <v>12</v>
      </c>
      <c r="C1865">
        <v>1</v>
      </c>
      <c r="D1865">
        <v>22</v>
      </c>
      <c r="E1865">
        <v>0.18739049999999219</v>
      </c>
      <c r="F1865">
        <v>2.4045100000023471E-2</v>
      </c>
      <c r="G1865">
        <v>0.21143560000001571</v>
      </c>
      <c r="H1865">
        <v>2.8219981000000298</v>
      </c>
      <c r="I1865">
        <v>0.49443569999988313</v>
      </c>
      <c r="J1865">
        <v>3.3164337999999129</v>
      </c>
      <c r="K1865">
        <v>504.4375</v>
      </c>
      <c r="L1865">
        <v>495.7890625</v>
      </c>
      <c r="M1865">
        <v>504.4921875</v>
      </c>
      <c r="N1865">
        <v>496.24609375</v>
      </c>
      <c r="O1865">
        <v>11</v>
      </c>
      <c r="P1865">
        <v>11</v>
      </c>
      <c r="Q1865" t="b">
        <v>1</v>
      </c>
      <c r="R1865" t="b">
        <v>0</v>
      </c>
      <c r="S1865">
        <v>2</v>
      </c>
      <c r="T1865">
        <v>2</v>
      </c>
      <c r="U1865">
        <v>1.4832396974191331</v>
      </c>
      <c r="V1865">
        <v>1.4832396974191331</v>
      </c>
      <c r="W1865">
        <v>0.74161984870956632</v>
      </c>
      <c r="X1865">
        <v>0.74161984870956632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 x14ac:dyDescent="0.35">
      <c r="A1866" s="1">
        <v>1864</v>
      </c>
      <c r="B1866">
        <v>12</v>
      </c>
      <c r="C1866">
        <v>1</v>
      </c>
      <c r="D1866">
        <v>23</v>
      </c>
      <c r="E1866">
        <v>0.19423010000002711</v>
      </c>
      <c r="F1866">
        <v>2.75730999999837E-2</v>
      </c>
      <c r="G1866">
        <v>0.22180320000001069</v>
      </c>
      <c r="H1866">
        <v>3.0162282000000569</v>
      </c>
      <c r="I1866">
        <v>0.52200879999986682</v>
      </c>
      <c r="J1866">
        <v>3.5382369999999241</v>
      </c>
      <c r="K1866">
        <v>507.359375</v>
      </c>
      <c r="L1866">
        <v>501.00390625</v>
      </c>
      <c r="M1866">
        <v>507.359375</v>
      </c>
      <c r="N1866">
        <v>501.00390625</v>
      </c>
      <c r="O1866">
        <v>11</v>
      </c>
      <c r="P1866">
        <v>12</v>
      </c>
      <c r="Q1866" t="b">
        <v>0</v>
      </c>
      <c r="R1866" t="b">
        <v>0</v>
      </c>
      <c r="S1866">
        <v>1.916666666666667</v>
      </c>
      <c r="T1866">
        <v>1.916666666666667</v>
      </c>
      <c r="U1866">
        <v>1.4433756729740641</v>
      </c>
      <c r="V1866">
        <v>1.4433756729740641</v>
      </c>
      <c r="W1866">
        <v>0.75306556850820749</v>
      </c>
      <c r="X1866">
        <v>0.75306556850820749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 x14ac:dyDescent="0.35">
      <c r="A1867" s="1">
        <v>1865</v>
      </c>
      <c r="B1867">
        <v>12</v>
      </c>
      <c r="C1867">
        <v>1</v>
      </c>
      <c r="D1867">
        <v>24</v>
      </c>
      <c r="E1867">
        <v>0.20070309999999841</v>
      </c>
      <c r="F1867">
        <v>3.9005000000031487E-2</v>
      </c>
      <c r="G1867">
        <v>0.23970810000002979</v>
      </c>
      <c r="H1867">
        <v>3.2169313000000561</v>
      </c>
      <c r="I1867">
        <v>0.56101379999989831</v>
      </c>
      <c r="J1867">
        <v>3.777945099999954</v>
      </c>
      <c r="K1867">
        <v>508.09765625</v>
      </c>
      <c r="L1867">
        <v>501.25</v>
      </c>
      <c r="M1867">
        <v>508.09765625</v>
      </c>
      <c r="N1867">
        <v>501.25</v>
      </c>
      <c r="O1867">
        <v>12</v>
      </c>
      <c r="P1867">
        <v>12</v>
      </c>
      <c r="Q1867" t="b">
        <v>1</v>
      </c>
      <c r="R1867" t="b">
        <v>0</v>
      </c>
      <c r="S1867">
        <v>2</v>
      </c>
      <c r="T1867">
        <v>2</v>
      </c>
      <c r="U1867">
        <v>1.4142135623730949</v>
      </c>
      <c r="V1867">
        <v>1.4142135623730949</v>
      </c>
      <c r="W1867">
        <v>0.70710678118654757</v>
      </c>
      <c r="X1867">
        <v>0.70710678118654757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 x14ac:dyDescent="0.35">
      <c r="A1868" s="1">
        <v>1866</v>
      </c>
      <c r="B1868">
        <v>12</v>
      </c>
      <c r="C1868">
        <v>1</v>
      </c>
      <c r="D1868">
        <v>25</v>
      </c>
      <c r="E1868">
        <v>0.10410509999996979</v>
      </c>
      <c r="F1868">
        <v>2.4491699999998669E-2</v>
      </c>
      <c r="G1868">
        <v>0.1285967999999684</v>
      </c>
      <c r="H1868">
        <v>3.321036400000025</v>
      </c>
      <c r="I1868">
        <v>0.58550549999989698</v>
      </c>
      <c r="J1868">
        <v>3.906541899999922</v>
      </c>
      <c r="K1868">
        <v>508.91015625</v>
      </c>
      <c r="L1868">
        <v>501.7578125</v>
      </c>
      <c r="M1868">
        <v>508.91015625</v>
      </c>
      <c r="N1868">
        <v>501.7578125</v>
      </c>
      <c r="O1868">
        <v>13</v>
      </c>
      <c r="P1868">
        <v>13</v>
      </c>
      <c r="Q1868" t="b">
        <v>1</v>
      </c>
      <c r="R1868" t="b">
        <v>0</v>
      </c>
      <c r="S1868">
        <v>1.9230769230769229</v>
      </c>
      <c r="T1868">
        <v>1.9230769230769229</v>
      </c>
      <c r="U1868">
        <v>1.382120258970402</v>
      </c>
      <c r="V1868">
        <v>1.382120258970402</v>
      </c>
      <c r="W1868">
        <v>0.71870253466460876</v>
      </c>
      <c r="X1868">
        <v>0.71870253466460876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 x14ac:dyDescent="0.35">
      <c r="A1869" s="1">
        <v>1867</v>
      </c>
      <c r="B1869">
        <v>12</v>
      </c>
      <c r="C1869">
        <v>1</v>
      </c>
      <c r="D1869">
        <v>26</v>
      </c>
      <c r="E1869">
        <v>0</v>
      </c>
      <c r="F1869">
        <v>0</v>
      </c>
      <c r="G1869">
        <v>0</v>
      </c>
      <c r="H1869">
        <v>3.321036400000025</v>
      </c>
      <c r="I1869">
        <v>0.58550549999989698</v>
      </c>
      <c r="J1869">
        <v>3.906541899999922</v>
      </c>
      <c r="K1869">
        <v>0</v>
      </c>
      <c r="L1869">
        <v>0</v>
      </c>
      <c r="M1869">
        <v>508.91015625</v>
      </c>
      <c r="N1869">
        <v>501.7578125</v>
      </c>
      <c r="O1869">
        <v>13</v>
      </c>
      <c r="P1869">
        <v>14</v>
      </c>
      <c r="Q1869" t="b">
        <v>0</v>
      </c>
      <c r="R1869" t="b">
        <v>0</v>
      </c>
      <c r="S1869">
        <v>1.857142857142857</v>
      </c>
      <c r="T1869">
        <v>1.857142857142857</v>
      </c>
      <c r="U1869">
        <v>1.350620533005412</v>
      </c>
      <c r="V1869">
        <v>1.350620533005412</v>
      </c>
      <c r="W1869">
        <v>0.72725721007983735</v>
      </c>
      <c r="X1869">
        <v>0.72725721007983735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 x14ac:dyDescent="0.35">
      <c r="A1870" s="1">
        <v>1868</v>
      </c>
      <c r="B1870">
        <v>12</v>
      </c>
      <c r="C1870">
        <v>1</v>
      </c>
      <c r="D1870">
        <v>27</v>
      </c>
      <c r="E1870">
        <v>0</v>
      </c>
      <c r="F1870">
        <v>0</v>
      </c>
      <c r="G1870">
        <v>0</v>
      </c>
      <c r="H1870">
        <v>3.321036400000025</v>
      </c>
      <c r="I1870">
        <v>0.58550549999989698</v>
      </c>
      <c r="J1870">
        <v>3.906541899999922</v>
      </c>
      <c r="K1870">
        <v>0</v>
      </c>
      <c r="L1870">
        <v>0</v>
      </c>
      <c r="M1870">
        <v>508.91015625</v>
      </c>
      <c r="N1870">
        <v>501.7578125</v>
      </c>
      <c r="O1870">
        <v>14</v>
      </c>
      <c r="P1870">
        <v>14</v>
      </c>
      <c r="Q1870" t="b">
        <v>1</v>
      </c>
      <c r="R1870" t="b">
        <v>0</v>
      </c>
      <c r="S1870">
        <v>1.928571428571429</v>
      </c>
      <c r="T1870">
        <v>1.928571428571429</v>
      </c>
      <c r="U1870">
        <v>1.3280573269766121</v>
      </c>
      <c r="V1870">
        <v>1.3280573269766121</v>
      </c>
      <c r="W1870">
        <v>0.68862231769157645</v>
      </c>
      <c r="X1870">
        <v>0.68862231769157645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 x14ac:dyDescent="0.35">
      <c r="A1871" s="1">
        <v>1869</v>
      </c>
      <c r="B1871">
        <v>12</v>
      </c>
      <c r="C1871">
        <v>1</v>
      </c>
      <c r="D1871">
        <v>28</v>
      </c>
      <c r="E1871">
        <v>0</v>
      </c>
      <c r="F1871">
        <v>0</v>
      </c>
      <c r="G1871">
        <v>0</v>
      </c>
      <c r="H1871">
        <v>3.321036400000025</v>
      </c>
      <c r="I1871">
        <v>0.58550549999989698</v>
      </c>
      <c r="J1871">
        <v>3.906541899999922</v>
      </c>
      <c r="K1871">
        <v>0</v>
      </c>
      <c r="L1871">
        <v>0</v>
      </c>
      <c r="M1871">
        <v>508.91015625</v>
      </c>
      <c r="N1871">
        <v>501.7578125</v>
      </c>
      <c r="O1871">
        <v>14</v>
      </c>
      <c r="P1871">
        <v>15</v>
      </c>
      <c r="Q1871" t="b">
        <v>0</v>
      </c>
      <c r="R1871" t="b">
        <v>0</v>
      </c>
      <c r="S1871">
        <v>1.8666666666666669</v>
      </c>
      <c r="T1871">
        <v>1.8666666666666669</v>
      </c>
      <c r="U1871">
        <v>1.302013093343571</v>
      </c>
      <c r="V1871">
        <v>1.302013093343571</v>
      </c>
      <c r="W1871">
        <v>0.69750701429119888</v>
      </c>
      <c r="X1871">
        <v>0.69750701429119888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 x14ac:dyDescent="0.35">
      <c r="A1872" s="1">
        <v>1870</v>
      </c>
      <c r="B1872">
        <v>12</v>
      </c>
      <c r="C1872">
        <v>1</v>
      </c>
      <c r="D1872">
        <v>29</v>
      </c>
      <c r="E1872">
        <v>0.48131160000002637</v>
      </c>
      <c r="F1872">
        <v>0.1221462999999403</v>
      </c>
      <c r="G1872">
        <v>0.60345789999996668</v>
      </c>
      <c r="H1872">
        <v>3.8023480000000518</v>
      </c>
      <c r="I1872">
        <v>0.70765179999983729</v>
      </c>
      <c r="J1872">
        <v>4.5099997999998891</v>
      </c>
      <c r="K1872">
        <v>504.11328125</v>
      </c>
      <c r="L1872">
        <v>495.42578125</v>
      </c>
      <c r="M1872">
        <v>508.91015625</v>
      </c>
      <c r="N1872">
        <v>501.7578125</v>
      </c>
      <c r="O1872">
        <v>14</v>
      </c>
      <c r="P1872">
        <v>15</v>
      </c>
      <c r="Q1872" t="b">
        <v>0</v>
      </c>
      <c r="R1872" t="b">
        <v>0</v>
      </c>
      <c r="S1872">
        <v>1.9333333333333329</v>
      </c>
      <c r="T1872">
        <v>1.9333333333333329</v>
      </c>
      <c r="U1872">
        <v>1.279880946844369</v>
      </c>
      <c r="V1872">
        <v>1.279880946844369</v>
      </c>
      <c r="W1872">
        <v>0.66200738629881151</v>
      </c>
      <c r="X1872">
        <v>0.66200738629881151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 x14ac:dyDescent="0.35">
      <c r="A1873" s="1">
        <v>1871</v>
      </c>
      <c r="B1873">
        <v>12</v>
      </c>
      <c r="C1873">
        <v>1</v>
      </c>
      <c r="D1873">
        <v>30</v>
      </c>
      <c r="E1873">
        <v>0.18796820000000031</v>
      </c>
      <c r="F1873">
        <v>1.9506199999909771E-2</v>
      </c>
      <c r="G1873">
        <v>0.20747439999990999</v>
      </c>
      <c r="H1873">
        <v>3.990316200000052</v>
      </c>
      <c r="I1873">
        <v>0.72715799999974706</v>
      </c>
      <c r="J1873">
        <v>4.7174741999997991</v>
      </c>
      <c r="K1873">
        <v>504.3125</v>
      </c>
      <c r="L1873">
        <v>495.62109375</v>
      </c>
      <c r="M1873">
        <v>508.91015625</v>
      </c>
      <c r="N1873">
        <v>501.7578125</v>
      </c>
      <c r="O1873">
        <v>15</v>
      </c>
      <c r="P1873">
        <v>15</v>
      </c>
      <c r="Q1873" t="b">
        <v>1</v>
      </c>
      <c r="R1873" t="b">
        <v>0</v>
      </c>
      <c r="S1873">
        <v>2</v>
      </c>
      <c r="T1873">
        <v>2</v>
      </c>
      <c r="U1873">
        <v>1.309307341415954</v>
      </c>
      <c r="V1873">
        <v>1.309307341415954</v>
      </c>
      <c r="W1873">
        <v>0.65465367070797709</v>
      </c>
      <c r="X1873">
        <v>0.65465367070797709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 x14ac:dyDescent="0.35">
      <c r="A1874" s="1">
        <v>1872</v>
      </c>
      <c r="B1874">
        <v>12</v>
      </c>
      <c r="C1874">
        <v>1</v>
      </c>
      <c r="D1874">
        <v>31</v>
      </c>
      <c r="E1874">
        <v>0.18740350000001629</v>
      </c>
      <c r="F1874">
        <v>2.4085000000013679E-2</v>
      </c>
      <c r="G1874">
        <v>0.21148850000002989</v>
      </c>
      <c r="H1874">
        <v>4.1777197000000683</v>
      </c>
      <c r="I1874">
        <v>0.75124299999976074</v>
      </c>
      <c r="J1874">
        <v>4.9289626999998291</v>
      </c>
      <c r="K1874">
        <v>504.52734375</v>
      </c>
      <c r="L1874">
        <v>495.83984375</v>
      </c>
      <c r="M1874">
        <v>508.91015625</v>
      </c>
      <c r="N1874">
        <v>501.7578125</v>
      </c>
      <c r="O1874">
        <v>15</v>
      </c>
      <c r="P1874">
        <v>16</v>
      </c>
      <c r="Q1874" t="b">
        <v>0</v>
      </c>
      <c r="R1874" t="b">
        <v>0</v>
      </c>
      <c r="S1874">
        <v>1.9375</v>
      </c>
      <c r="T1874">
        <v>1.9375</v>
      </c>
      <c r="U1874">
        <v>1.289379695822763</v>
      </c>
      <c r="V1874">
        <v>1.289379695822763</v>
      </c>
      <c r="W1874">
        <v>0.66548629461820019</v>
      </c>
      <c r="X1874">
        <v>0.66548629461820019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 x14ac:dyDescent="0.35">
      <c r="A1875" s="1">
        <v>1873</v>
      </c>
      <c r="B1875">
        <v>12</v>
      </c>
      <c r="C1875">
        <v>1</v>
      </c>
      <c r="D1875">
        <v>32</v>
      </c>
      <c r="E1875">
        <v>0.19557300000002439</v>
      </c>
      <c r="F1875">
        <v>2.7941600000019658E-2</v>
      </c>
      <c r="G1875">
        <v>0.22351460000004411</v>
      </c>
      <c r="H1875">
        <v>4.3732927000000927</v>
      </c>
      <c r="I1875">
        <v>0.7791845999997804</v>
      </c>
      <c r="J1875">
        <v>5.1524772999998731</v>
      </c>
      <c r="K1875">
        <v>506.9609375</v>
      </c>
      <c r="L1875">
        <v>499.03515625</v>
      </c>
      <c r="M1875">
        <v>508.91015625</v>
      </c>
      <c r="N1875">
        <v>501.7578125</v>
      </c>
      <c r="O1875">
        <v>16</v>
      </c>
      <c r="P1875">
        <v>16</v>
      </c>
      <c r="Q1875" t="b">
        <v>1</v>
      </c>
      <c r="R1875" t="b">
        <v>0</v>
      </c>
      <c r="S1875">
        <v>2</v>
      </c>
      <c r="T1875">
        <v>2</v>
      </c>
      <c r="U1875">
        <v>1.264911064067352</v>
      </c>
      <c r="V1875">
        <v>1.264911064067352</v>
      </c>
      <c r="W1875">
        <v>0.63245553203367588</v>
      </c>
      <c r="X1875">
        <v>0.63245553203367588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 x14ac:dyDescent="0.35">
      <c r="A1876" s="1">
        <v>1874</v>
      </c>
      <c r="B1876">
        <v>12</v>
      </c>
      <c r="C1876">
        <v>1</v>
      </c>
      <c r="D1876">
        <v>33</v>
      </c>
      <c r="E1876">
        <v>0.20146659999994651</v>
      </c>
      <c r="F1876">
        <v>3.9784999999994852E-2</v>
      </c>
      <c r="G1876">
        <v>0.24125159999994139</v>
      </c>
      <c r="H1876">
        <v>4.5747593000000393</v>
      </c>
      <c r="I1876">
        <v>0.81896959999977526</v>
      </c>
      <c r="J1876">
        <v>5.3937288999998154</v>
      </c>
      <c r="K1876">
        <v>507.53515625</v>
      </c>
      <c r="L1876">
        <v>499.2890625</v>
      </c>
      <c r="M1876">
        <v>508.91015625</v>
      </c>
      <c r="N1876">
        <v>501.7578125</v>
      </c>
      <c r="O1876">
        <v>17</v>
      </c>
      <c r="P1876">
        <v>17</v>
      </c>
      <c r="Q1876" t="b">
        <v>1</v>
      </c>
      <c r="R1876" t="b">
        <v>0</v>
      </c>
      <c r="S1876">
        <v>1.9411764705882351</v>
      </c>
      <c r="T1876">
        <v>1.9411764705882351</v>
      </c>
      <c r="U1876">
        <v>1.2485285456935959</v>
      </c>
      <c r="V1876">
        <v>1.2485285456935959</v>
      </c>
      <c r="W1876">
        <v>0.64318137202397341</v>
      </c>
      <c r="X1876">
        <v>0.64318137202397341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12</v>
      </c>
      <c r="C1877">
        <v>1</v>
      </c>
      <c r="D1877">
        <v>34</v>
      </c>
      <c r="E1877">
        <v>0.1062832999999728</v>
      </c>
      <c r="F1877">
        <v>2.643210000002227E-2</v>
      </c>
      <c r="G1877">
        <v>0.13271539999999499</v>
      </c>
      <c r="H1877">
        <v>4.681042600000012</v>
      </c>
      <c r="I1877">
        <v>0.84540169999979753</v>
      </c>
      <c r="J1877">
        <v>5.5264442999998096</v>
      </c>
      <c r="K1877">
        <v>508.23828125</v>
      </c>
      <c r="L1877">
        <v>499.796875</v>
      </c>
      <c r="M1877">
        <v>508.91015625</v>
      </c>
      <c r="N1877">
        <v>501.7578125</v>
      </c>
      <c r="O1877">
        <v>18</v>
      </c>
      <c r="P1877">
        <v>18</v>
      </c>
      <c r="Q1877" t="b">
        <v>1</v>
      </c>
      <c r="R1877" t="b">
        <v>0</v>
      </c>
      <c r="S1877">
        <v>1.8888888888888891</v>
      </c>
      <c r="T1877">
        <v>1.8888888888888891</v>
      </c>
      <c r="U1877">
        <v>1.2313975269103981</v>
      </c>
      <c r="V1877">
        <v>1.2313975269103981</v>
      </c>
      <c r="W1877">
        <v>0.65191633777609337</v>
      </c>
      <c r="X1877">
        <v>0.65191633777609337</v>
      </c>
      <c r="Y1877" t="b">
        <v>1</v>
      </c>
      <c r="Z1877" t="b">
        <v>1</v>
      </c>
      <c r="AA1877" t="b">
        <v>1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12</v>
      </c>
      <c r="C1878">
        <v>1</v>
      </c>
      <c r="D1878">
        <v>35</v>
      </c>
      <c r="E1878">
        <v>0.33353150000004922</v>
      </c>
      <c r="F1878">
        <v>6.1484199999938483E-2</v>
      </c>
      <c r="G1878">
        <v>0.39501569999998759</v>
      </c>
      <c r="H1878">
        <v>5.0145741000000612</v>
      </c>
      <c r="I1878">
        <v>0.90688589999973601</v>
      </c>
      <c r="J1878">
        <v>5.9214599999997972</v>
      </c>
      <c r="K1878">
        <v>503.171875</v>
      </c>
      <c r="L1878">
        <v>494.64453125</v>
      </c>
      <c r="M1878">
        <v>508.91015625</v>
      </c>
      <c r="N1878">
        <v>501.7578125</v>
      </c>
      <c r="O1878">
        <v>18</v>
      </c>
      <c r="P1878">
        <v>19</v>
      </c>
      <c r="Q1878" t="b">
        <v>0</v>
      </c>
      <c r="R1878" t="b">
        <v>0</v>
      </c>
      <c r="S1878">
        <v>1.8421052631578949</v>
      </c>
      <c r="T1878">
        <v>1.8421052631578949</v>
      </c>
      <c r="U1878">
        <v>1.2139539573337681</v>
      </c>
      <c r="V1878">
        <v>1.2139539573337681</v>
      </c>
      <c r="W1878">
        <v>0.65900357683833111</v>
      </c>
      <c r="X1878">
        <v>0.65900357683833111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 x14ac:dyDescent="0.35">
      <c r="A1879" s="1">
        <v>1877</v>
      </c>
      <c r="B1879">
        <v>12</v>
      </c>
      <c r="C1879">
        <v>1</v>
      </c>
      <c r="D1879">
        <v>36</v>
      </c>
      <c r="E1879">
        <v>0.17376070000005939</v>
      </c>
      <c r="F1879">
        <v>1.477380000000039E-2</v>
      </c>
      <c r="G1879">
        <v>0.18853450000005981</v>
      </c>
      <c r="H1879">
        <v>5.1883348000001206</v>
      </c>
      <c r="I1879">
        <v>0.9216596999997364</v>
      </c>
      <c r="J1879">
        <v>6.109994499999857</v>
      </c>
      <c r="K1879">
        <v>503.171875</v>
      </c>
      <c r="L1879">
        <v>494.64453125</v>
      </c>
      <c r="M1879">
        <v>508.91015625</v>
      </c>
      <c r="N1879">
        <v>501.7578125</v>
      </c>
      <c r="O1879">
        <v>19</v>
      </c>
      <c r="P1879">
        <v>19</v>
      </c>
      <c r="Q1879" t="b">
        <v>1</v>
      </c>
      <c r="R1879" t="b">
        <v>0</v>
      </c>
      <c r="S1879">
        <v>1.8947368421052631</v>
      </c>
      <c r="T1879">
        <v>1.8947368421052631</v>
      </c>
      <c r="U1879">
        <v>1.196974744099347</v>
      </c>
      <c r="V1879">
        <v>1.196974744099347</v>
      </c>
      <c r="W1879">
        <v>0.63173667049687743</v>
      </c>
      <c r="X1879">
        <v>0.63173667049687743</v>
      </c>
      <c r="Y1879" t="b">
        <v>1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 x14ac:dyDescent="0.35">
      <c r="A1880" s="1">
        <v>1878</v>
      </c>
      <c r="B1880">
        <v>12</v>
      </c>
      <c r="C1880">
        <v>1</v>
      </c>
      <c r="D1880">
        <v>37</v>
      </c>
      <c r="E1880">
        <v>0.33346219999998539</v>
      </c>
      <c r="F1880">
        <v>6.4147399999967547E-2</v>
      </c>
      <c r="G1880">
        <v>0.39760959999995288</v>
      </c>
      <c r="H1880">
        <v>5.521797000000106</v>
      </c>
      <c r="I1880">
        <v>0.98580709999970395</v>
      </c>
      <c r="J1880">
        <v>6.5076040999998099</v>
      </c>
      <c r="K1880">
        <v>503.171875</v>
      </c>
      <c r="L1880">
        <v>494.64453125</v>
      </c>
      <c r="M1880">
        <v>508.91015625</v>
      </c>
      <c r="N1880">
        <v>501.7578125</v>
      </c>
      <c r="O1880">
        <v>20</v>
      </c>
      <c r="P1880">
        <v>20</v>
      </c>
      <c r="Q1880" t="b">
        <v>1</v>
      </c>
      <c r="R1880" t="b">
        <v>0</v>
      </c>
      <c r="S1880">
        <v>1.85</v>
      </c>
      <c r="T1880">
        <v>1.85</v>
      </c>
      <c r="U1880">
        <v>1.182103388478619</v>
      </c>
      <c r="V1880">
        <v>1.182103388478619</v>
      </c>
      <c r="W1880">
        <v>0.63897480458303701</v>
      </c>
      <c r="X1880">
        <v>0.63897480458303701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12</v>
      </c>
      <c r="C1881">
        <v>1</v>
      </c>
      <c r="D1881">
        <v>38</v>
      </c>
      <c r="E1881">
        <v>0.33305590000003349</v>
      </c>
      <c r="F1881">
        <v>6.5786099999911585E-2</v>
      </c>
      <c r="G1881">
        <v>0.39884199999994507</v>
      </c>
      <c r="H1881">
        <v>5.8548529000001386</v>
      </c>
      <c r="I1881">
        <v>1.051593199999616</v>
      </c>
      <c r="J1881">
        <v>6.906446099999755</v>
      </c>
      <c r="K1881">
        <v>503.296875</v>
      </c>
      <c r="L1881">
        <v>494.64453125</v>
      </c>
      <c r="M1881">
        <v>508.91015625</v>
      </c>
      <c r="N1881">
        <v>501.7578125</v>
      </c>
      <c r="O1881">
        <v>21</v>
      </c>
      <c r="P1881">
        <v>21</v>
      </c>
      <c r="Q1881" t="b">
        <v>1</v>
      </c>
      <c r="R1881" t="b">
        <v>0</v>
      </c>
      <c r="S1881">
        <v>1.80952380952381</v>
      </c>
      <c r="T1881">
        <v>1.80952380952381</v>
      </c>
      <c r="U1881">
        <v>1.167006753153023</v>
      </c>
      <c r="V1881">
        <v>1.167006753153023</v>
      </c>
      <c r="W1881">
        <v>0.64492478463719716</v>
      </c>
      <c r="X1881">
        <v>0.64492478463719716</v>
      </c>
      <c r="Y1881" t="b">
        <v>1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12</v>
      </c>
      <c r="C1882">
        <v>1</v>
      </c>
      <c r="D1882">
        <v>39</v>
      </c>
      <c r="E1882">
        <v>0.33355690000001909</v>
      </c>
      <c r="F1882">
        <v>6.6128499999933865E-2</v>
      </c>
      <c r="G1882">
        <v>0.39968539999995301</v>
      </c>
      <c r="H1882">
        <v>6.1884098000001586</v>
      </c>
      <c r="I1882">
        <v>1.117721699999549</v>
      </c>
      <c r="J1882">
        <v>7.306131499999708</v>
      </c>
      <c r="K1882">
        <v>503.546875</v>
      </c>
      <c r="L1882">
        <v>494.89453125</v>
      </c>
      <c r="M1882">
        <v>508.91015625</v>
      </c>
      <c r="N1882">
        <v>501.7578125</v>
      </c>
      <c r="O1882">
        <v>21</v>
      </c>
      <c r="P1882">
        <v>22</v>
      </c>
      <c r="Q1882" t="b">
        <v>0</v>
      </c>
      <c r="R1882" t="b">
        <v>0</v>
      </c>
      <c r="S1882">
        <v>1.7727272727272729</v>
      </c>
      <c r="T1882">
        <v>1.7727272727272729</v>
      </c>
      <c r="U1882">
        <v>1.151885335803797</v>
      </c>
      <c r="V1882">
        <v>1.151885335803797</v>
      </c>
      <c r="W1882">
        <v>0.64978147147906518</v>
      </c>
      <c r="X1882">
        <v>0.64978147147906518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 x14ac:dyDescent="0.35">
      <c r="A1883" s="1">
        <v>1881</v>
      </c>
      <c r="B1883">
        <v>12</v>
      </c>
      <c r="C1883">
        <v>1</v>
      </c>
      <c r="D1883">
        <v>40</v>
      </c>
      <c r="E1883">
        <v>0.17341690000000651</v>
      </c>
      <c r="F1883">
        <v>1.1170499999934689E-2</v>
      </c>
      <c r="G1883">
        <v>0.1845873999999412</v>
      </c>
      <c r="H1883">
        <v>6.3618267000001651</v>
      </c>
      <c r="I1883">
        <v>1.1288921999994841</v>
      </c>
      <c r="J1883">
        <v>7.4907188999996492</v>
      </c>
      <c r="K1883">
        <v>503.546875</v>
      </c>
      <c r="L1883">
        <v>494.89453125</v>
      </c>
      <c r="M1883">
        <v>508.91015625</v>
      </c>
      <c r="N1883">
        <v>501.7578125</v>
      </c>
      <c r="O1883">
        <v>22</v>
      </c>
      <c r="P1883">
        <v>22</v>
      </c>
      <c r="Q1883" t="b">
        <v>1</v>
      </c>
      <c r="R1883" t="b">
        <v>0</v>
      </c>
      <c r="S1883">
        <v>1.8181818181818179</v>
      </c>
      <c r="T1883">
        <v>1.8181818181818179</v>
      </c>
      <c r="U1883">
        <v>1.1396057645963791</v>
      </c>
      <c r="V1883">
        <v>1.1396057645963791</v>
      </c>
      <c r="W1883">
        <v>0.62678317052800858</v>
      </c>
      <c r="X1883">
        <v>0.62678317052800858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12</v>
      </c>
      <c r="C1884">
        <v>1</v>
      </c>
      <c r="D1884">
        <v>41</v>
      </c>
      <c r="E1884">
        <v>0.17337600000007569</v>
      </c>
      <c r="F1884">
        <v>1.873280000006616E-2</v>
      </c>
      <c r="G1884">
        <v>0.19210880000014191</v>
      </c>
      <c r="H1884">
        <v>6.5352027000002408</v>
      </c>
      <c r="I1884">
        <v>1.14762499999955</v>
      </c>
      <c r="J1884">
        <v>7.6828276999997911</v>
      </c>
      <c r="K1884">
        <v>503.984375</v>
      </c>
      <c r="L1884">
        <v>495.39453125</v>
      </c>
      <c r="M1884">
        <v>508.91015625</v>
      </c>
      <c r="N1884">
        <v>501.7578125</v>
      </c>
      <c r="O1884">
        <v>23</v>
      </c>
      <c r="P1884">
        <v>23</v>
      </c>
      <c r="Q1884" t="b">
        <v>1</v>
      </c>
      <c r="R1884" t="b">
        <v>0</v>
      </c>
      <c r="S1884">
        <v>1.7826086956521741</v>
      </c>
      <c r="T1884">
        <v>1.7826086956521741</v>
      </c>
      <c r="U1884">
        <v>1.1263989983825951</v>
      </c>
      <c r="V1884">
        <v>1.1263989983825951</v>
      </c>
      <c r="W1884">
        <v>0.63188236494633354</v>
      </c>
      <c r="X1884">
        <v>0.63188236494633354</v>
      </c>
      <c r="Y1884" t="b">
        <v>1</v>
      </c>
      <c r="Z1884" t="b">
        <v>1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12</v>
      </c>
      <c r="C1885">
        <v>1</v>
      </c>
      <c r="D1885">
        <v>42</v>
      </c>
      <c r="E1885">
        <v>0</v>
      </c>
      <c r="F1885">
        <v>0</v>
      </c>
      <c r="G1885">
        <v>0</v>
      </c>
      <c r="H1885">
        <v>6.5352027000002408</v>
      </c>
      <c r="I1885">
        <v>1.14762499999955</v>
      </c>
      <c r="J1885">
        <v>7.6828276999997911</v>
      </c>
      <c r="K1885">
        <v>0</v>
      </c>
      <c r="L1885">
        <v>0</v>
      </c>
      <c r="M1885">
        <v>508.91015625</v>
      </c>
      <c r="N1885">
        <v>501.7578125</v>
      </c>
      <c r="O1885">
        <v>24</v>
      </c>
      <c r="P1885">
        <v>24</v>
      </c>
      <c r="Q1885" t="b">
        <v>1</v>
      </c>
      <c r="R1885" t="b">
        <v>0</v>
      </c>
      <c r="S1885">
        <v>1.75</v>
      </c>
      <c r="T1885">
        <v>1.75</v>
      </c>
      <c r="U1885">
        <v>1.113162357781923</v>
      </c>
      <c r="V1885">
        <v>1.113162357781923</v>
      </c>
      <c r="W1885">
        <v>0.63609277587538426</v>
      </c>
      <c r="X1885">
        <v>0.63609277587538426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12</v>
      </c>
      <c r="C1886">
        <v>1</v>
      </c>
      <c r="D1886">
        <v>43</v>
      </c>
      <c r="E1886">
        <v>0.37315150000000591</v>
      </c>
      <c r="F1886">
        <v>8.3298499999955311E-2</v>
      </c>
      <c r="G1886">
        <v>0.45644999999996122</v>
      </c>
      <c r="H1886">
        <v>6.9083542000002467</v>
      </c>
      <c r="I1886">
        <v>1.230923499999506</v>
      </c>
      <c r="J1886">
        <v>8.1392776999997523</v>
      </c>
      <c r="K1886">
        <v>506.83984375</v>
      </c>
      <c r="L1886">
        <v>498.15234375</v>
      </c>
      <c r="M1886">
        <v>508.91015625</v>
      </c>
      <c r="N1886">
        <v>501.7578125</v>
      </c>
      <c r="O1886">
        <v>25</v>
      </c>
      <c r="P1886">
        <v>25</v>
      </c>
      <c r="Q1886" t="b">
        <v>1</v>
      </c>
      <c r="R1886" t="b">
        <v>0</v>
      </c>
      <c r="S1886">
        <v>1.72</v>
      </c>
      <c r="T1886">
        <v>1.72</v>
      </c>
      <c r="U1886">
        <v>1.1000000000000001</v>
      </c>
      <c r="V1886">
        <v>1.1000000000000001</v>
      </c>
      <c r="W1886">
        <v>0.63953488372093026</v>
      </c>
      <c r="X1886">
        <v>0.63953488372093026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 x14ac:dyDescent="0.35">
      <c r="A1887" s="1">
        <v>1885</v>
      </c>
      <c r="B1887">
        <v>12</v>
      </c>
      <c r="C1887">
        <v>1</v>
      </c>
      <c r="D1887">
        <v>44</v>
      </c>
      <c r="E1887">
        <v>0.17425500000001651</v>
      </c>
      <c r="F1887">
        <v>1.215809999996509E-2</v>
      </c>
      <c r="G1887">
        <v>0.1864130999999816</v>
      </c>
      <c r="H1887">
        <v>7.0826092000002632</v>
      </c>
      <c r="I1887">
        <v>1.2430815999994711</v>
      </c>
      <c r="J1887">
        <v>8.3256907999997338</v>
      </c>
      <c r="K1887">
        <v>506.83984375</v>
      </c>
      <c r="L1887">
        <v>498.15234375</v>
      </c>
      <c r="M1887">
        <v>508.91015625</v>
      </c>
      <c r="N1887">
        <v>501.7578125</v>
      </c>
      <c r="O1887">
        <v>25</v>
      </c>
      <c r="P1887">
        <v>26</v>
      </c>
      <c r="Q1887" t="b">
        <v>0</v>
      </c>
      <c r="R1887" t="b">
        <v>0</v>
      </c>
      <c r="S1887">
        <v>1.6923076923076921</v>
      </c>
      <c r="T1887">
        <v>1.6923076923076921</v>
      </c>
      <c r="U1887">
        <v>1.0869859527788119</v>
      </c>
      <c r="V1887">
        <v>1.0869859527788119</v>
      </c>
      <c r="W1887">
        <v>0.64230988118747978</v>
      </c>
      <c r="X1887">
        <v>0.64230988118747978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 x14ac:dyDescent="0.35">
      <c r="A1888" s="1">
        <v>1886</v>
      </c>
      <c r="B1888">
        <v>12</v>
      </c>
      <c r="C1888">
        <v>1</v>
      </c>
      <c r="D1888">
        <v>45</v>
      </c>
      <c r="E1888">
        <v>0.17373259999999391</v>
      </c>
      <c r="F1888">
        <v>1.956820000003745E-2</v>
      </c>
      <c r="G1888">
        <v>0.19330080000003139</v>
      </c>
      <c r="H1888">
        <v>7.2563418000002571</v>
      </c>
      <c r="I1888">
        <v>1.2626497999995081</v>
      </c>
      <c r="J1888">
        <v>8.5189915999997652</v>
      </c>
      <c r="K1888">
        <v>506.83984375</v>
      </c>
      <c r="L1888">
        <v>498.15234375</v>
      </c>
      <c r="M1888">
        <v>508.91015625</v>
      </c>
      <c r="N1888">
        <v>501.7578125</v>
      </c>
      <c r="O1888">
        <v>26</v>
      </c>
      <c r="P1888">
        <v>26</v>
      </c>
      <c r="Q1888" t="b">
        <v>1</v>
      </c>
      <c r="R1888" t="b">
        <v>0</v>
      </c>
      <c r="S1888">
        <v>1.7307692307692311</v>
      </c>
      <c r="T1888">
        <v>1.7307692307692311</v>
      </c>
      <c r="U1888">
        <v>1.0791734729020099</v>
      </c>
      <c r="V1888">
        <v>1.0791734729020099</v>
      </c>
      <c r="W1888">
        <v>0.62352245101004999</v>
      </c>
      <c r="X1888">
        <v>0.62352245101004999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 x14ac:dyDescent="0.35">
      <c r="A1889" s="1">
        <v>1887</v>
      </c>
      <c r="B1889">
        <v>12</v>
      </c>
      <c r="C1889">
        <v>1</v>
      </c>
      <c r="D1889">
        <v>46</v>
      </c>
      <c r="E1889">
        <v>0</v>
      </c>
      <c r="F1889">
        <v>0</v>
      </c>
      <c r="G1889">
        <v>0</v>
      </c>
      <c r="H1889">
        <v>7.2563418000002571</v>
      </c>
      <c r="I1889">
        <v>1.2626497999995081</v>
      </c>
      <c r="J1889">
        <v>8.5189915999997652</v>
      </c>
      <c r="K1889">
        <v>0</v>
      </c>
      <c r="L1889">
        <v>0</v>
      </c>
      <c r="M1889">
        <v>508.91015625</v>
      </c>
      <c r="N1889">
        <v>501.7578125</v>
      </c>
      <c r="O1889">
        <v>26</v>
      </c>
      <c r="P1889">
        <v>27</v>
      </c>
      <c r="Q1889" t="b">
        <v>0</v>
      </c>
      <c r="R1889" t="b">
        <v>0</v>
      </c>
      <c r="S1889">
        <v>1.7037037037037039</v>
      </c>
      <c r="T1889">
        <v>1.7037037037037039</v>
      </c>
      <c r="U1889">
        <v>1.0675210253672469</v>
      </c>
      <c r="V1889">
        <v>1.0675210253672469</v>
      </c>
      <c r="W1889">
        <v>0.62658842793294955</v>
      </c>
      <c r="X1889">
        <v>0.62658842793294955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 x14ac:dyDescent="0.35">
      <c r="A1890" s="1">
        <v>1888</v>
      </c>
      <c r="B1890">
        <v>12</v>
      </c>
      <c r="C1890">
        <v>1</v>
      </c>
      <c r="D1890">
        <v>47</v>
      </c>
      <c r="E1890">
        <v>0.37355610000003031</v>
      </c>
      <c r="F1890">
        <v>8.4170899999946869E-2</v>
      </c>
      <c r="G1890">
        <v>0.45772699999997712</v>
      </c>
      <c r="H1890">
        <v>7.6298979000002873</v>
      </c>
      <c r="I1890">
        <v>1.346820699999455</v>
      </c>
      <c r="J1890">
        <v>8.9767185999997423</v>
      </c>
      <c r="K1890">
        <v>507.27734375</v>
      </c>
      <c r="L1890">
        <v>498.65234375</v>
      </c>
      <c r="M1890">
        <v>508.91015625</v>
      </c>
      <c r="N1890">
        <v>501.7578125</v>
      </c>
      <c r="O1890">
        <v>26</v>
      </c>
      <c r="P1890">
        <v>27</v>
      </c>
      <c r="Q1890" t="b">
        <v>0</v>
      </c>
      <c r="R1890" t="b">
        <v>0</v>
      </c>
      <c r="S1890">
        <v>1.7407407407407409</v>
      </c>
      <c r="T1890">
        <v>1.7407407407407409</v>
      </c>
      <c r="U1890">
        <v>1.059484366334456</v>
      </c>
      <c r="V1890">
        <v>1.059484366334456</v>
      </c>
      <c r="W1890">
        <v>0.60863995512830427</v>
      </c>
      <c r="X1890">
        <v>0.60863995512830427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 x14ac:dyDescent="0.35">
      <c r="A1891" s="1">
        <v>1889</v>
      </c>
      <c r="B1891">
        <v>12</v>
      </c>
      <c r="C1891">
        <v>1</v>
      </c>
      <c r="D1891">
        <v>48</v>
      </c>
      <c r="E1891">
        <v>0.17994230000005021</v>
      </c>
      <c r="F1891">
        <v>1.373899999998685E-2</v>
      </c>
      <c r="G1891">
        <v>0.193681300000037</v>
      </c>
      <c r="H1891">
        <v>7.8098402000003384</v>
      </c>
      <c r="I1891">
        <v>1.360559699999442</v>
      </c>
      <c r="J1891">
        <v>9.1703998999997793</v>
      </c>
      <c r="K1891">
        <v>507.28515625</v>
      </c>
      <c r="L1891">
        <v>498.65234375</v>
      </c>
      <c r="M1891">
        <v>508.91015625</v>
      </c>
      <c r="N1891">
        <v>501.7578125</v>
      </c>
      <c r="O1891">
        <v>27</v>
      </c>
      <c r="P1891">
        <v>27</v>
      </c>
      <c r="Q1891" t="b">
        <v>1</v>
      </c>
      <c r="R1891" t="b">
        <v>0</v>
      </c>
      <c r="S1891">
        <v>1.7777777777777779</v>
      </c>
      <c r="T1891">
        <v>1.7777777777777779</v>
      </c>
      <c r="U1891">
        <v>1.0860419786947371</v>
      </c>
      <c r="V1891">
        <v>1.0860419786947371</v>
      </c>
      <c r="W1891">
        <v>0.61089861301578963</v>
      </c>
      <c r="X1891">
        <v>0.61089861301578963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 x14ac:dyDescent="0.35">
      <c r="A1892" s="1">
        <v>1890</v>
      </c>
      <c r="B1892">
        <v>12</v>
      </c>
      <c r="C1892">
        <v>1</v>
      </c>
      <c r="D1892">
        <v>49</v>
      </c>
      <c r="E1892">
        <v>0.18073640000000071</v>
      </c>
      <c r="F1892">
        <v>1.9127300000036481E-2</v>
      </c>
      <c r="G1892">
        <v>0.1998637000000372</v>
      </c>
      <c r="H1892">
        <v>7.9905766000003382</v>
      </c>
      <c r="I1892">
        <v>1.3796869999994781</v>
      </c>
      <c r="J1892">
        <v>9.3702635999998165</v>
      </c>
      <c r="K1892">
        <v>507.28515625</v>
      </c>
      <c r="L1892">
        <v>498.65234375</v>
      </c>
      <c r="M1892">
        <v>508.91015625</v>
      </c>
      <c r="N1892">
        <v>501.7578125</v>
      </c>
      <c r="O1892">
        <v>27</v>
      </c>
      <c r="P1892">
        <v>28</v>
      </c>
      <c r="Q1892" t="b">
        <v>0</v>
      </c>
      <c r="R1892" t="b">
        <v>0</v>
      </c>
      <c r="S1892">
        <v>1.75</v>
      </c>
      <c r="T1892">
        <v>1.75</v>
      </c>
      <c r="U1892">
        <v>1.075828707279838</v>
      </c>
      <c r="V1892">
        <v>1.075828707279838</v>
      </c>
      <c r="W1892">
        <v>0.61475926130276459</v>
      </c>
      <c r="X1892">
        <v>0.61475926130276459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 x14ac:dyDescent="0.35">
      <c r="A1893" s="1">
        <v>1891</v>
      </c>
      <c r="B1893">
        <v>12</v>
      </c>
      <c r="C1893">
        <v>1</v>
      </c>
      <c r="D1893">
        <v>50</v>
      </c>
      <c r="E1893">
        <v>0.19077450000003179</v>
      </c>
      <c r="F1893">
        <v>2.8066699999953929E-2</v>
      </c>
      <c r="G1893">
        <v>0.21884119999998569</v>
      </c>
      <c r="H1893">
        <v>8.18135110000037</v>
      </c>
      <c r="I1893">
        <v>1.407753699999432</v>
      </c>
      <c r="J1893">
        <v>9.5891047999998023</v>
      </c>
      <c r="K1893">
        <v>508.2890625</v>
      </c>
      <c r="L1893">
        <v>499.65625</v>
      </c>
      <c r="M1893">
        <v>508.91015625</v>
      </c>
      <c r="N1893">
        <v>501.7578125</v>
      </c>
      <c r="O1893">
        <v>28</v>
      </c>
      <c r="P1893">
        <v>28</v>
      </c>
      <c r="Q1893" t="b">
        <v>1</v>
      </c>
      <c r="R1893" t="b">
        <v>0</v>
      </c>
      <c r="S1893">
        <v>1.785714285714286</v>
      </c>
      <c r="T1893">
        <v>1.785714285714286</v>
      </c>
      <c r="U1893">
        <v>1.0665674557036411</v>
      </c>
      <c r="V1893">
        <v>1.0665674557036411</v>
      </c>
      <c r="W1893">
        <v>0.59727777519403868</v>
      </c>
      <c r="X1893">
        <v>0.59727777519403868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 x14ac:dyDescent="0.35">
      <c r="A1894" s="1">
        <v>1892</v>
      </c>
      <c r="B1894">
        <v>12</v>
      </c>
      <c r="C1894">
        <v>1</v>
      </c>
      <c r="D1894">
        <v>51</v>
      </c>
      <c r="E1894">
        <v>0.19621209999996839</v>
      </c>
      <c r="F1894">
        <v>3.7820899999985613E-2</v>
      </c>
      <c r="G1894">
        <v>0.234032999999954</v>
      </c>
      <c r="H1894">
        <v>8.3775632000003384</v>
      </c>
      <c r="I1894">
        <v>1.4455745999994181</v>
      </c>
      <c r="J1894">
        <v>9.8231377999997562</v>
      </c>
      <c r="K1894">
        <v>508.53515625</v>
      </c>
      <c r="L1894">
        <v>499.90625</v>
      </c>
      <c r="M1894">
        <v>508.91015625</v>
      </c>
      <c r="N1894">
        <v>501.7578125</v>
      </c>
      <c r="O1894">
        <v>28</v>
      </c>
      <c r="P1894">
        <v>29</v>
      </c>
      <c r="Q1894" t="b">
        <v>0</v>
      </c>
      <c r="R1894" t="b">
        <v>0</v>
      </c>
      <c r="S1894">
        <v>1.7586206896551719</v>
      </c>
      <c r="T1894">
        <v>1.7586206896551719</v>
      </c>
      <c r="U1894">
        <v>1.0574623402207859</v>
      </c>
      <c r="V1894">
        <v>1.0574623402207859</v>
      </c>
      <c r="W1894">
        <v>0.60130211502750586</v>
      </c>
      <c r="X1894">
        <v>0.60130211502750586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 x14ac:dyDescent="0.35">
      <c r="A1895" s="1">
        <v>1893</v>
      </c>
      <c r="B1895">
        <v>12</v>
      </c>
      <c r="C1895">
        <v>1</v>
      </c>
      <c r="D1895">
        <v>52</v>
      </c>
      <c r="E1895">
        <v>0.10093009999997089</v>
      </c>
      <c r="F1895">
        <v>2.3111599999992901E-2</v>
      </c>
      <c r="G1895">
        <v>0.1240416999999638</v>
      </c>
      <c r="H1895">
        <v>8.4784933000003093</v>
      </c>
      <c r="I1895">
        <v>1.468686199999411</v>
      </c>
      <c r="J1895">
        <v>9.9471794999997201</v>
      </c>
      <c r="K1895">
        <v>508.97265625</v>
      </c>
      <c r="L1895">
        <v>500.41015625</v>
      </c>
      <c r="M1895">
        <v>508.97265625</v>
      </c>
      <c r="N1895">
        <v>501.7578125</v>
      </c>
      <c r="O1895">
        <v>29</v>
      </c>
      <c r="P1895">
        <v>29</v>
      </c>
      <c r="Q1895" t="b">
        <v>1</v>
      </c>
      <c r="R1895" t="b">
        <v>0</v>
      </c>
      <c r="S1895">
        <v>1.7931034482758621</v>
      </c>
      <c r="T1895">
        <v>1.7931034482758621</v>
      </c>
      <c r="U1895">
        <v>1.048104082373351</v>
      </c>
      <c r="V1895">
        <v>1.048104082373351</v>
      </c>
      <c r="W1895">
        <v>0.58451958440052287</v>
      </c>
      <c r="X1895">
        <v>0.58451958440052287</v>
      </c>
      <c r="Y1895" t="b">
        <v>1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12</v>
      </c>
      <c r="C1896">
        <v>1</v>
      </c>
      <c r="D1896">
        <v>53</v>
      </c>
      <c r="E1896">
        <v>0</v>
      </c>
      <c r="F1896">
        <v>0</v>
      </c>
      <c r="G1896">
        <v>0</v>
      </c>
      <c r="H1896">
        <v>8.4784933000003093</v>
      </c>
      <c r="I1896">
        <v>1.468686199999411</v>
      </c>
      <c r="J1896">
        <v>9.9471794999997201</v>
      </c>
      <c r="K1896">
        <v>0</v>
      </c>
      <c r="L1896">
        <v>0</v>
      </c>
      <c r="M1896">
        <v>508.97265625</v>
      </c>
      <c r="N1896">
        <v>501.7578125</v>
      </c>
      <c r="O1896">
        <v>30</v>
      </c>
      <c r="P1896">
        <v>30</v>
      </c>
      <c r="Q1896" t="b">
        <v>1</v>
      </c>
      <c r="R1896" t="b">
        <v>0</v>
      </c>
      <c r="S1896">
        <v>1.7666666666666671</v>
      </c>
      <c r="T1896">
        <v>1.7666666666666671</v>
      </c>
      <c r="U1896">
        <v>1.040004420857094</v>
      </c>
      <c r="V1896">
        <v>1.040004420857094</v>
      </c>
      <c r="W1896">
        <v>0.58868174765495873</v>
      </c>
      <c r="X1896">
        <v>0.58868174765495873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 x14ac:dyDescent="0.35">
      <c r="A1897" s="1">
        <v>1895</v>
      </c>
      <c r="B1897">
        <v>12</v>
      </c>
      <c r="C1897">
        <v>1</v>
      </c>
      <c r="D1897">
        <v>54</v>
      </c>
      <c r="E1897">
        <v>0.37351019999999829</v>
      </c>
      <c r="F1897">
        <v>8.3564699999953973E-2</v>
      </c>
      <c r="G1897">
        <v>0.45707489999995232</v>
      </c>
      <c r="H1897">
        <v>8.8520035000003077</v>
      </c>
      <c r="I1897">
        <v>1.5522508999993649</v>
      </c>
      <c r="J1897">
        <v>10.404254399999671</v>
      </c>
      <c r="K1897">
        <v>508.15625</v>
      </c>
      <c r="L1897">
        <v>499.65234375</v>
      </c>
      <c r="M1897">
        <v>508.97265625</v>
      </c>
      <c r="N1897">
        <v>501.7578125</v>
      </c>
      <c r="O1897">
        <v>31</v>
      </c>
      <c r="P1897">
        <v>31</v>
      </c>
      <c r="Q1897" t="b">
        <v>1</v>
      </c>
      <c r="R1897" t="b">
        <v>0</v>
      </c>
      <c r="S1897">
        <v>1.741935483870968</v>
      </c>
      <c r="T1897">
        <v>1.741935483870968</v>
      </c>
      <c r="U1897">
        <v>1.031753909143192</v>
      </c>
      <c r="V1897">
        <v>1.031753909143192</v>
      </c>
      <c r="W1897">
        <v>0.59230317006368427</v>
      </c>
      <c r="X1897">
        <v>0.59230317006368427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 x14ac:dyDescent="0.35">
      <c r="A1898" s="1">
        <v>1896</v>
      </c>
      <c r="B1898">
        <v>12</v>
      </c>
      <c r="C1898">
        <v>1</v>
      </c>
      <c r="D1898">
        <v>55</v>
      </c>
      <c r="E1898">
        <v>0.1763765999999691</v>
      </c>
      <c r="F1898">
        <v>1.2726699999973329E-2</v>
      </c>
      <c r="G1898">
        <v>0.18910329999994249</v>
      </c>
      <c r="H1898">
        <v>9.0283801000002768</v>
      </c>
      <c r="I1898">
        <v>1.5649775999993381</v>
      </c>
      <c r="J1898">
        <v>10.59335769999961</v>
      </c>
      <c r="K1898">
        <v>508.15625</v>
      </c>
      <c r="L1898">
        <v>499.65234375</v>
      </c>
      <c r="M1898">
        <v>508.97265625</v>
      </c>
      <c r="N1898">
        <v>501.7578125</v>
      </c>
      <c r="O1898">
        <v>31</v>
      </c>
      <c r="P1898">
        <v>32</v>
      </c>
      <c r="Q1898" t="b">
        <v>0</v>
      </c>
      <c r="R1898" t="b">
        <v>0</v>
      </c>
      <c r="S1898">
        <v>1.71875</v>
      </c>
      <c r="T1898">
        <v>1.71875</v>
      </c>
      <c r="U1898">
        <v>1.023415376207562</v>
      </c>
      <c r="V1898">
        <v>1.023415376207562</v>
      </c>
      <c r="W1898">
        <v>0.59544167342985399</v>
      </c>
      <c r="X1898">
        <v>0.59544167342985399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 x14ac:dyDescent="0.35">
      <c r="A1899" s="1">
        <v>1897</v>
      </c>
      <c r="B1899">
        <v>12</v>
      </c>
      <c r="C1899">
        <v>1</v>
      </c>
      <c r="D1899">
        <v>56</v>
      </c>
      <c r="E1899">
        <v>0.1808416000000648</v>
      </c>
      <c r="F1899">
        <v>2.1209700000042631E-2</v>
      </c>
      <c r="G1899">
        <v>0.2020513000001074</v>
      </c>
      <c r="H1899">
        <v>9.2092217000003416</v>
      </c>
      <c r="I1899">
        <v>1.5861872999993809</v>
      </c>
      <c r="J1899">
        <v>10.79540899999972</v>
      </c>
      <c r="K1899">
        <v>508.15625</v>
      </c>
      <c r="L1899">
        <v>499.65234375</v>
      </c>
      <c r="M1899">
        <v>508.97265625</v>
      </c>
      <c r="N1899">
        <v>501.7578125</v>
      </c>
      <c r="O1899">
        <v>32</v>
      </c>
      <c r="P1899">
        <v>32</v>
      </c>
      <c r="Q1899" t="b">
        <v>1</v>
      </c>
      <c r="R1899" t="b">
        <v>0</v>
      </c>
      <c r="S1899">
        <v>1.75</v>
      </c>
      <c r="T1899">
        <v>1.75</v>
      </c>
      <c r="U1899">
        <v>1.016001016001524</v>
      </c>
      <c r="V1899">
        <v>1.016001016001524</v>
      </c>
      <c r="W1899">
        <v>0.58057200914372797</v>
      </c>
      <c r="X1899">
        <v>0.58057200914372797</v>
      </c>
      <c r="Y1899" t="b">
        <v>1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12</v>
      </c>
      <c r="C1900">
        <v>1</v>
      </c>
      <c r="D1900">
        <v>57</v>
      </c>
      <c r="E1900">
        <v>0</v>
      </c>
      <c r="F1900">
        <v>0</v>
      </c>
      <c r="G1900">
        <v>0</v>
      </c>
      <c r="H1900">
        <v>9.2092217000003416</v>
      </c>
      <c r="I1900">
        <v>1.5861872999993809</v>
      </c>
      <c r="J1900">
        <v>10.79540899999972</v>
      </c>
      <c r="K1900">
        <v>0</v>
      </c>
      <c r="L1900">
        <v>0</v>
      </c>
      <c r="M1900">
        <v>508.97265625</v>
      </c>
      <c r="N1900">
        <v>501.7578125</v>
      </c>
      <c r="O1900">
        <v>33</v>
      </c>
      <c r="P1900">
        <v>33</v>
      </c>
      <c r="Q1900" t="b">
        <v>1</v>
      </c>
      <c r="R1900" t="b">
        <v>0</v>
      </c>
      <c r="S1900">
        <v>1.7272727272727271</v>
      </c>
      <c r="T1900">
        <v>1.7272727272727271</v>
      </c>
      <c r="U1900">
        <v>1.008486715106081</v>
      </c>
      <c r="V1900">
        <v>1.008486715106081</v>
      </c>
      <c r="W1900">
        <v>0.58386072979825754</v>
      </c>
      <c r="X1900">
        <v>0.58386072979825754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 x14ac:dyDescent="0.35">
      <c r="A1901" s="1">
        <v>1899</v>
      </c>
      <c r="B1901">
        <v>12</v>
      </c>
      <c r="C1901">
        <v>1</v>
      </c>
      <c r="D1901">
        <v>58</v>
      </c>
      <c r="E1901">
        <v>0.37437010000002152</v>
      </c>
      <c r="F1901">
        <v>8.2841599999937898E-2</v>
      </c>
      <c r="G1901">
        <v>0.45721169999995942</v>
      </c>
      <c r="H1901">
        <v>9.583591800000363</v>
      </c>
      <c r="I1901">
        <v>1.669028899999319</v>
      </c>
      <c r="J1901">
        <v>11.25262069999968</v>
      </c>
      <c r="K1901">
        <v>508.59765625</v>
      </c>
      <c r="L1901">
        <v>499.90234375</v>
      </c>
      <c r="M1901">
        <v>508.97265625</v>
      </c>
      <c r="N1901">
        <v>501.7578125</v>
      </c>
      <c r="O1901">
        <v>33</v>
      </c>
      <c r="P1901">
        <v>34</v>
      </c>
      <c r="Q1901" t="b">
        <v>0</v>
      </c>
      <c r="R1901" t="b">
        <v>0</v>
      </c>
      <c r="S1901">
        <v>1.705882352941176</v>
      </c>
      <c r="T1901">
        <v>1.705882352941176</v>
      </c>
      <c r="U1901">
        <v>1.000890868773562</v>
      </c>
      <c r="V1901">
        <v>1.000890868773562</v>
      </c>
      <c r="W1901">
        <v>0.58672912997070881</v>
      </c>
      <c r="X1901">
        <v>0.58672912997070881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 x14ac:dyDescent="0.35">
      <c r="A1902" s="1">
        <v>1900</v>
      </c>
      <c r="B1902">
        <v>12</v>
      </c>
      <c r="C1902">
        <v>1</v>
      </c>
      <c r="D1902">
        <v>59</v>
      </c>
      <c r="E1902">
        <v>0.1761164999999778</v>
      </c>
      <c r="F1902">
        <v>1.2543699999923771E-2</v>
      </c>
      <c r="G1902">
        <v>0.18866019999990161</v>
      </c>
      <c r="H1902">
        <v>9.7597083000003408</v>
      </c>
      <c r="I1902">
        <v>1.6815725999992419</v>
      </c>
      <c r="J1902">
        <v>11.44128089999958</v>
      </c>
      <c r="K1902">
        <v>508.59765625</v>
      </c>
      <c r="L1902">
        <v>499.90234375</v>
      </c>
      <c r="M1902">
        <v>508.97265625</v>
      </c>
      <c r="N1902">
        <v>501.7578125</v>
      </c>
      <c r="O1902">
        <v>34</v>
      </c>
      <c r="P1902">
        <v>34</v>
      </c>
      <c r="Q1902" t="b">
        <v>1</v>
      </c>
      <c r="R1902" t="b">
        <v>0</v>
      </c>
      <c r="S1902">
        <v>1.7352941176470591</v>
      </c>
      <c r="T1902">
        <v>1.7352941176470591</v>
      </c>
      <c r="U1902">
        <v>0.99418989495824028</v>
      </c>
      <c r="V1902">
        <v>0.99418989495824028</v>
      </c>
      <c r="W1902">
        <v>0.57292299031491811</v>
      </c>
      <c r="X1902">
        <v>0.57292299031491811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 x14ac:dyDescent="0.35">
      <c r="A1903" s="1">
        <v>1901</v>
      </c>
      <c r="B1903">
        <v>12</v>
      </c>
      <c r="C1903">
        <v>1</v>
      </c>
      <c r="D1903">
        <v>60</v>
      </c>
      <c r="E1903">
        <v>0.18119010000003749</v>
      </c>
      <c r="F1903">
        <v>1.7097000000035219E-2</v>
      </c>
      <c r="G1903">
        <v>0.1982871000000728</v>
      </c>
      <c r="H1903">
        <v>9.9408984000003784</v>
      </c>
      <c r="I1903">
        <v>1.698669599999278</v>
      </c>
      <c r="J1903">
        <v>11.63956799999966</v>
      </c>
      <c r="K1903">
        <v>508.59765625</v>
      </c>
      <c r="L1903">
        <v>499.90234375</v>
      </c>
      <c r="M1903">
        <v>508.97265625</v>
      </c>
      <c r="N1903">
        <v>501.7578125</v>
      </c>
      <c r="O1903">
        <v>34</v>
      </c>
      <c r="P1903">
        <v>35</v>
      </c>
      <c r="Q1903" t="b">
        <v>0</v>
      </c>
      <c r="R1903" t="b">
        <v>0</v>
      </c>
      <c r="S1903">
        <v>1.714285714285714</v>
      </c>
      <c r="T1903">
        <v>1.714285714285714</v>
      </c>
      <c r="U1903">
        <v>0.98731449698988338</v>
      </c>
      <c r="V1903">
        <v>0.98731449698988338</v>
      </c>
      <c r="W1903">
        <v>0.575933456577432</v>
      </c>
      <c r="X1903">
        <v>0.575933456577432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 x14ac:dyDescent="0.35">
      <c r="A1904" s="1">
        <v>1902</v>
      </c>
      <c r="B1904">
        <v>12</v>
      </c>
      <c r="C1904">
        <v>1</v>
      </c>
      <c r="D1904">
        <v>61</v>
      </c>
      <c r="E1904">
        <v>0.19072660000000499</v>
      </c>
      <c r="F1904">
        <v>2.4881699999980359E-2</v>
      </c>
      <c r="G1904">
        <v>0.21560829999998529</v>
      </c>
      <c r="H1904">
        <v>10.13162500000038</v>
      </c>
      <c r="I1904">
        <v>1.7235512999992579</v>
      </c>
      <c r="J1904">
        <v>11.85517629999964</v>
      </c>
      <c r="K1904">
        <v>508.59765625</v>
      </c>
      <c r="L1904">
        <v>499.90234375</v>
      </c>
      <c r="M1904">
        <v>508.97265625</v>
      </c>
      <c r="N1904">
        <v>501.7578125</v>
      </c>
      <c r="O1904">
        <v>34</v>
      </c>
      <c r="P1904">
        <v>35</v>
      </c>
      <c r="Q1904" t="b">
        <v>0</v>
      </c>
      <c r="R1904" t="b">
        <v>0</v>
      </c>
      <c r="S1904">
        <v>1.7428571428571431</v>
      </c>
      <c r="T1904">
        <v>1.7428571428571431</v>
      </c>
      <c r="U1904">
        <v>0.98048178861982238</v>
      </c>
      <c r="V1904">
        <v>0.98048178861982238</v>
      </c>
      <c r="W1904">
        <v>0.56257151806055383</v>
      </c>
      <c r="X1904">
        <v>0.56257151806055383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 x14ac:dyDescent="0.35">
      <c r="A1905" s="1">
        <v>1903</v>
      </c>
      <c r="B1905">
        <v>12</v>
      </c>
      <c r="C1905">
        <v>1</v>
      </c>
      <c r="D1905">
        <v>62</v>
      </c>
      <c r="E1905">
        <v>0.19685259999999971</v>
      </c>
      <c r="F1905">
        <v>4.0861699999993562E-2</v>
      </c>
      <c r="G1905">
        <v>0.2377142999999933</v>
      </c>
      <c r="H1905">
        <v>10.32847760000038</v>
      </c>
      <c r="I1905">
        <v>1.7644129999992511</v>
      </c>
      <c r="J1905">
        <v>12.092890599999629</v>
      </c>
      <c r="K1905">
        <v>509.8359375</v>
      </c>
      <c r="L1905">
        <v>501.20703125</v>
      </c>
      <c r="M1905">
        <v>509.8359375</v>
      </c>
      <c r="N1905">
        <v>501.7578125</v>
      </c>
      <c r="O1905">
        <v>35</v>
      </c>
      <c r="P1905">
        <v>35</v>
      </c>
      <c r="Q1905" t="b">
        <v>1</v>
      </c>
      <c r="R1905" t="b">
        <v>0</v>
      </c>
      <c r="S1905">
        <v>1.7714285714285709</v>
      </c>
      <c r="T1905">
        <v>1.7714285714285709</v>
      </c>
      <c r="U1905">
        <v>1.0025178386476341</v>
      </c>
      <c r="V1905">
        <v>1.0025178386476341</v>
      </c>
      <c r="W1905">
        <v>0.56593748955914802</v>
      </c>
      <c r="X1905">
        <v>0.56593748955914802</v>
      </c>
      <c r="Y1905" t="b">
        <v>1</v>
      </c>
      <c r="Z1905" t="b">
        <v>1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 x14ac:dyDescent="0.35">
      <c r="A1906" s="1">
        <v>1904</v>
      </c>
      <c r="B1906">
        <v>12</v>
      </c>
      <c r="C1906">
        <v>1</v>
      </c>
      <c r="D1906">
        <v>63</v>
      </c>
      <c r="E1906">
        <v>0.33392010000000028</v>
      </c>
      <c r="F1906">
        <v>6.4466199999969831E-2</v>
      </c>
      <c r="G1906">
        <v>0.39838629999997011</v>
      </c>
      <c r="H1906">
        <v>10.66239770000038</v>
      </c>
      <c r="I1906">
        <v>1.8288791999992211</v>
      </c>
      <c r="J1906">
        <v>12.491276899999599</v>
      </c>
      <c r="K1906">
        <v>509.2265625</v>
      </c>
      <c r="L1906">
        <v>500.65625</v>
      </c>
      <c r="M1906">
        <v>509.8359375</v>
      </c>
      <c r="N1906">
        <v>501.7578125</v>
      </c>
      <c r="O1906">
        <v>36</v>
      </c>
      <c r="P1906">
        <v>36</v>
      </c>
      <c r="Q1906" t="b">
        <v>1</v>
      </c>
      <c r="R1906" t="b">
        <v>0</v>
      </c>
      <c r="S1906">
        <v>1.75</v>
      </c>
      <c r="T1906">
        <v>1.75</v>
      </c>
      <c r="U1906">
        <v>0.99642217099838903</v>
      </c>
      <c r="V1906">
        <v>0.99642217099838903</v>
      </c>
      <c r="W1906">
        <v>0.56938409771336518</v>
      </c>
      <c r="X1906">
        <v>0.56938409771336518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 x14ac:dyDescent="0.35">
      <c r="A1907" s="1">
        <v>1905</v>
      </c>
      <c r="B1907">
        <v>12</v>
      </c>
      <c r="C1907">
        <v>1</v>
      </c>
      <c r="D1907">
        <v>64</v>
      </c>
      <c r="E1907">
        <v>0.33609390000003708</v>
      </c>
      <c r="F1907">
        <v>6.4905499999952099E-2</v>
      </c>
      <c r="G1907">
        <v>0.40099939999998918</v>
      </c>
      <c r="H1907">
        <v>10.99849160000042</v>
      </c>
      <c r="I1907">
        <v>1.893784699999173</v>
      </c>
      <c r="J1907">
        <v>12.89227629999959</v>
      </c>
      <c r="K1907">
        <v>509.2265625</v>
      </c>
      <c r="L1907">
        <v>500.65625</v>
      </c>
      <c r="M1907">
        <v>509.8359375</v>
      </c>
      <c r="N1907">
        <v>501.7578125</v>
      </c>
      <c r="O1907">
        <v>36</v>
      </c>
      <c r="P1907">
        <v>37</v>
      </c>
      <c r="Q1907" t="b">
        <v>0</v>
      </c>
      <c r="R1907" t="b">
        <v>0</v>
      </c>
      <c r="S1907">
        <v>1.72972972972973</v>
      </c>
      <c r="T1907">
        <v>1.72972972972973</v>
      </c>
      <c r="U1907">
        <v>0.99019214321286175</v>
      </c>
      <c r="V1907">
        <v>0.99019214321286175</v>
      </c>
      <c r="W1907">
        <v>0.5724548327949357</v>
      </c>
      <c r="X1907">
        <v>0.5724548327949357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 x14ac:dyDescent="0.35">
      <c r="A1908" s="1">
        <v>1906</v>
      </c>
      <c r="B1908">
        <v>12</v>
      </c>
      <c r="C1908">
        <v>1</v>
      </c>
      <c r="D1908">
        <v>65</v>
      </c>
      <c r="E1908">
        <v>0.17433230000000319</v>
      </c>
      <c r="F1908">
        <v>1.1171999999987751E-2</v>
      </c>
      <c r="G1908">
        <v>0.18550429999999099</v>
      </c>
      <c r="H1908">
        <v>11.17282390000042</v>
      </c>
      <c r="I1908">
        <v>1.904956699999161</v>
      </c>
      <c r="J1908">
        <v>13.07778059999958</v>
      </c>
      <c r="K1908">
        <v>509.2265625</v>
      </c>
      <c r="L1908">
        <v>500.65625</v>
      </c>
      <c r="M1908">
        <v>509.8359375</v>
      </c>
      <c r="N1908">
        <v>501.7578125</v>
      </c>
      <c r="O1908">
        <v>36</v>
      </c>
      <c r="P1908">
        <v>37</v>
      </c>
      <c r="Q1908" t="b">
        <v>0</v>
      </c>
      <c r="R1908" t="b">
        <v>0</v>
      </c>
      <c r="S1908">
        <v>1.756756756756757</v>
      </c>
      <c r="T1908">
        <v>1.756756756756757</v>
      </c>
      <c r="U1908">
        <v>0.98334478539674319</v>
      </c>
      <c r="V1908">
        <v>0.98334478539674319</v>
      </c>
      <c r="W1908">
        <v>0.55975010861045382</v>
      </c>
      <c r="X1908">
        <v>0.55975010861045382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 x14ac:dyDescent="0.35">
      <c r="A1909" s="1">
        <v>1907</v>
      </c>
      <c r="B1909">
        <v>12</v>
      </c>
      <c r="C1909">
        <v>1</v>
      </c>
      <c r="D1909">
        <v>66</v>
      </c>
      <c r="E1909">
        <v>0.17435710000006571</v>
      </c>
      <c r="F1909">
        <v>1.468950000003133E-2</v>
      </c>
      <c r="G1909">
        <v>0.18904660000009699</v>
      </c>
      <c r="H1909">
        <v>11.347181000000489</v>
      </c>
      <c r="I1909">
        <v>1.9196461999991929</v>
      </c>
      <c r="J1909">
        <v>13.26682719999968</v>
      </c>
      <c r="K1909">
        <v>509.2265625</v>
      </c>
      <c r="L1909">
        <v>500.65625</v>
      </c>
      <c r="M1909">
        <v>509.8359375</v>
      </c>
      <c r="N1909">
        <v>501.7578125</v>
      </c>
      <c r="O1909">
        <v>37</v>
      </c>
      <c r="P1909">
        <v>37</v>
      </c>
      <c r="Q1909" t="b">
        <v>1</v>
      </c>
      <c r="R1909" t="b">
        <v>0</v>
      </c>
      <c r="S1909">
        <v>1.783783783783784</v>
      </c>
      <c r="T1909">
        <v>1.783783783783784</v>
      </c>
      <c r="U1909">
        <v>1.0037467347431359</v>
      </c>
      <c r="V1909">
        <v>1.0037467347431359</v>
      </c>
      <c r="W1909">
        <v>0.56270650281054591</v>
      </c>
      <c r="X1909">
        <v>0.56270650281054591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 x14ac:dyDescent="0.35">
      <c r="A1910" s="1">
        <v>1908</v>
      </c>
      <c r="B1910">
        <v>12</v>
      </c>
      <c r="C1910">
        <v>1</v>
      </c>
      <c r="D1910">
        <v>67</v>
      </c>
      <c r="E1910">
        <v>0.18647870000000921</v>
      </c>
      <c r="F1910">
        <v>2.6180499999952641E-2</v>
      </c>
      <c r="G1910">
        <v>0.21265919999996191</v>
      </c>
      <c r="H1910">
        <v>11.5336597000005</v>
      </c>
      <c r="I1910">
        <v>1.9458266999991449</v>
      </c>
      <c r="J1910">
        <v>13.47948639999964</v>
      </c>
      <c r="K1910">
        <v>509.33203125</v>
      </c>
      <c r="L1910">
        <v>500.65625</v>
      </c>
      <c r="M1910">
        <v>509.8359375</v>
      </c>
      <c r="N1910">
        <v>501.7578125</v>
      </c>
      <c r="O1910">
        <v>38</v>
      </c>
      <c r="P1910">
        <v>38</v>
      </c>
      <c r="Q1910" t="b">
        <v>1</v>
      </c>
      <c r="R1910" t="b">
        <v>0</v>
      </c>
      <c r="S1910">
        <v>1.763157894736842</v>
      </c>
      <c r="T1910">
        <v>1.763157894736842</v>
      </c>
      <c r="U1910">
        <v>0.99822032249062431</v>
      </c>
      <c r="V1910">
        <v>0.99822032249062431</v>
      </c>
      <c r="W1910">
        <v>0.5661548097708019</v>
      </c>
      <c r="X1910">
        <v>0.5661548097708019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12</v>
      </c>
      <c r="C1911">
        <v>1</v>
      </c>
      <c r="D1911">
        <v>68</v>
      </c>
      <c r="E1911">
        <v>0.33375999999998379</v>
      </c>
      <c r="F1911">
        <v>6.5170899999941412E-2</v>
      </c>
      <c r="G1911">
        <v>0.39893089999992531</v>
      </c>
      <c r="H1911">
        <v>11.867419700000481</v>
      </c>
      <c r="I1911">
        <v>2.010997599999087</v>
      </c>
      <c r="J1911">
        <v>13.878417299999571</v>
      </c>
      <c r="K1911">
        <v>509.8515625</v>
      </c>
      <c r="L1911">
        <v>501.15625</v>
      </c>
      <c r="M1911">
        <v>509.8515625</v>
      </c>
      <c r="N1911">
        <v>501.7578125</v>
      </c>
      <c r="O1911">
        <v>39</v>
      </c>
      <c r="P1911">
        <v>39</v>
      </c>
      <c r="Q1911" t="b">
        <v>1</v>
      </c>
      <c r="R1911" t="b">
        <v>0</v>
      </c>
      <c r="S1911">
        <v>1.7435897435897441</v>
      </c>
      <c r="T1911">
        <v>1.7435897435897441</v>
      </c>
      <c r="U1911">
        <v>0.99254984543926639</v>
      </c>
      <c r="V1911">
        <v>0.99254984543926639</v>
      </c>
      <c r="W1911">
        <v>0.56925652900193213</v>
      </c>
      <c r="X1911">
        <v>0.56925652900193213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12</v>
      </c>
      <c r="C1912">
        <v>1</v>
      </c>
      <c r="D1912">
        <v>69</v>
      </c>
      <c r="E1912">
        <v>0.17364480000003371</v>
      </c>
      <c r="F1912">
        <v>1.129659999992327E-2</v>
      </c>
      <c r="G1912">
        <v>0.18494139999995701</v>
      </c>
      <c r="H1912">
        <v>12.04106450000052</v>
      </c>
      <c r="I1912">
        <v>2.0222941999990098</v>
      </c>
      <c r="J1912">
        <v>14.063358699999529</v>
      </c>
      <c r="K1912">
        <v>509.8515625</v>
      </c>
      <c r="L1912">
        <v>501.15625</v>
      </c>
      <c r="M1912">
        <v>509.8515625</v>
      </c>
      <c r="N1912">
        <v>501.7578125</v>
      </c>
      <c r="O1912">
        <v>39</v>
      </c>
      <c r="P1912">
        <v>40</v>
      </c>
      <c r="Q1912" t="b">
        <v>0</v>
      </c>
      <c r="R1912" t="b">
        <v>0</v>
      </c>
      <c r="S1912">
        <v>1.7250000000000001</v>
      </c>
      <c r="T1912">
        <v>1.7250000000000001</v>
      </c>
      <c r="U1912">
        <v>0.98677147745460747</v>
      </c>
      <c r="V1912">
        <v>0.98677147745460747</v>
      </c>
      <c r="W1912">
        <v>0.57204143620556946</v>
      </c>
      <c r="X1912">
        <v>0.57204143620556946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 x14ac:dyDescent="0.35">
      <c r="A1913" s="1">
        <v>1911</v>
      </c>
      <c r="B1913">
        <v>12</v>
      </c>
      <c r="C1913">
        <v>1</v>
      </c>
      <c r="D1913">
        <v>70</v>
      </c>
      <c r="E1913">
        <v>0.17329450000005411</v>
      </c>
      <c r="F1913">
        <v>1.8302300000016199E-2</v>
      </c>
      <c r="G1913">
        <v>0.19159680000007029</v>
      </c>
      <c r="H1913">
        <v>12.21435900000057</v>
      </c>
      <c r="I1913">
        <v>2.040596499999026</v>
      </c>
      <c r="J1913">
        <v>14.2549554999996</v>
      </c>
      <c r="K1913">
        <v>509.8515625</v>
      </c>
      <c r="L1913">
        <v>501.15625</v>
      </c>
      <c r="M1913">
        <v>509.8515625</v>
      </c>
      <c r="N1913">
        <v>501.7578125</v>
      </c>
      <c r="O1913">
        <v>40</v>
      </c>
      <c r="P1913">
        <v>40</v>
      </c>
      <c r="Q1913" t="b">
        <v>1</v>
      </c>
      <c r="R1913" t="b">
        <v>0</v>
      </c>
      <c r="S1913">
        <v>1.75</v>
      </c>
      <c r="T1913">
        <v>1.75</v>
      </c>
      <c r="U1913">
        <v>0.98058067569092022</v>
      </c>
      <c r="V1913">
        <v>0.98058067569092022</v>
      </c>
      <c r="W1913">
        <v>0.56033181468052584</v>
      </c>
      <c r="X1913">
        <v>0.56033181468052584</v>
      </c>
      <c r="Y1913" t="b">
        <v>1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12</v>
      </c>
      <c r="C1914">
        <v>1</v>
      </c>
      <c r="D1914">
        <v>71</v>
      </c>
      <c r="E1914">
        <v>0.33415800000000218</v>
      </c>
      <c r="F1914">
        <v>6.5179699999930563E-2</v>
      </c>
      <c r="G1914">
        <v>0.39933769999993268</v>
      </c>
      <c r="H1914">
        <v>12.548517000000571</v>
      </c>
      <c r="I1914">
        <v>2.105776199998957</v>
      </c>
      <c r="J1914">
        <v>14.654293199999531</v>
      </c>
      <c r="K1914">
        <v>510.2265625</v>
      </c>
      <c r="L1914">
        <v>501.65625</v>
      </c>
      <c r="M1914">
        <v>510.2265625</v>
      </c>
      <c r="N1914">
        <v>501.7578125</v>
      </c>
      <c r="O1914">
        <v>40</v>
      </c>
      <c r="P1914">
        <v>41</v>
      </c>
      <c r="Q1914" t="b">
        <v>0</v>
      </c>
      <c r="R1914" t="b">
        <v>0</v>
      </c>
      <c r="S1914">
        <v>1.7317073170731709</v>
      </c>
      <c r="T1914">
        <v>1.7317073170731709</v>
      </c>
      <c r="U1914">
        <v>0.97530483039669291</v>
      </c>
      <c r="V1914">
        <v>0.97530483039669291</v>
      </c>
      <c r="W1914">
        <v>0.56320419783470999</v>
      </c>
      <c r="X1914">
        <v>0.56320419783470999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12</v>
      </c>
      <c r="C1915">
        <v>1</v>
      </c>
      <c r="D1915">
        <v>72</v>
      </c>
      <c r="E1915">
        <v>0.17312779999997471</v>
      </c>
      <c r="F1915">
        <v>1.1173199999973351E-2</v>
      </c>
      <c r="G1915">
        <v>0.18430099999994809</v>
      </c>
      <c r="H1915">
        <v>12.721644800000551</v>
      </c>
      <c r="I1915">
        <v>2.1169493999989299</v>
      </c>
      <c r="J1915">
        <v>14.838594199999481</v>
      </c>
      <c r="K1915">
        <v>510.2265625</v>
      </c>
      <c r="L1915">
        <v>501.65625</v>
      </c>
      <c r="M1915">
        <v>510.2265625</v>
      </c>
      <c r="N1915">
        <v>501.7578125</v>
      </c>
      <c r="O1915">
        <v>40</v>
      </c>
      <c r="P1915">
        <v>41</v>
      </c>
      <c r="Q1915" t="b">
        <v>0</v>
      </c>
      <c r="R1915" t="b">
        <v>0</v>
      </c>
      <c r="S1915">
        <v>1.75609756097561</v>
      </c>
      <c r="T1915">
        <v>1.75609756097561</v>
      </c>
      <c r="U1915">
        <v>0.96903270855214296</v>
      </c>
      <c r="V1915">
        <v>0.96903270855214296</v>
      </c>
      <c r="W1915">
        <v>0.55181029236997026</v>
      </c>
      <c r="X1915">
        <v>0.55181029236997026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 x14ac:dyDescent="0.35">
      <c r="A1916" s="1">
        <v>1914</v>
      </c>
      <c r="B1916">
        <v>12</v>
      </c>
      <c r="C1916">
        <v>1</v>
      </c>
      <c r="D1916">
        <v>73</v>
      </c>
      <c r="E1916">
        <v>0.17427150000003169</v>
      </c>
      <c r="F1916">
        <v>1.426280000003999E-2</v>
      </c>
      <c r="G1916">
        <v>0.18853430000007171</v>
      </c>
      <c r="H1916">
        <v>12.895916300000581</v>
      </c>
      <c r="I1916">
        <v>2.1312121999989699</v>
      </c>
      <c r="J1916">
        <v>15.02712849999955</v>
      </c>
      <c r="K1916">
        <v>510.2265625</v>
      </c>
      <c r="L1916">
        <v>501.65625</v>
      </c>
      <c r="M1916">
        <v>510.2265625</v>
      </c>
      <c r="N1916">
        <v>501.7578125</v>
      </c>
      <c r="O1916">
        <v>40</v>
      </c>
      <c r="P1916">
        <v>41</v>
      </c>
      <c r="Q1916" t="b">
        <v>0</v>
      </c>
      <c r="R1916" t="b">
        <v>0</v>
      </c>
      <c r="S1916">
        <v>1.780487804878049</v>
      </c>
      <c r="T1916">
        <v>1.780487804878049</v>
      </c>
      <c r="U1916">
        <v>0.9877295966495897</v>
      </c>
      <c r="V1916">
        <v>0.9877295966495897</v>
      </c>
      <c r="W1916">
        <v>0.55475223921415306</v>
      </c>
      <c r="X1916">
        <v>0.55475223921415306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 x14ac:dyDescent="0.35">
      <c r="A1917" s="1">
        <v>1915</v>
      </c>
      <c r="B1917">
        <v>12</v>
      </c>
      <c r="C1917">
        <v>1</v>
      </c>
      <c r="D1917">
        <v>74</v>
      </c>
      <c r="E1917">
        <v>0.1873492000000283</v>
      </c>
      <c r="F1917">
        <v>2.0346200000005869E-2</v>
      </c>
      <c r="G1917">
        <v>0.2076954000000342</v>
      </c>
      <c r="H1917">
        <v>13.083265500000611</v>
      </c>
      <c r="I1917">
        <v>2.1515583999989758</v>
      </c>
      <c r="J1917">
        <v>15.234823899999579</v>
      </c>
      <c r="K1917">
        <v>510.2265625</v>
      </c>
      <c r="L1917">
        <v>501.65625</v>
      </c>
      <c r="M1917">
        <v>510.2265625</v>
      </c>
      <c r="N1917">
        <v>501.7578125</v>
      </c>
      <c r="O1917">
        <v>40</v>
      </c>
      <c r="P1917">
        <v>41</v>
      </c>
      <c r="Q1917" t="b">
        <v>0</v>
      </c>
      <c r="R1917" t="b">
        <v>0</v>
      </c>
      <c r="S1917">
        <v>1.8048780487804881</v>
      </c>
      <c r="T1917">
        <v>1.8048780487804881</v>
      </c>
      <c r="U1917">
        <v>1.030036703111155</v>
      </c>
      <c r="V1917">
        <v>1.030036703111155</v>
      </c>
      <c r="W1917">
        <v>0.57069601118320745</v>
      </c>
      <c r="X1917">
        <v>0.57069601118320745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12</v>
      </c>
      <c r="C1918">
        <v>1</v>
      </c>
      <c r="D1918">
        <v>75</v>
      </c>
      <c r="E1918">
        <v>0.1941613999999845</v>
      </c>
      <c r="F1918">
        <v>3.5584199999959758E-2</v>
      </c>
      <c r="G1918">
        <v>0.22974559999994429</v>
      </c>
      <c r="H1918">
        <v>13.27742690000059</v>
      </c>
      <c r="I1918">
        <v>2.187142599998936</v>
      </c>
      <c r="J1918">
        <v>15.464569499999531</v>
      </c>
      <c r="K1918">
        <v>510.2265625</v>
      </c>
      <c r="L1918">
        <v>501.65625</v>
      </c>
      <c r="M1918">
        <v>510.2265625</v>
      </c>
      <c r="N1918">
        <v>501.7578125</v>
      </c>
      <c r="O1918">
        <v>40</v>
      </c>
      <c r="P1918">
        <v>41</v>
      </c>
      <c r="Q1918" t="b">
        <v>0</v>
      </c>
      <c r="R1918" t="b">
        <v>0</v>
      </c>
      <c r="S1918">
        <v>1.8292682926829269</v>
      </c>
      <c r="T1918">
        <v>1.8292682926829269</v>
      </c>
      <c r="U1918">
        <v>1.093216333220242</v>
      </c>
      <c r="V1918">
        <v>1.093216333220242</v>
      </c>
      <c r="W1918">
        <v>0.59762492882706586</v>
      </c>
      <c r="X1918">
        <v>0.59762492882706586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12</v>
      </c>
      <c r="C1919">
        <v>1</v>
      </c>
      <c r="D1919">
        <v>76</v>
      </c>
      <c r="E1919">
        <v>9.7005700000011075E-2</v>
      </c>
      <c r="F1919">
        <v>1.2516600000026299E-2</v>
      </c>
      <c r="G1919">
        <v>0.1095223000000374</v>
      </c>
      <c r="H1919">
        <v>13.374432600000601</v>
      </c>
      <c r="I1919">
        <v>2.1996591999989619</v>
      </c>
      <c r="J1919">
        <v>15.574091799999559</v>
      </c>
      <c r="K1919">
        <v>510.2265625</v>
      </c>
      <c r="L1919">
        <v>501.65625</v>
      </c>
      <c r="M1919">
        <v>510.2265625</v>
      </c>
      <c r="N1919">
        <v>501.7578125</v>
      </c>
      <c r="O1919">
        <v>40</v>
      </c>
      <c r="P1919">
        <v>41</v>
      </c>
      <c r="Q1919" t="b">
        <v>0</v>
      </c>
      <c r="R1919" t="b">
        <v>0</v>
      </c>
      <c r="S1919">
        <v>1.8536585365853659</v>
      </c>
      <c r="T1919">
        <v>1.8536585365853659</v>
      </c>
      <c r="U1919">
        <v>1.1739032244984271</v>
      </c>
      <c r="V1919">
        <v>1.1739032244984271</v>
      </c>
      <c r="W1919">
        <v>0.6332898974267831</v>
      </c>
      <c r="X1919">
        <v>0.6332898974267831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 x14ac:dyDescent="0.35">
      <c r="A1920" s="1">
        <v>1918</v>
      </c>
      <c r="B1920">
        <v>12</v>
      </c>
      <c r="C1920">
        <v>1</v>
      </c>
      <c r="D1920">
        <v>77</v>
      </c>
      <c r="E1920">
        <v>0.10109970000002021</v>
      </c>
      <c r="F1920">
        <v>1.3304199999993219E-2</v>
      </c>
      <c r="G1920">
        <v>0.11440390000001339</v>
      </c>
      <c r="H1920">
        <v>13.475532300000619</v>
      </c>
      <c r="I1920">
        <v>2.2129633999989551</v>
      </c>
      <c r="J1920">
        <v>15.68849569999958</v>
      </c>
      <c r="K1920">
        <v>511.234375</v>
      </c>
      <c r="L1920">
        <v>502.66796875</v>
      </c>
      <c r="M1920">
        <v>511.234375</v>
      </c>
      <c r="N1920">
        <v>502.66796875</v>
      </c>
      <c r="O1920">
        <v>40</v>
      </c>
      <c r="P1920">
        <v>41</v>
      </c>
      <c r="Q1920" t="b">
        <v>0</v>
      </c>
      <c r="R1920" t="b">
        <v>0</v>
      </c>
      <c r="S1920">
        <v>1.878048780487805</v>
      </c>
      <c r="T1920">
        <v>1.878048780487805</v>
      </c>
      <c r="U1920">
        <v>1.268761639379508</v>
      </c>
      <c r="V1920">
        <v>1.268761639379508</v>
      </c>
      <c r="W1920">
        <v>0.67557437940986775</v>
      </c>
      <c r="X1920">
        <v>0.67557437940986775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 x14ac:dyDescent="0.35">
      <c r="A1921" s="1">
        <v>1919</v>
      </c>
      <c r="B1921">
        <v>12</v>
      </c>
      <c r="C1921">
        <v>1</v>
      </c>
      <c r="D1921">
        <v>78</v>
      </c>
      <c r="E1921">
        <v>0.53150690000001077</v>
      </c>
      <c r="F1921">
        <v>0.1117871999999238</v>
      </c>
      <c r="G1921">
        <v>0.64329409999993459</v>
      </c>
      <c r="H1921">
        <v>14.00703920000063</v>
      </c>
      <c r="I1921">
        <v>2.3247505999988789</v>
      </c>
      <c r="J1921">
        <v>16.331789799999509</v>
      </c>
      <c r="K1921">
        <v>511.453125</v>
      </c>
      <c r="L1921">
        <v>502.88671875</v>
      </c>
      <c r="M1921">
        <v>511.453125</v>
      </c>
      <c r="N1921">
        <v>502.88671875</v>
      </c>
      <c r="O1921">
        <v>40</v>
      </c>
      <c r="P1921">
        <v>41</v>
      </c>
      <c r="Q1921" t="b">
        <v>0</v>
      </c>
      <c r="R1921" t="b">
        <v>0</v>
      </c>
      <c r="S1921">
        <v>1.902439024390244</v>
      </c>
      <c r="T1921">
        <v>1.902439024390244</v>
      </c>
      <c r="U1921">
        <v>1.374861412084514</v>
      </c>
      <c r="V1921">
        <v>1.374861412084514</v>
      </c>
      <c r="W1921">
        <v>0.72268356276237289</v>
      </c>
      <c r="X1921">
        <v>0.72268356276237289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12</v>
      </c>
      <c r="C1922">
        <v>1</v>
      </c>
      <c r="D1922">
        <v>79</v>
      </c>
      <c r="E1922">
        <v>0.28553080000000358</v>
      </c>
      <c r="F1922">
        <v>2.814039999998386E-2</v>
      </c>
      <c r="G1922">
        <v>0.31367119999998749</v>
      </c>
      <c r="H1922">
        <v>14.292570000000641</v>
      </c>
      <c r="I1922">
        <v>2.3528909999988632</v>
      </c>
      <c r="J1922">
        <v>16.6454609999995</v>
      </c>
      <c r="K1922">
        <v>511.67578125</v>
      </c>
      <c r="L1922">
        <v>503.11328125</v>
      </c>
      <c r="M1922">
        <v>511.67578125</v>
      </c>
      <c r="N1922">
        <v>503.11328125</v>
      </c>
      <c r="O1922">
        <v>40</v>
      </c>
      <c r="P1922">
        <v>41</v>
      </c>
      <c r="Q1922" t="b">
        <v>0</v>
      </c>
      <c r="R1922" t="b">
        <v>0</v>
      </c>
      <c r="S1922">
        <v>1.9268292682926831</v>
      </c>
      <c r="T1922">
        <v>1.9268292682926831</v>
      </c>
      <c r="U1922">
        <v>1.4898027369829709</v>
      </c>
      <c r="V1922">
        <v>1.4898027369829709</v>
      </c>
      <c r="W1922">
        <v>0.77318876223166844</v>
      </c>
      <c r="X1922">
        <v>0.77318876223166844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12</v>
      </c>
      <c r="C1923">
        <v>1</v>
      </c>
      <c r="D1923">
        <v>80</v>
      </c>
      <c r="E1923">
        <v>0.28646190000000621</v>
      </c>
      <c r="F1923">
        <v>3.2520300000101088E-2</v>
      </c>
      <c r="G1923">
        <v>0.31898220000010719</v>
      </c>
      <c r="H1923">
        <v>14.57903190000064</v>
      </c>
      <c r="I1923">
        <v>2.3854112999989638</v>
      </c>
      <c r="J1923">
        <v>16.964443199999611</v>
      </c>
      <c r="K1923">
        <v>513.33984375</v>
      </c>
      <c r="L1923">
        <v>505.28515625</v>
      </c>
      <c r="M1923">
        <v>513.33984375</v>
      </c>
      <c r="N1923">
        <v>505.28515625</v>
      </c>
      <c r="O1923">
        <v>40</v>
      </c>
      <c r="P1923">
        <v>41</v>
      </c>
      <c r="Q1923" t="b">
        <v>0</v>
      </c>
      <c r="R1923" t="b">
        <v>0</v>
      </c>
      <c r="S1923">
        <v>1.9512195121951219</v>
      </c>
      <c r="T1923">
        <v>1.9512195121951219</v>
      </c>
      <c r="U1923">
        <v>1.6116950628483531</v>
      </c>
      <c r="V1923">
        <v>1.6116950628483531</v>
      </c>
      <c r="W1923">
        <v>0.82599371970978086</v>
      </c>
      <c r="X1923">
        <v>0.82599371970978086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12</v>
      </c>
      <c r="C1924">
        <v>1</v>
      </c>
      <c r="D1924">
        <v>81</v>
      </c>
      <c r="E1924">
        <v>0.29614950000001272</v>
      </c>
      <c r="F1924">
        <v>4.0848799999992018E-2</v>
      </c>
      <c r="G1924">
        <v>0.33699830000000469</v>
      </c>
      <c r="H1924">
        <v>14.87518140000066</v>
      </c>
      <c r="I1924">
        <v>2.4262600999989559</v>
      </c>
      <c r="J1924">
        <v>17.301441499999608</v>
      </c>
      <c r="K1924">
        <v>513.7578125</v>
      </c>
      <c r="L1924">
        <v>505.51171875</v>
      </c>
      <c r="M1924">
        <v>513.7578125</v>
      </c>
      <c r="N1924">
        <v>505.51171875</v>
      </c>
      <c r="O1924">
        <v>40</v>
      </c>
      <c r="P1924">
        <v>41</v>
      </c>
      <c r="Q1924" t="b">
        <v>0</v>
      </c>
      <c r="R1924" t="b">
        <v>0</v>
      </c>
      <c r="S1924">
        <v>1.975609756097561</v>
      </c>
      <c r="T1924">
        <v>1.975609756097561</v>
      </c>
      <c r="U1924">
        <v>1.739077411704965</v>
      </c>
      <c r="V1924">
        <v>1.739077411704965</v>
      </c>
      <c r="W1924">
        <v>0.88027375160374755</v>
      </c>
      <c r="X1924">
        <v>0.88027375160374755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12</v>
      </c>
      <c r="C1925">
        <v>1</v>
      </c>
      <c r="D1925">
        <v>82</v>
      </c>
      <c r="E1925">
        <v>0.30403019999994291</v>
      </c>
      <c r="F1925">
        <v>5.8006000000034419E-2</v>
      </c>
      <c r="G1925">
        <v>0.36203619999997733</v>
      </c>
      <c r="H1925">
        <v>15.179211600000601</v>
      </c>
      <c r="I1925">
        <v>2.4842660999989898</v>
      </c>
      <c r="J1925">
        <v>17.663477699999589</v>
      </c>
      <c r="K1925">
        <v>514.16796875</v>
      </c>
      <c r="L1925">
        <v>505.734375</v>
      </c>
      <c r="M1925">
        <v>514.16796875</v>
      </c>
      <c r="N1925">
        <v>505.734375</v>
      </c>
      <c r="O1925">
        <v>40</v>
      </c>
      <c r="P1925">
        <v>41</v>
      </c>
      <c r="Q1925" t="b">
        <v>0</v>
      </c>
      <c r="R1925" t="b">
        <v>0</v>
      </c>
      <c r="S1925">
        <v>2</v>
      </c>
      <c r="T1925">
        <v>2</v>
      </c>
      <c r="U1925">
        <v>1.8708286933869711</v>
      </c>
      <c r="V1925">
        <v>1.8708286933869711</v>
      </c>
      <c r="W1925">
        <v>0.93541434669348533</v>
      </c>
      <c r="X1925">
        <v>0.93541434669348533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 x14ac:dyDescent="0.35">
      <c r="A1926" s="1">
        <v>1924</v>
      </c>
      <c r="B1926">
        <v>12</v>
      </c>
      <c r="C1926">
        <v>1</v>
      </c>
      <c r="D1926">
        <v>83</v>
      </c>
      <c r="E1926">
        <v>0.21016259999998971</v>
      </c>
      <c r="F1926">
        <v>3.9375900000038648E-2</v>
      </c>
      <c r="G1926">
        <v>0.24953850000002831</v>
      </c>
      <c r="H1926">
        <v>15.38937420000059</v>
      </c>
      <c r="I1926">
        <v>2.5236419999990289</v>
      </c>
      <c r="J1926">
        <v>17.913016199999621</v>
      </c>
      <c r="K1926">
        <v>517.84375</v>
      </c>
      <c r="L1926">
        <v>511.80078125</v>
      </c>
      <c r="M1926">
        <v>517.84375</v>
      </c>
      <c r="N1926">
        <v>511.80078125</v>
      </c>
      <c r="O1926">
        <v>40</v>
      </c>
      <c r="P1926">
        <v>41</v>
      </c>
      <c r="Q1926" t="b">
        <v>0</v>
      </c>
      <c r="R1926" t="b">
        <v>0</v>
      </c>
      <c r="S1926">
        <v>2.024390243902439</v>
      </c>
      <c r="T1926">
        <v>2.024390243902439</v>
      </c>
      <c r="U1926">
        <v>2.006088294144214</v>
      </c>
      <c r="V1926">
        <v>2.006088294144214</v>
      </c>
      <c r="W1926">
        <v>0.99095927783027415</v>
      </c>
      <c r="X1926">
        <v>0.99095927783027415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12</v>
      </c>
      <c r="C1927">
        <v>1</v>
      </c>
      <c r="D1927">
        <v>84</v>
      </c>
      <c r="E1927">
        <v>0.2158779000000095</v>
      </c>
      <c r="F1927">
        <v>5.4803500000048189E-2</v>
      </c>
      <c r="G1927">
        <v>0.27068140000005769</v>
      </c>
      <c r="H1927">
        <v>15.6052521000006</v>
      </c>
      <c r="I1927">
        <v>2.5784454999990771</v>
      </c>
      <c r="J1927">
        <v>18.183697599999679</v>
      </c>
      <c r="K1927">
        <v>518.56640625</v>
      </c>
      <c r="L1927">
        <v>512.02734375</v>
      </c>
      <c r="M1927">
        <v>518.56640625</v>
      </c>
      <c r="N1927">
        <v>512.02734375</v>
      </c>
      <c r="O1927">
        <v>40</v>
      </c>
      <c r="P1927">
        <v>41</v>
      </c>
      <c r="Q1927" t="b">
        <v>0</v>
      </c>
      <c r="R1927" t="b">
        <v>0</v>
      </c>
      <c r="S1927">
        <v>2.0487804878048781</v>
      </c>
      <c r="T1927">
        <v>2.0487804878048781</v>
      </c>
      <c r="U1927">
        <v>2.144192383068682</v>
      </c>
      <c r="V1927">
        <v>2.144192383068682</v>
      </c>
      <c r="W1927">
        <v>1.046570091735904</v>
      </c>
      <c r="X1927">
        <v>1.046570091735904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 x14ac:dyDescent="0.35">
      <c r="A1928" s="1">
        <v>1926</v>
      </c>
      <c r="B1928">
        <v>12</v>
      </c>
      <c r="C1928">
        <v>1</v>
      </c>
      <c r="D1928">
        <v>85</v>
      </c>
      <c r="E1928">
        <v>0.11341120000002999</v>
      </c>
      <c r="F1928">
        <v>4.7788500000024207E-2</v>
      </c>
      <c r="G1928">
        <v>0.16119970000005421</v>
      </c>
      <c r="H1928">
        <v>15.71866330000063</v>
      </c>
      <c r="I1928">
        <v>2.6262339999991009</v>
      </c>
      <c r="J1928">
        <v>18.34489729999973</v>
      </c>
      <c r="K1928">
        <v>519.4140625</v>
      </c>
      <c r="L1928">
        <v>512.2578125</v>
      </c>
      <c r="M1928">
        <v>519.4140625</v>
      </c>
      <c r="N1928">
        <v>512.2578125</v>
      </c>
      <c r="O1928">
        <v>40</v>
      </c>
      <c r="P1928">
        <v>41</v>
      </c>
      <c r="Q1928" t="b">
        <v>0</v>
      </c>
      <c r="R1928" t="b">
        <v>0</v>
      </c>
      <c r="S1928">
        <v>2.0731707317073171</v>
      </c>
      <c r="T1928">
        <v>2.0731707317073171</v>
      </c>
      <c r="U1928">
        <v>2.2846251760676082</v>
      </c>
      <c r="V1928">
        <v>2.2846251760676082</v>
      </c>
      <c r="W1928">
        <v>1.1019956731620231</v>
      </c>
      <c r="X1928">
        <v>1.1019956731620231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12</v>
      </c>
      <c r="C1929">
        <v>1</v>
      </c>
      <c r="D1929">
        <v>86</v>
      </c>
      <c r="E1929">
        <v>0.1151720999999952</v>
      </c>
      <c r="F1929">
        <v>7.0114699999976438E-2</v>
      </c>
      <c r="G1929">
        <v>0.18528679999997169</v>
      </c>
      <c r="H1929">
        <v>15.83383540000062</v>
      </c>
      <c r="I1929">
        <v>2.6963486999990778</v>
      </c>
      <c r="J1929">
        <v>18.530184099999701</v>
      </c>
      <c r="K1929">
        <v>520.13671875</v>
      </c>
      <c r="L1929">
        <v>512.4765625</v>
      </c>
      <c r="M1929">
        <v>520.13671875</v>
      </c>
      <c r="N1929">
        <v>512.4765625</v>
      </c>
      <c r="O1929">
        <v>41</v>
      </c>
      <c r="P1929">
        <v>41</v>
      </c>
      <c r="Q1929" t="b">
        <v>1</v>
      </c>
      <c r="R1929" t="b">
        <v>0</v>
      </c>
      <c r="S1929">
        <v>2.0975609756097562</v>
      </c>
      <c r="T1929">
        <v>2.0975609756097562</v>
      </c>
      <c r="U1929">
        <v>2.4269824685067309</v>
      </c>
      <c r="V1929">
        <v>2.4269824685067309</v>
      </c>
      <c r="W1929">
        <v>1.157049781497395</v>
      </c>
      <c r="X1929">
        <v>1.157049781497395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12</v>
      </c>
      <c r="C1930">
        <v>1</v>
      </c>
      <c r="D1930">
        <v>87</v>
      </c>
      <c r="E1930">
        <v>0.59926179999996521</v>
      </c>
      <c r="F1930">
        <v>0.1949956999999358</v>
      </c>
      <c r="G1930">
        <v>0.79425749999990103</v>
      </c>
      <c r="H1930">
        <v>16.433097200000589</v>
      </c>
      <c r="I1930">
        <v>2.891344399999014</v>
      </c>
      <c r="J1930">
        <v>19.324441599999599</v>
      </c>
      <c r="K1930">
        <v>521.97265625</v>
      </c>
      <c r="L1930">
        <v>513.6953125</v>
      </c>
      <c r="M1930">
        <v>521.97265625</v>
      </c>
      <c r="N1930">
        <v>513.6953125</v>
      </c>
      <c r="O1930">
        <v>42</v>
      </c>
      <c r="P1930">
        <v>42</v>
      </c>
      <c r="Q1930" t="b">
        <v>1</v>
      </c>
      <c r="R1930" t="b">
        <v>0</v>
      </c>
      <c r="S1930">
        <v>2.0714285714285721</v>
      </c>
      <c r="T1930">
        <v>2.0714285714285721</v>
      </c>
      <c r="U1930">
        <v>2.4031773392826858</v>
      </c>
      <c r="V1930">
        <v>2.4031773392826858</v>
      </c>
      <c r="W1930">
        <v>1.1601545775847451</v>
      </c>
      <c r="X1930">
        <v>1.1601545775847451</v>
      </c>
      <c r="Y1930" t="b">
        <v>1</v>
      </c>
      <c r="Z1930" t="b">
        <v>1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13</v>
      </c>
      <c r="C1931">
        <v>3</v>
      </c>
      <c r="D1931">
        <v>1</v>
      </c>
      <c r="E1931">
        <v>5.487399999998388E-2</v>
      </c>
      <c r="F1931">
        <v>4.9447000000100161E-3</v>
      </c>
      <c r="G1931">
        <v>5.9818699999993903E-2</v>
      </c>
      <c r="H1931">
        <v>5.487399999998388E-2</v>
      </c>
      <c r="I1931">
        <v>4.9447000000100161E-3</v>
      </c>
      <c r="J1931">
        <v>5.9818699999993903E-2</v>
      </c>
      <c r="K1931">
        <v>511.26953125</v>
      </c>
      <c r="L1931">
        <v>502.65625</v>
      </c>
      <c r="M1931">
        <v>511.26953125</v>
      </c>
      <c r="N1931">
        <v>502.65625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 x14ac:dyDescent="0.35">
      <c r="A1932" s="1">
        <v>1930</v>
      </c>
      <c r="B1932">
        <v>13</v>
      </c>
      <c r="C1932">
        <v>3</v>
      </c>
      <c r="D1932">
        <v>2</v>
      </c>
      <c r="E1932">
        <v>4.5101200000033259E-2</v>
      </c>
      <c r="F1932">
        <v>2.1515999999905939E-3</v>
      </c>
      <c r="G1932">
        <v>4.7252800000023847E-2</v>
      </c>
      <c r="H1932">
        <v>9.9975200000017139E-2</v>
      </c>
      <c r="I1932">
        <v>7.0963000000006096E-3</v>
      </c>
      <c r="J1932">
        <v>0.10707150000001769</v>
      </c>
      <c r="K1932">
        <v>511.26953125</v>
      </c>
      <c r="L1932">
        <v>502.65625</v>
      </c>
      <c r="M1932">
        <v>511.26953125</v>
      </c>
      <c r="N1932">
        <v>502.65625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 x14ac:dyDescent="0.35">
      <c r="A1933" s="1">
        <v>1931</v>
      </c>
      <c r="B1933">
        <v>13</v>
      </c>
      <c r="C1933">
        <v>3</v>
      </c>
      <c r="D1933">
        <v>3</v>
      </c>
      <c r="E1933">
        <v>4.6212299999979223E-2</v>
      </c>
      <c r="F1933">
        <v>3.9502999999854183E-3</v>
      </c>
      <c r="G1933">
        <v>5.0162599999964641E-2</v>
      </c>
      <c r="H1933">
        <v>0.14618749999999639</v>
      </c>
      <c r="I1933">
        <v>1.104659999998603E-2</v>
      </c>
      <c r="J1933">
        <v>0.15723409999998239</v>
      </c>
      <c r="K1933">
        <v>511.26953125</v>
      </c>
      <c r="L1933">
        <v>502.65625</v>
      </c>
      <c r="M1933">
        <v>511.26953125</v>
      </c>
      <c r="N1933">
        <v>502.65625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 x14ac:dyDescent="0.35">
      <c r="A1934" s="1">
        <v>1932</v>
      </c>
      <c r="B1934">
        <v>13</v>
      </c>
      <c r="C1934">
        <v>3</v>
      </c>
      <c r="D1934">
        <v>4</v>
      </c>
      <c r="E1934">
        <v>4.7823999999991429E-2</v>
      </c>
      <c r="F1934">
        <v>4.5056000000158747E-3</v>
      </c>
      <c r="G1934">
        <v>5.2329600000007297E-2</v>
      </c>
      <c r="H1934">
        <v>0.19401149999998779</v>
      </c>
      <c r="I1934">
        <v>1.55522000000019E-2</v>
      </c>
      <c r="J1934">
        <v>0.20956369999998969</v>
      </c>
      <c r="K1934">
        <v>511.26953125</v>
      </c>
      <c r="L1934">
        <v>502.65625</v>
      </c>
      <c r="M1934">
        <v>511.26953125</v>
      </c>
      <c r="N1934">
        <v>502.65625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 x14ac:dyDescent="0.35">
      <c r="A1935" s="1">
        <v>1933</v>
      </c>
      <c r="B1935">
        <v>13</v>
      </c>
      <c r="C1935">
        <v>3</v>
      </c>
      <c r="D1935">
        <v>5</v>
      </c>
      <c r="E1935">
        <v>4.86854999999764E-2</v>
      </c>
      <c r="F1935">
        <v>4.6567999999638232E-3</v>
      </c>
      <c r="G1935">
        <v>5.3342299999940217E-2</v>
      </c>
      <c r="H1935">
        <v>0.24269699999996419</v>
      </c>
      <c r="I1935">
        <v>2.020899999996573E-2</v>
      </c>
      <c r="J1935">
        <v>0.26290599999992992</v>
      </c>
      <c r="K1935">
        <v>511.26953125</v>
      </c>
      <c r="L1935">
        <v>502.65625</v>
      </c>
      <c r="M1935">
        <v>511.26953125</v>
      </c>
      <c r="N1935">
        <v>502.65625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13</v>
      </c>
      <c r="C1936">
        <v>3</v>
      </c>
      <c r="D1936">
        <v>6</v>
      </c>
      <c r="E1936">
        <v>5.052979999999252E-2</v>
      </c>
      <c r="F1936">
        <v>5.4794000000129017E-3</v>
      </c>
      <c r="G1936">
        <v>5.6009200000005421E-2</v>
      </c>
      <c r="H1936">
        <v>0.29322679999995671</v>
      </c>
      <c r="I1936">
        <v>2.5688399999978628E-2</v>
      </c>
      <c r="J1936">
        <v>0.31891519999993528</v>
      </c>
      <c r="K1936">
        <v>511.26953125</v>
      </c>
      <c r="L1936">
        <v>502.65625</v>
      </c>
      <c r="M1936">
        <v>511.26953125</v>
      </c>
      <c r="N1936">
        <v>502.65625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 x14ac:dyDescent="0.35">
      <c r="A1937" s="1">
        <v>1935</v>
      </c>
      <c r="B1937">
        <v>13</v>
      </c>
      <c r="C1937">
        <v>3</v>
      </c>
      <c r="D1937">
        <v>7</v>
      </c>
      <c r="E1937">
        <v>5.177209999999377E-2</v>
      </c>
      <c r="F1937">
        <v>5.7461999999759428E-3</v>
      </c>
      <c r="G1937">
        <v>5.7518299999969713E-2</v>
      </c>
      <c r="H1937">
        <v>0.34499889999995048</v>
      </c>
      <c r="I1937">
        <v>3.1434599999954571E-2</v>
      </c>
      <c r="J1937">
        <v>0.37643349999990511</v>
      </c>
      <c r="K1937">
        <v>511.26953125</v>
      </c>
      <c r="L1937">
        <v>502.65625</v>
      </c>
      <c r="M1937">
        <v>511.26953125</v>
      </c>
      <c r="N1937">
        <v>502.65625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 x14ac:dyDescent="0.35">
      <c r="A1938" s="1">
        <v>1936</v>
      </c>
      <c r="B1938">
        <v>13</v>
      </c>
      <c r="C1938">
        <v>3</v>
      </c>
      <c r="D1938">
        <v>8</v>
      </c>
      <c r="E1938">
        <v>5.2931999999998418E-2</v>
      </c>
      <c r="F1938">
        <v>6.130299999995259E-3</v>
      </c>
      <c r="G1938">
        <v>5.9062299999993677E-2</v>
      </c>
      <c r="H1938">
        <v>0.39793089999994891</v>
      </c>
      <c r="I1938">
        <v>3.756489999994983E-2</v>
      </c>
      <c r="J1938">
        <v>0.43549579999989868</v>
      </c>
      <c r="K1938">
        <v>511.26953125</v>
      </c>
      <c r="L1938">
        <v>502.65625</v>
      </c>
      <c r="M1938">
        <v>511.26953125</v>
      </c>
      <c r="N1938">
        <v>502.65625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 x14ac:dyDescent="0.35">
      <c r="A1939" s="1">
        <v>1937</v>
      </c>
      <c r="B1939">
        <v>13</v>
      </c>
      <c r="C1939">
        <v>3</v>
      </c>
      <c r="D1939">
        <v>9</v>
      </c>
      <c r="E1939">
        <v>5.4302899999981953E-2</v>
      </c>
      <c r="F1939">
        <v>7.0526000000086242E-3</v>
      </c>
      <c r="G1939">
        <v>6.135549999999057E-2</v>
      </c>
      <c r="H1939">
        <v>0.45223379999993091</v>
      </c>
      <c r="I1939">
        <v>4.4617499999958447E-2</v>
      </c>
      <c r="J1939">
        <v>0.49685129999988931</v>
      </c>
      <c r="K1939">
        <v>511.26953125</v>
      </c>
      <c r="L1939">
        <v>502.65625</v>
      </c>
      <c r="M1939">
        <v>511.26953125</v>
      </c>
      <c r="N1939">
        <v>502.65625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 x14ac:dyDescent="0.35">
      <c r="A1940" s="1">
        <v>1938</v>
      </c>
      <c r="B1940">
        <v>13</v>
      </c>
      <c r="C1940">
        <v>3</v>
      </c>
      <c r="D1940">
        <v>10</v>
      </c>
      <c r="E1940">
        <v>5.5791099999964899E-2</v>
      </c>
      <c r="F1940">
        <v>8.8741999999797372E-3</v>
      </c>
      <c r="G1940">
        <v>6.4665299999944637E-2</v>
      </c>
      <c r="H1940">
        <v>0.50802489999989575</v>
      </c>
      <c r="I1940">
        <v>5.3491699999938191E-2</v>
      </c>
      <c r="J1940">
        <v>0.56151659999983394</v>
      </c>
      <c r="K1940">
        <v>511.26953125</v>
      </c>
      <c r="L1940">
        <v>502.65625</v>
      </c>
      <c r="M1940">
        <v>511.26953125</v>
      </c>
      <c r="N1940">
        <v>502.65625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13</v>
      </c>
      <c r="C1941">
        <v>3</v>
      </c>
      <c r="D1941">
        <v>11</v>
      </c>
      <c r="E1941">
        <v>5.5906399999969381E-2</v>
      </c>
      <c r="F1941">
        <v>1.1553300000002761E-2</v>
      </c>
      <c r="G1941">
        <v>6.7459699999972145E-2</v>
      </c>
      <c r="H1941">
        <v>0.56393129999986513</v>
      </c>
      <c r="I1941">
        <v>6.5044999999940956E-2</v>
      </c>
      <c r="J1941">
        <v>0.62897629999980609</v>
      </c>
      <c r="K1941">
        <v>511.26953125</v>
      </c>
      <c r="L1941">
        <v>502.65625</v>
      </c>
      <c r="M1941">
        <v>511.26953125</v>
      </c>
      <c r="N1941">
        <v>502.65625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13</v>
      </c>
      <c r="C1942">
        <v>3</v>
      </c>
      <c r="D1942">
        <v>12</v>
      </c>
      <c r="E1942">
        <v>5.7760999999970863E-2</v>
      </c>
      <c r="F1942">
        <v>1.385539999995444E-2</v>
      </c>
      <c r="G1942">
        <v>7.1616399999925306E-2</v>
      </c>
      <c r="H1942">
        <v>0.621692299999836</v>
      </c>
      <c r="I1942">
        <v>7.8900399999895399E-2</v>
      </c>
      <c r="J1942">
        <v>0.70059269999973139</v>
      </c>
      <c r="K1942">
        <v>511.26953125</v>
      </c>
      <c r="L1942">
        <v>502.65625</v>
      </c>
      <c r="M1942">
        <v>511.26953125</v>
      </c>
      <c r="N1942">
        <v>502.65625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13</v>
      </c>
      <c r="C1943">
        <v>3</v>
      </c>
      <c r="D1943">
        <v>13</v>
      </c>
      <c r="E1943">
        <v>5.8058399999993071E-2</v>
      </c>
      <c r="F1943">
        <v>2.0973599999990711E-2</v>
      </c>
      <c r="G1943">
        <v>7.9031999999983782E-2</v>
      </c>
      <c r="H1943">
        <v>0.67975069999982907</v>
      </c>
      <c r="I1943">
        <v>9.9873999999886109E-2</v>
      </c>
      <c r="J1943">
        <v>0.77962469999971518</v>
      </c>
      <c r="K1943">
        <v>511.26953125</v>
      </c>
      <c r="L1943">
        <v>502.65625</v>
      </c>
      <c r="M1943">
        <v>511.26953125</v>
      </c>
      <c r="N1943">
        <v>502.65625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13</v>
      </c>
      <c r="C1944">
        <v>3</v>
      </c>
      <c r="D1944">
        <v>14</v>
      </c>
      <c r="E1944">
        <v>5.8820200000013763E-2</v>
      </c>
      <c r="F1944">
        <v>2.8794699999991739E-2</v>
      </c>
      <c r="G1944">
        <v>8.7614900000005491E-2</v>
      </c>
      <c r="H1944">
        <v>0.73857089999984282</v>
      </c>
      <c r="I1944">
        <v>0.12866869999987779</v>
      </c>
      <c r="J1944">
        <v>0.86723959999972067</v>
      </c>
      <c r="K1944">
        <v>511.26953125</v>
      </c>
      <c r="L1944">
        <v>502.65625</v>
      </c>
      <c r="M1944">
        <v>511.26953125</v>
      </c>
      <c r="N1944">
        <v>502.65625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13</v>
      </c>
      <c r="C1945">
        <v>3</v>
      </c>
      <c r="D1945">
        <v>15</v>
      </c>
      <c r="E1945">
        <v>6.0107800000025691E-2</v>
      </c>
      <c r="F1945">
        <v>4.1693299999963067E-2</v>
      </c>
      <c r="G1945">
        <v>0.10180109999998881</v>
      </c>
      <c r="H1945">
        <v>0.79867869999986851</v>
      </c>
      <c r="I1945">
        <v>0.17036199999984089</v>
      </c>
      <c r="J1945">
        <v>0.96904069999970943</v>
      </c>
      <c r="K1945">
        <v>512.29296875</v>
      </c>
      <c r="L1945">
        <v>503.68359375</v>
      </c>
      <c r="M1945">
        <v>512.29296875</v>
      </c>
      <c r="N1945">
        <v>503.68359375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13</v>
      </c>
      <c r="C1946">
        <v>3</v>
      </c>
      <c r="D1946">
        <v>16</v>
      </c>
      <c r="E1946">
        <v>6.055050000003348E-2</v>
      </c>
      <c r="F1946">
        <v>5.5685299999993283E-2</v>
      </c>
      <c r="G1946">
        <v>0.1162358000000268</v>
      </c>
      <c r="H1946">
        <v>0.85922919999990199</v>
      </c>
      <c r="I1946">
        <v>0.22604729999983419</v>
      </c>
      <c r="J1946">
        <v>1.085276499999736</v>
      </c>
      <c r="K1946">
        <v>512.3671875</v>
      </c>
      <c r="L1946">
        <v>503.76171875</v>
      </c>
      <c r="M1946">
        <v>512.3671875</v>
      </c>
      <c r="N1946">
        <v>503.76171875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13</v>
      </c>
      <c r="C1947">
        <v>3</v>
      </c>
      <c r="D1947">
        <v>17</v>
      </c>
      <c r="E1947">
        <v>6.1590400000000052E-2</v>
      </c>
      <c r="F1947">
        <v>8.0528300000025865E-2</v>
      </c>
      <c r="G1947">
        <v>0.14211870000002591</v>
      </c>
      <c r="H1947">
        <v>0.92081959999990204</v>
      </c>
      <c r="I1947">
        <v>0.30657559999986012</v>
      </c>
      <c r="J1947">
        <v>1.2273951999997621</v>
      </c>
      <c r="K1947">
        <v>512.44140625</v>
      </c>
      <c r="L1947">
        <v>503.83203125</v>
      </c>
      <c r="M1947">
        <v>512.44140625</v>
      </c>
      <c r="N1947">
        <v>503.83203125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13</v>
      </c>
      <c r="C1948">
        <v>3</v>
      </c>
      <c r="D1948">
        <v>18</v>
      </c>
      <c r="E1948">
        <v>6.1428299999988667E-2</v>
      </c>
      <c r="F1948">
        <v>0.14897419999999781</v>
      </c>
      <c r="G1948">
        <v>0.2104024999999865</v>
      </c>
      <c r="H1948">
        <v>0.98224789999989071</v>
      </c>
      <c r="I1948">
        <v>0.4555497999998579</v>
      </c>
      <c r="J1948">
        <v>1.437797699999749</v>
      </c>
      <c r="K1948">
        <v>512.51953125</v>
      </c>
      <c r="L1948">
        <v>503.91015625</v>
      </c>
      <c r="M1948">
        <v>512.51953125</v>
      </c>
      <c r="N1948">
        <v>503.91015625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13</v>
      </c>
      <c r="C1949">
        <v>3</v>
      </c>
      <c r="D1949">
        <v>19</v>
      </c>
      <c r="E1949">
        <v>6.2903100000028189E-2</v>
      </c>
      <c r="F1949">
        <v>0.24540439999998401</v>
      </c>
      <c r="G1949">
        <v>0.30830750000001222</v>
      </c>
      <c r="H1949">
        <v>1.0451509999999189</v>
      </c>
      <c r="I1949">
        <v>0.70095419999984188</v>
      </c>
      <c r="J1949">
        <v>1.746105199999761</v>
      </c>
      <c r="K1949">
        <v>512.59375</v>
      </c>
      <c r="L1949">
        <v>503.98828125</v>
      </c>
      <c r="M1949">
        <v>512.59375</v>
      </c>
      <c r="N1949">
        <v>503.98828125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13</v>
      </c>
      <c r="C1950">
        <v>3</v>
      </c>
      <c r="D1950">
        <v>20</v>
      </c>
      <c r="E1950">
        <v>6.3983399999983703E-2</v>
      </c>
      <c r="F1950">
        <v>9.913330000000542E-2</v>
      </c>
      <c r="G1950">
        <v>0.1631166999999891</v>
      </c>
      <c r="H1950">
        <v>1.109134399999903</v>
      </c>
      <c r="I1950">
        <v>0.8000874999998473</v>
      </c>
      <c r="J1950">
        <v>1.9092218999997499</v>
      </c>
      <c r="K1950">
        <v>512.91796875</v>
      </c>
      <c r="L1950">
        <v>504.3125</v>
      </c>
      <c r="M1950">
        <v>512.91796875</v>
      </c>
      <c r="N1950">
        <v>504.3125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13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 x14ac:dyDescent="0.35">
      <c r="A1952" s="1">
        <v>1950</v>
      </c>
      <c r="B1952">
        <v>13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 x14ac:dyDescent="0.35">
      <c r="A1953" s="1">
        <v>1951</v>
      </c>
      <c r="B1953">
        <v>13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13</v>
      </c>
      <c r="C1954">
        <v>2</v>
      </c>
      <c r="D1954">
        <v>4</v>
      </c>
      <c r="E1954">
        <v>0.16627350000004529</v>
      </c>
      <c r="F1954">
        <v>4.1461600000047838E-2</v>
      </c>
      <c r="G1954">
        <v>0.2077351000000931</v>
      </c>
      <c r="H1954">
        <v>0.16627350000004529</v>
      </c>
      <c r="I1954">
        <v>4.1461600000047838E-2</v>
      </c>
      <c r="J1954">
        <v>0.2077351000000931</v>
      </c>
      <c r="K1954">
        <v>513.3984375</v>
      </c>
      <c r="L1954">
        <v>504.6640625</v>
      </c>
      <c r="M1954">
        <v>513.3984375</v>
      </c>
      <c r="N1954">
        <v>504.6640625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4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13</v>
      </c>
      <c r="C1955">
        <v>2</v>
      </c>
      <c r="D1955">
        <v>5</v>
      </c>
      <c r="E1955">
        <v>6.6132600000003094E-2</v>
      </c>
      <c r="F1955">
        <v>5.9466999999813197E-3</v>
      </c>
      <c r="G1955">
        <v>7.2079299999984414E-2</v>
      </c>
      <c r="H1955">
        <v>0.23240610000004841</v>
      </c>
      <c r="I1955">
        <v>4.7408300000029158E-2</v>
      </c>
      <c r="J1955">
        <v>0.27981440000007751</v>
      </c>
      <c r="K1955">
        <v>513.3984375</v>
      </c>
      <c r="L1955">
        <v>504.6640625</v>
      </c>
      <c r="M1955">
        <v>513.3984375</v>
      </c>
      <c r="N1955">
        <v>504.6640625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5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 x14ac:dyDescent="0.35">
      <c r="A1956" s="1">
        <v>1954</v>
      </c>
      <c r="B1956">
        <v>13</v>
      </c>
      <c r="C1956">
        <v>2</v>
      </c>
      <c r="D1956">
        <v>6</v>
      </c>
      <c r="E1956">
        <v>6.6516699999965567E-2</v>
      </c>
      <c r="F1956">
        <v>8.3189000000061242E-3</v>
      </c>
      <c r="G1956">
        <v>7.4835599999971691E-2</v>
      </c>
      <c r="H1956">
        <v>0.29892280000001392</v>
      </c>
      <c r="I1956">
        <v>5.5727200000035282E-2</v>
      </c>
      <c r="J1956">
        <v>0.3546500000000492</v>
      </c>
      <c r="K1956">
        <v>513.3984375</v>
      </c>
      <c r="L1956">
        <v>504.6640625</v>
      </c>
      <c r="M1956">
        <v>513.3984375</v>
      </c>
      <c r="N1956">
        <v>504.6640625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6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13</v>
      </c>
      <c r="C1957">
        <v>2</v>
      </c>
      <c r="D1957">
        <v>7</v>
      </c>
      <c r="E1957">
        <v>6.8995099999995091E-2</v>
      </c>
      <c r="F1957">
        <v>9.2996000000198364E-3</v>
      </c>
      <c r="G1957">
        <v>7.8294700000014927E-2</v>
      </c>
      <c r="H1957">
        <v>0.36791790000000901</v>
      </c>
      <c r="I1957">
        <v>6.5026800000055118E-2</v>
      </c>
      <c r="J1957">
        <v>0.43294470000006408</v>
      </c>
      <c r="K1957">
        <v>514.48828125</v>
      </c>
      <c r="L1957">
        <v>505.7578125</v>
      </c>
      <c r="M1957">
        <v>514.48828125</v>
      </c>
      <c r="N1957">
        <v>505.7578125</v>
      </c>
      <c r="O1957">
        <v>0</v>
      </c>
      <c r="P1957">
        <v>1</v>
      </c>
      <c r="Q1957" t="b">
        <v>0</v>
      </c>
      <c r="R1957" t="b">
        <v>0</v>
      </c>
      <c r="S1957">
        <v>7</v>
      </c>
      <c r="T1957">
        <v>7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13</v>
      </c>
      <c r="C1958">
        <v>2</v>
      </c>
      <c r="D1958">
        <v>8</v>
      </c>
      <c r="E1958">
        <v>7.1256000000005315E-2</v>
      </c>
      <c r="F1958">
        <v>9.3674999999961983E-3</v>
      </c>
      <c r="G1958">
        <v>8.0623500000001513E-2</v>
      </c>
      <c r="H1958">
        <v>0.43917390000001427</v>
      </c>
      <c r="I1958">
        <v>7.4394300000051317E-2</v>
      </c>
      <c r="J1958">
        <v>0.51356820000006564</v>
      </c>
      <c r="K1958">
        <v>514.671875</v>
      </c>
      <c r="L1958">
        <v>505.94140625</v>
      </c>
      <c r="M1958">
        <v>514.671875</v>
      </c>
      <c r="N1958">
        <v>505.94140625</v>
      </c>
      <c r="O1958">
        <v>0</v>
      </c>
      <c r="P1958">
        <v>1</v>
      </c>
      <c r="Q1958" t="b">
        <v>0</v>
      </c>
      <c r="R1958" t="b">
        <v>0</v>
      </c>
      <c r="S1958">
        <v>8</v>
      </c>
      <c r="T1958">
        <v>8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13</v>
      </c>
      <c r="C1959">
        <v>2</v>
      </c>
      <c r="D1959">
        <v>9</v>
      </c>
      <c r="E1959">
        <v>7.2586199999989276E-2</v>
      </c>
      <c r="F1959">
        <v>1.041190000000825E-2</v>
      </c>
      <c r="G1959">
        <v>8.2998099999997521E-2</v>
      </c>
      <c r="H1959">
        <v>0.5117601000000036</v>
      </c>
      <c r="I1959">
        <v>8.4806200000059562E-2</v>
      </c>
      <c r="J1959">
        <v>0.59656630000006317</v>
      </c>
      <c r="K1959">
        <v>514.85546875</v>
      </c>
      <c r="L1959">
        <v>506.12890625</v>
      </c>
      <c r="M1959">
        <v>514.85546875</v>
      </c>
      <c r="N1959">
        <v>506.12890625</v>
      </c>
      <c r="O1959">
        <v>0</v>
      </c>
      <c r="P1959">
        <v>1</v>
      </c>
      <c r="Q1959" t="b">
        <v>0</v>
      </c>
      <c r="R1959" t="b">
        <v>0</v>
      </c>
      <c r="S1959">
        <v>9</v>
      </c>
      <c r="T1959">
        <v>9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 x14ac:dyDescent="0.35">
      <c r="A1960" s="1">
        <v>1958</v>
      </c>
      <c r="B1960">
        <v>13</v>
      </c>
      <c r="C1960">
        <v>2</v>
      </c>
      <c r="D1960">
        <v>10</v>
      </c>
      <c r="E1960">
        <v>7.4701000000004569E-2</v>
      </c>
      <c r="F1960">
        <v>1.2408899999968531E-2</v>
      </c>
      <c r="G1960">
        <v>8.7109899999973095E-2</v>
      </c>
      <c r="H1960">
        <v>0.58646110000000817</v>
      </c>
      <c r="I1960">
        <v>9.7215100000028087E-2</v>
      </c>
      <c r="J1960">
        <v>0.68367620000003626</v>
      </c>
      <c r="K1960">
        <v>519.421875</v>
      </c>
      <c r="L1960">
        <v>512.50390625</v>
      </c>
      <c r="M1960">
        <v>519.421875</v>
      </c>
      <c r="N1960">
        <v>512.50390625</v>
      </c>
      <c r="O1960">
        <v>1</v>
      </c>
      <c r="P1960">
        <v>1</v>
      </c>
      <c r="Q1960" t="b">
        <v>1</v>
      </c>
      <c r="R1960" t="b">
        <v>0</v>
      </c>
      <c r="S1960">
        <v>10</v>
      </c>
      <c r="T1960">
        <v>10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 x14ac:dyDescent="0.35">
      <c r="A1961" s="1">
        <v>1959</v>
      </c>
      <c r="B1961">
        <v>13</v>
      </c>
      <c r="C1961">
        <v>2</v>
      </c>
      <c r="D1961">
        <v>11</v>
      </c>
      <c r="E1961">
        <v>7.5771199999962846E-2</v>
      </c>
      <c r="F1961">
        <v>1.2143700000024181E-2</v>
      </c>
      <c r="G1961">
        <v>8.7914899999987028E-2</v>
      </c>
      <c r="H1961">
        <v>0.66223229999997102</v>
      </c>
      <c r="I1961">
        <v>0.1093588000000523</v>
      </c>
      <c r="J1961">
        <v>0.77159110000002329</v>
      </c>
      <c r="K1961">
        <v>520.10546875</v>
      </c>
      <c r="L1961">
        <v>512.69140625</v>
      </c>
      <c r="M1961">
        <v>520.10546875</v>
      </c>
      <c r="N1961">
        <v>512.69140625</v>
      </c>
      <c r="O1961">
        <v>1</v>
      </c>
      <c r="P1961">
        <v>2</v>
      </c>
      <c r="Q1961" t="b">
        <v>0</v>
      </c>
      <c r="R1961" t="b">
        <v>0</v>
      </c>
      <c r="S1961">
        <v>5.5</v>
      </c>
      <c r="T1961">
        <v>5.5</v>
      </c>
      <c r="U1961">
        <v>6.3639610306789276</v>
      </c>
      <c r="V1961">
        <v>6.3639610306789276</v>
      </c>
      <c r="W1961">
        <v>1.1570838237598049</v>
      </c>
      <c r="X1961">
        <v>1.1570838237598049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 x14ac:dyDescent="0.35">
      <c r="A1962" s="1">
        <v>1960</v>
      </c>
      <c r="B1962">
        <v>13</v>
      </c>
      <c r="C1962">
        <v>2</v>
      </c>
      <c r="D1962">
        <v>12</v>
      </c>
      <c r="E1962">
        <v>7.7917599999977938E-2</v>
      </c>
      <c r="F1962">
        <v>1.350920000004407E-2</v>
      </c>
      <c r="G1962">
        <v>9.1426800000022013E-2</v>
      </c>
      <c r="H1962">
        <v>0.74014989999994896</v>
      </c>
      <c r="I1962">
        <v>0.1228680000000963</v>
      </c>
      <c r="J1962">
        <v>0.8630179000000453</v>
      </c>
      <c r="K1962">
        <v>520.71875</v>
      </c>
      <c r="L1962">
        <v>512.87890625</v>
      </c>
      <c r="M1962">
        <v>520.71875</v>
      </c>
      <c r="N1962">
        <v>512.87890625</v>
      </c>
      <c r="O1962">
        <v>2</v>
      </c>
      <c r="P1962">
        <v>2</v>
      </c>
      <c r="Q1962" t="b">
        <v>1</v>
      </c>
      <c r="R1962" t="b">
        <v>0</v>
      </c>
      <c r="S1962">
        <v>6</v>
      </c>
      <c r="T1962">
        <v>6</v>
      </c>
      <c r="U1962">
        <v>5.6568542494923806</v>
      </c>
      <c r="V1962">
        <v>5.6568542494923806</v>
      </c>
      <c r="W1962">
        <v>0.94280904158206347</v>
      </c>
      <c r="X1962">
        <v>0.94280904158206347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13</v>
      </c>
      <c r="C1963">
        <v>2</v>
      </c>
      <c r="D1963">
        <v>13</v>
      </c>
      <c r="E1963">
        <v>7.8915199999983088E-2</v>
      </c>
      <c r="F1963">
        <v>1.5685399999995301E-2</v>
      </c>
      <c r="G1963">
        <v>9.4600599999978385E-2</v>
      </c>
      <c r="H1963">
        <v>0.81906509999993204</v>
      </c>
      <c r="I1963">
        <v>0.13855340000009159</v>
      </c>
      <c r="J1963">
        <v>0.95761850000002369</v>
      </c>
      <c r="K1963">
        <v>521.41015625</v>
      </c>
      <c r="L1963">
        <v>513.0625</v>
      </c>
      <c r="M1963">
        <v>521.41015625</v>
      </c>
      <c r="N1963">
        <v>513.0625</v>
      </c>
      <c r="O1963">
        <v>2</v>
      </c>
      <c r="P1963">
        <v>3</v>
      </c>
      <c r="Q1963" t="b">
        <v>0</v>
      </c>
      <c r="R1963" t="b">
        <v>0</v>
      </c>
      <c r="S1963">
        <v>4.333333333333333</v>
      </c>
      <c r="T1963">
        <v>4.333333333333333</v>
      </c>
      <c r="U1963">
        <v>4.9328828623162471</v>
      </c>
      <c r="V1963">
        <v>4.9328828623162471</v>
      </c>
      <c r="W1963">
        <v>1.1383575836114419</v>
      </c>
      <c r="X1963">
        <v>1.1383575836114419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 x14ac:dyDescent="0.35">
      <c r="A1964" s="1">
        <v>1962</v>
      </c>
      <c r="B1964">
        <v>13</v>
      </c>
      <c r="C1964">
        <v>2</v>
      </c>
      <c r="D1964">
        <v>14</v>
      </c>
      <c r="E1964">
        <v>8.1209800000010546E-2</v>
      </c>
      <c r="F1964">
        <v>1.6433400000039459E-2</v>
      </c>
      <c r="G1964">
        <v>9.7643200000050001E-2</v>
      </c>
      <c r="H1964">
        <v>0.90027489999994259</v>
      </c>
      <c r="I1964">
        <v>0.1549868000001311</v>
      </c>
      <c r="J1964">
        <v>1.0552617000000739</v>
      </c>
      <c r="K1964">
        <v>521.8828125</v>
      </c>
      <c r="L1964">
        <v>513.24609375</v>
      </c>
      <c r="M1964">
        <v>521.8828125</v>
      </c>
      <c r="N1964">
        <v>513.24609375</v>
      </c>
      <c r="O1964">
        <v>2</v>
      </c>
      <c r="P1964">
        <v>3</v>
      </c>
      <c r="Q1964" t="b">
        <v>0</v>
      </c>
      <c r="R1964" t="b">
        <v>0</v>
      </c>
      <c r="S1964">
        <v>4.666666666666667</v>
      </c>
      <c r="T1964">
        <v>4.666666666666667</v>
      </c>
      <c r="U1964">
        <v>4.6188021535170058</v>
      </c>
      <c r="V1964">
        <v>4.6188021535170058</v>
      </c>
      <c r="W1964">
        <v>0.9897433186107869</v>
      </c>
      <c r="X1964">
        <v>0.9897433186107869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 x14ac:dyDescent="0.35">
      <c r="A1965" s="1">
        <v>1963</v>
      </c>
      <c r="B1965">
        <v>13</v>
      </c>
      <c r="C1965">
        <v>2</v>
      </c>
      <c r="D1965">
        <v>15</v>
      </c>
      <c r="E1965">
        <v>8.1829500000026201E-2</v>
      </c>
      <c r="F1965">
        <v>2.147640000004003E-2</v>
      </c>
      <c r="G1965">
        <v>0.1033059000000662</v>
      </c>
      <c r="H1965">
        <v>0.98210439999996879</v>
      </c>
      <c r="I1965">
        <v>0.1764632000001711</v>
      </c>
      <c r="J1965">
        <v>1.1585676000001399</v>
      </c>
      <c r="K1965">
        <v>522.78515625</v>
      </c>
      <c r="L1965">
        <v>516.53125</v>
      </c>
      <c r="M1965">
        <v>522.78515625</v>
      </c>
      <c r="N1965">
        <v>516.53125</v>
      </c>
      <c r="O1965">
        <v>3</v>
      </c>
      <c r="P1965">
        <v>3</v>
      </c>
      <c r="Q1965" t="b">
        <v>1</v>
      </c>
      <c r="R1965" t="b">
        <v>0</v>
      </c>
      <c r="S1965">
        <v>5</v>
      </c>
      <c r="T1965">
        <v>5</v>
      </c>
      <c r="U1965">
        <v>4.358898943540674</v>
      </c>
      <c r="V1965">
        <v>4.358898943540674</v>
      </c>
      <c r="W1965">
        <v>0.87177978870813477</v>
      </c>
      <c r="X1965">
        <v>0.87177978870813477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 x14ac:dyDescent="0.35">
      <c r="A1966" s="1">
        <v>1964</v>
      </c>
      <c r="B1966">
        <v>13</v>
      </c>
      <c r="C1966">
        <v>2</v>
      </c>
      <c r="D1966">
        <v>16</v>
      </c>
      <c r="E1966">
        <v>8.2976099999996222E-2</v>
      </c>
      <c r="F1966">
        <v>2.3292500000025029E-2</v>
      </c>
      <c r="G1966">
        <v>0.10626860000002129</v>
      </c>
      <c r="H1966">
        <v>1.065080499999965</v>
      </c>
      <c r="I1966">
        <v>0.19975570000019621</v>
      </c>
      <c r="J1966">
        <v>1.2648362000001609</v>
      </c>
      <c r="K1966">
        <v>523.30859375</v>
      </c>
      <c r="L1966">
        <v>516.71484375</v>
      </c>
      <c r="M1966">
        <v>523.30859375</v>
      </c>
      <c r="N1966">
        <v>516.71484375</v>
      </c>
      <c r="O1966">
        <v>3</v>
      </c>
      <c r="P1966">
        <v>4</v>
      </c>
      <c r="Q1966" t="b">
        <v>0</v>
      </c>
      <c r="R1966" t="b">
        <v>0</v>
      </c>
      <c r="S1966">
        <v>4</v>
      </c>
      <c r="T1966">
        <v>4</v>
      </c>
      <c r="U1966">
        <v>4.0824829046386304</v>
      </c>
      <c r="V1966">
        <v>4.0824829046386304</v>
      </c>
      <c r="W1966">
        <v>1.020620726159658</v>
      </c>
      <c r="X1966">
        <v>1.020620726159658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 x14ac:dyDescent="0.35">
      <c r="A1967" s="1">
        <v>1965</v>
      </c>
      <c r="B1967">
        <v>13</v>
      </c>
      <c r="C1967">
        <v>2</v>
      </c>
      <c r="D1967">
        <v>17</v>
      </c>
      <c r="E1967">
        <v>8.3710100000018883E-2</v>
      </c>
      <c r="F1967">
        <v>2.9032700000016121E-2</v>
      </c>
      <c r="G1967">
        <v>0.112742800000035</v>
      </c>
      <c r="H1967">
        <v>1.1487905999999839</v>
      </c>
      <c r="I1967">
        <v>0.22878840000021231</v>
      </c>
      <c r="J1967">
        <v>1.377579000000196</v>
      </c>
      <c r="K1967">
        <v>524.03515625</v>
      </c>
      <c r="L1967">
        <v>516.8984375</v>
      </c>
      <c r="M1967">
        <v>524.03515625</v>
      </c>
      <c r="N1967">
        <v>516.8984375</v>
      </c>
      <c r="O1967">
        <v>4</v>
      </c>
      <c r="P1967">
        <v>4</v>
      </c>
      <c r="Q1967" t="b">
        <v>1</v>
      </c>
      <c r="R1967" t="b">
        <v>0</v>
      </c>
      <c r="S1967">
        <v>4.25</v>
      </c>
      <c r="T1967">
        <v>4.25</v>
      </c>
      <c r="U1967">
        <v>3.862210075418822</v>
      </c>
      <c r="V1967">
        <v>3.862210075418822</v>
      </c>
      <c r="W1967">
        <v>0.90875531186325231</v>
      </c>
      <c r="X1967">
        <v>0.90875531186325231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13</v>
      </c>
      <c r="C1968">
        <v>2</v>
      </c>
      <c r="D1968">
        <v>18</v>
      </c>
      <c r="E1968">
        <v>8.4531299999980547E-2</v>
      </c>
      <c r="F1968">
        <v>3.0813099999988939E-2</v>
      </c>
      <c r="G1968">
        <v>0.1153443999999695</v>
      </c>
      <c r="H1968">
        <v>1.233321899999964</v>
      </c>
      <c r="I1968">
        <v>0.25960150000020121</v>
      </c>
      <c r="J1968">
        <v>1.4929234000001661</v>
      </c>
      <c r="K1968">
        <v>525.2890625</v>
      </c>
      <c r="L1968">
        <v>517.83203125</v>
      </c>
      <c r="M1968">
        <v>525.2890625</v>
      </c>
      <c r="N1968">
        <v>517.83203125</v>
      </c>
      <c r="O1968">
        <v>5</v>
      </c>
      <c r="P1968">
        <v>5</v>
      </c>
      <c r="Q1968" t="b">
        <v>1</v>
      </c>
      <c r="R1968" t="b">
        <v>0</v>
      </c>
      <c r="S1968">
        <v>3.6</v>
      </c>
      <c r="T1968">
        <v>3.6</v>
      </c>
      <c r="U1968">
        <v>3.646916505762094</v>
      </c>
      <c r="V1968">
        <v>3.646916505762094</v>
      </c>
      <c r="W1968">
        <v>1.0130323627116931</v>
      </c>
      <c r="X1968">
        <v>1.0130323627116931</v>
      </c>
      <c r="Y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 x14ac:dyDescent="0.35">
      <c r="A1969" s="1">
        <v>1967</v>
      </c>
      <c r="B1969">
        <v>13</v>
      </c>
      <c r="C1969">
        <v>2</v>
      </c>
      <c r="D1969">
        <v>19</v>
      </c>
      <c r="E1969">
        <v>0</v>
      </c>
      <c r="F1969">
        <v>0</v>
      </c>
      <c r="G1969">
        <v>0</v>
      </c>
      <c r="H1969">
        <v>1.233321899999964</v>
      </c>
      <c r="I1969">
        <v>0.25960150000020121</v>
      </c>
      <c r="J1969">
        <v>1.4929234000001661</v>
      </c>
      <c r="K1969">
        <v>0</v>
      </c>
      <c r="L1969">
        <v>0</v>
      </c>
      <c r="M1969">
        <v>525.2890625</v>
      </c>
      <c r="N1969">
        <v>517.83203125</v>
      </c>
      <c r="O1969">
        <v>5</v>
      </c>
      <c r="P1969">
        <v>6</v>
      </c>
      <c r="Q1969" t="b">
        <v>0</v>
      </c>
      <c r="R1969" t="b">
        <v>0</v>
      </c>
      <c r="S1969">
        <v>3.166666666666667</v>
      </c>
      <c r="T1969">
        <v>3.166666666666667</v>
      </c>
      <c r="U1969">
        <v>3.4302575219167828</v>
      </c>
      <c r="V1969">
        <v>3.4302575219167828</v>
      </c>
      <c r="W1969">
        <v>1.083239217447405</v>
      </c>
      <c r="X1969">
        <v>1.083239217447405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 x14ac:dyDescent="0.35">
      <c r="A1970" s="1">
        <v>1968</v>
      </c>
      <c r="B1970">
        <v>13</v>
      </c>
      <c r="C1970">
        <v>2</v>
      </c>
      <c r="D1970">
        <v>20</v>
      </c>
      <c r="E1970">
        <v>0</v>
      </c>
      <c r="F1970">
        <v>0</v>
      </c>
      <c r="G1970">
        <v>0</v>
      </c>
      <c r="H1970">
        <v>1.233321899999964</v>
      </c>
      <c r="I1970">
        <v>0.25960150000020121</v>
      </c>
      <c r="J1970">
        <v>1.4929234000001661</v>
      </c>
      <c r="K1970">
        <v>0</v>
      </c>
      <c r="L1970">
        <v>0</v>
      </c>
      <c r="M1970">
        <v>525.2890625</v>
      </c>
      <c r="N1970">
        <v>517.83203125</v>
      </c>
      <c r="O1970">
        <v>5</v>
      </c>
      <c r="P1970">
        <v>6</v>
      </c>
      <c r="Q1970" t="b">
        <v>0</v>
      </c>
      <c r="R1970" t="b">
        <v>0</v>
      </c>
      <c r="S1970">
        <v>3.333333333333333</v>
      </c>
      <c r="T1970">
        <v>3.333333333333333</v>
      </c>
      <c r="U1970">
        <v>3.3266599866332389</v>
      </c>
      <c r="V1970">
        <v>3.3266599866332389</v>
      </c>
      <c r="W1970">
        <v>0.99799799598997174</v>
      </c>
      <c r="X1970">
        <v>0.99799799598997174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 x14ac:dyDescent="0.35">
      <c r="A1971" s="1">
        <v>1969</v>
      </c>
      <c r="B1971">
        <v>13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1.233321899999964</v>
      </c>
      <c r="I1971">
        <v>0.25960150000020121</v>
      </c>
      <c r="J1971">
        <v>1.4929234000001661</v>
      </c>
      <c r="K1971">
        <v>0</v>
      </c>
      <c r="L1971">
        <v>0</v>
      </c>
      <c r="M1971">
        <v>525.2890625</v>
      </c>
      <c r="N1971">
        <v>517.83203125</v>
      </c>
      <c r="O1971">
        <v>6</v>
      </c>
      <c r="P1971">
        <v>6</v>
      </c>
      <c r="Q1971" t="b">
        <v>1</v>
      </c>
      <c r="R1971" t="b">
        <v>0</v>
      </c>
      <c r="S1971">
        <v>3.5</v>
      </c>
      <c r="T1971">
        <v>3.5</v>
      </c>
      <c r="U1971">
        <v>3.271085446759225</v>
      </c>
      <c r="V1971">
        <v>3.271085446759225</v>
      </c>
      <c r="W1971">
        <v>0.93459584193120715</v>
      </c>
      <c r="X1971">
        <v>0.93459584193120715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 x14ac:dyDescent="0.35">
      <c r="A1972" s="1">
        <v>1970</v>
      </c>
      <c r="B1972">
        <v>13</v>
      </c>
      <c r="C1972">
        <v>2</v>
      </c>
      <c r="D1972">
        <v>22</v>
      </c>
      <c r="E1972">
        <v>0.33266380000003443</v>
      </c>
      <c r="F1972">
        <v>8.3874400000070182E-2</v>
      </c>
      <c r="G1972">
        <v>0.41653820000010461</v>
      </c>
      <c r="H1972">
        <v>1.565985699999999</v>
      </c>
      <c r="I1972">
        <v>0.34347590000027139</v>
      </c>
      <c r="J1972">
        <v>1.90946160000027</v>
      </c>
      <c r="K1972">
        <v>520.05078125</v>
      </c>
      <c r="L1972">
        <v>511.41796875</v>
      </c>
      <c r="M1972">
        <v>525.2890625</v>
      </c>
      <c r="N1972">
        <v>517.83203125</v>
      </c>
      <c r="O1972">
        <v>6</v>
      </c>
      <c r="P1972">
        <v>7</v>
      </c>
      <c r="Q1972" t="b">
        <v>0</v>
      </c>
      <c r="R1972" t="b">
        <v>0</v>
      </c>
      <c r="S1972">
        <v>3.1428571428571428</v>
      </c>
      <c r="T1972">
        <v>3.1428571428571428</v>
      </c>
      <c r="U1972">
        <v>3.1320159337914948</v>
      </c>
      <c r="V1972">
        <v>3.1320159337914948</v>
      </c>
      <c r="W1972">
        <v>0.99655052438820291</v>
      </c>
      <c r="X1972">
        <v>0.99655052438820291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 x14ac:dyDescent="0.35">
      <c r="A1973" s="1">
        <v>1971</v>
      </c>
      <c r="B1973">
        <v>13</v>
      </c>
      <c r="C1973">
        <v>2</v>
      </c>
      <c r="D1973">
        <v>23</v>
      </c>
      <c r="E1973">
        <v>0.13276530000001691</v>
      </c>
      <c r="F1973">
        <v>1.4587199999994031E-2</v>
      </c>
      <c r="G1973">
        <v>0.14735250000001091</v>
      </c>
      <c r="H1973">
        <v>1.6987510000000161</v>
      </c>
      <c r="I1973">
        <v>0.35806310000026542</v>
      </c>
      <c r="J1973">
        <v>2.0568141000002811</v>
      </c>
      <c r="K1973">
        <v>520.05078125</v>
      </c>
      <c r="L1973">
        <v>511.41796875</v>
      </c>
      <c r="M1973">
        <v>525.2890625</v>
      </c>
      <c r="N1973">
        <v>517.83203125</v>
      </c>
      <c r="O1973">
        <v>7</v>
      </c>
      <c r="P1973">
        <v>7</v>
      </c>
      <c r="Q1973" t="b">
        <v>1</v>
      </c>
      <c r="R1973" t="b">
        <v>0</v>
      </c>
      <c r="S1973">
        <v>3.285714285714286</v>
      </c>
      <c r="T1973">
        <v>3.285714285714286</v>
      </c>
      <c r="U1973">
        <v>3.039423504234847</v>
      </c>
      <c r="V1973">
        <v>3.039423504234847</v>
      </c>
      <c r="W1973">
        <v>0.92504193607147533</v>
      </c>
      <c r="X1973">
        <v>0.92504193607147533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 x14ac:dyDescent="0.35">
      <c r="A1974" s="1">
        <v>1972</v>
      </c>
      <c r="B1974">
        <v>13</v>
      </c>
      <c r="C1974">
        <v>2</v>
      </c>
      <c r="D1974">
        <v>24</v>
      </c>
      <c r="E1974">
        <v>0.13524309999996831</v>
      </c>
      <c r="F1974">
        <v>1.724000000001524E-2</v>
      </c>
      <c r="G1974">
        <v>0.15248309999998361</v>
      </c>
      <c r="H1974">
        <v>1.833994099999984</v>
      </c>
      <c r="I1974">
        <v>0.37530310000028072</v>
      </c>
      <c r="J1974">
        <v>2.2092972000002651</v>
      </c>
      <c r="K1974">
        <v>521.14453125</v>
      </c>
      <c r="L1974">
        <v>512.51171875</v>
      </c>
      <c r="M1974">
        <v>525.2890625</v>
      </c>
      <c r="N1974">
        <v>517.83203125</v>
      </c>
      <c r="O1974">
        <v>7</v>
      </c>
      <c r="P1974">
        <v>8</v>
      </c>
      <c r="Q1974" t="b">
        <v>0</v>
      </c>
      <c r="R1974" t="b">
        <v>0</v>
      </c>
      <c r="S1974">
        <v>3</v>
      </c>
      <c r="T1974">
        <v>3</v>
      </c>
      <c r="U1974">
        <v>2.9277002188456001</v>
      </c>
      <c r="V1974">
        <v>2.9277002188456001</v>
      </c>
      <c r="W1974">
        <v>0.9759000729485332</v>
      </c>
      <c r="X1974">
        <v>0.9759000729485332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 x14ac:dyDescent="0.35">
      <c r="A1975" s="1">
        <v>1973</v>
      </c>
      <c r="B1975">
        <v>13</v>
      </c>
      <c r="C1975">
        <v>2</v>
      </c>
      <c r="D1975">
        <v>25</v>
      </c>
      <c r="E1975">
        <v>0.13963429999995469</v>
      </c>
      <c r="F1975">
        <v>2.0087600000010749E-2</v>
      </c>
      <c r="G1975">
        <v>0.15972189999996539</v>
      </c>
      <c r="H1975">
        <v>1.9736283999999391</v>
      </c>
      <c r="I1975">
        <v>0.39539070000029142</v>
      </c>
      <c r="J1975">
        <v>2.3690191000002301</v>
      </c>
      <c r="K1975">
        <v>521.328125</v>
      </c>
      <c r="L1975">
        <v>512.6953125</v>
      </c>
      <c r="M1975">
        <v>525.2890625</v>
      </c>
      <c r="N1975">
        <v>517.83203125</v>
      </c>
      <c r="O1975">
        <v>8</v>
      </c>
      <c r="P1975">
        <v>8</v>
      </c>
      <c r="Q1975" t="b">
        <v>1</v>
      </c>
      <c r="R1975" t="b">
        <v>0</v>
      </c>
      <c r="S1975">
        <v>3.125</v>
      </c>
      <c r="T1975">
        <v>3.125</v>
      </c>
      <c r="U1975">
        <v>2.8504385627478448</v>
      </c>
      <c r="V1975">
        <v>2.8504385627478448</v>
      </c>
      <c r="W1975">
        <v>0.91214034007931033</v>
      </c>
      <c r="X1975">
        <v>0.91214034007931033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 x14ac:dyDescent="0.35">
      <c r="A1976" s="1">
        <v>1974</v>
      </c>
      <c r="B1976">
        <v>13</v>
      </c>
      <c r="C1976">
        <v>2</v>
      </c>
      <c r="D1976">
        <v>26</v>
      </c>
      <c r="E1976">
        <v>0.14405170000003409</v>
      </c>
      <c r="F1976">
        <v>1.9989800000018931E-2</v>
      </c>
      <c r="G1976">
        <v>0.16404150000005299</v>
      </c>
      <c r="H1976">
        <v>2.1176800999999732</v>
      </c>
      <c r="I1976">
        <v>0.41538050000031029</v>
      </c>
      <c r="J1976">
        <v>2.5330606000002831</v>
      </c>
      <c r="K1976">
        <v>521.51171875</v>
      </c>
      <c r="L1976">
        <v>512.8828125</v>
      </c>
      <c r="M1976">
        <v>525.2890625</v>
      </c>
      <c r="N1976">
        <v>517.83203125</v>
      </c>
      <c r="O1976">
        <v>8</v>
      </c>
      <c r="P1976">
        <v>9</v>
      </c>
      <c r="Q1976" t="b">
        <v>0</v>
      </c>
      <c r="R1976" t="b">
        <v>0</v>
      </c>
      <c r="S1976">
        <v>2.8888888888888888</v>
      </c>
      <c r="T1976">
        <v>2.8888888888888888</v>
      </c>
      <c r="U1976">
        <v>2.7588242262078082</v>
      </c>
      <c r="V1976">
        <v>2.7588242262078082</v>
      </c>
      <c r="W1976">
        <v>0.95497761676424131</v>
      </c>
      <c r="X1976">
        <v>0.95497761676424131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 x14ac:dyDescent="0.35">
      <c r="A1977" s="1">
        <v>1975</v>
      </c>
      <c r="B1977">
        <v>13</v>
      </c>
      <c r="C1977">
        <v>2</v>
      </c>
      <c r="D1977">
        <v>27</v>
      </c>
      <c r="E1977">
        <v>0.14822809999998299</v>
      </c>
      <c r="F1977">
        <v>2.37969000000362E-2</v>
      </c>
      <c r="G1977">
        <v>0.17202500000001919</v>
      </c>
      <c r="H1977">
        <v>2.2659081999999562</v>
      </c>
      <c r="I1977">
        <v>0.43917740000034661</v>
      </c>
      <c r="J1977">
        <v>2.7050856000003018</v>
      </c>
      <c r="K1977">
        <v>521.6953125</v>
      </c>
      <c r="L1977">
        <v>513.0703125</v>
      </c>
      <c r="M1977">
        <v>525.2890625</v>
      </c>
      <c r="N1977">
        <v>517.83203125</v>
      </c>
      <c r="O1977">
        <v>8</v>
      </c>
      <c r="P1977">
        <v>9</v>
      </c>
      <c r="Q1977" t="b">
        <v>0</v>
      </c>
      <c r="R1977" t="b">
        <v>0</v>
      </c>
      <c r="S1977">
        <v>3</v>
      </c>
      <c r="T1977">
        <v>3</v>
      </c>
      <c r="U1977">
        <v>2.6925824035672519</v>
      </c>
      <c r="V1977">
        <v>2.6925824035672519</v>
      </c>
      <c r="W1977">
        <v>0.89752746785575066</v>
      </c>
      <c r="X1977">
        <v>0.89752746785575066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 x14ac:dyDescent="0.35">
      <c r="A1978" s="1">
        <v>1976</v>
      </c>
      <c r="B1978">
        <v>13</v>
      </c>
      <c r="C1978">
        <v>2</v>
      </c>
      <c r="D1978">
        <v>28</v>
      </c>
      <c r="E1978">
        <v>0.15273070000000641</v>
      </c>
      <c r="F1978">
        <v>2.8130999999973479E-2</v>
      </c>
      <c r="G1978">
        <v>0.18086169999997989</v>
      </c>
      <c r="H1978">
        <v>2.4186388999999622</v>
      </c>
      <c r="I1978">
        <v>0.46730840000031998</v>
      </c>
      <c r="J1978">
        <v>2.8859473000002822</v>
      </c>
      <c r="K1978">
        <v>526.8828125</v>
      </c>
      <c r="L1978">
        <v>519.66015625</v>
      </c>
      <c r="M1978">
        <v>526.8828125</v>
      </c>
      <c r="N1978">
        <v>519.66015625</v>
      </c>
      <c r="O1978">
        <v>8</v>
      </c>
      <c r="P1978">
        <v>9</v>
      </c>
      <c r="Q1978" t="b">
        <v>0</v>
      </c>
      <c r="R1978" t="b">
        <v>0</v>
      </c>
      <c r="S1978">
        <v>3.1111111111111112</v>
      </c>
      <c r="T1978">
        <v>3.1111111111111112</v>
      </c>
      <c r="U1978">
        <v>2.666666666666667</v>
      </c>
      <c r="V1978">
        <v>2.666666666666667</v>
      </c>
      <c r="W1978">
        <v>0.85714285714285721</v>
      </c>
      <c r="X1978">
        <v>0.85714285714285721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 x14ac:dyDescent="0.35">
      <c r="A1979" s="1">
        <v>1977</v>
      </c>
      <c r="B1979">
        <v>13</v>
      </c>
      <c r="C1979">
        <v>2</v>
      </c>
      <c r="D1979">
        <v>29</v>
      </c>
      <c r="E1979">
        <v>0.1550586999999837</v>
      </c>
      <c r="F1979">
        <v>2.8431300000022471E-2</v>
      </c>
      <c r="G1979">
        <v>0.18349000000000609</v>
      </c>
      <c r="H1979">
        <v>2.5736975999999459</v>
      </c>
      <c r="I1979">
        <v>0.49573970000034251</v>
      </c>
      <c r="J1979">
        <v>3.0694373000002879</v>
      </c>
      <c r="K1979">
        <v>527.50390625</v>
      </c>
      <c r="L1979">
        <v>519.84765625</v>
      </c>
      <c r="M1979">
        <v>527.50390625</v>
      </c>
      <c r="N1979">
        <v>519.84765625</v>
      </c>
      <c r="O1979">
        <v>9</v>
      </c>
      <c r="P1979">
        <v>9</v>
      </c>
      <c r="Q1979" t="b">
        <v>1</v>
      </c>
      <c r="R1979" t="b">
        <v>0</v>
      </c>
      <c r="S1979">
        <v>3.2222222222222219</v>
      </c>
      <c r="T1979">
        <v>3.2222222222222219</v>
      </c>
      <c r="U1979">
        <v>2.6822461565718472</v>
      </c>
      <c r="V1979">
        <v>2.6822461565718472</v>
      </c>
      <c r="W1979">
        <v>0.83242122100505589</v>
      </c>
      <c r="X1979">
        <v>0.83242122100505589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 x14ac:dyDescent="0.35">
      <c r="A1980" s="1">
        <v>1978</v>
      </c>
      <c r="B1980">
        <v>13</v>
      </c>
      <c r="C1980">
        <v>2</v>
      </c>
      <c r="D1980">
        <v>30</v>
      </c>
      <c r="E1980">
        <v>0.1581606999999394</v>
      </c>
      <c r="F1980">
        <v>3.3311400000059173E-2</v>
      </c>
      <c r="G1980">
        <v>0.19147209999999859</v>
      </c>
      <c r="H1980">
        <v>2.7318582999998848</v>
      </c>
      <c r="I1980">
        <v>0.52905110000040168</v>
      </c>
      <c r="J1980">
        <v>3.260909400000287</v>
      </c>
      <c r="K1980">
        <v>528.125</v>
      </c>
      <c r="L1980">
        <v>520.03515625</v>
      </c>
      <c r="M1980">
        <v>528.125</v>
      </c>
      <c r="N1980">
        <v>520.03515625</v>
      </c>
      <c r="O1980">
        <v>9</v>
      </c>
      <c r="P1980">
        <v>10</v>
      </c>
      <c r="Q1980" t="b">
        <v>0</v>
      </c>
      <c r="R1980" t="b">
        <v>0</v>
      </c>
      <c r="S1980">
        <v>3</v>
      </c>
      <c r="T1980">
        <v>3</v>
      </c>
      <c r="U1980">
        <v>2.6246692913372698</v>
      </c>
      <c r="V1980">
        <v>2.6246692913372698</v>
      </c>
      <c r="W1980">
        <v>0.87488976377909011</v>
      </c>
      <c r="X1980">
        <v>0.87488976377909011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 x14ac:dyDescent="0.35">
      <c r="A1981" s="1">
        <v>1979</v>
      </c>
      <c r="B1981">
        <v>13</v>
      </c>
      <c r="C1981">
        <v>2</v>
      </c>
      <c r="D1981">
        <v>31</v>
      </c>
      <c r="E1981">
        <v>0.16064710000000559</v>
      </c>
      <c r="F1981">
        <v>3.904979999998659E-2</v>
      </c>
      <c r="G1981">
        <v>0.19969689999999221</v>
      </c>
      <c r="H1981">
        <v>2.8925053999998909</v>
      </c>
      <c r="I1981">
        <v>0.56810090000038826</v>
      </c>
      <c r="J1981">
        <v>3.4606063000002791</v>
      </c>
      <c r="K1981">
        <v>528.8125</v>
      </c>
      <c r="L1981">
        <v>520.46875</v>
      </c>
      <c r="M1981">
        <v>528.8125</v>
      </c>
      <c r="N1981">
        <v>520.46875</v>
      </c>
      <c r="O1981">
        <v>10</v>
      </c>
      <c r="P1981">
        <v>10</v>
      </c>
      <c r="Q1981" t="b">
        <v>1</v>
      </c>
      <c r="R1981" t="b">
        <v>0</v>
      </c>
      <c r="S1981">
        <v>3.1</v>
      </c>
      <c r="T1981">
        <v>3.1</v>
      </c>
      <c r="U1981">
        <v>2.5582111805799861</v>
      </c>
      <c r="V1981">
        <v>2.5582111805799861</v>
      </c>
      <c r="W1981">
        <v>0.82522941309031805</v>
      </c>
      <c r="X1981">
        <v>0.82522941309031805</v>
      </c>
      <c r="Y1981" t="b">
        <v>1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13</v>
      </c>
      <c r="C1982">
        <v>2</v>
      </c>
      <c r="D1982">
        <v>32</v>
      </c>
      <c r="E1982">
        <v>0</v>
      </c>
      <c r="F1982">
        <v>0</v>
      </c>
      <c r="G1982">
        <v>0</v>
      </c>
      <c r="H1982">
        <v>2.8925053999998909</v>
      </c>
      <c r="I1982">
        <v>0.56810090000038826</v>
      </c>
      <c r="J1982">
        <v>3.4606063000002791</v>
      </c>
      <c r="K1982">
        <v>0</v>
      </c>
      <c r="L1982">
        <v>0</v>
      </c>
      <c r="M1982">
        <v>528.8125</v>
      </c>
      <c r="N1982">
        <v>520.46875</v>
      </c>
      <c r="O1982">
        <v>10</v>
      </c>
      <c r="P1982">
        <v>11</v>
      </c>
      <c r="Q1982" t="b">
        <v>0</v>
      </c>
      <c r="R1982" t="b">
        <v>0</v>
      </c>
      <c r="S1982">
        <v>2.9090909090909092</v>
      </c>
      <c r="T1982">
        <v>2.9090909090909092</v>
      </c>
      <c r="U1982">
        <v>2.5081684733903131</v>
      </c>
      <c r="V1982">
        <v>2.5081684733903131</v>
      </c>
      <c r="W1982">
        <v>0.86218291272791991</v>
      </c>
      <c r="X1982">
        <v>0.86218291272791991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 x14ac:dyDescent="0.35">
      <c r="A1983" s="1">
        <v>1981</v>
      </c>
      <c r="B1983">
        <v>13</v>
      </c>
      <c r="C1983">
        <v>2</v>
      </c>
      <c r="D1983">
        <v>33</v>
      </c>
      <c r="E1983">
        <v>0</v>
      </c>
      <c r="F1983">
        <v>0</v>
      </c>
      <c r="G1983">
        <v>0</v>
      </c>
      <c r="H1983">
        <v>2.8925053999998909</v>
      </c>
      <c r="I1983">
        <v>0.56810090000038826</v>
      </c>
      <c r="J1983">
        <v>3.4606063000002791</v>
      </c>
      <c r="K1983">
        <v>0</v>
      </c>
      <c r="L1983">
        <v>0</v>
      </c>
      <c r="M1983">
        <v>528.8125</v>
      </c>
      <c r="N1983">
        <v>520.46875</v>
      </c>
      <c r="O1983">
        <v>11</v>
      </c>
      <c r="P1983">
        <v>11</v>
      </c>
      <c r="Q1983" t="b">
        <v>1</v>
      </c>
      <c r="R1983" t="b">
        <v>0</v>
      </c>
      <c r="S1983">
        <v>3</v>
      </c>
      <c r="T1983">
        <v>3</v>
      </c>
      <c r="U1983">
        <v>2.4494897427831779</v>
      </c>
      <c r="V1983">
        <v>2.4494897427831779</v>
      </c>
      <c r="W1983">
        <v>0.81649658092772592</v>
      </c>
      <c r="X1983">
        <v>0.81649658092772592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13</v>
      </c>
      <c r="C1984">
        <v>2</v>
      </c>
      <c r="D1984">
        <v>34</v>
      </c>
      <c r="E1984">
        <v>0</v>
      </c>
      <c r="F1984">
        <v>0</v>
      </c>
      <c r="G1984">
        <v>0</v>
      </c>
      <c r="H1984">
        <v>2.8925053999998909</v>
      </c>
      <c r="I1984">
        <v>0.56810090000038826</v>
      </c>
      <c r="J1984">
        <v>3.4606063000002791</v>
      </c>
      <c r="K1984">
        <v>0</v>
      </c>
      <c r="L1984">
        <v>0</v>
      </c>
      <c r="M1984">
        <v>528.8125</v>
      </c>
      <c r="N1984">
        <v>520.46875</v>
      </c>
      <c r="O1984">
        <v>12</v>
      </c>
      <c r="P1984">
        <v>12</v>
      </c>
      <c r="Q1984" t="b">
        <v>1</v>
      </c>
      <c r="R1984" t="b">
        <v>0</v>
      </c>
      <c r="S1984">
        <v>2.833333333333333</v>
      </c>
      <c r="T1984">
        <v>2.833333333333333</v>
      </c>
      <c r="U1984">
        <v>2.4058010698889438</v>
      </c>
      <c r="V1984">
        <v>2.4058010698889438</v>
      </c>
      <c r="W1984">
        <v>0.84910625996080369</v>
      </c>
      <c r="X1984">
        <v>0.84910625996080369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13</v>
      </c>
      <c r="C1985">
        <v>2</v>
      </c>
      <c r="D1985">
        <v>35</v>
      </c>
      <c r="E1985">
        <v>0.33366320000004629</v>
      </c>
      <c r="F1985">
        <v>8.1476900000041041E-2</v>
      </c>
      <c r="G1985">
        <v>0.41514010000008739</v>
      </c>
      <c r="H1985">
        <v>3.2261685999999372</v>
      </c>
      <c r="I1985">
        <v>0.64957780000042931</v>
      </c>
      <c r="J1985">
        <v>3.875746400000367</v>
      </c>
      <c r="K1985">
        <v>524.1171875</v>
      </c>
      <c r="L1985">
        <v>515.421875</v>
      </c>
      <c r="M1985">
        <v>528.8125</v>
      </c>
      <c r="N1985">
        <v>520.46875</v>
      </c>
      <c r="O1985">
        <v>13</v>
      </c>
      <c r="P1985">
        <v>13</v>
      </c>
      <c r="Q1985" t="b">
        <v>1</v>
      </c>
      <c r="R1985" t="b">
        <v>0</v>
      </c>
      <c r="S1985">
        <v>2.692307692307693</v>
      </c>
      <c r="T1985">
        <v>2.692307692307693</v>
      </c>
      <c r="U1985">
        <v>2.3588350014578312</v>
      </c>
      <c r="V1985">
        <v>2.3588350014578312</v>
      </c>
      <c r="W1985">
        <v>0.87613871482719419</v>
      </c>
      <c r="X1985">
        <v>0.87613871482719419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13</v>
      </c>
      <c r="C1986">
        <v>2</v>
      </c>
      <c r="D1986">
        <v>36</v>
      </c>
      <c r="E1986">
        <v>0.13443459999996321</v>
      </c>
      <c r="F1986">
        <v>1.4708899999959609E-2</v>
      </c>
      <c r="G1986">
        <v>0.1491434999999228</v>
      </c>
      <c r="H1986">
        <v>3.3606031999999</v>
      </c>
      <c r="I1986">
        <v>0.66428670000038892</v>
      </c>
      <c r="J1986">
        <v>4.0248899000002893</v>
      </c>
      <c r="K1986">
        <v>524.1171875</v>
      </c>
      <c r="L1986">
        <v>515.421875</v>
      </c>
      <c r="M1986">
        <v>528.8125</v>
      </c>
      <c r="N1986">
        <v>520.46875</v>
      </c>
      <c r="O1986">
        <v>14</v>
      </c>
      <c r="P1986">
        <v>14</v>
      </c>
      <c r="Q1986" t="b">
        <v>1</v>
      </c>
      <c r="R1986" t="b">
        <v>0</v>
      </c>
      <c r="S1986">
        <v>2.5714285714285721</v>
      </c>
      <c r="T1986">
        <v>2.5714285714285721</v>
      </c>
      <c r="U1986">
        <v>2.3109866595589299</v>
      </c>
      <c r="V1986">
        <v>2.3109866595589299</v>
      </c>
      <c r="W1986">
        <v>0.89871703427291716</v>
      </c>
      <c r="X1986">
        <v>0.89871703427291716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13</v>
      </c>
      <c r="C1987">
        <v>2</v>
      </c>
      <c r="D1987">
        <v>37</v>
      </c>
      <c r="E1987">
        <v>0.1359642999999551</v>
      </c>
      <c r="F1987">
        <v>2.2436300000038049E-2</v>
      </c>
      <c r="G1987">
        <v>0.15840059999999309</v>
      </c>
      <c r="H1987">
        <v>3.4965674999998551</v>
      </c>
      <c r="I1987">
        <v>0.68672300000042696</v>
      </c>
      <c r="J1987">
        <v>4.1832905000002816</v>
      </c>
      <c r="K1987">
        <v>525.15625</v>
      </c>
      <c r="L1987">
        <v>516.46484375</v>
      </c>
      <c r="M1987">
        <v>528.8125</v>
      </c>
      <c r="N1987">
        <v>520.46875</v>
      </c>
      <c r="O1987">
        <v>15</v>
      </c>
      <c r="P1987">
        <v>15</v>
      </c>
      <c r="Q1987" t="b">
        <v>1</v>
      </c>
      <c r="R1987" t="b">
        <v>0</v>
      </c>
      <c r="S1987">
        <v>2.4666666666666668</v>
      </c>
      <c r="T1987">
        <v>2.4666666666666668</v>
      </c>
      <c r="U1987">
        <v>2.2635833370586389</v>
      </c>
      <c r="V1987">
        <v>2.2635833370586389</v>
      </c>
      <c r="W1987">
        <v>0.91766892042917791</v>
      </c>
      <c r="X1987">
        <v>0.91766892042917791</v>
      </c>
      <c r="Y1987" t="b">
        <v>1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 x14ac:dyDescent="0.35">
      <c r="A1988" s="1">
        <v>1986</v>
      </c>
      <c r="B1988">
        <v>13</v>
      </c>
      <c r="C1988">
        <v>2</v>
      </c>
      <c r="D1988">
        <v>38</v>
      </c>
      <c r="E1988">
        <v>0</v>
      </c>
      <c r="F1988">
        <v>0</v>
      </c>
      <c r="G1988">
        <v>0</v>
      </c>
      <c r="H1988">
        <v>3.4965674999998551</v>
      </c>
      <c r="I1988">
        <v>0.68672300000042696</v>
      </c>
      <c r="J1988">
        <v>4.1832905000002816</v>
      </c>
      <c r="K1988">
        <v>0</v>
      </c>
      <c r="L1988">
        <v>0</v>
      </c>
      <c r="M1988">
        <v>528.8125</v>
      </c>
      <c r="N1988">
        <v>520.46875</v>
      </c>
      <c r="O1988">
        <v>16</v>
      </c>
      <c r="P1988">
        <v>16</v>
      </c>
      <c r="Q1988" t="b">
        <v>1</v>
      </c>
      <c r="R1988" t="b">
        <v>0</v>
      </c>
      <c r="S1988">
        <v>2.375</v>
      </c>
      <c r="T1988">
        <v>2.375</v>
      </c>
      <c r="U1988">
        <v>2.2173557826083452</v>
      </c>
      <c r="V1988">
        <v>2.2173557826083452</v>
      </c>
      <c r="W1988">
        <v>0.93362348741404011</v>
      </c>
      <c r="X1988">
        <v>0.93362348741404011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 x14ac:dyDescent="0.35">
      <c r="A1989" s="1">
        <v>1987</v>
      </c>
      <c r="B1989">
        <v>13</v>
      </c>
      <c r="C1989">
        <v>2</v>
      </c>
      <c r="D1989">
        <v>39</v>
      </c>
      <c r="E1989">
        <v>0</v>
      </c>
      <c r="F1989">
        <v>0</v>
      </c>
      <c r="G1989">
        <v>0</v>
      </c>
      <c r="H1989">
        <v>3.4965674999998551</v>
      </c>
      <c r="I1989">
        <v>0.68672300000042696</v>
      </c>
      <c r="J1989">
        <v>4.1832905000002816</v>
      </c>
      <c r="K1989">
        <v>0</v>
      </c>
      <c r="L1989">
        <v>0</v>
      </c>
      <c r="M1989">
        <v>528.8125</v>
      </c>
      <c r="N1989">
        <v>520.46875</v>
      </c>
      <c r="O1989">
        <v>17</v>
      </c>
      <c r="P1989">
        <v>17</v>
      </c>
      <c r="Q1989" t="b">
        <v>1</v>
      </c>
      <c r="R1989" t="b">
        <v>0</v>
      </c>
      <c r="S1989">
        <v>2.2941176470588229</v>
      </c>
      <c r="T1989">
        <v>2.2941176470588229</v>
      </c>
      <c r="U1989">
        <v>2.1726914726426569</v>
      </c>
      <c r="V1989">
        <v>2.1726914726426569</v>
      </c>
      <c r="W1989">
        <v>0.9470706419211582</v>
      </c>
      <c r="X1989">
        <v>0.9470706419211582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 x14ac:dyDescent="0.35">
      <c r="A1990" s="1">
        <v>1988</v>
      </c>
      <c r="B1990">
        <v>13</v>
      </c>
      <c r="C1990">
        <v>2</v>
      </c>
      <c r="D1990">
        <v>40</v>
      </c>
      <c r="E1990">
        <v>0</v>
      </c>
      <c r="F1990">
        <v>0</v>
      </c>
      <c r="G1990">
        <v>0</v>
      </c>
      <c r="H1990">
        <v>3.4965674999998551</v>
      </c>
      <c r="I1990">
        <v>0.68672300000042696</v>
      </c>
      <c r="J1990">
        <v>4.1832905000002816</v>
      </c>
      <c r="K1990">
        <v>0</v>
      </c>
      <c r="L1990">
        <v>0</v>
      </c>
      <c r="M1990">
        <v>528.8125</v>
      </c>
      <c r="N1990">
        <v>520.46875</v>
      </c>
      <c r="O1990">
        <v>18</v>
      </c>
      <c r="P1990">
        <v>18</v>
      </c>
      <c r="Q1990" t="b">
        <v>1</v>
      </c>
      <c r="R1990" t="b">
        <v>0</v>
      </c>
      <c r="S1990">
        <v>2.2222222222222219</v>
      </c>
      <c r="T1990">
        <v>2.2222222222222219</v>
      </c>
      <c r="U1990">
        <v>2.1297764465826692</v>
      </c>
      <c r="V1990">
        <v>2.1297764465826692</v>
      </c>
      <c r="W1990">
        <v>0.95839940096220111</v>
      </c>
      <c r="X1990">
        <v>0.95839940096220111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13</v>
      </c>
      <c r="C1991">
        <v>2</v>
      </c>
      <c r="D1991">
        <v>41</v>
      </c>
      <c r="E1991">
        <v>0.33433160000004142</v>
      </c>
      <c r="F1991">
        <v>7.5565600000061295E-2</v>
      </c>
      <c r="G1991">
        <v>0.40989720000010271</v>
      </c>
      <c r="H1991">
        <v>3.8308990999998969</v>
      </c>
      <c r="I1991">
        <v>0.76228860000048826</v>
      </c>
      <c r="J1991">
        <v>4.5931877000003851</v>
      </c>
      <c r="K1991">
        <v>525.5546875</v>
      </c>
      <c r="L1991">
        <v>516.92578125</v>
      </c>
      <c r="M1991">
        <v>528.8125</v>
      </c>
      <c r="N1991">
        <v>520.46875</v>
      </c>
      <c r="O1991">
        <v>19</v>
      </c>
      <c r="P1991">
        <v>19</v>
      </c>
      <c r="Q1991" t="b">
        <v>1</v>
      </c>
      <c r="R1991" t="b">
        <v>0</v>
      </c>
      <c r="S1991">
        <v>2.1578947368421049</v>
      </c>
      <c r="T1991">
        <v>2.1578947368421049</v>
      </c>
      <c r="U1991">
        <v>2.088677356466337</v>
      </c>
      <c r="V1991">
        <v>2.088677356466337</v>
      </c>
      <c r="W1991">
        <v>0.96792365299659522</v>
      </c>
      <c r="X1991">
        <v>0.96792365299659522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 x14ac:dyDescent="0.35">
      <c r="A1992" s="1">
        <v>1990</v>
      </c>
      <c r="B1992">
        <v>13</v>
      </c>
      <c r="C1992">
        <v>2</v>
      </c>
      <c r="D1992">
        <v>42</v>
      </c>
      <c r="E1992">
        <v>0.13460979999996431</v>
      </c>
      <c r="F1992">
        <v>1.9550600000002308E-2</v>
      </c>
      <c r="G1992">
        <v>0.15416039999996661</v>
      </c>
      <c r="H1992">
        <v>3.9655088999998611</v>
      </c>
      <c r="I1992">
        <v>0.78183920000049056</v>
      </c>
      <c r="J1992">
        <v>4.7473481000003517</v>
      </c>
      <c r="K1992">
        <v>525.7421875</v>
      </c>
      <c r="L1992">
        <v>517.17578125</v>
      </c>
      <c r="M1992">
        <v>528.8125</v>
      </c>
      <c r="N1992">
        <v>520.46875</v>
      </c>
      <c r="O1992">
        <v>20</v>
      </c>
      <c r="P1992">
        <v>20</v>
      </c>
      <c r="Q1992" t="b">
        <v>1</v>
      </c>
      <c r="R1992" t="b">
        <v>0</v>
      </c>
      <c r="S1992">
        <v>2.1</v>
      </c>
      <c r="T1992">
        <v>2.1</v>
      </c>
      <c r="U1992">
        <v>2.0493901531919199</v>
      </c>
      <c r="V1992">
        <v>2.0493901531919199</v>
      </c>
      <c r="W1992">
        <v>0.9759000729485332</v>
      </c>
      <c r="X1992">
        <v>0.9759000729485332</v>
      </c>
      <c r="Y1992" t="b">
        <v>1</v>
      </c>
      <c r="Z1992" t="b">
        <v>1</v>
      </c>
      <c r="AA1992" t="b">
        <v>1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13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 x14ac:dyDescent="0.35">
      <c r="A1994" s="1">
        <v>1992</v>
      </c>
      <c r="B1994">
        <v>13</v>
      </c>
      <c r="C1994">
        <v>1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 x14ac:dyDescent="0.35">
      <c r="A1995" s="1">
        <v>1993</v>
      </c>
      <c r="B1995">
        <v>13</v>
      </c>
      <c r="C1995">
        <v>1</v>
      </c>
      <c r="D1995">
        <v>3</v>
      </c>
      <c r="E1995">
        <v>0.21330629999999931</v>
      </c>
      <c r="F1995">
        <v>5.0843600000007427E-2</v>
      </c>
      <c r="G1995">
        <v>0.26414990000000671</v>
      </c>
      <c r="H1995">
        <v>0.21330629999999931</v>
      </c>
      <c r="I1995">
        <v>5.0843600000007427E-2</v>
      </c>
      <c r="J1995">
        <v>0.26414990000000671</v>
      </c>
      <c r="K1995">
        <v>516.36328125</v>
      </c>
      <c r="L1995">
        <v>507.67578125</v>
      </c>
      <c r="M1995">
        <v>516.36328125</v>
      </c>
      <c r="N1995">
        <v>507.67578125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0.70710678118654757</v>
      </c>
      <c r="V1995">
        <v>0.70710678118654757</v>
      </c>
      <c r="W1995">
        <v>0.47140452079103168</v>
      </c>
      <c r="X1995">
        <v>0.47140452079103168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 x14ac:dyDescent="0.35">
      <c r="A1996" s="1">
        <v>1994</v>
      </c>
      <c r="B1996">
        <v>13</v>
      </c>
      <c r="C1996">
        <v>1</v>
      </c>
      <c r="D1996">
        <v>4</v>
      </c>
      <c r="E1996">
        <v>9.2011200000001736E-2</v>
      </c>
      <c r="F1996">
        <v>6.8954999999846223E-3</v>
      </c>
      <c r="G1996">
        <v>9.8906699999986358E-2</v>
      </c>
      <c r="H1996">
        <v>0.30531750000000102</v>
      </c>
      <c r="I1996">
        <v>5.773909999999205E-2</v>
      </c>
      <c r="J1996">
        <v>0.36305659999999312</v>
      </c>
      <c r="K1996">
        <v>516.36328125</v>
      </c>
      <c r="L1996">
        <v>507.67578125</v>
      </c>
      <c r="M1996">
        <v>516.36328125</v>
      </c>
      <c r="N1996">
        <v>507.67578125</v>
      </c>
      <c r="O1996">
        <v>2</v>
      </c>
      <c r="P1996">
        <v>2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 x14ac:dyDescent="0.35">
      <c r="A1997" s="1">
        <v>1995</v>
      </c>
      <c r="B1997">
        <v>13</v>
      </c>
      <c r="C1997">
        <v>1</v>
      </c>
      <c r="D1997">
        <v>5</v>
      </c>
      <c r="E1997">
        <v>9.0890699999988556E-2</v>
      </c>
      <c r="F1997">
        <v>8.0092000000036023E-3</v>
      </c>
      <c r="G1997">
        <v>9.8899899999992158E-2</v>
      </c>
      <c r="H1997">
        <v>0.39620819999998957</v>
      </c>
      <c r="I1997">
        <v>6.5748299999995652E-2</v>
      </c>
      <c r="J1997">
        <v>0.46195649999998523</v>
      </c>
      <c r="K1997">
        <v>516.42578125</v>
      </c>
      <c r="L1997">
        <v>507.67578125</v>
      </c>
      <c r="M1997">
        <v>516.42578125</v>
      </c>
      <c r="N1997">
        <v>507.67578125</v>
      </c>
      <c r="O1997">
        <v>2</v>
      </c>
      <c r="P1997">
        <v>3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0.57735026918962573</v>
      </c>
      <c r="V1997">
        <v>0.57735026918962573</v>
      </c>
      <c r="W1997">
        <v>0.34641016151377541</v>
      </c>
      <c r="X1997">
        <v>0.34641016151377541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 x14ac:dyDescent="0.35">
      <c r="A1998" s="1">
        <v>1996</v>
      </c>
      <c r="B1998">
        <v>13</v>
      </c>
      <c r="C1998">
        <v>1</v>
      </c>
      <c r="D1998">
        <v>6</v>
      </c>
      <c r="E1998">
        <v>9.4528600000046481E-2</v>
      </c>
      <c r="F1998">
        <v>1.250090000002047E-2</v>
      </c>
      <c r="G1998">
        <v>0.1070295000000669</v>
      </c>
      <c r="H1998">
        <v>0.49073680000003611</v>
      </c>
      <c r="I1998">
        <v>7.8249200000016117E-2</v>
      </c>
      <c r="J1998">
        <v>0.56898600000005217</v>
      </c>
      <c r="K1998">
        <v>517.50390625</v>
      </c>
      <c r="L1998">
        <v>508.7578125</v>
      </c>
      <c r="M1998">
        <v>517.50390625</v>
      </c>
      <c r="N1998">
        <v>508.7578125</v>
      </c>
      <c r="O1998">
        <v>3</v>
      </c>
      <c r="P1998">
        <v>3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 x14ac:dyDescent="0.35">
      <c r="A1999" s="1">
        <v>1997</v>
      </c>
      <c r="B1999">
        <v>13</v>
      </c>
      <c r="C1999">
        <v>1</v>
      </c>
      <c r="D1999">
        <v>7</v>
      </c>
      <c r="E1999">
        <v>9.801959999998644E-2</v>
      </c>
      <c r="F1999">
        <v>2.2660999999970951E-2</v>
      </c>
      <c r="G1999">
        <v>0.12068059999995739</v>
      </c>
      <c r="H1999">
        <v>0.5887564000000225</v>
      </c>
      <c r="I1999">
        <v>0.1009101999999871</v>
      </c>
      <c r="J1999">
        <v>0.68966660000000957</v>
      </c>
      <c r="K1999">
        <v>517.79296875</v>
      </c>
      <c r="L1999">
        <v>509.22265625</v>
      </c>
      <c r="M1999">
        <v>517.79296875</v>
      </c>
      <c r="N1999">
        <v>509.22265625</v>
      </c>
      <c r="O1999">
        <v>4</v>
      </c>
      <c r="P1999">
        <v>4</v>
      </c>
      <c r="Q1999" t="b">
        <v>1</v>
      </c>
      <c r="R1999" t="b">
        <v>0</v>
      </c>
      <c r="S1999">
        <v>1.75</v>
      </c>
      <c r="T1999">
        <v>1.75</v>
      </c>
      <c r="U1999">
        <v>0.5</v>
      </c>
      <c r="V1999">
        <v>0.5</v>
      </c>
      <c r="W1999">
        <v>0.2857142857142857</v>
      </c>
      <c r="X1999">
        <v>0.2857142857142857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13</v>
      </c>
      <c r="C2000">
        <v>1</v>
      </c>
      <c r="D2000">
        <v>8</v>
      </c>
      <c r="E2000">
        <v>0</v>
      </c>
      <c r="F2000">
        <v>0</v>
      </c>
      <c r="G2000">
        <v>0</v>
      </c>
      <c r="H2000">
        <v>0.5887564000000225</v>
      </c>
      <c r="I2000">
        <v>0.1009101999999871</v>
      </c>
      <c r="J2000">
        <v>0.68966660000000957</v>
      </c>
      <c r="K2000">
        <v>0</v>
      </c>
      <c r="L2000">
        <v>0</v>
      </c>
      <c r="M2000">
        <v>517.79296875</v>
      </c>
      <c r="N2000">
        <v>509.22265625</v>
      </c>
      <c r="O2000">
        <v>5</v>
      </c>
      <c r="P2000">
        <v>5</v>
      </c>
      <c r="Q2000" t="b">
        <v>1</v>
      </c>
      <c r="R2000" t="b">
        <v>0</v>
      </c>
      <c r="S2000">
        <v>1.6</v>
      </c>
      <c r="T2000">
        <v>1.6</v>
      </c>
      <c r="U2000">
        <v>0.54772255750516607</v>
      </c>
      <c r="V2000">
        <v>0.54772255750516607</v>
      </c>
      <c r="W2000">
        <v>0.34232659844072882</v>
      </c>
      <c r="X2000">
        <v>0.34232659844072882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13</v>
      </c>
      <c r="C2001">
        <v>1</v>
      </c>
      <c r="D2001">
        <v>9</v>
      </c>
      <c r="E2001">
        <v>0</v>
      </c>
      <c r="F2001">
        <v>0</v>
      </c>
      <c r="G2001">
        <v>0</v>
      </c>
      <c r="H2001">
        <v>0.5887564000000225</v>
      </c>
      <c r="I2001">
        <v>0.1009101999999871</v>
      </c>
      <c r="J2001">
        <v>0.68966660000000957</v>
      </c>
      <c r="K2001">
        <v>0</v>
      </c>
      <c r="L2001">
        <v>0</v>
      </c>
      <c r="M2001">
        <v>517.79296875</v>
      </c>
      <c r="N2001">
        <v>509.22265625</v>
      </c>
      <c r="O2001">
        <v>5</v>
      </c>
      <c r="P2001">
        <v>6</v>
      </c>
      <c r="Q2001" t="b">
        <v>0</v>
      </c>
      <c r="R2001" t="b">
        <v>0</v>
      </c>
      <c r="S2001">
        <v>1.5</v>
      </c>
      <c r="T2001">
        <v>1.5</v>
      </c>
      <c r="U2001">
        <v>0.54772255750516607</v>
      </c>
      <c r="V2001">
        <v>0.54772255750516607</v>
      </c>
      <c r="W2001">
        <v>0.36514837167011072</v>
      </c>
      <c r="X2001">
        <v>0.36514837167011072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 x14ac:dyDescent="0.35">
      <c r="A2002" s="1">
        <v>2000</v>
      </c>
      <c r="B2002">
        <v>13</v>
      </c>
      <c r="C2002">
        <v>1</v>
      </c>
      <c r="D2002">
        <v>10</v>
      </c>
      <c r="E2002">
        <v>0.42601180000002609</v>
      </c>
      <c r="F2002">
        <v>9.5682399999986956E-2</v>
      </c>
      <c r="G2002">
        <v>0.5216942000000131</v>
      </c>
      <c r="H2002">
        <v>1.0147682000000491</v>
      </c>
      <c r="I2002">
        <v>0.196592599999974</v>
      </c>
      <c r="J2002">
        <v>1.2113608000000231</v>
      </c>
      <c r="K2002">
        <v>517.17578125</v>
      </c>
      <c r="L2002">
        <v>508.42578125</v>
      </c>
      <c r="M2002">
        <v>517.79296875</v>
      </c>
      <c r="N2002">
        <v>509.22265625</v>
      </c>
      <c r="O2002">
        <v>5</v>
      </c>
      <c r="P2002">
        <v>6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0.5163977794943222</v>
      </c>
      <c r="V2002">
        <v>0.5163977794943222</v>
      </c>
      <c r="W2002">
        <v>0.3098386676965933</v>
      </c>
      <c r="X2002">
        <v>0.3098386676965933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 x14ac:dyDescent="0.35">
      <c r="A2003" s="1">
        <v>2001</v>
      </c>
      <c r="B2003">
        <v>13</v>
      </c>
      <c r="C2003">
        <v>1</v>
      </c>
      <c r="D2003">
        <v>11</v>
      </c>
      <c r="E2003">
        <v>0.18149369999997589</v>
      </c>
      <c r="F2003">
        <v>1.325049999996963E-2</v>
      </c>
      <c r="G2003">
        <v>0.19474419999994549</v>
      </c>
      <c r="H2003">
        <v>1.196261900000025</v>
      </c>
      <c r="I2003">
        <v>0.20984309999994369</v>
      </c>
      <c r="J2003">
        <v>1.406104999999968</v>
      </c>
      <c r="K2003">
        <v>517.17578125</v>
      </c>
      <c r="L2003">
        <v>508.42578125</v>
      </c>
      <c r="M2003">
        <v>517.79296875</v>
      </c>
      <c r="N2003">
        <v>509.22265625</v>
      </c>
      <c r="O2003">
        <v>5</v>
      </c>
      <c r="P2003">
        <v>6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0.752772652709081</v>
      </c>
      <c r="V2003">
        <v>0.752772652709081</v>
      </c>
      <c r="W2003">
        <v>0.41060326511404421</v>
      </c>
      <c r="X2003">
        <v>0.41060326511404421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 x14ac:dyDescent="0.35">
      <c r="A2004" s="1">
        <v>2002</v>
      </c>
      <c r="B2004">
        <v>13</v>
      </c>
      <c r="C2004">
        <v>1</v>
      </c>
      <c r="D2004">
        <v>12</v>
      </c>
      <c r="E2004">
        <v>0.18090210000002571</v>
      </c>
      <c r="F2004">
        <v>1.58629000000019E-2</v>
      </c>
      <c r="G2004">
        <v>0.19676500000002761</v>
      </c>
      <c r="H2004">
        <v>1.37716400000005</v>
      </c>
      <c r="I2004">
        <v>0.22570599999994559</v>
      </c>
      <c r="J2004">
        <v>1.602869999999996</v>
      </c>
      <c r="K2004">
        <v>517.17578125</v>
      </c>
      <c r="L2004">
        <v>508.42578125</v>
      </c>
      <c r="M2004">
        <v>517.79296875</v>
      </c>
      <c r="N2004">
        <v>509.22265625</v>
      </c>
      <c r="O2004">
        <v>5</v>
      </c>
      <c r="P2004">
        <v>6</v>
      </c>
      <c r="Q2004" t="b">
        <v>0</v>
      </c>
      <c r="R2004" t="b">
        <v>0</v>
      </c>
      <c r="S2004">
        <v>2</v>
      </c>
      <c r="T2004">
        <v>2</v>
      </c>
      <c r="U2004">
        <v>1.0954451150103319</v>
      </c>
      <c r="V2004">
        <v>1.0954451150103319</v>
      </c>
      <c r="W2004">
        <v>0.54772255750516607</v>
      </c>
      <c r="X2004">
        <v>0.54772255750516607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 x14ac:dyDescent="0.35">
      <c r="A2005" s="1">
        <v>2003</v>
      </c>
      <c r="B2005">
        <v>13</v>
      </c>
      <c r="C2005">
        <v>1</v>
      </c>
      <c r="D2005">
        <v>13</v>
      </c>
      <c r="E2005">
        <v>0.18874370000003179</v>
      </c>
      <c r="F2005">
        <v>2.385620000001154E-2</v>
      </c>
      <c r="G2005">
        <v>0.21259990000004339</v>
      </c>
      <c r="H2005">
        <v>1.5659077000000821</v>
      </c>
      <c r="I2005">
        <v>0.2495621999999571</v>
      </c>
      <c r="J2005">
        <v>1.8154699000000389</v>
      </c>
      <c r="K2005">
        <v>517.50390625</v>
      </c>
      <c r="L2005">
        <v>508.7578125</v>
      </c>
      <c r="M2005">
        <v>517.79296875</v>
      </c>
      <c r="N2005">
        <v>509.22265625</v>
      </c>
      <c r="O2005">
        <v>5</v>
      </c>
      <c r="P2005">
        <v>6</v>
      </c>
      <c r="Q2005" t="b">
        <v>0</v>
      </c>
      <c r="R2005" t="b">
        <v>0</v>
      </c>
      <c r="S2005">
        <v>2.166666666666667</v>
      </c>
      <c r="T2005">
        <v>2.166666666666667</v>
      </c>
      <c r="U2005">
        <v>1.471960144387974</v>
      </c>
      <c r="V2005">
        <v>1.471960144387974</v>
      </c>
      <c r="W2005">
        <v>0.67936622048675743</v>
      </c>
      <c r="X2005">
        <v>0.67936622048675743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 x14ac:dyDescent="0.35">
      <c r="A2006" s="1">
        <v>2004</v>
      </c>
      <c r="B2006">
        <v>13</v>
      </c>
      <c r="C2006">
        <v>1</v>
      </c>
      <c r="D2006">
        <v>14</v>
      </c>
      <c r="E2006">
        <v>0.1956901999999445</v>
      </c>
      <c r="F2006">
        <v>3.9047199999970417E-2</v>
      </c>
      <c r="G2006">
        <v>0.23473739999991489</v>
      </c>
      <c r="H2006">
        <v>1.761597900000027</v>
      </c>
      <c r="I2006">
        <v>0.28860939999992752</v>
      </c>
      <c r="J2006">
        <v>2.0502072999999541</v>
      </c>
      <c r="K2006">
        <v>518.33984375</v>
      </c>
      <c r="L2006">
        <v>509.59375</v>
      </c>
      <c r="M2006">
        <v>518.33984375</v>
      </c>
      <c r="N2006">
        <v>509.59375</v>
      </c>
      <c r="O2006">
        <v>6</v>
      </c>
      <c r="P2006">
        <v>6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1.8618986725025251</v>
      </c>
      <c r="V2006">
        <v>1.8618986725025251</v>
      </c>
      <c r="W2006">
        <v>0.79795657392965369</v>
      </c>
      <c r="X2006">
        <v>0.79795657392965369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 x14ac:dyDescent="0.35">
      <c r="A2007" s="1">
        <v>2005</v>
      </c>
      <c r="B2007">
        <v>13</v>
      </c>
      <c r="C2007">
        <v>1</v>
      </c>
      <c r="D2007">
        <v>15</v>
      </c>
      <c r="E2007">
        <v>0.1011346000000231</v>
      </c>
      <c r="F2007">
        <v>1.4749300000005411E-2</v>
      </c>
      <c r="G2007">
        <v>0.1158839000000285</v>
      </c>
      <c r="H2007">
        <v>1.8627325000000501</v>
      </c>
      <c r="I2007">
        <v>0.30335869999993292</v>
      </c>
      <c r="J2007">
        <v>2.166091199999983</v>
      </c>
      <c r="K2007">
        <v>518.58984375</v>
      </c>
      <c r="L2007">
        <v>509.83984375</v>
      </c>
      <c r="M2007">
        <v>518.58984375</v>
      </c>
      <c r="N2007">
        <v>509.83984375</v>
      </c>
      <c r="O2007">
        <v>7</v>
      </c>
      <c r="P2007">
        <v>7</v>
      </c>
      <c r="Q2007" t="b">
        <v>1</v>
      </c>
      <c r="R2007" t="b">
        <v>0</v>
      </c>
      <c r="S2007">
        <v>2.1428571428571428</v>
      </c>
      <c r="T2007">
        <v>2.1428571428571428</v>
      </c>
      <c r="U2007">
        <v>1.7728105208558369</v>
      </c>
      <c r="V2007">
        <v>1.7728105208558369</v>
      </c>
      <c r="W2007">
        <v>0.82731157639939046</v>
      </c>
      <c r="X2007">
        <v>0.82731157639939046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13</v>
      </c>
      <c r="C2008">
        <v>1</v>
      </c>
      <c r="D2008">
        <v>16</v>
      </c>
      <c r="E2008">
        <v>0.1033199999999965</v>
      </c>
      <c r="F2008">
        <v>2.384810000000925E-2</v>
      </c>
      <c r="G2008">
        <v>0.12716810000000581</v>
      </c>
      <c r="H2008">
        <v>1.9660525000000459</v>
      </c>
      <c r="I2008">
        <v>0.32720679999994218</v>
      </c>
      <c r="J2008">
        <v>2.2932592999999879</v>
      </c>
      <c r="K2008">
        <v>520.515625</v>
      </c>
      <c r="L2008">
        <v>512.2109375</v>
      </c>
      <c r="M2008">
        <v>520.515625</v>
      </c>
      <c r="N2008">
        <v>512.2109375</v>
      </c>
      <c r="O2008">
        <v>8</v>
      </c>
      <c r="P2008">
        <v>8</v>
      </c>
      <c r="Q2008" t="b">
        <v>1</v>
      </c>
      <c r="R2008" t="b">
        <v>0</v>
      </c>
      <c r="S2008">
        <v>2</v>
      </c>
      <c r="T2008">
        <v>2</v>
      </c>
      <c r="U2008">
        <v>1.6903085094570329</v>
      </c>
      <c r="V2008">
        <v>1.6903085094570329</v>
      </c>
      <c r="W2008">
        <v>0.84515425472851657</v>
      </c>
      <c r="X2008">
        <v>0.84515425472851657</v>
      </c>
      <c r="Y2008" t="b">
        <v>1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13</v>
      </c>
      <c r="C2009">
        <v>1</v>
      </c>
      <c r="D2009">
        <v>17</v>
      </c>
      <c r="E2009">
        <v>0</v>
      </c>
      <c r="F2009">
        <v>0</v>
      </c>
      <c r="G2009">
        <v>0</v>
      </c>
      <c r="H2009">
        <v>1.9660525000000459</v>
      </c>
      <c r="I2009">
        <v>0.32720679999994218</v>
      </c>
      <c r="J2009">
        <v>2.2932592999999879</v>
      </c>
      <c r="K2009">
        <v>0</v>
      </c>
      <c r="L2009">
        <v>0</v>
      </c>
      <c r="M2009">
        <v>520.515625</v>
      </c>
      <c r="N2009">
        <v>512.2109375</v>
      </c>
      <c r="O2009">
        <v>9</v>
      </c>
      <c r="P2009">
        <v>9</v>
      </c>
      <c r="Q2009" t="b">
        <v>1</v>
      </c>
      <c r="R2009" t="b">
        <v>0</v>
      </c>
      <c r="S2009">
        <v>1.8888888888888891</v>
      </c>
      <c r="T2009">
        <v>1.8888888888888891</v>
      </c>
      <c r="U2009">
        <v>1.6158932858054429</v>
      </c>
      <c r="V2009">
        <v>1.6158932858054429</v>
      </c>
      <c r="W2009">
        <v>0.85547291601464626</v>
      </c>
      <c r="X2009">
        <v>0.85547291601464626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 x14ac:dyDescent="0.35">
      <c r="A2010" s="1">
        <v>2008</v>
      </c>
      <c r="B2010">
        <v>13</v>
      </c>
      <c r="C2010">
        <v>1</v>
      </c>
      <c r="D2010">
        <v>18</v>
      </c>
      <c r="E2010">
        <v>0</v>
      </c>
      <c r="F2010">
        <v>0</v>
      </c>
      <c r="G2010">
        <v>0</v>
      </c>
      <c r="H2010">
        <v>1.9660525000000459</v>
      </c>
      <c r="I2010">
        <v>0.32720679999994218</v>
      </c>
      <c r="J2010">
        <v>2.2932592999999879</v>
      </c>
      <c r="K2010">
        <v>0</v>
      </c>
      <c r="L2010">
        <v>0</v>
      </c>
      <c r="M2010">
        <v>520.515625</v>
      </c>
      <c r="N2010">
        <v>512.2109375</v>
      </c>
      <c r="O2010">
        <v>10</v>
      </c>
      <c r="P2010">
        <v>10</v>
      </c>
      <c r="Q2010" t="b">
        <v>1</v>
      </c>
      <c r="R2010" t="b">
        <v>0</v>
      </c>
      <c r="S2010">
        <v>1.8</v>
      </c>
      <c r="T2010">
        <v>1.8</v>
      </c>
      <c r="U2010">
        <v>1.549193338482967</v>
      </c>
      <c r="V2010">
        <v>1.549193338482967</v>
      </c>
      <c r="W2010">
        <v>0.86066296582387047</v>
      </c>
      <c r="X2010">
        <v>0.86066296582387047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 x14ac:dyDescent="0.35">
      <c r="A2011" s="1">
        <v>2009</v>
      </c>
      <c r="B2011">
        <v>13</v>
      </c>
      <c r="C2011">
        <v>1</v>
      </c>
      <c r="D2011">
        <v>19</v>
      </c>
      <c r="E2011">
        <v>0</v>
      </c>
      <c r="F2011">
        <v>0</v>
      </c>
      <c r="G2011">
        <v>0</v>
      </c>
      <c r="H2011">
        <v>1.9660525000000459</v>
      </c>
      <c r="I2011">
        <v>0.32720679999994218</v>
      </c>
      <c r="J2011">
        <v>2.2932592999999879</v>
      </c>
      <c r="K2011">
        <v>0</v>
      </c>
      <c r="L2011">
        <v>0</v>
      </c>
      <c r="M2011">
        <v>520.515625</v>
      </c>
      <c r="N2011">
        <v>512.2109375</v>
      </c>
      <c r="O2011">
        <v>10</v>
      </c>
      <c r="P2011">
        <v>11</v>
      </c>
      <c r="Q2011" t="b">
        <v>0</v>
      </c>
      <c r="R2011" t="b">
        <v>0</v>
      </c>
      <c r="S2011">
        <v>1.7272727272727271</v>
      </c>
      <c r="T2011">
        <v>1.7272727272727271</v>
      </c>
      <c r="U2011">
        <v>1.4893561757289011</v>
      </c>
      <c r="V2011">
        <v>1.4893561757289011</v>
      </c>
      <c r="W2011">
        <v>0.86225883857989027</v>
      </c>
      <c r="X2011">
        <v>0.86225883857989027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 x14ac:dyDescent="0.35">
      <c r="A2012" s="1">
        <v>2010</v>
      </c>
      <c r="B2012">
        <v>13</v>
      </c>
      <c r="C2012">
        <v>1</v>
      </c>
      <c r="D2012">
        <v>20</v>
      </c>
      <c r="E2012">
        <v>0.48052540000003319</v>
      </c>
      <c r="F2012">
        <v>0.1218584000000078</v>
      </c>
      <c r="G2012">
        <v>0.60238380000004099</v>
      </c>
      <c r="H2012">
        <v>2.4465779000000789</v>
      </c>
      <c r="I2012">
        <v>0.44906519999994998</v>
      </c>
      <c r="J2012">
        <v>2.8956431000000289</v>
      </c>
      <c r="K2012">
        <v>519.10546875</v>
      </c>
      <c r="L2012">
        <v>510.66796875</v>
      </c>
      <c r="M2012">
        <v>520.515625</v>
      </c>
      <c r="N2012">
        <v>512.2109375</v>
      </c>
      <c r="O2012">
        <v>11</v>
      </c>
      <c r="P2012">
        <v>11</v>
      </c>
      <c r="Q2012" t="b">
        <v>1</v>
      </c>
      <c r="R2012" t="b">
        <v>0</v>
      </c>
      <c r="S2012">
        <v>1.8181818181818179</v>
      </c>
      <c r="T2012">
        <v>1.8181818181818179</v>
      </c>
      <c r="U2012">
        <v>1.4709304414677</v>
      </c>
      <c r="V2012">
        <v>1.4709304414677</v>
      </c>
      <c r="W2012">
        <v>0.80901174280723509</v>
      </c>
      <c r="X2012">
        <v>0.80901174280723509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 x14ac:dyDescent="0.35">
      <c r="A2013" s="1">
        <v>2011</v>
      </c>
      <c r="B2013">
        <v>13</v>
      </c>
      <c r="C2013">
        <v>1</v>
      </c>
      <c r="D2013">
        <v>21</v>
      </c>
      <c r="E2013">
        <v>0.1854832000000215</v>
      </c>
      <c r="F2013">
        <v>1.9608099999970818E-2</v>
      </c>
      <c r="G2013">
        <v>0.20509129999999229</v>
      </c>
      <c r="H2013">
        <v>2.6320611000001009</v>
      </c>
      <c r="I2013">
        <v>0.4686732999999208</v>
      </c>
      <c r="J2013">
        <v>3.1007344000000221</v>
      </c>
      <c r="K2013">
        <v>519.30078125</v>
      </c>
      <c r="L2013">
        <v>510.8671875</v>
      </c>
      <c r="M2013">
        <v>520.515625</v>
      </c>
      <c r="N2013">
        <v>512.2109375</v>
      </c>
      <c r="O2013">
        <v>11</v>
      </c>
      <c r="P2013">
        <v>12</v>
      </c>
      <c r="Q2013" t="b">
        <v>0</v>
      </c>
      <c r="R2013" t="b">
        <v>0</v>
      </c>
      <c r="S2013">
        <v>1.75</v>
      </c>
      <c r="T2013">
        <v>1.75</v>
      </c>
      <c r="U2013">
        <v>1.42222616792382</v>
      </c>
      <c r="V2013">
        <v>1.42222616792382</v>
      </c>
      <c r="W2013">
        <v>0.81270066738503988</v>
      </c>
      <c r="X2013">
        <v>0.81270066738503988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 x14ac:dyDescent="0.35">
      <c r="A2014" s="1">
        <v>2012</v>
      </c>
      <c r="B2014">
        <v>13</v>
      </c>
      <c r="C2014">
        <v>1</v>
      </c>
      <c r="D2014">
        <v>22</v>
      </c>
      <c r="E2014">
        <v>0.18816939999999249</v>
      </c>
      <c r="F2014">
        <v>2.4741300000016508E-2</v>
      </c>
      <c r="G2014">
        <v>0.212910700000009</v>
      </c>
      <c r="H2014">
        <v>2.8202305000000929</v>
      </c>
      <c r="I2014">
        <v>0.49341459999993731</v>
      </c>
      <c r="J2014">
        <v>3.3136451000000311</v>
      </c>
      <c r="K2014">
        <v>519.515625</v>
      </c>
      <c r="L2014">
        <v>511.078125</v>
      </c>
      <c r="M2014">
        <v>520.515625</v>
      </c>
      <c r="N2014">
        <v>512.2109375</v>
      </c>
      <c r="O2014">
        <v>12</v>
      </c>
      <c r="P2014">
        <v>12</v>
      </c>
      <c r="Q2014" t="b">
        <v>1</v>
      </c>
      <c r="R2014" t="b">
        <v>0</v>
      </c>
      <c r="S2014">
        <v>1.833333333333333</v>
      </c>
      <c r="T2014">
        <v>1.833333333333333</v>
      </c>
      <c r="U2014">
        <v>1.403458930534474</v>
      </c>
      <c r="V2014">
        <v>1.403458930534474</v>
      </c>
      <c r="W2014">
        <v>0.76552305301880419</v>
      </c>
      <c r="X2014">
        <v>0.76552305301880419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 x14ac:dyDescent="0.35">
      <c r="A2015" s="1">
        <v>2013</v>
      </c>
      <c r="B2015">
        <v>13</v>
      </c>
      <c r="C2015">
        <v>1</v>
      </c>
      <c r="D2015">
        <v>23</v>
      </c>
      <c r="E2015">
        <v>0.19409710000002181</v>
      </c>
      <c r="F2015">
        <v>3.789000000000442E-2</v>
      </c>
      <c r="G2015">
        <v>0.2319871000000262</v>
      </c>
      <c r="H2015">
        <v>3.0143276000001151</v>
      </c>
      <c r="I2015">
        <v>0.53130459999994173</v>
      </c>
      <c r="J2015">
        <v>3.5456322000000569</v>
      </c>
      <c r="K2015">
        <v>523.36328125</v>
      </c>
      <c r="L2015">
        <v>516.26171875</v>
      </c>
      <c r="M2015">
        <v>523.36328125</v>
      </c>
      <c r="N2015">
        <v>516.26171875</v>
      </c>
      <c r="O2015">
        <v>13</v>
      </c>
      <c r="P2015">
        <v>13</v>
      </c>
      <c r="Q2015" t="b">
        <v>1</v>
      </c>
      <c r="R2015" t="b">
        <v>0</v>
      </c>
      <c r="S2015">
        <v>1.7692307692307689</v>
      </c>
      <c r="T2015">
        <v>1.7692307692307689</v>
      </c>
      <c r="U2015">
        <v>1.3634420996046579</v>
      </c>
      <c r="V2015">
        <v>1.3634420996046579</v>
      </c>
      <c r="W2015">
        <v>0.77064118673306781</v>
      </c>
      <c r="X2015">
        <v>0.77064118673306781</v>
      </c>
      <c r="Y2015" t="b">
        <v>1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 x14ac:dyDescent="0.35">
      <c r="A2016" s="1">
        <v>2014</v>
      </c>
      <c r="B2016">
        <v>13</v>
      </c>
      <c r="C2016">
        <v>1</v>
      </c>
      <c r="D2016">
        <v>24</v>
      </c>
      <c r="E2016">
        <v>0</v>
      </c>
      <c r="F2016">
        <v>0</v>
      </c>
      <c r="G2016">
        <v>0</v>
      </c>
      <c r="H2016">
        <v>3.0143276000001151</v>
      </c>
      <c r="I2016">
        <v>0.53130459999994173</v>
      </c>
      <c r="J2016">
        <v>3.5456322000000569</v>
      </c>
      <c r="K2016">
        <v>0</v>
      </c>
      <c r="L2016">
        <v>0</v>
      </c>
      <c r="M2016">
        <v>523.36328125</v>
      </c>
      <c r="N2016">
        <v>516.26171875</v>
      </c>
      <c r="O2016">
        <v>13</v>
      </c>
      <c r="P2016">
        <v>14</v>
      </c>
      <c r="Q2016" t="b">
        <v>0</v>
      </c>
      <c r="R2016" t="b">
        <v>0</v>
      </c>
      <c r="S2016">
        <v>1.714285714285714</v>
      </c>
      <c r="T2016">
        <v>1.714285714285714</v>
      </c>
      <c r="U2016">
        <v>1.325987088263592</v>
      </c>
      <c r="V2016">
        <v>1.325987088263592</v>
      </c>
      <c r="W2016">
        <v>0.77349246815376183</v>
      </c>
      <c r="X2016">
        <v>0.77349246815376183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 x14ac:dyDescent="0.35">
      <c r="A2017" s="1">
        <v>2015</v>
      </c>
      <c r="B2017">
        <v>13</v>
      </c>
      <c r="C2017">
        <v>1</v>
      </c>
      <c r="D2017">
        <v>25</v>
      </c>
      <c r="E2017">
        <v>0</v>
      </c>
      <c r="F2017">
        <v>0</v>
      </c>
      <c r="G2017">
        <v>0</v>
      </c>
      <c r="H2017">
        <v>3.0143276000001151</v>
      </c>
      <c r="I2017">
        <v>0.53130459999994173</v>
      </c>
      <c r="J2017">
        <v>3.5456322000000569</v>
      </c>
      <c r="K2017">
        <v>0</v>
      </c>
      <c r="L2017">
        <v>0</v>
      </c>
      <c r="M2017">
        <v>523.36328125</v>
      </c>
      <c r="N2017">
        <v>516.26171875</v>
      </c>
      <c r="O2017">
        <v>14</v>
      </c>
      <c r="P2017">
        <v>14</v>
      </c>
      <c r="Q2017" t="b">
        <v>1</v>
      </c>
      <c r="R2017" t="b">
        <v>0</v>
      </c>
      <c r="S2017">
        <v>1.785714285714286</v>
      </c>
      <c r="T2017">
        <v>1.785714285714286</v>
      </c>
      <c r="U2017">
        <v>1.3114039117603009</v>
      </c>
      <c r="V2017">
        <v>1.3114039117603009</v>
      </c>
      <c r="W2017">
        <v>0.73438619058576859</v>
      </c>
      <c r="X2017">
        <v>0.73438619058576859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 x14ac:dyDescent="0.35">
      <c r="A2018" s="1">
        <v>2016</v>
      </c>
      <c r="B2018">
        <v>13</v>
      </c>
      <c r="C2018">
        <v>1</v>
      </c>
      <c r="D2018">
        <v>26</v>
      </c>
      <c r="E2018">
        <v>0</v>
      </c>
      <c r="F2018">
        <v>0</v>
      </c>
      <c r="G2018">
        <v>0</v>
      </c>
      <c r="H2018">
        <v>3.0143276000001151</v>
      </c>
      <c r="I2018">
        <v>0.53130459999994173</v>
      </c>
      <c r="J2018">
        <v>3.5456322000000569</v>
      </c>
      <c r="K2018">
        <v>0</v>
      </c>
      <c r="L2018">
        <v>0</v>
      </c>
      <c r="M2018">
        <v>523.36328125</v>
      </c>
      <c r="N2018">
        <v>516.26171875</v>
      </c>
      <c r="O2018">
        <v>14</v>
      </c>
      <c r="P2018">
        <v>15</v>
      </c>
      <c r="Q2018" t="b">
        <v>0</v>
      </c>
      <c r="R2018" t="b">
        <v>0</v>
      </c>
      <c r="S2018">
        <v>1.7333333333333329</v>
      </c>
      <c r="T2018">
        <v>1.7333333333333329</v>
      </c>
      <c r="U2018">
        <v>1.279880946844369</v>
      </c>
      <c r="V2018">
        <v>1.279880946844369</v>
      </c>
      <c r="W2018">
        <v>0.73839285394867427</v>
      </c>
      <c r="X2018">
        <v>0.73839285394867427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 x14ac:dyDescent="0.35">
      <c r="A2019" s="1">
        <v>2017</v>
      </c>
      <c r="B2019">
        <v>13</v>
      </c>
      <c r="C2019">
        <v>1</v>
      </c>
      <c r="D2019">
        <v>27</v>
      </c>
      <c r="E2019">
        <v>0.47897849999998238</v>
      </c>
      <c r="F2019">
        <v>0.1224058000000241</v>
      </c>
      <c r="G2019">
        <v>0.60138430000000653</v>
      </c>
      <c r="H2019">
        <v>3.493306100000098</v>
      </c>
      <c r="I2019">
        <v>0.65371039999996583</v>
      </c>
      <c r="J2019">
        <v>4.1470165000000634</v>
      </c>
      <c r="K2019">
        <v>519.8359375</v>
      </c>
      <c r="L2019">
        <v>511.4609375</v>
      </c>
      <c r="M2019">
        <v>523.36328125</v>
      </c>
      <c r="N2019">
        <v>516.26171875</v>
      </c>
      <c r="O2019">
        <v>14</v>
      </c>
      <c r="P2019">
        <v>15</v>
      </c>
      <c r="Q2019" t="b">
        <v>0</v>
      </c>
      <c r="R2019" t="b">
        <v>0</v>
      </c>
      <c r="S2019">
        <v>1.8</v>
      </c>
      <c r="T2019">
        <v>1.8</v>
      </c>
      <c r="U2019">
        <v>1.264911064067352</v>
      </c>
      <c r="V2019">
        <v>1.264911064067352</v>
      </c>
      <c r="W2019">
        <v>0.70272836892630652</v>
      </c>
      <c r="X2019">
        <v>0.70272836892630652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 x14ac:dyDescent="0.35">
      <c r="A2020" s="1">
        <v>2018</v>
      </c>
      <c r="B2020">
        <v>13</v>
      </c>
      <c r="C2020">
        <v>1</v>
      </c>
      <c r="D2020">
        <v>28</v>
      </c>
      <c r="E2020">
        <v>0.18797619999998011</v>
      </c>
      <c r="F2020">
        <v>1.9514599999979509E-2</v>
      </c>
      <c r="G2020">
        <v>0.20749079999995959</v>
      </c>
      <c r="H2020">
        <v>3.6812823000000781</v>
      </c>
      <c r="I2020">
        <v>0.67322499999994534</v>
      </c>
      <c r="J2020">
        <v>4.354507300000023</v>
      </c>
      <c r="K2020">
        <v>520.03515625</v>
      </c>
      <c r="L2020">
        <v>511.6640625</v>
      </c>
      <c r="M2020">
        <v>523.36328125</v>
      </c>
      <c r="N2020">
        <v>516.26171875</v>
      </c>
      <c r="O2020">
        <v>15</v>
      </c>
      <c r="P2020">
        <v>15</v>
      </c>
      <c r="Q2020" t="b">
        <v>1</v>
      </c>
      <c r="R2020" t="b">
        <v>0</v>
      </c>
      <c r="S2020">
        <v>1.8666666666666669</v>
      </c>
      <c r="T2020">
        <v>1.8666666666666669</v>
      </c>
      <c r="U2020">
        <v>1.302013093343571</v>
      </c>
      <c r="V2020">
        <v>1.302013093343571</v>
      </c>
      <c r="W2020">
        <v>0.69750701429119888</v>
      </c>
      <c r="X2020">
        <v>0.69750701429119888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 x14ac:dyDescent="0.35">
      <c r="A2021" s="1">
        <v>2019</v>
      </c>
      <c r="B2021">
        <v>13</v>
      </c>
      <c r="C2021">
        <v>1</v>
      </c>
      <c r="D2021">
        <v>29</v>
      </c>
      <c r="E2021">
        <v>0.18886359999999061</v>
      </c>
      <c r="F2021">
        <v>2.425649999997859E-2</v>
      </c>
      <c r="G2021">
        <v>0.2131200999999692</v>
      </c>
      <c r="H2021">
        <v>3.8701459000000682</v>
      </c>
      <c r="I2021">
        <v>0.69748149999992393</v>
      </c>
      <c r="J2021">
        <v>4.5676273999999921</v>
      </c>
      <c r="K2021">
        <v>520.25</v>
      </c>
      <c r="L2021">
        <v>511.87109375</v>
      </c>
      <c r="M2021">
        <v>523.36328125</v>
      </c>
      <c r="N2021">
        <v>516.26171875</v>
      </c>
      <c r="O2021">
        <v>15</v>
      </c>
      <c r="P2021">
        <v>16</v>
      </c>
      <c r="Q2021" t="b">
        <v>0</v>
      </c>
      <c r="R2021" t="b">
        <v>0</v>
      </c>
      <c r="S2021">
        <v>1.8125</v>
      </c>
      <c r="T2021">
        <v>1.8125</v>
      </c>
      <c r="U2021">
        <v>1.276388133236386</v>
      </c>
      <c r="V2021">
        <v>1.276388133236386</v>
      </c>
      <c r="W2021">
        <v>0.70421414247524761</v>
      </c>
      <c r="X2021">
        <v>0.70421414247524761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 x14ac:dyDescent="0.35">
      <c r="A2022" s="1">
        <v>2020</v>
      </c>
      <c r="B2022">
        <v>13</v>
      </c>
      <c r="C2022">
        <v>1</v>
      </c>
      <c r="D2022">
        <v>30</v>
      </c>
      <c r="E2022">
        <v>0.19481290000004489</v>
      </c>
      <c r="F2022">
        <v>2.8250000000070941E-2</v>
      </c>
      <c r="G2022">
        <v>0.22306290000011589</v>
      </c>
      <c r="H2022">
        <v>4.0649588000001131</v>
      </c>
      <c r="I2022">
        <v>0.72573149999999487</v>
      </c>
      <c r="J2022">
        <v>4.790690300000108</v>
      </c>
      <c r="K2022">
        <v>522.6875</v>
      </c>
      <c r="L2022">
        <v>515.0703125</v>
      </c>
      <c r="M2022">
        <v>523.36328125</v>
      </c>
      <c r="N2022">
        <v>516.26171875</v>
      </c>
      <c r="O2022">
        <v>16</v>
      </c>
      <c r="P2022">
        <v>16</v>
      </c>
      <c r="Q2022" t="b">
        <v>1</v>
      </c>
      <c r="R2022" t="b">
        <v>0</v>
      </c>
      <c r="S2022">
        <v>1.875</v>
      </c>
      <c r="T2022">
        <v>1.875</v>
      </c>
      <c r="U2022">
        <v>1.258305739211792</v>
      </c>
      <c r="V2022">
        <v>1.258305739211792</v>
      </c>
      <c r="W2022">
        <v>0.67109639424628886</v>
      </c>
      <c r="X2022">
        <v>0.67109639424628886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13</v>
      </c>
      <c r="C2023">
        <v>1</v>
      </c>
      <c r="D2023">
        <v>31</v>
      </c>
      <c r="E2023">
        <v>0.20179749999999791</v>
      </c>
      <c r="F2023">
        <v>4.0021899999999277E-2</v>
      </c>
      <c r="G2023">
        <v>0.2418193999999971</v>
      </c>
      <c r="H2023">
        <v>4.266756300000111</v>
      </c>
      <c r="I2023">
        <v>0.76575339999999414</v>
      </c>
      <c r="J2023">
        <v>5.0325097000001051</v>
      </c>
      <c r="K2023">
        <v>523.37109375</v>
      </c>
      <c r="L2023">
        <v>515.328125</v>
      </c>
      <c r="M2023">
        <v>523.37109375</v>
      </c>
      <c r="N2023">
        <v>516.26171875</v>
      </c>
      <c r="O2023">
        <v>17</v>
      </c>
      <c r="P2023">
        <v>17</v>
      </c>
      <c r="Q2023" t="b">
        <v>1</v>
      </c>
      <c r="R2023" t="b">
        <v>0</v>
      </c>
      <c r="S2023">
        <v>1.8235294117647061</v>
      </c>
      <c r="T2023">
        <v>1.8235294117647061</v>
      </c>
      <c r="U2023">
        <v>1.2366938848016851</v>
      </c>
      <c r="V2023">
        <v>1.2366938848016851</v>
      </c>
      <c r="W2023">
        <v>0.67818696908479481</v>
      </c>
      <c r="X2023">
        <v>0.67818696908479481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13</v>
      </c>
      <c r="C2024">
        <v>1</v>
      </c>
      <c r="D2024">
        <v>32</v>
      </c>
      <c r="E2024">
        <v>0.1051853000000165</v>
      </c>
      <c r="F2024">
        <v>2.4725599999953829E-2</v>
      </c>
      <c r="G2024">
        <v>0.1299108999999703</v>
      </c>
      <c r="H2024">
        <v>4.3719416000001274</v>
      </c>
      <c r="I2024">
        <v>0.79047899999994797</v>
      </c>
      <c r="J2024">
        <v>5.1624206000000754</v>
      </c>
      <c r="K2024">
        <v>524.20703125</v>
      </c>
      <c r="L2024">
        <v>515.828125</v>
      </c>
      <c r="M2024">
        <v>524.20703125</v>
      </c>
      <c r="N2024">
        <v>516.26171875</v>
      </c>
      <c r="O2024">
        <v>18</v>
      </c>
      <c r="P2024">
        <v>18</v>
      </c>
      <c r="Q2024" t="b">
        <v>1</v>
      </c>
      <c r="R2024" t="b">
        <v>0</v>
      </c>
      <c r="S2024">
        <v>1.7777777777777779</v>
      </c>
      <c r="T2024">
        <v>1.7777777777777779</v>
      </c>
      <c r="U2024">
        <v>1.2153699778283711</v>
      </c>
      <c r="V2024">
        <v>1.2153699778283711</v>
      </c>
      <c r="W2024">
        <v>0.6836456125284589</v>
      </c>
      <c r="X2024">
        <v>0.6836456125284589</v>
      </c>
      <c r="Y2024" t="b">
        <v>1</v>
      </c>
      <c r="Z2024" t="b">
        <v>1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 x14ac:dyDescent="0.35">
      <c r="A2025" s="1">
        <v>2023</v>
      </c>
      <c r="B2025">
        <v>13</v>
      </c>
      <c r="C2025">
        <v>1</v>
      </c>
      <c r="D2025">
        <v>33</v>
      </c>
      <c r="E2025">
        <v>0</v>
      </c>
      <c r="F2025">
        <v>0</v>
      </c>
      <c r="G2025">
        <v>0</v>
      </c>
      <c r="H2025">
        <v>4.3719416000001274</v>
      </c>
      <c r="I2025">
        <v>0.79047899999994797</v>
      </c>
      <c r="J2025">
        <v>5.1624206000000754</v>
      </c>
      <c r="K2025">
        <v>0</v>
      </c>
      <c r="L2025">
        <v>0</v>
      </c>
      <c r="M2025">
        <v>524.20703125</v>
      </c>
      <c r="N2025">
        <v>516.26171875</v>
      </c>
      <c r="O2025">
        <v>19</v>
      </c>
      <c r="P2025">
        <v>19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1.1945294407402951</v>
      </c>
      <c r="V2025">
        <v>1.1945294407402951</v>
      </c>
      <c r="W2025">
        <v>0.68775937497168504</v>
      </c>
      <c r="X2025">
        <v>0.68775937497168504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 x14ac:dyDescent="0.35">
      <c r="A2026" s="1">
        <v>2024</v>
      </c>
      <c r="B2026">
        <v>13</v>
      </c>
      <c r="C2026">
        <v>1</v>
      </c>
      <c r="D2026">
        <v>34</v>
      </c>
      <c r="E2026">
        <v>0.37344939999997001</v>
      </c>
      <c r="F2026">
        <v>8.2919600000025184E-2</v>
      </c>
      <c r="G2026">
        <v>0.45636899999999508</v>
      </c>
      <c r="H2026">
        <v>4.7453910000000974</v>
      </c>
      <c r="I2026">
        <v>0.87339859999997316</v>
      </c>
      <c r="J2026">
        <v>5.6187896000000714</v>
      </c>
      <c r="K2026">
        <v>521.30078125</v>
      </c>
      <c r="L2026">
        <v>512.66796875</v>
      </c>
      <c r="M2026">
        <v>524.20703125</v>
      </c>
      <c r="N2026">
        <v>516.26171875</v>
      </c>
      <c r="O2026">
        <v>19</v>
      </c>
      <c r="P2026">
        <v>20</v>
      </c>
      <c r="Q2026" t="b">
        <v>0</v>
      </c>
      <c r="R2026" t="b">
        <v>0</v>
      </c>
      <c r="S2026">
        <v>1.7</v>
      </c>
      <c r="T2026">
        <v>1.7</v>
      </c>
      <c r="U2026">
        <v>1.1742858972248</v>
      </c>
      <c r="V2026">
        <v>1.1742858972248</v>
      </c>
      <c r="W2026">
        <v>0.6907564101322351</v>
      </c>
      <c r="X2026">
        <v>0.6907564101322351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13</v>
      </c>
      <c r="C2027">
        <v>1</v>
      </c>
      <c r="D2027">
        <v>35</v>
      </c>
      <c r="E2027">
        <v>0.17507299999999759</v>
      </c>
      <c r="F2027">
        <v>1.323949999999741E-2</v>
      </c>
      <c r="G2027">
        <v>0.188312499999995</v>
      </c>
      <c r="H2027">
        <v>4.920464000000095</v>
      </c>
      <c r="I2027">
        <v>0.88663809999997056</v>
      </c>
      <c r="J2027">
        <v>5.8071021000000664</v>
      </c>
      <c r="K2027">
        <v>521.30078125</v>
      </c>
      <c r="L2027">
        <v>512.66796875</v>
      </c>
      <c r="M2027">
        <v>524.20703125</v>
      </c>
      <c r="N2027">
        <v>516.26171875</v>
      </c>
      <c r="O2027">
        <v>20</v>
      </c>
      <c r="P2027">
        <v>20</v>
      </c>
      <c r="Q2027" t="b">
        <v>1</v>
      </c>
      <c r="R2027" t="b">
        <v>0</v>
      </c>
      <c r="S2027">
        <v>1.75</v>
      </c>
      <c r="T2027">
        <v>1.75</v>
      </c>
      <c r="U2027">
        <v>1.164157703189193</v>
      </c>
      <c r="V2027">
        <v>1.164157703189193</v>
      </c>
      <c r="W2027">
        <v>0.66523297325096742</v>
      </c>
      <c r="X2027">
        <v>0.66523297325096742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 x14ac:dyDescent="0.35">
      <c r="A2028" s="1">
        <v>2026</v>
      </c>
      <c r="B2028">
        <v>13</v>
      </c>
      <c r="C2028">
        <v>1</v>
      </c>
      <c r="D2028">
        <v>36</v>
      </c>
      <c r="E2028">
        <v>0.18235190000001469</v>
      </c>
      <c r="F2028">
        <v>1.8908100000032849E-2</v>
      </c>
      <c r="G2028">
        <v>0.20126000000004751</v>
      </c>
      <c r="H2028">
        <v>5.1028159000001097</v>
      </c>
      <c r="I2028">
        <v>0.90554620000000341</v>
      </c>
      <c r="J2028">
        <v>6.0083621000001131</v>
      </c>
      <c r="K2028">
        <v>521.36328125</v>
      </c>
      <c r="L2028">
        <v>512.66796875</v>
      </c>
      <c r="M2028">
        <v>524.20703125</v>
      </c>
      <c r="N2028">
        <v>516.26171875</v>
      </c>
      <c r="O2028">
        <v>20</v>
      </c>
      <c r="P2028">
        <v>21</v>
      </c>
      <c r="Q2028" t="b">
        <v>0</v>
      </c>
      <c r="R2028" t="b">
        <v>0</v>
      </c>
      <c r="S2028">
        <v>1.714285714285714</v>
      </c>
      <c r="T2028">
        <v>1.714285714285714</v>
      </c>
      <c r="U2028">
        <v>1.146423008442222</v>
      </c>
      <c r="V2028">
        <v>1.146423008442222</v>
      </c>
      <c r="W2028">
        <v>0.66874675492462943</v>
      </c>
      <c r="X2028">
        <v>0.66874675492462943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13</v>
      </c>
      <c r="C2029">
        <v>1</v>
      </c>
      <c r="D2029">
        <v>37</v>
      </c>
      <c r="E2029">
        <v>0.19031530000006569</v>
      </c>
      <c r="F2029">
        <v>2.5705900000048128E-2</v>
      </c>
      <c r="G2029">
        <v>0.21602120000011379</v>
      </c>
      <c r="H2029">
        <v>5.2931312000001753</v>
      </c>
      <c r="I2029">
        <v>0.93125210000005154</v>
      </c>
      <c r="J2029">
        <v>6.2243833000002269</v>
      </c>
      <c r="K2029">
        <v>521.36328125</v>
      </c>
      <c r="L2029">
        <v>512.66796875</v>
      </c>
      <c r="M2029">
        <v>524.20703125</v>
      </c>
      <c r="N2029">
        <v>516.26171875</v>
      </c>
      <c r="O2029">
        <v>20</v>
      </c>
      <c r="P2029">
        <v>21</v>
      </c>
      <c r="Q2029" t="b">
        <v>0</v>
      </c>
      <c r="R2029" t="b">
        <v>0</v>
      </c>
      <c r="S2029">
        <v>1.7619047619047621</v>
      </c>
      <c r="T2029">
        <v>1.7619047619047621</v>
      </c>
      <c r="U2029">
        <v>1.13599128098599</v>
      </c>
      <c r="V2029">
        <v>1.13599128098599</v>
      </c>
      <c r="W2029">
        <v>0.64475180812718358</v>
      </c>
      <c r="X2029">
        <v>0.64475180812718358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 x14ac:dyDescent="0.35">
      <c r="A2030" s="1">
        <v>2028</v>
      </c>
      <c r="B2030">
        <v>13</v>
      </c>
      <c r="C2030">
        <v>1</v>
      </c>
      <c r="D2030">
        <v>38</v>
      </c>
      <c r="E2030">
        <v>0.19603970000002849</v>
      </c>
      <c r="F2030">
        <v>4.2531899999971763E-2</v>
      </c>
      <c r="G2030">
        <v>0.23857160000000019</v>
      </c>
      <c r="H2030">
        <v>5.4891709000002038</v>
      </c>
      <c r="I2030">
        <v>0.9737840000000233</v>
      </c>
      <c r="J2030">
        <v>6.4629549000002271</v>
      </c>
      <c r="K2030">
        <v>522.6015625</v>
      </c>
      <c r="L2030">
        <v>513.91015625</v>
      </c>
      <c r="M2030">
        <v>524.20703125</v>
      </c>
      <c r="N2030">
        <v>516.26171875</v>
      </c>
      <c r="O2030">
        <v>21</v>
      </c>
      <c r="P2030">
        <v>21</v>
      </c>
      <c r="Q2030" t="b">
        <v>1</v>
      </c>
      <c r="R2030" t="b">
        <v>0</v>
      </c>
      <c r="S2030">
        <v>1.80952380952381</v>
      </c>
      <c r="T2030">
        <v>1.80952380952381</v>
      </c>
      <c r="U2030">
        <v>1.167006753153023</v>
      </c>
      <c r="V2030">
        <v>1.167006753153023</v>
      </c>
      <c r="W2030">
        <v>0.64492478463719716</v>
      </c>
      <c r="X2030">
        <v>0.64492478463719716</v>
      </c>
      <c r="Y2030" t="b">
        <v>1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 x14ac:dyDescent="0.35">
      <c r="A2031" s="1">
        <v>2029</v>
      </c>
      <c r="B2031">
        <v>13</v>
      </c>
      <c r="C2031">
        <v>1</v>
      </c>
      <c r="D2031">
        <v>39</v>
      </c>
      <c r="E2031">
        <v>0</v>
      </c>
      <c r="F2031">
        <v>0</v>
      </c>
      <c r="G2031">
        <v>0</v>
      </c>
      <c r="H2031">
        <v>5.4891709000002038</v>
      </c>
      <c r="I2031">
        <v>0.9737840000000233</v>
      </c>
      <c r="J2031">
        <v>6.4629549000002271</v>
      </c>
      <c r="K2031">
        <v>0</v>
      </c>
      <c r="L2031">
        <v>0</v>
      </c>
      <c r="M2031">
        <v>524.20703125</v>
      </c>
      <c r="N2031">
        <v>516.26171875</v>
      </c>
      <c r="O2031">
        <v>21</v>
      </c>
      <c r="P2031">
        <v>22</v>
      </c>
      <c r="Q2031" t="b">
        <v>0</v>
      </c>
      <c r="R2031" t="b">
        <v>0</v>
      </c>
      <c r="S2031">
        <v>1.7727272727272729</v>
      </c>
      <c r="T2031">
        <v>1.7727272727272729</v>
      </c>
      <c r="U2031">
        <v>1.151885335803797</v>
      </c>
      <c r="V2031">
        <v>1.151885335803797</v>
      </c>
      <c r="W2031">
        <v>0.64978147147906518</v>
      </c>
      <c r="X2031">
        <v>0.64978147147906518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 x14ac:dyDescent="0.35">
      <c r="A2032" s="1">
        <v>2030</v>
      </c>
      <c r="B2032">
        <v>13</v>
      </c>
      <c r="C2032">
        <v>1</v>
      </c>
      <c r="D2032">
        <v>40</v>
      </c>
      <c r="E2032">
        <v>0.37322160000002208</v>
      </c>
      <c r="F2032">
        <v>8.3641100000022561E-2</v>
      </c>
      <c r="G2032">
        <v>0.4568627000000447</v>
      </c>
      <c r="H2032">
        <v>5.8623925000002259</v>
      </c>
      <c r="I2032">
        <v>1.0574251000000461</v>
      </c>
      <c r="J2032">
        <v>6.9198176000002718</v>
      </c>
      <c r="K2032">
        <v>521.9140625</v>
      </c>
      <c r="L2032">
        <v>513.41796875</v>
      </c>
      <c r="M2032">
        <v>524.20703125</v>
      </c>
      <c r="N2032">
        <v>516.26171875</v>
      </c>
      <c r="O2032">
        <v>22</v>
      </c>
      <c r="P2032">
        <v>22</v>
      </c>
      <c r="Q2032" t="b">
        <v>1</v>
      </c>
      <c r="R2032" t="b">
        <v>0</v>
      </c>
      <c r="S2032">
        <v>1.8181818181818179</v>
      </c>
      <c r="T2032">
        <v>1.8181818181818179</v>
      </c>
      <c r="U2032">
        <v>1.1396057645963791</v>
      </c>
      <c r="V2032">
        <v>1.1396057645963791</v>
      </c>
      <c r="W2032">
        <v>0.62678317052800858</v>
      </c>
      <c r="X2032">
        <v>0.62678317052800858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 x14ac:dyDescent="0.35">
      <c r="A2033" s="1">
        <v>2031</v>
      </c>
      <c r="B2033">
        <v>13</v>
      </c>
      <c r="C2033">
        <v>1</v>
      </c>
      <c r="D2033">
        <v>41</v>
      </c>
      <c r="E2033">
        <v>0.1801988999999935</v>
      </c>
      <c r="F2033">
        <v>1.3062600000012029E-2</v>
      </c>
      <c r="G2033">
        <v>0.1932615000000055</v>
      </c>
      <c r="H2033">
        <v>6.0425914000002194</v>
      </c>
      <c r="I2033">
        <v>1.0704877000000581</v>
      </c>
      <c r="J2033">
        <v>7.1130791000002773</v>
      </c>
      <c r="K2033">
        <v>521.9140625</v>
      </c>
      <c r="L2033">
        <v>513.41796875</v>
      </c>
      <c r="M2033">
        <v>524.20703125</v>
      </c>
      <c r="N2033">
        <v>516.26171875</v>
      </c>
      <c r="O2033">
        <v>22</v>
      </c>
      <c r="P2033">
        <v>23</v>
      </c>
      <c r="Q2033" t="b">
        <v>0</v>
      </c>
      <c r="R2033" t="b">
        <v>0</v>
      </c>
      <c r="S2033">
        <v>1.7826086956521741</v>
      </c>
      <c r="T2033">
        <v>1.7826086956521741</v>
      </c>
      <c r="U2033">
        <v>1.1263989983825951</v>
      </c>
      <c r="V2033">
        <v>1.1263989983825951</v>
      </c>
      <c r="W2033">
        <v>0.63188236494633354</v>
      </c>
      <c r="X2033">
        <v>0.63188236494633354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 x14ac:dyDescent="0.35">
      <c r="A2034" s="1">
        <v>2032</v>
      </c>
      <c r="B2034">
        <v>13</v>
      </c>
      <c r="C2034">
        <v>1</v>
      </c>
      <c r="D2034">
        <v>42</v>
      </c>
      <c r="E2034">
        <v>0.18179689999999479</v>
      </c>
      <c r="F2034">
        <v>1.7543100000011691E-2</v>
      </c>
      <c r="G2034">
        <v>0.19934000000000651</v>
      </c>
      <c r="H2034">
        <v>6.2243883000002143</v>
      </c>
      <c r="I2034">
        <v>1.08803080000007</v>
      </c>
      <c r="J2034">
        <v>7.3124191000002838</v>
      </c>
      <c r="K2034">
        <v>521.9140625</v>
      </c>
      <c r="L2034">
        <v>513.41796875</v>
      </c>
      <c r="M2034">
        <v>524.20703125</v>
      </c>
      <c r="N2034">
        <v>516.26171875</v>
      </c>
      <c r="O2034">
        <v>23</v>
      </c>
      <c r="P2034">
        <v>23</v>
      </c>
      <c r="Q2034" t="b">
        <v>1</v>
      </c>
      <c r="R2034" t="b">
        <v>0</v>
      </c>
      <c r="S2034">
        <v>1.826086956521739</v>
      </c>
      <c r="T2034">
        <v>1.826086956521739</v>
      </c>
      <c r="U2034">
        <v>1.114049693401326</v>
      </c>
      <c r="V2034">
        <v>1.114049693401326</v>
      </c>
      <c r="W2034">
        <v>0.61007483210072633</v>
      </c>
      <c r="X2034">
        <v>0.61007483210072633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13</v>
      </c>
      <c r="C2035">
        <v>1</v>
      </c>
      <c r="D2035">
        <v>43</v>
      </c>
      <c r="E2035">
        <v>0.1879216000000383</v>
      </c>
      <c r="F2035">
        <v>2.904160000002776E-2</v>
      </c>
      <c r="G2035">
        <v>0.21696320000006611</v>
      </c>
      <c r="H2035">
        <v>6.4123099000002526</v>
      </c>
      <c r="I2035">
        <v>1.1170724000000971</v>
      </c>
      <c r="J2035">
        <v>7.5293823000003499</v>
      </c>
      <c r="K2035">
        <v>521.98828125</v>
      </c>
      <c r="L2035">
        <v>513.41796875</v>
      </c>
      <c r="M2035">
        <v>524.20703125</v>
      </c>
      <c r="N2035">
        <v>516.26171875</v>
      </c>
      <c r="O2035">
        <v>24</v>
      </c>
      <c r="P2035">
        <v>24</v>
      </c>
      <c r="Q2035" t="b">
        <v>1</v>
      </c>
      <c r="R2035" t="b">
        <v>0</v>
      </c>
      <c r="S2035">
        <v>1.791666666666667</v>
      </c>
      <c r="T2035">
        <v>1.791666666666667</v>
      </c>
      <c r="U2035">
        <v>1.1025333147551271</v>
      </c>
      <c r="V2035">
        <v>1.1025333147551271</v>
      </c>
      <c r="W2035">
        <v>0.61536743149123352</v>
      </c>
      <c r="X2035">
        <v>0.61536743149123352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 x14ac:dyDescent="0.35">
      <c r="A2036" s="1">
        <v>2034</v>
      </c>
      <c r="B2036">
        <v>13</v>
      </c>
      <c r="C2036">
        <v>1</v>
      </c>
      <c r="D2036">
        <v>44</v>
      </c>
      <c r="E2036">
        <v>0</v>
      </c>
      <c r="F2036">
        <v>0</v>
      </c>
      <c r="G2036">
        <v>0</v>
      </c>
      <c r="H2036">
        <v>6.4123099000002526</v>
      </c>
      <c r="I2036">
        <v>1.1170724000000971</v>
      </c>
      <c r="J2036">
        <v>7.5293823000003499</v>
      </c>
      <c r="K2036">
        <v>0</v>
      </c>
      <c r="L2036">
        <v>0</v>
      </c>
      <c r="M2036">
        <v>524.20703125</v>
      </c>
      <c r="N2036">
        <v>516.26171875</v>
      </c>
      <c r="O2036">
        <v>24</v>
      </c>
      <c r="P2036">
        <v>25</v>
      </c>
      <c r="Q2036" t="b">
        <v>0</v>
      </c>
      <c r="R2036" t="b">
        <v>0</v>
      </c>
      <c r="S2036">
        <v>1.76</v>
      </c>
      <c r="T2036">
        <v>1.76</v>
      </c>
      <c r="U2036">
        <v>1.090871211463571</v>
      </c>
      <c r="V2036">
        <v>1.090871211463571</v>
      </c>
      <c r="W2036">
        <v>0.61981318833157473</v>
      </c>
      <c r="X2036">
        <v>0.61981318833157473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 x14ac:dyDescent="0.35">
      <c r="A2037" s="1">
        <v>2035</v>
      </c>
      <c r="B2037">
        <v>13</v>
      </c>
      <c r="C2037">
        <v>1</v>
      </c>
      <c r="D2037">
        <v>45</v>
      </c>
      <c r="E2037">
        <v>0.37318699999997312</v>
      </c>
      <c r="F2037">
        <v>8.3339899999998579E-2</v>
      </c>
      <c r="G2037">
        <v>0.45652689999997159</v>
      </c>
      <c r="H2037">
        <v>6.7854969000002257</v>
      </c>
      <c r="I2037">
        <v>1.2004123000000959</v>
      </c>
      <c r="J2037">
        <v>7.9859092000003216</v>
      </c>
      <c r="K2037">
        <v>522.5546875</v>
      </c>
      <c r="L2037">
        <v>513.91796875</v>
      </c>
      <c r="M2037">
        <v>524.20703125</v>
      </c>
      <c r="N2037">
        <v>516.26171875</v>
      </c>
      <c r="O2037">
        <v>25</v>
      </c>
      <c r="P2037">
        <v>25</v>
      </c>
      <c r="Q2037" t="b">
        <v>1</v>
      </c>
      <c r="R2037" t="b">
        <v>0</v>
      </c>
      <c r="S2037">
        <v>1.8</v>
      </c>
      <c r="T2037">
        <v>1.8</v>
      </c>
      <c r="U2037">
        <v>1.080123449734643</v>
      </c>
      <c r="V2037">
        <v>1.080123449734643</v>
      </c>
      <c r="W2037">
        <v>0.60006858318591305</v>
      </c>
      <c r="X2037">
        <v>0.60006858318591305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13</v>
      </c>
      <c r="C2038">
        <v>1</v>
      </c>
      <c r="D2038">
        <v>46</v>
      </c>
      <c r="E2038">
        <v>0.17513339999999289</v>
      </c>
      <c r="F2038">
        <v>1.2223399999982121E-2</v>
      </c>
      <c r="G2038">
        <v>0.18735679999997501</v>
      </c>
      <c r="H2038">
        <v>6.9606303000002194</v>
      </c>
      <c r="I2038">
        <v>1.212635700000078</v>
      </c>
      <c r="J2038">
        <v>8.1732660000002966</v>
      </c>
      <c r="K2038">
        <v>522.5546875</v>
      </c>
      <c r="L2038">
        <v>513.91796875</v>
      </c>
      <c r="M2038">
        <v>524.20703125</v>
      </c>
      <c r="N2038">
        <v>516.26171875</v>
      </c>
      <c r="O2038">
        <v>26</v>
      </c>
      <c r="P2038">
        <v>26</v>
      </c>
      <c r="Q2038" t="b">
        <v>1</v>
      </c>
      <c r="R2038" t="b">
        <v>0</v>
      </c>
      <c r="S2038">
        <v>1.7692307692307689</v>
      </c>
      <c r="T2038">
        <v>1.7692307692307689</v>
      </c>
      <c r="U2038">
        <v>1.069866993890074</v>
      </c>
      <c r="V2038">
        <v>1.069866993890074</v>
      </c>
      <c r="W2038">
        <v>0.60470743132917248</v>
      </c>
      <c r="X2038">
        <v>0.60470743132917248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 x14ac:dyDescent="0.35">
      <c r="A2039" s="1">
        <v>2037</v>
      </c>
      <c r="B2039">
        <v>13</v>
      </c>
      <c r="C2039">
        <v>1</v>
      </c>
      <c r="D2039">
        <v>47</v>
      </c>
      <c r="E2039">
        <v>0.17473919999997631</v>
      </c>
      <c r="F2039">
        <v>1.78845000000365E-2</v>
      </c>
      <c r="G2039">
        <v>0.1926237000000128</v>
      </c>
      <c r="H2039">
        <v>7.1353695000001949</v>
      </c>
      <c r="I2039">
        <v>1.230520200000115</v>
      </c>
      <c r="J2039">
        <v>8.3658897000003094</v>
      </c>
      <c r="K2039">
        <v>522.6171875</v>
      </c>
      <c r="L2039">
        <v>513.91796875</v>
      </c>
      <c r="M2039">
        <v>524.20703125</v>
      </c>
      <c r="N2039">
        <v>516.26171875</v>
      </c>
      <c r="O2039">
        <v>27</v>
      </c>
      <c r="P2039">
        <v>27</v>
      </c>
      <c r="Q2039" t="b">
        <v>1</v>
      </c>
      <c r="R2039" t="b">
        <v>0</v>
      </c>
      <c r="S2039">
        <v>1.7407407407407409</v>
      </c>
      <c r="T2039">
        <v>1.7407407407407409</v>
      </c>
      <c r="U2039">
        <v>1.059484366334456</v>
      </c>
      <c r="V2039">
        <v>1.059484366334456</v>
      </c>
      <c r="W2039">
        <v>0.60863995512830427</v>
      </c>
      <c r="X2039">
        <v>0.60863995512830427</v>
      </c>
      <c r="Y2039" t="b">
        <v>1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 x14ac:dyDescent="0.35">
      <c r="A2040" s="1">
        <v>2038</v>
      </c>
      <c r="B2040">
        <v>13</v>
      </c>
      <c r="C2040">
        <v>1</v>
      </c>
      <c r="D2040">
        <v>48</v>
      </c>
      <c r="E2040">
        <v>0</v>
      </c>
      <c r="F2040">
        <v>0</v>
      </c>
      <c r="G2040">
        <v>0</v>
      </c>
      <c r="H2040">
        <v>7.1353695000001949</v>
      </c>
      <c r="I2040">
        <v>1.230520200000115</v>
      </c>
      <c r="J2040">
        <v>8.3658897000003094</v>
      </c>
      <c r="K2040">
        <v>0</v>
      </c>
      <c r="L2040">
        <v>0</v>
      </c>
      <c r="M2040">
        <v>524.20703125</v>
      </c>
      <c r="N2040">
        <v>516.26171875</v>
      </c>
      <c r="O2040">
        <v>27</v>
      </c>
      <c r="P2040">
        <v>28</v>
      </c>
      <c r="Q2040" t="b">
        <v>0</v>
      </c>
      <c r="R2040" t="b">
        <v>0</v>
      </c>
      <c r="S2040">
        <v>1.714285714285714</v>
      </c>
      <c r="T2040">
        <v>1.714285714285714</v>
      </c>
      <c r="U2040">
        <v>1.049061056625924</v>
      </c>
      <c r="V2040">
        <v>1.049061056625924</v>
      </c>
      <c r="W2040">
        <v>0.61195228303178917</v>
      </c>
      <c r="X2040">
        <v>0.61195228303178917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 x14ac:dyDescent="0.35">
      <c r="A2041" s="1">
        <v>2039</v>
      </c>
      <c r="B2041">
        <v>13</v>
      </c>
      <c r="C2041">
        <v>1</v>
      </c>
      <c r="D2041">
        <v>49</v>
      </c>
      <c r="E2041">
        <v>0</v>
      </c>
      <c r="F2041">
        <v>0</v>
      </c>
      <c r="G2041">
        <v>0</v>
      </c>
      <c r="H2041">
        <v>7.1353695000001949</v>
      </c>
      <c r="I2041">
        <v>1.230520200000115</v>
      </c>
      <c r="J2041">
        <v>8.3658897000003094</v>
      </c>
      <c r="K2041">
        <v>0</v>
      </c>
      <c r="L2041">
        <v>0</v>
      </c>
      <c r="M2041">
        <v>524.20703125</v>
      </c>
      <c r="N2041">
        <v>516.26171875</v>
      </c>
      <c r="O2041">
        <v>28</v>
      </c>
      <c r="P2041">
        <v>28</v>
      </c>
      <c r="Q2041" t="b">
        <v>1</v>
      </c>
      <c r="R2041" t="b">
        <v>0</v>
      </c>
      <c r="S2041">
        <v>1.75</v>
      </c>
      <c r="T2041">
        <v>1.75</v>
      </c>
      <c r="U2041">
        <v>1.0408329997330661</v>
      </c>
      <c r="V2041">
        <v>1.0408329997330661</v>
      </c>
      <c r="W2041">
        <v>0.5947617141331808</v>
      </c>
      <c r="X2041">
        <v>0.5947617141331808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 x14ac:dyDescent="0.35">
      <c r="A2042" s="1">
        <v>2040</v>
      </c>
      <c r="B2042">
        <v>13</v>
      </c>
      <c r="C2042">
        <v>1</v>
      </c>
      <c r="D2042">
        <v>50</v>
      </c>
      <c r="E2042">
        <v>0.42588570000003761</v>
      </c>
      <c r="F2042">
        <v>0.1005203999999935</v>
      </c>
      <c r="G2042">
        <v>0.52640610000003107</v>
      </c>
      <c r="H2042">
        <v>7.5612552000002324</v>
      </c>
      <c r="I2042">
        <v>1.331040600000108</v>
      </c>
      <c r="J2042">
        <v>8.8922958000003405</v>
      </c>
      <c r="K2042">
        <v>524.0546875</v>
      </c>
      <c r="L2042">
        <v>515.42578125</v>
      </c>
      <c r="M2042">
        <v>524.20703125</v>
      </c>
      <c r="N2042">
        <v>516.26171875</v>
      </c>
      <c r="O2042">
        <v>28</v>
      </c>
      <c r="P2042">
        <v>29</v>
      </c>
      <c r="Q2042" t="b">
        <v>0</v>
      </c>
      <c r="R2042" t="b">
        <v>0</v>
      </c>
      <c r="S2042">
        <v>1.7241379310344831</v>
      </c>
      <c r="T2042">
        <v>1.7241379310344831</v>
      </c>
      <c r="U2042">
        <v>1.031522859110255</v>
      </c>
      <c r="V2042">
        <v>1.031522859110255</v>
      </c>
      <c r="W2042">
        <v>0.59828325828394791</v>
      </c>
      <c r="X2042">
        <v>0.59828325828394791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 x14ac:dyDescent="0.35">
      <c r="A2043" s="1">
        <v>2041</v>
      </c>
      <c r="B2043">
        <v>13</v>
      </c>
      <c r="C2043">
        <v>1</v>
      </c>
      <c r="D2043">
        <v>51</v>
      </c>
      <c r="E2043">
        <v>0.18315080000002129</v>
      </c>
      <c r="F2043">
        <v>1.5744299999937539E-2</v>
      </c>
      <c r="G2043">
        <v>0.1988950999999588</v>
      </c>
      <c r="H2043">
        <v>7.7444060000002537</v>
      </c>
      <c r="I2043">
        <v>1.346784900000046</v>
      </c>
      <c r="J2043">
        <v>9.0911909000002993</v>
      </c>
      <c r="K2043">
        <v>524.0546875</v>
      </c>
      <c r="L2043">
        <v>515.42578125</v>
      </c>
      <c r="M2043">
        <v>524.20703125</v>
      </c>
      <c r="N2043">
        <v>516.26171875</v>
      </c>
      <c r="O2043">
        <v>28</v>
      </c>
      <c r="P2043">
        <v>29</v>
      </c>
      <c r="Q2043" t="b">
        <v>0</v>
      </c>
      <c r="R2043" t="b">
        <v>0</v>
      </c>
      <c r="S2043">
        <v>1.7586206896551719</v>
      </c>
      <c r="T2043">
        <v>1.7586206896551719</v>
      </c>
      <c r="U2043">
        <v>1.0231314820474691</v>
      </c>
      <c r="V2043">
        <v>1.0231314820474691</v>
      </c>
      <c r="W2043">
        <v>0.58178064665444307</v>
      </c>
      <c r="X2043">
        <v>0.58178064665444307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 x14ac:dyDescent="0.35">
      <c r="A2044" s="1">
        <v>2042</v>
      </c>
      <c r="B2044">
        <v>13</v>
      </c>
      <c r="C2044">
        <v>1</v>
      </c>
      <c r="D2044">
        <v>52</v>
      </c>
      <c r="E2044">
        <v>0.18319829999995821</v>
      </c>
      <c r="F2044">
        <v>1.9637800000054991E-2</v>
      </c>
      <c r="G2044">
        <v>0.2028361000000132</v>
      </c>
      <c r="H2044">
        <v>7.9276043000002119</v>
      </c>
      <c r="I2044">
        <v>1.366422700000101</v>
      </c>
      <c r="J2044">
        <v>9.2940270000003125</v>
      </c>
      <c r="K2044">
        <v>525.109375</v>
      </c>
      <c r="L2044">
        <v>516.48046875</v>
      </c>
      <c r="M2044">
        <v>525.109375</v>
      </c>
      <c r="N2044">
        <v>516.48046875</v>
      </c>
      <c r="O2044">
        <v>29</v>
      </c>
      <c r="P2044">
        <v>29</v>
      </c>
      <c r="Q2044" t="b">
        <v>1</v>
      </c>
      <c r="R2044" t="b">
        <v>0</v>
      </c>
      <c r="S2044">
        <v>1.7931034482758621</v>
      </c>
      <c r="T2044">
        <v>1.7931034482758621</v>
      </c>
      <c r="U2044">
        <v>1.048104082373351</v>
      </c>
      <c r="V2044">
        <v>1.048104082373351</v>
      </c>
      <c r="W2044">
        <v>0.58451958440052287</v>
      </c>
      <c r="X2044">
        <v>0.58451958440052287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 x14ac:dyDescent="0.35">
      <c r="A2045" s="1">
        <v>2043</v>
      </c>
      <c r="B2045">
        <v>13</v>
      </c>
      <c r="C2045">
        <v>1</v>
      </c>
      <c r="D2045">
        <v>53</v>
      </c>
      <c r="E2045">
        <v>0.19196650000003501</v>
      </c>
      <c r="F2045">
        <v>3.0004399999995709E-2</v>
      </c>
      <c r="G2045">
        <v>0.2219709000000307</v>
      </c>
      <c r="H2045">
        <v>8.1195708000002469</v>
      </c>
      <c r="I2045">
        <v>1.3964271000000961</v>
      </c>
      <c r="J2045">
        <v>9.5159979000003432</v>
      </c>
      <c r="K2045">
        <v>525.32421875</v>
      </c>
      <c r="L2045">
        <v>516.6953125</v>
      </c>
      <c r="M2045">
        <v>525.32421875</v>
      </c>
      <c r="N2045">
        <v>516.6953125</v>
      </c>
      <c r="O2045">
        <v>29</v>
      </c>
      <c r="P2045">
        <v>30</v>
      </c>
      <c r="Q2045" t="b">
        <v>0</v>
      </c>
      <c r="R2045" t="b">
        <v>0</v>
      </c>
      <c r="S2045">
        <v>1.7666666666666671</v>
      </c>
      <c r="T2045">
        <v>1.7666666666666671</v>
      </c>
      <c r="U2045">
        <v>1.040004420857094</v>
      </c>
      <c r="V2045">
        <v>1.040004420857094</v>
      </c>
      <c r="W2045">
        <v>0.58868174765495873</v>
      </c>
      <c r="X2045">
        <v>0.58868174765495873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 x14ac:dyDescent="0.35">
      <c r="A2046" s="1">
        <v>2044</v>
      </c>
      <c r="B2046">
        <v>13</v>
      </c>
      <c r="C2046">
        <v>1</v>
      </c>
      <c r="D2046">
        <v>54</v>
      </c>
      <c r="E2046">
        <v>0.19781000000000401</v>
      </c>
      <c r="F2046">
        <v>3.7847199999987417E-2</v>
      </c>
      <c r="G2046">
        <v>0.23565719999999149</v>
      </c>
      <c r="H2046">
        <v>8.3173808000002509</v>
      </c>
      <c r="I2046">
        <v>1.4342743000000839</v>
      </c>
      <c r="J2046">
        <v>9.7516551000003346</v>
      </c>
      <c r="K2046">
        <v>525.5703125</v>
      </c>
      <c r="L2046">
        <v>516.9453125</v>
      </c>
      <c r="M2046">
        <v>525.5703125</v>
      </c>
      <c r="N2046">
        <v>516.9453125</v>
      </c>
      <c r="O2046">
        <v>30</v>
      </c>
      <c r="P2046">
        <v>30</v>
      </c>
      <c r="Q2046" t="b">
        <v>1</v>
      </c>
      <c r="R2046" t="b">
        <v>0</v>
      </c>
      <c r="S2046">
        <v>1.8</v>
      </c>
      <c r="T2046">
        <v>1.8</v>
      </c>
      <c r="U2046">
        <v>1.0305673027596221</v>
      </c>
      <c r="V2046">
        <v>1.0305673027596221</v>
      </c>
      <c r="W2046">
        <v>0.57253739042201202</v>
      </c>
      <c r="X2046">
        <v>0.57253739042201202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 x14ac:dyDescent="0.35">
      <c r="A2047" s="1">
        <v>2045</v>
      </c>
      <c r="B2047">
        <v>13</v>
      </c>
      <c r="C2047">
        <v>1</v>
      </c>
      <c r="D2047">
        <v>55</v>
      </c>
      <c r="E2047">
        <v>0.1020480000000248</v>
      </c>
      <c r="F2047">
        <v>2.414060000000973E-2</v>
      </c>
      <c r="G2047">
        <v>0.12618860000003451</v>
      </c>
      <c r="H2047">
        <v>8.4194288000002757</v>
      </c>
      <c r="I2047">
        <v>1.458414900000093</v>
      </c>
      <c r="J2047">
        <v>9.8778437000003692</v>
      </c>
      <c r="K2047">
        <v>530.76171875</v>
      </c>
      <c r="L2047">
        <v>524.08984375</v>
      </c>
      <c r="M2047">
        <v>530.76171875</v>
      </c>
      <c r="N2047">
        <v>524.08984375</v>
      </c>
      <c r="O2047">
        <v>31</v>
      </c>
      <c r="P2047">
        <v>31</v>
      </c>
      <c r="Q2047" t="b">
        <v>1</v>
      </c>
      <c r="R2047" t="b">
        <v>0</v>
      </c>
      <c r="S2047">
        <v>1.774193548387097</v>
      </c>
      <c r="T2047">
        <v>1.774193548387097</v>
      </c>
      <c r="U2047">
        <v>1.0233825423354601</v>
      </c>
      <c r="V2047">
        <v>1.0233825423354601</v>
      </c>
      <c r="W2047">
        <v>0.57681561477089549</v>
      </c>
      <c r="X2047">
        <v>0.57681561477089549</v>
      </c>
      <c r="Y2047" t="b">
        <v>1</v>
      </c>
      <c r="Z2047" t="b">
        <v>1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13</v>
      </c>
      <c r="C2048">
        <v>1</v>
      </c>
      <c r="D2048">
        <v>56</v>
      </c>
      <c r="E2048">
        <v>0.33320650000001711</v>
      </c>
      <c r="F2048">
        <v>6.4966099999992366E-2</v>
      </c>
      <c r="G2048">
        <v>0.39817260000000942</v>
      </c>
      <c r="H2048">
        <v>8.7526353000002928</v>
      </c>
      <c r="I2048">
        <v>1.523381000000086</v>
      </c>
      <c r="J2048">
        <v>10.27601630000038</v>
      </c>
      <c r="K2048">
        <v>523.48828125</v>
      </c>
      <c r="L2048">
        <v>514.91796875</v>
      </c>
      <c r="M2048">
        <v>530.76171875</v>
      </c>
      <c r="N2048">
        <v>524.08984375</v>
      </c>
      <c r="O2048">
        <v>32</v>
      </c>
      <c r="P2048">
        <v>32</v>
      </c>
      <c r="Q2048" t="b">
        <v>1</v>
      </c>
      <c r="R2048" t="b">
        <v>0</v>
      </c>
      <c r="S2048">
        <v>1.75</v>
      </c>
      <c r="T2048">
        <v>1.75</v>
      </c>
      <c r="U2048">
        <v>1.016001016001524</v>
      </c>
      <c r="V2048">
        <v>1.016001016001524</v>
      </c>
      <c r="W2048">
        <v>0.58057200914372797</v>
      </c>
      <c r="X2048">
        <v>0.58057200914372797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 x14ac:dyDescent="0.35">
      <c r="A2049" s="1">
        <v>2047</v>
      </c>
      <c r="B2049">
        <v>13</v>
      </c>
      <c r="C2049">
        <v>1</v>
      </c>
      <c r="D2049">
        <v>57</v>
      </c>
      <c r="E2049">
        <v>0.33218870000001738</v>
      </c>
      <c r="F2049">
        <v>6.4319000000011783E-2</v>
      </c>
      <c r="G2049">
        <v>0.39650770000002922</v>
      </c>
      <c r="H2049">
        <v>9.0848240000003102</v>
      </c>
      <c r="I2049">
        <v>1.587700000000098</v>
      </c>
      <c r="J2049">
        <v>10.67252400000041</v>
      </c>
      <c r="K2049">
        <v>523.48828125</v>
      </c>
      <c r="L2049">
        <v>514.91796875</v>
      </c>
      <c r="M2049">
        <v>530.76171875</v>
      </c>
      <c r="N2049">
        <v>524.08984375</v>
      </c>
      <c r="O2049">
        <v>33</v>
      </c>
      <c r="P2049">
        <v>33</v>
      </c>
      <c r="Q2049" t="b">
        <v>1</v>
      </c>
      <c r="R2049" t="b">
        <v>0</v>
      </c>
      <c r="S2049">
        <v>1.7272727272727271</v>
      </c>
      <c r="T2049">
        <v>1.7272727272727271</v>
      </c>
      <c r="U2049">
        <v>1.008486715106081</v>
      </c>
      <c r="V2049">
        <v>1.008486715106081</v>
      </c>
      <c r="W2049">
        <v>0.58386072979825754</v>
      </c>
      <c r="X2049">
        <v>0.58386072979825754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13</v>
      </c>
      <c r="C2050">
        <v>1</v>
      </c>
      <c r="D2050">
        <v>58</v>
      </c>
      <c r="E2050">
        <v>0.33408489999999352</v>
      </c>
      <c r="F2050">
        <v>6.453980000003412E-2</v>
      </c>
      <c r="G2050">
        <v>0.39862470000002759</v>
      </c>
      <c r="H2050">
        <v>9.4189089000003037</v>
      </c>
      <c r="I2050">
        <v>1.6522398000001319</v>
      </c>
      <c r="J2050">
        <v>11.071148700000441</v>
      </c>
      <c r="K2050">
        <v>523.48828125</v>
      </c>
      <c r="L2050">
        <v>514.91796875</v>
      </c>
      <c r="M2050">
        <v>530.76171875</v>
      </c>
      <c r="N2050">
        <v>524.08984375</v>
      </c>
      <c r="O2050">
        <v>33</v>
      </c>
      <c r="P2050">
        <v>34</v>
      </c>
      <c r="Q2050" t="b">
        <v>0</v>
      </c>
      <c r="R2050" t="b">
        <v>0</v>
      </c>
      <c r="S2050">
        <v>1.705882352941176</v>
      </c>
      <c r="T2050">
        <v>1.705882352941176</v>
      </c>
      <c r="U2050">
        <v>1.000890868773562</v>
      </c>
      <c r="V2050">
        <v>1.000890868773562</v>
      </c>
      <c r="W2050">
        <v>0.58672912997070881</v>
      </c>
      <c r="X2050">
        <v>0.58672912997070881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 x14ac:dyDescent="0.35">
      <c r="A2051" s="1">
        <v>2049</v>
      </c>
      <c r="B2051">
        <v>13</v>
      </c>
      <c r="C2051">
        <v>1</v>
      </c>
      <c r="D2051">
        <v>59</v>
      </c>
      <c r="E2051">
        <v>0.17397470000003071</v>
      </c>
      <c r="F2051">
        <v>1.1527300000011559E-2</v>
      </c>
      <c r="G2051">
        <v>0.18550200000004219</v>
      </c>
      <c r="H2051">
        <v>9.5928836000003344</v>
      </c>
      <c r="I2051">
        <v>1.6637671000001431</v>
      </c>
      <c r="J2051">
        <v>11.256650700000479</v>
      </c>
      <c r="K2051">
        <v>523.48828125</v>
      </c>
      <c r="L2051">
        <v>514.91796875</v>
      </c>
      <c r="M2051">
        <v>530.76171875</v>
      </c>
      <c r="N2051">
        <v>524.08984375</v>
      </c>
      <c r="O2051">
        <v>34</v>
      </c>
      <c r="P2051">
        <v>34</v>
      </c>
      <c r="Q2051" t="b">
        <v>1</v>
      </c>
      <c r="R2051" t="b">
        <v>0</v>
      </c>
      <c r="S2051">
        <v>1.7352941176470591</v>
      </c>
      <c r="T2051">
        <v>1.7352941176470591</v>
      </c>
      <c r="U2051">
        <v>0.99418989495824028</v>
      </c>
      <c r="V2051">
        <v>0.99418989495824028</v>
      </c>
      <c r="W2051">
        <v>0.57292299031491811</v>
      </c>
      <c r="X2051">
        <v>0.57292299031491811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13</v>
      </c>
      <c r="C2052">
        <v>1</v>
      </c>
      <c r="D2052">
        <v>60</v>
      </c>
      <c r="E2052">
        <v>0.17525139999997921</v>
      </c>
      <c r="F2052">
        <v>1.8411599999978989E-2</v>
      </c>
      <c r="G2052">
        <v>0.1936629999999582</v>
      </c>
      <c r="H2052">
        <v>9.7681350000003135</v>
      </c>
      <c r="I2052">
        <v>1.682178700000122</v>
      </c>
      <c r="J2052">
        <v>11.450313700000439</v>
      </c>
      <c r="K2052">
        <v>523.86328125</v>
      </c>
      <c r="L2052">
        <v>515.16796875</v>
      </c>
      <c r="M2052">
        <v>530.76171875</v>
      </c>
      <c r="N2052">
        <v>524.08984375</v>
      </c>
      <c r="O2052">
        <v>35</v>
      </c>
      <c r="P2052">
        <v>35</v>
      </c>
      <c r="Q2052" t="b">
        <v>1</v>
      </c>
      <c r="R2052" t="b">
        <v>0</v>
      </c>
      <c r="S2052">
        <v>1.714285714285714</v>
      </c>
      <c r="T2052">
        <v>1.714285714285714</v>
      </c>
      <c r="U2052">
        <v>0.98731449698988338</v>
      </c>
      <c r="V2052">
        <v>0.98731449698988338</v>
      </c>
      <c r="W2052">
        <v>0.575933456577432</v>
      </c>
      <c r="X2052">
        <v>0.575933456577432</v>
      </c>
      <c r="Y2052" t="b">
        <v>1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13</v>
      </c>
      <c r="C2053">
        <v>1</v>
      </c>
      <c r="D2053">
        <v>61</v>
      </c>
      <c r="E2053">
        <v>0.33265949999997702</v>
      </c>
      <c r="F2053">
        <v>6.1617799999964973E-2</v>
      </c>
      <c r="G2053">
        <v>0.39427729999994199</v>
      </c>
      <c r="H2053">
        <v>10.100794500000291</v>
      </c>
      <c r="I2053">
        <v>1.743796500000087</v>
      </c>
      <c r="J2053">
        <v>11.84459100000038</v>
      </c>
      <c r="K2053">
        <v>524.23828125</v>
      </c>
      <c r="L2053">
        <v>515.66796875</v>
      </c>
      <c r="M2053">
        <v>530.76171875</v>
      </c>
      <c r="N2053">
        <v>524.08984375</v>
      </c>
      <c r="O2053">
        <v>36</v>
      </c>
      <c r="P2053">
        <v>36</v>
      </c>
      <c r="Q2053" t="b">
        <v>1</v>
      </c>
      <c r="R2053" t="b">
        <v>0</v>
      </c>
      <c r="S2053">
        <v>1.694444444444444</v>
      </c>
      <c r="T2053">
        <v>1.694444444444444</v>
      </c>
      <c r="U2053">
        <v>0.98036274465684947</v>
      </c>
      <c r="V2053">
        <v>0.98036274465684947</v>
      </c>
      <c r="W2053">
        <v>0.57857473455158326</v>
      </c>
      <c r="X2053">
        <v>0.57857473455158326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13</v>
      </c>
      <c r="C2054">
        <v>1</v>
      </c>
      <c r="D2054">
        <v>62</v>
      </c>
      <c r="E2054">
        <v>0.1734583000000498</v>
      </c>
      <c r="F2054">
        <v>1.5574099999980721E-2</v>
      </c>
      <c r="G2054">
        <v>0.18903240000003049</v>
      </c>
      <c r="H2054">
        <v>10.27425280000034</v>
      </c>
      <c r="I2054">
        <v>1.759370600000068</v>
      </c>
      <c r="J2054">
        <v>12.03362340000041</v>
      </c>
      <c r="K2054">
        <v>524.36328125</v>
      </c>
      <c r="L2054">
        <v>515.66796875</v>
      </c>
      <c r="M2054">
        <v>530.76171875</v>
      </c>
      <c r="N2054">
        <v>524.08984375</v>
      </c>
      <c r="O2054">
        <v>37</v>
      </c>
      <c r="P2054">
        <v>37</v>
      </c>
      <c r="Q2054" t="b">
        <v>1</v>
      </c>
      <c r="R2054" t="b">
        <v>0</v>
      </c>
      <c r="S2054">
        <v>1.6756756756756761</v>
      </c>
      <c r="T2054">
        <v>1.6756756756756761</v>
      </c>
      <c r="U2054">
        <v>0.97336912188924885</v>
      </c>
      <c r="V2054">
        <v>0.97336912188924885</v>
      </c>
      <c r="W2054">
        <v>0.58088157274035823</v>
      </c>
      <c r="X2054">
        <v>0.58088157274035823</v>
      </c>
      <c r="Y2054" t="b">
        <v>1</v>
      </c>
      <c r="Z2054" t="b">
        <v>1</v>
      </c>
      <c r="AA2054" t="b">
        <v>1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13</v>
      </c>
      <c r="C2055">
        <v>1</v>
      </c>
      <c r="D2055">
        <v>63</v>
      </c>
      <c r="E2055">
        <v>0.33345080000003691</v>
      </c>
      <c r="F2055">
        <v>5.9970399999997433E-2</v>
      </c>
      <c r="G2055">
        <v>0.39342120000003428</v>
      </c>
      <c r="H2055">
        <v>10.607703600000381</v>
      </c>
      <c r="I2055">
        <v>1.8193410000000649</v>
      </c>
      <c r="J2055">
        <v>12.427044600000441</v>
      </c>
      <c r="K2055">
        <v>525.171875</v>
      </c>
      <c r="L2055">
        <v>516.671875</v>
      </c>
      <c r="M2055">
        <v>530.76171875</v>
      </c>
      <c r="N2055">
        <v>524.08984375</v>
      </c>
      <c r="O2055">
        <v>37</v>
      </c>
      <c r="P2055">
        <v>38</v>
      </c>
      <c r="Q2055" t="b">
        <v>0</v>
      </c>
      <c r="R2055" t="b">
        <v>0</v>
      </c>
      <c r="S2055">
        <v>1.6578947368421051</v>
      </c>
      <c r="T2055">
        <v>1.6578947368421051</v>
      </c>
      <c r="U2055">
        <v>0.9663616856742191</v>
      </c>
      <c r="V2055">
        <v>0.9663616856742191</v>
      </c>
      <c r="W2055">
        <v>0.58288482627968774</v>
      </c>
      <c r="X2055">
        <v>0.58288482627968774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 x14ac:dyDescent="0.35">
      <c r="A2056" s="1">
        <v>2054</v>
      </c>
      <c r="B2056">
        <v>13</v>
      </c>
      <c r="C2056">
        <v>1</v>
      </c>
      <c r="D2056">
        <v>64</v>
      </c>
      <c r="E2056">
        <v>0.1746787000000154</v>
      </c>
      <c r="F2056">
        <v>1.4912199999969291E-2</v>
      </c>
      <c r="G2056">
        <v>0.18959089999998471</v>
      </c>
      <c r="H2056">
        <v>10.782382300000391</v>
      </c>
      <c r="I2056">
        <v>1.8342532000000349</v>
      </c>
      <c r="J2056">
        <v>12.616635500000431</v>
      </c>
      <c r="K2056">
        <v>525.171875</v>
      </c>
      <c r="L2056">
        <v>516.671875</v>
      </c>
      <c r="M2056">
        <v>530.76171875</v>
      </c>
      <c r="N2056">
        <v>524.08984375</v>
      </c>
      <c r="O2056">
        <v>38</v>
      </c>
      <c r="P2056">
        <v>38</v>
      </c>
      <c r="Q2056" t="b">
        <v>1</v>
      </c>
      <c r="R2056" t="b">
        <v>0</v>
      </c>
      <c r="S2056">
        <v>1.6842105263157889</v>
      </c>
      <c r="T2056">
        <v>1.6842105263157889</v>
      </c>
      <c r="U2056">
        <v>0.96156581643986361</v>
      </c>
      <c r="V2056">
        <v>0.96156581643986361</v>
      </c>
      <c r="W2056">
        <v>0.57092970351116901</v>
      </c>
      <c r="X2056">
        <v>0.57092970351116901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13</v>
      </c>
      <c r="C2057">
        <v>1</v>
      </c>
      <c r="D2057">
        <v>65</v>
      </c>
      <c r="E2057">
        <v>0.33382119999998849</v>
      </c>
      <c r="F2057">
        <v>6.2038800000038918E-2</v>
      </c>
      <c r="G2057">
        <v>0.39586000000002741</v>
      </c>
      <c r="H2057">
        <v>11.116203500000379</v>
      </c>
      <c r="I2057">
        <v>1.896292000000074</v>
      </c>
      <c r="J2057">
        <v>13.012495500000449</v>
      </c>
      <c r="K2057">
        <v>525.171875</v>
      </c>
      <c r="L2057">
        <v>516.671875</v>
      </c>
      <c r="M2057">
        <v>530.76171875</v>
      </c>
      <c r="N2057">
        <v>524.08984375</v>
      </c>
      <c r="O2057">
        <v>39</v>
      </c>
      <c r="P2057">
        <v>39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0.95513386588183857</v>
      </c>
      <c r="V2057">
        <v>0.95513386588183857</v>
      </c>
      <c r="W2057">
        <v>0.5730803195291031</v>
      </c>
      <c r="X2057">
        <v>0.5730803195291031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13</v>
      </c>
      <c r="C2058">
        <v>1</v>
      </c>
      <c r="D2058">
        <v>66</v>
      </c>
      <c r="E2058">
        <v>0.33201669999999689</v>
      </c>
      <c r="F2058">
        <v>6.1597500000004857E-2</v>
      </c>
      <c r="G2058">
        <v>0.3936142000000018</v>
      </c>
      <c r="H2058">
        <v>11.44822020000038</v>
      </c>
      <c r="I2058">
        <v>1.957889500000078</v>
      </c>
      <c r="J2058">
        <v>13.40610970000046</v>
      </c>
      <c r="K2058">
        <v>525.23828125</v>
      </c>
      <c r="L2058">
        <v>516.671875</v>
      </c>
      <c r="M2058">
        <v>530.76171875</v>
      </c>
      <c r="N2058">
        <v>524.08984375</v>
      </c>
      <c r="O2058">
        <v>40</v>
      </c>
      <c r="P2058">
        <v>40</v>
      </c>
      <c r="Q2058" t="b">
        <v>1</v>
      </c>
      <c r="R2058" t="b">
        <v>0</v>
      </c>
      <c r="S2058">
        <v>1.65</v>
      </c>
      <c r="T2058">
        <v>1.65</v>
      </c>
      <c r="U2058">
        <v>0.94868329805051377</v>
      </c>
      <c r="V2058">
        <v>0.94868329805051377</v>
      </c>
      <c r="W2058">
        <v>0.57495957457606894</v>
      </c>
      <c r="X2058">
        <v>0.57495957457606894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13</v>
      </c>
      <c r="C2059">
        <v>1</v>
      </c>
      <c r="D2059">
        <v>67</v>
      </c>
      <c r="E2059">
        <v>0.33201480000002448</v>
      </c>
      <c r="F2059">
        <v>6.3213099999984479E-2</v>
      </c>
      <c r="G2059">
        <v>0.39522790000000901</v>
      </c>
      <c r="H2059">
        <v>11.780235000000401</v>
      </c>
      <c r="I2059">
        <v>2.0211026000000629</v>
      </c>
      <c r="J2059">
        <v>13.801337600000471</v>
      </c>
      <c r="K2059">
        <v>525.48828125</v>
      </c>
      <c r="L2059">
        <v>516.921875</v>
      </c>
      <c r="M2059">
        <v>530.76171875</v>
      </c>
      <c r="N2059">
        <v>524.08984375</v>
      </c>
      <c r="O2059">
        <v>40</v>
      </c>
      <c r="P2059">
        <v>41</v>
      </c>
      <c r="Q2059" t="b">
        <v>0</v>
      </c>
      <c r="R2059" t="b">
        <v>0</v>
      </c>
      <c r="S2059">
        <v>1.634146341463415</v>
      </c>
      <c r="T2059">
        <v>1.634146341463415</v>
      </c>
      <c r="U2059">
        <v>0.94223398264379143</v>
      </c>
      <c r="V2059">
        <v>0.94223398264379143</v>
      </c>
      <c r="W2059">
        <v>0.57659094460291715</v>
      </c>
      <c r="X2059">
        <v>0.57659094460291715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 x14ac:dyDescent="0.35">
      <c r="A2060" s="1">
        <v>2058</v>
      </c>
      <c r="B2060">
        <v>13</v>
      </c>
      <c r="C2060">
        <v>1</v>
      </c>
      <c r="D2060">
        <v>68</v>
      </c>
      <c r="E2060">
        <v>0.17427589999999779</v>
      </c>
      <c r="F2060">
        <v>1.138240000000224E-2</v>
      </c>
      <c r="G2060">
        <v>0.18565830000000011</v>
      </c>
      <c r="H2060">
        <v>11.9545109000004</v>
      </c>
      <c r="I2060">
        <v>2.0324850000000652</v>
      </c>
      <c r="J2060">
        <v>13.986995900000471</v>
      </c>
      <c r="K2060">
        <v>525.55078125</v>
      </c>
      <c r="L2060">
        <v>516.921875</v>
      </c>
      <c r="M2060">
        <v>530.76171875</v>
      </c>
      <c r="N2060">
        <v>524.08984375</v>
      </c>
      <c r="O2060">
        <v>40</v>
      </c>
      <c r="P2060">
        <v>41</v>
      </c>
      <c r="Q2060" t="b">
        <v>0</v>
      </c>
      <c r="R2060" t="b">
        <v>0</v>
      </c>
      <c r="S2060">
        <v>1.658536585365854</v>
      </c>
      <c r="T2060">
        <v>1.658536585365854</v>
      </c>
      <c r="U2060">
        <v>0.93834311681711013</v>
      </c>
      <c r="V2060">
        <v>0.93834311681711013</v>
      </c>
      <c r="W2060">
        <v>0.56576570278678706</v>
      </c>
      <c r="X2060">
        <v>0.56576570278678706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13</v>
      </c>
      <c r="C2061">
        <v>1</v>
      </c>
      <c r="D2061">
        <v>69</v>
      </c>
      <c r="E2061">
        <v>0.17494699999997471</v>
      </c>
      <c r="F2061">
        <v>1.4729299999999061E-2</v>
      </c>
      <c r="G2061">
        <v>0.18967629999997371</v>
      </c>
      <c r="H2061">
        <v>12.12945790000038</v>
      </c>
      <c r="I2061">
        <v>2.0472143000000642</v>
      </c>
      <c r="J2061">
        <v>14.176672200000439</v>
      </c>
      <c r="K2061">
        <v>525.55078125</v>
      </c>
      <c r="L2061">
        <v>516.921875</v>
      </c>
      <c r="M2061">
        <v>530.76171875</v>
      </c>
      <c r="N2061">
        <v>524.08984375</v>
      </c>
      <c r="O2061">
        <v>40</v>
      </c>
      <c r="P2061">
        <v>41</v>
      </c>
      <c r="Q2061" t="b">
        <v>0</v>
      </c>
      <c r="R2061" t="b">
        <v>0</v>
      </c>
      <c r="S2061">
        <v>1.6829268292682931</v>
      </c>
      <c r="T2061">
        <v>1.6829268292682931</v>
      </c>
      <c r="U2061">
        <v>0.96018290940434636</v>
      </c>
      <c r="V2061">
        <v>0.96018290940434636</v>
      </c>
      <c r="W2061">
        <v>0.57054346790693045</v>
      </c>
      <c r="X2061">
        <v>0.57054346790693045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13</v>
      </c>
      <c r="C2062">
        <v>1</v>
      </c>
      <c r="D2062">
        <v>70</v>
      </c>
      <c r="E2062">
        <v>0.1880113000000847</v>
      </c>
      <c r="F2062">
        <v>2.4038899999993649E-2</v>
      </c>
      <c r="G2062">
        <v>0.21205020000007829</v>
      </c>
      <c r="H2062">
        <v>12.31746920000046</v>
      </c>
      <c r="I2062">
        <v>2.0712532000000579</v>
      </c>
      <c r="J2062">
        <v>14.388722400000519</v>
      </c>
      <c r="K2062">
        <v>525.55078125</v>
      </c>
      <c r="L2062">
        <v>516.921875</v>
      </c>
      <c r="M2062">
        <v>530.76171875</v>
      </c>
      <c r="N2062">
        <v>524.08984375</v>
      </c>
      <c r="O2062">
        <v>40</v>
      </c>
      <c r="P2062">
        <v>41</v>
      </c>
      <c r="Q2062" t="b">
        <v>0</v>
      </c>
      <c r="R2062" t="b">
        <v>0</v>
      </c>
      <c r="S2062">
        <v>1.7073170731707319</v>
      </c>
      <c r="T2062">
        <v>1.7073170731707319</v>
      </c>
      <c r="U2062">
        <v>1.006079083348431</v>
      </c>
      <c r="V2062">
        <v>1.006079083348431</v>
      </c>
      <c r="W2062">
        <v>0.58927489167550973</v>
      </c>
      <c r="X2062">
        <v>0.58927489167550973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13</v>
      </c>
      <c r="C2063">
        <v>1</v>
      </c>
      <c r="D2063">
        <v>71</v>
      </c>
      <c r="E2063">
        <v>0.19402859999996741</v>
      </c>
      <c r="F2063">
        <v>3.4835499999985593E-2</v>
      </c>
      <c r="G2063">
        <v>0.22886409999995291</v>
      </c>
      <c r="H2063">
        <v>12.511497800000431</v>
      </c>
      <c r="I2063">
        <v>2.106088700000043</v>
      </c>
      <c r="J2063">
        <v>14.617586500000471</v>
      </c>
      <c r="K2063">
        <v>525.61328125</v>
      </c>
      <c r="L2063">
        <v>516.921875</v>
      </c>
      <c r="M2063">
        <v>530.76171875</v>
      </c>
      <c r="N2063">
        <v>524.08984375</v>
      </c>
      <c r="O2063">
        <v>40</v>
      </c>
      <c r="P2063">
        <v>41</v>
      </c>
      <c r="Q2063" t="b">
        <v>0</v>
      </c>
      <c r="R2063" t="b">
        <v>0</v>
      </c>
      <c r="S2063">
        <v>1.7317073170731709</v>
      </c>
      <c r="T2063">
        <v>1.7317073170731709</v>
      </c>
      <c r="U2063">
        <v>1.072948979306622</v>
      </c>
      <c r="V2063">
        <v>1.072948979306622</v>
      </c>
      <c r="W2063">
        <v>0.61959025565593662</v>
      </c>
      <c r="X2063">
        <v>0.61959025565593662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 x14ac:dyDescent="0.35">
      <c r="A2064" s="1">
        <v>2062</v>
      </c>
      <c r="B2064">
        <v>13</v>
      </c>
      <c r="C2064">
        <v>1</v>
      </c>
      <c r="D2064">
        <v>72</v>
      </c>
      <c r="E2064">
        <v>0.1003357999999821</v>
      </c>
      <c r="F2064">
        <v>1.3029299999971039E-2</v>
      </c>
      <c r="G2064">
        <v>0.1133650999999531</v>
      </c>
      <c r="H2064">
        <v>12.611833600000409</v>
      </c>
      <c r="I2064">
        <v>2.119118000000014</v>
      </c>
      <c r="J2064">
        <v>14.73095160000042</v>
      </c>
      <c r="K2064">
        <v>525.61328125</v>
      </c>
      <c r="L2064">
        <v>516.921875</v>
      </c>
      <c r="M2064">
        <v>530.76171875</v>
      </c>
      <c r="N2064">
        <v>524.08984375</v>
      </c>
      <c r="O2064">
        <v>40</v>
      </c>
      <c r="P2064">
        <v>41</v>
      </c>
      <c r="Q2064" t="b">
        <v>0</v>
      </c>
      <c r="R2064" t="b">
        <v>0</v>
      </c>
      <c r="S2064">
        <v>1.75609756097561</v>
      </c>
      <c r="T2064">
        <v>1.75609756097561</v>
      </c>
      <c r="U2064">
        <v>1.1571622143173801</v>
      </c>
      <c r="V2064">
        <v>1.1571622143173801</v>
      </c>
      <c r="W2064">
        <v>0.65893959426406368</v>
      </c>
      <c r="X2064">
        <v>0.65893959426406368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 x14ac:dyDescent="0.35">
      <c r="A2065" s="1">
        <v>2063</v>
      </c>
      <c r="B2065">
        <v>13</v>
      </c>
      <c r="C2065">
        <v>1</v>
      </c>
      <c r="D2065">
        <v>73</v>
      </c>
      <c r="E2065">
        <v>0.10137310000004621</v>
      </c>
      <c r="F2065">
        <v>1.4057499999978519E-2</v>
      </c>
      <c r="G2065">
        <v>0.1154306000000247</v>
      </c>
      <c r="H2065">
        <v>12.713206700000461</v>
      </c>
      <c r="I2065">
        <v>2.133175499999993</v>
      </c>
      <c r="J2065">
        <v>14.84638220000045</v>
      </c>
      <c r="K2065">
        <v>526.7578125</v>
      </c>
      <c r="L2065">
        <v>518.31640625</v>
      </c>
      <c r="M2065">
        <v>530.76171875</v>
      </c>
      <c r="N2065">
        <v>524.08984375</v>
      </c>
      <c r="O2065">
        <v>40</v>
      </c>
      <c r="P2065">
        <v>41</v>
      </c>
      <c r="Q2065" t="b">
        <v>0</v>
      </c>
      <c r="R2065" t="b">
        <v>0</v>
      </c>
      <c r="S2065">
        <v>1.780487804878049</v>
      </c>
      <c r="T2065">
        <v>1.780487804878049</v>
      </c>
      <c r="U2065">
        <v>1.2552329489371929</v>
      </c>
      <c r="V2065">
        <v>1.2552329489371929</v>
      </c>
      <c r="W2065">
        <v>0.70499384803321785</v>
      </c>
      <c r="X2065">
        <v>0.70499384803321785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13</v>
      </c>
      <c r="C2066">
        <v>1</v>
      </c>
      <c r="D2066">
        <v>74</v>
      </c>
      <c r="E2066">
        <v>0.53047370000001592</v>
      </c>
      <c r="F2066">
        <v>0.1102927000000022</v>
      </c>
      <c r="G2066">
        <v>0.64076640000001817</v>
      </c>
      <c r="H2066">
        <v>13.24368040000047</v>
      </c>
      <c r="I2066">
        <v>2.2434681999999948</v>
      </c>
      <c r="J2066">
        <v>15.48714860000047</v>
      </c>
      <c r="K2066">
        <v>527</v>
      </c>
      <c r="L2066">
        <v>518.5390625</v>
      </c>
      <c r="M2066">
        <v>530.76171875</v>
      </c>
      <c r="N2066">
        <v>524.08984375</v>
      </c>
      <c r="O2066">
        <v>40</v>
      </c>
      <c r="P2066">
        <v>41</v>
      </c>
      <c r="Q2066" t="b">
        <v>0</v>
      </c>
      <c r="R2066" t="b">
        <v>0</v>
      </c>
      <c r="S2066">
        <v>1.8048780487804881</v>
      </c>
      <c r="T2066">
        <v>1.8048780487804881</v>
      </c>
      <c r="U2066">
        <v>1.364175798699016</v>
      </c>
      <c r="V2066">
        <v>1.364175798699016</v>
      </c>
      <c r="W2066">
        <v>0.75582713171161675</v>
      </c>
      <c r="X2066">
        <v>0.75582713171161675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13</v>
      </c>
      <c r="C2067">
        <v>1</v>
      </c>
      <c r="D2067">
        <v>75</v>
      </c>
      <c r="E2067">
        <v>0.28513039999995732</v>
      </c>
      <c r="F2067">
        <v>2.990169999998216E-2</v>
      </c>
      <c r="G2067">
        <v>0.31503209999993942</v>
      </c>
      <c r="H2067">
        <v>13.52881080000043</v>
      </c>
      <c r="I2067">
        <v>2.273369899999977</v>
      </c>
      <c r="J2067">
        <v>15.80218070000041</v>
      </c>
      <c r="K2067">
        <v>528.62109375</v>
      </c>
      <c r="L2067">
        <v>520.70703125</v>
      </c>
      <c r="M2067">
        <v>530.76171875</v>
      </c>
      <c r="N2067">
        <v>524.08984375</v>
      </c>
      <c r="O2067">
        <v>40</v>
      </c>
      <c r="P2067">
        <v>41</v>
      </c>
      <c r="Q2067" t="b">
        <v>0</v>
      </c>
      <c r="R2067" t="b">
        <v>0</v>
      </c>
      <c r="S2067">
        <v>1.8292682926829269</v>
      </c>
      <c r="T2067">
        <v>1.8292682926829269</v>
      </c>
      <c r="U2067">
        <v>1.4815943949743839</v>
      </c>
      <c r="V2067">
        <v>1.4815943949743839</v>
      </c>
      <c r="W2067">
        <v>0.80993826925266343</v>
      </c>
      <c r="X2067">
        <v>0.80993826925266343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13</v>
      </c>
      <c r="C2068">
        <v>1</v>
      </c>
      <c r="D2068">
        <v>76</v>
      </c>
      <c r="E2068">
        <v>0.28608790000004092</v>
      </c>
      <c r="F2068">
        <v>3.4329000000013821E-2</v>
      </c>
      <c r="G2068">
        <v>0.32041690000005468</v>
      </c>
      <c r="H2068">
        <v>13.814898700000469</v>
      </c>
      <c r="I2068">
        <v>2.3076988999999908</v>
      </c>
      <c r="J2068">
        <v>16.122597600000461</v>
      </c>
      <c r="K2068">
        <v>529.109375</v>
      </c>
      <c r="L2068">
        <v>520.92578125</v>
      </c>
      <c r="M2068">
        <v>530.76171875</v>
      </c>
      <c r="N2068">
        <v>524.08984375</v>
      </c>
      <c r="O2068">
        <v>40</v>
      </c>
      <c r="P2068">
        <v>41</v>
      </c>
      <c r="Q2068" t="b">
        <v>0</v>
      </c>
      <c r="R2068" t="b">
        <v>0</v>
      </c>
      <c r="S2068">
        <v>1.8536585365853659</v>
      </c>
      <c r="T2068">
        <v>1.8536585365853659</v>
      </c>
      <c r="U2068">
        <v>1.6056303374338079</v>
      </c>
      <c r="V2068">
        <v>1.6056303374338079</v>
      </c>
      <c r="W2068">
        <v>0.86619531361560709</v>
      </c>
      <c r="X2068">
        <v>0.86619531361560709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13</v>
      </c>
      <c r="C2069">
        <v>1</v>
      </c>
      <c r="D2069">
        <v>77</v>
      </c>
      <c r="E2069">
        <v>0.29673670000005359</v>
      </c>
      <c r="F2069">
        <v>4.4667800000013358E-2</v>
      </c>
      <c r="G2069">
        <v>0.34140450000006689</v>
      </c>
      <c r="H2069">
        <v>14.11163540000052</v>
      </c>
      <c r="I2069">
        <v>2.352366700000005</v>
      </c>
      <c r="J2069">
        <v>16.464002100000531</v>
      </c>
      <c r="K2069">
        <v>529.515625</v>
      </c>
      <c r="L2069">
        <v>521.1484375</v>
      </c>
      <c r="M2069">
        <v>530.76171875</v>
      </c>
      <c r="N2069">
        <v>524.08984375</v>
      </c>
      <c r="O2069">
        <v>40</v>
      </c>
      <c r="P2069">
        <v>41</v>
      </c>
      <c r="Q2069" t="b">
        <v>0</v>
      </c>
      <c r="R2069" t="b">
        <v>0</v>
      </c>
      <c r="S2069">
        <v>1.878048780487805</v>
      </c>
      <c r="T2069">
        <v>1.878048780487805</v>
      </c>
      <c r="U2069">
        <v>1.734864864351392</v>
      </c>
      <c r="V2069">
        <v>1.734864864351392</v>
      </c>
      <c r="W2069">
        <v>0.92375921348580636</v>
      </c>
      <c r="X2069">
        <v>0.92375921348580636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 x14ac:dyDescent="0.35">
      <c r="A2070" s="1">
        <v>2068</v>
      </c>
      <c r="B2070">
        <v>13</v>
      </c>
      <c r="C2070">
        <v>1</v>
      </c>
      <c r="D2070">
        <v>78</v>
      </c>
      <c r="E2070">
        <v>0.30455869999991592</v>
      </c>
      <c r="F2070">
        <v>6.1583899999959613E-2</v>
      </c>
      <c r="G2070">
        <v>0.36614259999987547</v>
      </c>
      <c r="H2070">
        <v>14.416194100000441</v>
      </c>
      <c r="I2070">
        <v>2.4139505999999642</v>
      </c>
      <c r="J2070">
        <v>16.8301447000004</v>
      </c>
      <c r="K2070">
        <v>529.98046875</v>
      </c>
      <c r="L2070">
        <v>521.37109375</v>
      </c>
      <c r="M2070">
        <v>530.76171875</v>
      </c>
      <c r="N2070">
        <v>524.08984375</v>
      </c>
      <c r="O2070">
        <v>40</v>
      </c>
      <c r="P2070">
        <v>41</v>
      </c>
      <c r="Q2070" t="b">
        <v>0</v>
      </c>
      <c r="R2070" t="b">
        <v>0</v>
      </c>
      <c r="S2070">
        <v>1.902439024390244</v>
      </c>
      <c r="T2070">
        <v>1.902439024390244</v>
      </c>
      <c r="U2070">
        <v>1.8682194470776241</v>
      </c>
      <c r="V2070">
        <v>1.8682194470776241</v>
      </c>
      <c r="W2070">
        <v>0.98201278628439237</v>
      </c>
      <c r="X2070">
        <v>0.98201278628439237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 x14ac:dyDescent="0.35">
      <c r="A2071" s="1">
        <v>2069</v>
      </c>
      <c r="B2071">
        <v>13</v>
      </c>
      <c r="C2071">
        <v>1</v>
      </c>
      <c r="D2071">
        <v>79</v>
      </c>
      <c r="E2071">
        <v>0.21171010000000479</v>
      </c>
      <c r="F2071">
        <v>4.4178499999986798E-2</v>
      </c>
      <c r="G2071">
        <v>0.25588859999999158</v>
      </c>
      <c r="H2071">
        <v>14.62790420000044</v>
      </c>
      <c r="I2071">
        <v>2.458129099999951</v>
      </c>
      <c r="J2071">
        <v>17.086033300000391</v>
      </c>
      <c r="K2071">
        <v>534.8984375</v>
      </c>
      <c r="L2071">
        <v>528.3984375</v>
      </c>
      <c r="M2071">
        <v>534.8984375</v>
      </c>
      <c r="N2071">
        <v>528.3984375</v>
      </c>
      <c r="O2071">
        <v>40</v>
      </c>
      <c r="P2071">
        <v>41</v>
      </c>
      <c r="Q2071" t="b">
        <v>0</v>
      </c>
      <c r="R2071" t="b">
        <v>0</v>
      </c>
      <c r="S2071">
        <v>1.9268292682926831</v>
      </c>
      <c r="T2071">
        <v>1.9268292682926831</v>
      </c>
      <c r="U2071">
        <v>2.0048721144057922</v>
      </c>
      <c r="V2071">
        <v>2.0048721144057922</v>
      </c>
      <c r="W2071">
        <v>1.040503249248576</v>
      </c>
      <c r="X2071">
        <v>1.040503249248576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 x14ac:dyDescent="0.35">
      <c r="A2072" s="1">
        <v>2070</v>
      </c>
      <c r="B2072">
        <v>13</v>
      </c>
      <c r="C2072">
        <v>1</v>
      </c>
      <c r="D2072">
        <v>80</v>
      </c>
      <c r="E2072">
        <v>0.2162715999999705</v>
      </c>
      <c r="F2072">
        <v>5.7530500000041229E-2</v>
      </c>
      <c r="G2072">
        <v>0.27380210000001171</v>
      </c>
      <c r="H2072">
        <v>14.844175800000411</v>
      </c>
      <c r="I2072">
        <v>2.5156595999999918</v>
      </c>
      <c r="J2072">
        <v>17.35983540000041</v>
      </c>
      <c r="K2072">
        <v>535.74609375</v>
      </c>
      <c r="L2072">
        <v>528.625</v>
      </c>
      <c r="M2072">
        <v>535.74609375</v>
      </c>
      <c r="N2072">
        <v>528.625</v>
      </c>
      <c r="O2072">
        <v>40</v>
      </c>
      <c r="P2072">
        <v>41</v>
      </c>
      <c r="Q2072" t="b">
        <v>0</v>
      </c>
      <c r="R2072" t="b">
        <v>0</v>
      </c>
      <c r="S2072">
        <v>1.9512195121951219</v>
      </c>
      <c r="T2072">
        <v>1.9512195121951219</v>
      </c>
      <c r="U2072">
        <v>2.144192383068682</v>
      </c>
      <c r="V2072">
        <v>2.144192383068682</v>
      </c>
      <c r="W2072">
        <v>1.0988985963227</v>
      </c>
      <c r="X2072">
        <v>1.0988985963227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13</v>
      </c>
      <c r="C2073">
        <v>1</v>
      </c>
      <c r="D2073">
        <v>81</v>
      </c>
      <c r="E2073">
        <v>0.11485670000001851</v>
      </c>
      <c r="F2073">
        <v>3.9108800000008159E-2</v>
      </c>
      <c r="G2073">
        <v>0.15396550000002659</v>
      </c>
      <c r="H2073">
        <v>14.959032500000429</v>
      </c>
      <c r="I2073">
        <v>2.5547683999999999</v>
      </c>
      <c r="J2073">
        <v>17.51380090000043</v>
      </c>
      <c r="K2073">
        <v>536.46875</v>
      </c>
      <c r="L2073">
        <v>528.85546875</v>
      </c>
      <c r="M2073">
        <v>536.46875</v>
      </c>
      <c r="N2073">
        <v>528.85546875</v>
      </c>
      <c r="O2073">
        <v>40</v>
      </c>
      <c r="P2073">
        <v>41</v>
      </c>
      <c r="Q2073" t="b">
        <v>0</v>
      </c>
      <c r="R2073" t="b">
        <v>0</v>
      </c>
      <c r="S2073">
        <v>1.975609756097561</v>
      </c>
      <c r="T2073">
        <v>1.975609756097561</v>
      </c>
      <c r="U2073">
        <v>2.285692508607061</v>
      </c>
      <c r="V2073">
        <v>2.285692508607061</v>
      </c>
      <c r="W2073">
        <v>1.156955467319623</v>
      </c>
      <c r="X2073">
        <v>1.156955467319623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13</v>
      </c>
      <c r="C2074">
        <v>1</v>
      </c>
      <c r="D2074">
        <v>82</v>
      </c>
      <c r="E2074">
        <v>0.11606689999996429</v>
      </c>
      <c r="F2074">
        <v>5.6872199999986613E-2</v>
      </c>
      <c r="G2074">
        <v>0.17293909999995091</v>
      </c>
      <c r="H2074">
        <v>15.075099400000401</v>
      </c>
      <c r="I2074">
        <v>2.611640599999987</v>
      </c>
      <c r="J2074">
        <v>17.68674000000038</v>
      </c>
      <c r="K2074">
        <v>537.34375</v>
      </c>
      <c r="L2074">
        <v>529.0703125</v>
      </c>
      <c r="M2074">
        <v>537.34375</v>
      </c>
      <c r="N2074">
        <v>529.0703125</v>
      </c>
      <c r="O2074">
        <v>40</v>
      </c>
      <c r="P2074">
        <v>41</v>
      </c>
      <c r="Q2074" t="b">
        <v>0</v>
      </c>
      <c r="R2074" t="b">
        <v>0</v>
      </c>
      <c r="S2074">
        <v>2</v>
      </c>
      <c r="T2074">
        <v>2</v>
      </c>
      <c r="U2074">
        <v>2.4289915602982242</v>
      </c>
      <c r="V2074">
        <v>2.4289915602982242</v>
      </c>
      <c r="W2074">
        <v>1.2144957801491121</v>
      </c>
      <c r="X2074">
        <v>1.2144957801491121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13</v>
      </c>
      <c r="C2075">
        <v>1</v>
      </c>
      <c r="D2075">
        <v>83</v>
      </c>
      <c r="E2075">
        <v>0.59795850000000428</v>
      </c>
      <c r="F2075">
        <v>0.20626399999997599</v>
      </c>
      <c r="G2075">
        <v>0.8042224999999803</v>
      </c>
      <c r="H2075">
        <v>15.6730579000004</v>
      </c>
      <c r="I2075">
        <v>2.817904599999963</v>
      </c>
      <c r="J2075">
        <v>18.490962500000361</v>
      </c>
      <c r="K2075">
        <v>537.9296875</v>
      </c>
      <c r="L2075">
        <v>529.29296875</v>
      </c>
      <c r="M2075">
        <v>537.9296875</v>
      </c>
      <c r="N2075">
        <v>529.29296875</v>
      </c>
      <c r="O2075">
        <v>40</v>
      </c>
      <c r="P2075">
        <v>41</v>
      </c>
      <c r="Q2075" t="b">
        <v>0</v>
      </c>
      <c r="R2075" t="b">
        <v>0</v>
      </c>
      <c r="S2075">
        <v>2.024390243902439</v>
      </c>
      <c r="T2075">
        <v>2.024390243902439</v>
      </c>
      <c r="U2075">
        <v>2.5737890830257322</v>
      </c>
      <c r="V2075">
        <v>2.5737890830257322</v>
      </c>
      <c r="W2075">
        <v>1.271389788000663</v>
      </c>
      <c r="X2075">
        <v>1.271389788000663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13</v>
      </c>
      <c r="C2076">
        <v>1</v>
      </c>
      <c r="D2076">
        <v>84</v>
      </c>
      <c r="E2076">
        <v>0.30484350000006089</v>
      </c>
      <c r="F2076">
        <v>0.13926029999998951</v>
      </c>
      <c r="G2076">
        <v>0.44410380000005029</v>
      </c>
      <c r="H2076">
        <v>15.97790140000046</v>
      </c>
      <c r="I2076">
        <v>2.957164899999952</v>
      </c>
      <c r="J2076">
        <v>18.935066300000411</v>
      </c>
      <c r="K2076">
        <v>538.875</v>
      </c>
      <c r="L2076">
        <v>533.86328125</v>
      </c>
      <c r="M2076">
        <v>538.875</v>
      </c>
      <c r="N2076">
        <v>533.86328125</v>
      </c>
      <c r="O2076">
        <v>40</v>
      </c>
      <c r="P2076">
        <v>41</v>
      </c>
      <c r="Q2076" t="b">
        <v>0</v>
      </c>
      <c r="R2076" t="b">
        <v>0</v>
      </c>
      <c r="S2076">
        <v>2.0487804878048781</v>
      </c>
      <c r="T2076">
        <v>2.0487804878048781</v>
      </c>
      <c r="U2076">
        <v>2.7198457632023469</v>
      </c>
      <c r="V2076">
        <v>2.7198457632023469</v>
      </c>
      <c r="W2076">
        <v>1.3275437653725739</v>
      </c>
      <c r="X2076">
        <v>1.3275437653725739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13</v>
      </c>
      <c r="C2077">
        <v>1</v>
      </c>
      <c r="D2077">
        <v>85</v>
      </c>
      <c r="E2077">
        <v>0.30875529999997298</v>
      </c>
      <c r="F2077">
        <v>0.2366174000000569</v>
      </c>
      <c r="G2077">
        <v>0.54537270000002991</v>
      </c>
      <c r="H2077">
        <v>16.286656700000439</v>
      </c>
      <c r="I2077">
        <v>3.193782300000009</v>
      </c>
      <c r="J2077">
        <v>19.480439000000441</v>
      </c>
      <c r="K2077">
        <v>539.73828125</v>
      </c>
      <c r="L2077">
        <v>534.33984375</v>
      </c>
      <c r="M2077">
        <v>539.73828125</v>
      </c>
      <c r="N2077">
        <v>534.33984375</v>
      </c>
      <c r="O2077">
        <v>40</v>
      </c>
      <c r="P2077">
        <v>41</v>
      </c>
      <c r="Q2077" t="b">
        <v>0</v>
      </c>
      <c r="R2077" t="b">
        <v>0</v>
      </c>
      <c r="S2077">
        <v>2.0731707317073171</v>
      </c>
      <c r="T2077">
        <v>2.0731707317073171</v>
      </c>
      <c r="U2077">
        <v>2.8669691653594649</v>
      </c>
      <c r="V2077">
        <v>2.8669691653594649</v>
      </c>
      <c r="W2077">
        <v>1.382891009173389</v>
      </c>
      <c r="X2077">
        <v>1.382891009173389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13</v>
      </c>
      <c r="C2078">
        <v>1</v>
      </c>
      <c r="D2078">
        <v>86</v>
      </c>
      <c r="E2078">
        <v>0.31789630000002939</v>
      </c>
      <c r="F2078">
        <v>0.29913620000002078</v>
      </c>
      <c r="G2078">
        <v>0.61703250000005028</v>
      </c>
      <c r="H2078">
        <v>16.604553000000461</v>
      </c>
      <c r="I2078">
        <v>3.4929185000000298</v>
      </c>
      <c r="J2078">
        <v>20.097471500000491</v>
      </c>
      <c r="K2078">
        <v>540.5625</v>
      </c>
      <c r="L2078">
        <v>534.5625</v>
      </c>
      <c r="M2078">
        <v>540.5625</v>
      </c>
      <c r="N2078">
        <v>534.5625</v>
      </c>
      <c r="O2078">
        <v>40</v>
      </c>
      <c r="P2078">
        <v>41</v>
      </c>
      <c r="Q2078" t="b">
        <v>0</v>
      </c>
      <c r="R2078" t="b">
        <v>0</v>
      </c>
      <c r="S2078">
        <v>2.0975609756097562</v>
      </c>
      <c r="T2078">
        <v>2.0975609756097562</v>
      </c>
      <c r="U2078">
        <v>3.0150031347312098</v>
      </c>
      <c r="V2078">
        <v>3.0150031347312098</v>
      </c>
      <c r="W2078">
        <v>1.4373852153951121</v>
      </c>
      <c r="X2078">
        <v>1.4373852153951121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0</v>
      </c>
      <c r="AH2078" t="b">
        <v>1</v>
      </c>
    </row>
    <row r="2079" spans="1:34" x14ac:dyDescent="0.35">
      <c r="A2079" s="1">
        <v>2077</v>
      </c>
      <c r="B2079">
        <v>13</v>
      </c>
      <c r="C2079">
        <v>1</v>
      </c>
      <c r="D2079">
        <v>87</v>
      </c>
      <c r="E2079">
        <v>0.12759230000000341</v>
      </c>
      <c r="F2079">
        <v>0.31156709999999072</v>
      </c>
      <c r="G2079">
        <v>0.43915939999999409</v>
      </c>
      <c r="H2079">
        <v>16.732145300000472</v>
      </c>
      <c r="I2079">
        <v>3.8044856000000209</v>
      </c>
      <c r="J2079">
        <v>20.536630900000489</v>
      </c>
      <c r="K2079">
        <v>541.33984375</v>
      </c>
      <c r="L2079">
        <v>534.77734375</v>
      </c>
      <c r="M2079">
        <v>541.33984375</v>
      </c>
      <c r="N2079">
        <v>534.77734375</v>
      </c>
      <c r="O2079">
        <v>41</v>
      </c>
      <c r="P2079">
        <v>41</v>
      </c>
      <c r="Q2079" t="b">
        <v>1</v>
      </c>
      <c r="R2079" t="b">
        <v>0</v>
      </c>
      <c r="S2079">
        <v>2.1219512195121948</v>
      </c>
      <c r="T2079">
        <v>2.1219512195121948</v>
      </c>
      <c r="U2079">
        <v>3.1638198585824981</v>
      </c>
      <c r="V2079">
        <v>3.1638198585824981</v>
      </c>
      <c r="W2079">
        <v>1.490995565538878</v>
      </c>
      <c r="X2079">
        <v>1.490995565538878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13</v>
      </c>
      <c r="C2080">
        <v>1</v>
      </c>
      <c r="D2080">
        <v>88</v>
      </c>
      <c r="E2080">
        <v>0.12859159999999289</v>
      </c>
      <c r="F2080">
        <v>0.40354879999995319</v>
      </c>
      <c r="G2080">
        <v>0.53214039999994611</v>
      </c>
      <c r="H2080">
        <v>16.860736900000461</v>
      </c>
      <c r="I2080">
        <v>4.2080343999999741</v>
      </c>
      <c r="J2080">
        <v>21.068771300000439</v>
      </c>
      <c r="K2080">
        <v>542.19140625</v>
      </c>
      <c r="L2080">
        <v>535.0078125</v>
      </c>
      <c r="M2080">
        <v>542.19140625</v>
      </c>
      <c r="N2080">
        <v>535.0078125</v>
      </c>
      <c r="O2080">
        <v>41</v>
      </c>
      <c r="P2080">
        <v>42</v>
      </c>
      <c r="Q2080" t="b">
        <v>0</v>
      </c>
      <c r="R2080" t="b">
        <v>0</v>
      </c>
      <c r="S2080">
        <v>2.0952380952380949</v>
      </c>
      <c r="T2080">
        <v>2.0952380952380949</v>
      </c>
      <c r="U2080">
        <v>3.129790173045766</v>
      </c>
      <c r="V2080">
        <v>3.129790173045766</v>
      </c>
      <c r="W2080">
        <v>1.493763491680933</v>
      </c>
      <c r="X2080">
        <v>1.493763491680933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13</v>
      </c>
      <c r="C2081">
        <v>1</v>
      </c>
      <c r="D2081">
        <v>89</v>
      </c>
      <c r="E2081">
        <v>0.13798780000001901</v>
      </c>
      <c r="F2081">
        <v>0.42595310000001518</v>
      </c>
      <c r="G2081">
        <v>0.56394090000003416</v>
      </c>
      <c r="H2081">
        <v>16.99872470000048</v>
      </c>
      <c r="I2081">
        <v>4.6339874999999893</v>
      </c>
      <c r="J2081">
        <v>21.632712200000469</v>
      </c>
      <c r="K2081">
        <v>542.90625</v>
      </c>
      <c r="L2081">
        <v>535.22265625</v>
      </c>
      <c r="M2081">
        <v>542.90625</v>
      </c>
      <c r="N2081">
        <v>535.22265625</v>
      </c>
      <c r="O2081">
        <v>41</v>
      </c>
      <c r="P2081">
        <v>42</v>
      </c>
      <c r="Q2081" t="b">
        <v>0</v>
      </c>
      <c r="R2081" t="b">
        <v>0</v>
      </c>
      <c r="S2081">
        <v>2.1190476190476191</v>
      </c>
      <c r="T2081">
        <v>2.1190476190476191</v>
      </c>
      <c r="U2081">
        <v>3.1250551679218672</v>
      </c>
      <c r="V2081">
        <v>3.1250551679218672</v>
      </c>
      <c r="W2081">
        <v>1.4747451354238019</v>
      </c>
      <c r="X2081">
        <v>1.4747451354238019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 x14ac:dyDescent="0.35">
      <c r="A2082" s="1">
        <v>2080</v>
      </c>
      <c r="B2082">
        <v>13</v>
      </c>
      <c r="C2082">
        <v>1</v>
      </c>
      <c r="D2082">
        <v>90</v>
      </c>
      <c r="E2082">
        <v>0.61058750000000828</v>
      </c>
      <c r="F2082">
        <v>0.83640490000004775</v>
      </c>
      <c r="G2082">
        <v>1.446992400000056</v>
      </c>
      <c r="H2082">
        <v>17.609312200000488</v>
      </c>
      <c r="I2082">
        <v>5.470392400000037</v>
      </c>
      <c r="J2082">
        <v>23.079704600000529</v>
      </c>
      <c r="K2082">
        <v>543.77734375</v>
      </c>
      <c r="L2082">
        <v>535.44921875</v>
      </c>
      <c r="M2082">
        <v>543.77734375</v>
      </c>
      <c r="N2082">
        <v>535.44921875</v>
      </c>
      <c r="O2082">
        <v>42</v>
      </c>
      <c r="P2082">
        <v>42</v>
      </c>
      <c r="Q2082" t="b">
        <v>1</v>
      </c>
      <c r="R2082" t="b">
        <v>0</v>
      </c>
      <c r="S2082">
        <v>2.1428571428571428</v>
      </c>
      <c r="T2082">
        <v>2.1428571428571428</v>
      </c>
      <c r="U2082">
        <v>3.1279341625800789</v>
      </c>
      <c r="V2082">
        <v>3.1279341625800789</v>
      </c>
      <c r="W2082">
        <v>1.459702609204037</v>
      </c>
      <c r="X2082">
        <v>1.459702609204037</v>
      </c>
      <c r="Y2082" t="b">
        <v>1</v>
      </c>
      <c r="Z2082" t="b">
        <v>1</v>
      </c>
      <c r="AA2082" t="b">
        <v>1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13</v>
      </c>
      <c r="C2083">
        <v>1</v>
      </c>
      <c r="D2083">
        <v>91</v>
      </c>
      <c r="E2083">
        <v>0.32236839999995942</v>
      </c>
      <c r="F2083">
        <v>1.514694999999961</v>
      </c>
      <c r="G2083">
        <v>1.83706339999992</v>
      </c>
      <c r="H2083">
        <v>17.931680600000451</v>
      </c>
      <c r="I2083">
        <v>6.9850873999999976</v>
      </c>
      <c r="J2083">
        <v>24.916768000000449</v>
      </c>
      <c r="K2083">
        <v>555.9453125</v>
      </c>
      <c r="L2083">
        <v>557.3828125</v>
      </c>
      <c r="M2083">
        <v>555.9453125</v>
      </c>
      <c r="N2083">
        <v>557.3828125</v>
      </c>
      <c r="O2083">
        <v>41</v>
      </c>
      <c r="P2083">
        <v>42</v>
      </c>
      <c r="Q2083" t="b">
        <v>0</v>
      </c>
      <c r="R2083" t="b">
        <v>1</v>
      </c>
      <c r="S2083">
        <v>2.1428571428571428</v>
      </c>
      <c r="T2083">
        <v>2.1428571428571428</v>
      </c>
      <c r="U2083">
        <v>3.1279341625800789</v>
      </c>
      <c r="V2083">
        <v>3.1279341625800789</v>
      </c>
      <c r="W2083">
        <v>1.459702609204037</v>
      </c>
      <c r="X2083">
        <v>1.459702609204037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13</v>
      </c>
      <c r="C2084">
        <v>1</v>
      </c>
      <c r="D2084">
        <v>92</v>
      </c>
      <c r="E2084">
        <v>0.32643569999999039</v>
      </c>
      <c r="F2084">
        <v>1.3116540999999979</v>
      </c>
      <c r="G2084">
        <v>1.638089799999989</v>
      </c>
      <c r="H2084">
        <v>18.258116300000442</v>
      </c>
      <c r="I2084">
        <v>8.296741499999996</v>
      </c>
      <c r="J2084">
        <v>26.554857800000431</v>
      </c>
      <c r="K2084">
        <v>565.97265625</v>
      </c>
      <c r="L2084">
        <v>567.16015625</v>
      </c>
      <c r="M2084">
        <v>565.97265625</v>
      </c>
      <c r="N2084">
        <v>567.16015625</v>
      </c>
      <c r="O2084">
        <v>41</v>
      </c>
      <c r="P2084">
        <v>42</v>
      </c>
      <c r="Q2084" t="b">
        <v>0</v>
      </c>
      <c r="R2084" t="b">
        <v>1</v>
      </c>
      <c r="S2084">
        <v>2.1428571428571428</v>
      </c>
      <c r="T2084">
        <v>2.1428571428571428</v>
      </c>
      <c r="U2084">
        <v>3.1279341625800789</v>
      </c>
      <c r="V2084">
        <v>3.1279341625800789</v>
      </c>
      <c r="W2084">
        <v>1.459702609204037</v>
      </c>
      <c r="X2084">
        <v>1.459702609204037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14</v>
      </c>
      <c r="C2085">
        <v>3</v>
      </c>
      <c r="D2085">
        <v>1</v>
      </c>
      <c r="E2085">
        <v>5.4973200000006273E-2</v>
      </c>
      <c r="F2085">
        <v>5.3763000000230932E-3</v>
      </c>
      <c r="G2085">
        <v>6.0349500000029373E-2</v>
      </c>
      <c r="H2085">
        <v>5.4973200000006273E-2</v>
      </c>
      <c r="I2085">
        <v>5.3763000000230932E-3</v>
      </c>
      <c r="J2085">
        <v>6.0349500000029373E-2</v>
      </c>
      <c r="K2085">
        <v>537.34375</v>
      </c>
      <c r="L2085">
        <v>529.92578125</v>
      </c>
      <c r="M2085">
        <v>537.34375</v>
      </c>
      <c r="N2085">
        <v>529.92578125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 x14ac:dyDescent="0.35">
      <c r="A2086" s="1">
        <v>2084</v>
      </c>
      <c r="B2086">
        <v>14</v>
      </c>
      <c r="C2086">
        <v>3</v>
      </c>
      <c r="D2086">
        <v>2</v>
      </c>
      <c r="E2086">
        <v>4.4726000000025579E-2</v>
      </c>
      <c r="F2086">
        <v>2.1689000000151282E-3</v>
      </c>
      <c r="G2086">
        <v>4.6894900000040707E-2</v>
      </c>
      <c r="H2086">
        <v>9.9699200000031851E-2</v>
      </c>
      <c r="I2086">
        <v>7.5452000000382213E-3</v>
      </c>
      <c r="J2086">
        <v>0.1072444000000701</v>
      </c>
      <c r="K2086">
        <v>537.34765625</v>
      </c>
      <c r="L2086">
        <v>529.92578125</v>
      </c>
      <c r="M2086">
        <v>537.34765625</v>
      </c>
      <c r="N2086">
        <v>529.92578125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14</v>
      </c>
      <c r="C2087">
        <v>3</v>
      </c>
      <c r="D2087">
        <v>3</v>
      </c>
      <c r="E2087">
        <v>4.5818100000019513E-2</v>
      </c>
      <c r="F2087">
        <v>3.8996999999767472E-3</v>
      </c>
      <c r="G2087">
        <v>4.9717799999996259E-2</v>
      </c>
      <c r="H2087">
        <v>0.14551730000005139</v>
      </c>
      <c r="I2087">
        <v>1.144490000001497E-2</v>
      </c>
      <c r="J2087">
        <v>0.1569622000000663</v>
      </c>
      <c r="K2087">
        <v>537.34765625</v>
      </c>
      <c r="L2087">
        <v>529.92578125</v>
      </c>
      <c r="M2087">
        <v>537.34765625</v>
      </c>
      <c r="N2087">
        <v>529.92578125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 x14ac:dyDescent="0.35">
      <c r="A2088" s="1">
        <v>2086</v>
      </c>
      <c r="B2088">
        <v>14</v>
      </c>
      <c r="C2088">
        <v>3</v>
      </c>
      <c r="D2088">
        <v>4</v>
      </c>
      <c r="E2088">
        <v>4.7430700000006709E-2</v>
      </c>
      <c r="F2088">
        <v>4.5868999999925109E-3</v>
      </c>
      <c r="G2088">
        <v>5.201759999999922E-2</v>
      </c>
      <c r="H2088">
        <v>0.1929480000000581</v>
      </c>
      <c r="I2088">
        <v>1.6031800000007479E-2</v>
      </c>
      <c r="J2088">
        <v>0.20897980000006561</v>
      </c>
      <c r="K2088">
        <v>537.34765625</v>
      </c>
      <c r="L2088">
        <v>529.92578125</v>
      </c>
      <c r="M2088">
        <v>537.34765625</v>
      </c>
      <c r="N2088">
        <v>529.92578125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14</v>
      </c>
      <c r="C2089">
        <v>3</v>
      </c>
      <c r="D2089">
        <v>5</v>
      </c>
      <c r="E2089">
        <v>4.8905499999989388E-2</v>
      </c>
      <c r="F2089">
        <v>4.7734999999988759E-3</v>
      </c>
      <c r="G2089">
        <v>5.3678999999988257E-2</v>
      </c>
      <c r="H2089">
        <v>0.24185350000004749</v>
      </c>
      <c r="I2089">
        <v>2.0805300000006351E-2</v>
      </c>
      <c r="J2089">
        <v>0.26265880000005382</v>
      </c>
      <c r="K2089">
        <v>537.3515625</v>
      </c>
      <c r="L2089">
        <v>529.92578125</v>
      </c>
      <c r="M2089">
        <v>537.3515625</v>
      </c>
      <c r="N2089">
        <v>529.92578125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 x14ac:dyDescent="0.35">
      <c r="A2090" s="1">
        <v>2088</v>
      </c>
      <c r="B2090">
        <v>14</v>
      </c>
      <c r="C2090">
        <v>3</v>
      </c>
      <c r="D2090">
        <v>6</v>
      </c>
      <c r="E2090">
        <v>5.090020000000095E-2</v>
      </c>
      <c r="F2090">
        <v>5.7726999999658801E-3</v>
      </c>
      <c r="G2090">
        <v>5.667289999996683E-2</v>
      </c>
      <c r="H2090">
        <v>0.29275370000004841</v>
      </c>
      <c r="I2090">
        <v>2.6577999999972231E-2</v>
      </c>
      <c r="J2090">
        <v>0.31933170000002059</v>
      </c>
      <c r="K2090">
        <v>537.3515625</v>
      </c>
      <c r="L2090">
        <v>529.92578125</v>
      </c>
      <c r="M2090">
        <v>537.3515625</v>
      </c>
      <c r="N2090">
        <v>529.92578125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14</v>
      </c>
      <c r="C2091">
        <v>3</v>
      </c>
      <c r="D2091">
        <v>7</v>
      </c>
      <c r="E2091">
        <v>5.1549999999963347E-2</v>
      </c>
      <c r="F2091">
        <v>5.981199999951059E-3</v>
      </c>
      <c r="G2091">
        <v>5.7531199999914413E-2</v>
      </c>
      <c r="H2091">
        <v>0.34430370000001181</v>
      </c>
      <c r="I2091">
        <v>3.2559199999923287E-2</v>
      </c>
      <c r="J2091">
        <v>0.37686289999993511</v>
      </c>
      <c r="K2091">
        <v>537.3671875</v>
      </c>
      <c r="L2091">
        <v>529.92578125</v>
      </c>
      <c r="M2091">
        <v>537.3671875</v>
      </c>
      <c r="N2091">
        <v>529.92578125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14</v>
      </c>
      <c r="C2092">
        <v>3</v>
      </c>
      <c r="D2092">
        <v>8</v>
      </c>
      <c r="E2092">
        <v>5.2925399999992351E-2</v>
      </c>
      <c r="F2092">
        <v>6.5268999999830157E-3</v>
      </c>
      <c r="G2092">
        <v>5.9452299999975373E-2</v>
      </c>
      <c r="H2092">
        <v>0.39722910000000411</v>
      </c>
      <c r="I2092">
        <v>3.908609999990631E-2</v>
      </c>
      <c r="J2092">
        <v>0.43631519999991042</v>
      </c>
      <c r="K2092">
        <v>537.3671875</v>
      </c>
      <c r="L2092">
        <v>529.92578125</v>
      </c>
      <c r="M2092">
        <v>537.3671875</v>
      </c>
      <c r="N2092">
        <v>529.92578125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14</v>
      </c>
      <c r="C2093">
        <v>3</v>
      </c>
      <c r="D2093">
        <v>9</v>
      </c>
      <c r="E2093">
        <v>5.4346500000008291E-2</v>
      </c>
      <c r="F2093">
        <v>8.8723999999729131E-3</v>
      </c>
      <c r="G2093">
        <v>6.3218899999981204E-2</v>
      </c>
      <c r="H2093">
        <v>0.4515756000000124</v>
      </c>
      <c r="I2093">
        <v>4.7958499999879223E-2</v>
      </c>
      <c r="J2093">
        <v>0.49953409999989162</v>
      </c>
      <c r="K2093">
        <v>537.37890625</v>
      </c>
      <c r="L2093">
        <v>529.92578125</v>
      </c>
      <c r="M2093">
        <v>537.37890625</v>
      </c>
      <c r="N2093">
        <v>529.92578125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14</v>
      </c>
      <c r="C2094">
        <v>3</v>
      </c>
      <c r="D2094">
        <v>10</v>
      </c>
      <c r="E2094">
        <v>5.5338200000051067E-2</v>
      </c>
      <c r="F2094">
        <v>1.0752599999989339E-2</v>
      </c>
      <c r="G2094">
        <v>6.6090800000040417E-2</v>
      </c>
      <c r="H2094">
        <v>0.50691380000006347</v>
      </c>
      <c r="I2094">
        <v>5.8711099999868573E-2</v>
      </c>
      <c r="J2094">
        <v>0.56562489999993204</v>
      </c>
      <c r="K2094">
        <v>537.38671875</v>
      </c>
      <c r="L2094">
        <v>529.92578125</v>
      </c>
      <c r="M2094">
        <v>537.38671875</v>
      </c>
      <c r="N2094">
        <v>529.92578125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14</v>
      </c>
      <c r="C2095">
        <v>3</v>
      </c>
      <c r="D2095">
        <v>11</v>
      </c>
      <c r="E2095">
        <v>5.561729999999443E-2</v>
      </c>
      <c r="F2095">
        <v>1.256420000004255E-2</v>
      </c>
      <c r="G2095">
        <v>6.8181500000036976E-2</v>
      </c>
      <c r="H2095">
        <v>0.5625311000000579</v>
      </c>
      <c r="I2095">
        <v>7.1275299999911113E-2</v>
      </c>
      <c r="J2095">
        <v>0.63380639999996902</v>
      </c>
      <c r="K2095">
        <v>537.40234375</v>
      </c>
      <c r="L2095">
        <v>529.92578125</v>
      </c>
      <c r="M2095">
        <v>537.40234375</v>
      </c>
      <c r="N2095">
        <v>529.92578125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 x14ac:dyDescent="0.35">
      <c r="A2096" s="1">
        <v>2094</v>
      </c>
      <c r="B2096">
        <v>14</v>
      </c>
      <c r="C2096">
        <v>3</v>
      </c>
      <c r="D2096">
        <v>12</v>
      </c>
      <c r="E2096">
        <v>5.7151000000033043E-2</v>
      </c>
      <c r="F2096">
        <v>1.9198399999993399E-2</v>
      </c>
      <c r="G2096">
        <v>7.6349400000026435E-2</v>
      </c>
      <c r="H2096">
        <v>0.61968210000009094</v>
      </c>
      <c r="I2096">
        <v>9.0473699999904511E-2</v>
      </c>
      <c r="J2096">
        <v>0.71015579999999545</v>
      </c>
      <c r="K2096">
        <v>537.625</v>
      </c>
      <c r="L2096">
        <v>529.92578125</v>
      </c>
      <c r="M2096">
        <v>537.625</v>
      </c>
      <c r="N2096">
        <v>529.92578125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 x14ac:dyDescent="0.35">
      <c r="A2097" s="1">
        <v>2095</v>
      </c>
      <c r="B2097">
        <v>14</v>
      </c>
      <c r="C2097">
        <v>3</v>
      </c>
      <c r="D2097">
        <v>13</v>
      </c>
      <c r="E2097">
        <v>5.7712199999969023E-2</v>
      </c>
      <c r="F2097">
        <v>2.5305099999968661E-2</v>
      </c>
      <c r="G2097">
        <v>8.3017299999937677E-2</v>
      </c>
      <c r="H2097">
        <v>0.67739430000005996</v>
      </c>
      <c r="I2097">
        <v>0.1157787999998732</v>
      </c>
      <c r="J2097">
        <v>0.79317309999993313</v>
      </c>
      <c r="K2097">
        <v>537.80078125</v>
      </c>
      <c r="L2097">
        <v>529.92578125</v>
      </c>
      <c r="M2097">
        <v>537.80078125</v>
      </c>
      <c r="N2097">
        <v>529.92578125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 x14ac:dyDescent="0.35">
      <c r="A2098" s="1">
        <v>2096</v>
      </c>
      <c r="B2098">
        <v>14</v>
      </c>
      <c r="C2098">
        <v>3</v>
      </c>
      <c r="D2098">
        <v>14</v>
      </c>
      <c r="E2098">
        <v>5.8866599999987557E-2</v>
      </c>
      <c r="F2098">
        <v>4.3541300000015333E-2</v>
      </c>
      <c r="G2098">
        <v>0.1024079000000029</v>
      </c>
      <c r="H2098">
        <v>0.73626090000004751</v>
      </c>
      <c r="I2098">
        <v>0.1593200999998885</v>
      </c>
      <c r="J2098">
        <v>0.89558099999993601</v>
      </c>
      <c r="K2098">
        <v>537.65234375</v>
      </c>
      <c r="L2098">
        <v>529.61328125</v>
      </c>
      <c r="M2098">
        <v>537.80078125</v>
      </c>
      <c r="N2098">
        <v>529.92578125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14</v>
      </c>
      <c r="C2099">
        <v>3</v>
      </c>
      <c r="D2099">
        <v>15</v>
      </c>
      <c r="E2099">
        <v>5.9320099999979448E-2</v>
      </c>
      <c r="F2099">
        <v>6.8565200000023196E-2</v>
      </c>
      <c r="G2099">
        <v>0.12788530000000259</v>
      </c>
      <c r="H2099">
        <v>0.79558100000002696</v>
      </c>
      <c r="I2099">
        <v>0.22788529999991169</v>
      </c>
      <c r="J2099">
        <v>1.0234662999999391</v>
      </c>
      <c r="K2099">
        <v>538.7421875</v>
      </c>
      <c r="L2099">
        <v>530.640625</v>
      </c>
      <c r="M2099">
        <v>538.7421875</v>
      </c>
      <c r="N2099">
        <v>530.640625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 x14ac:dyDescent="0.35">
      <c r="A2100" s="1">
        <v>2098</v>
      </c>
      <c r="B2100">
        <v>14</v>
      </c>
      <c r="C2100">
        <v>3</v>
      </c>
      <c r="D2100">
        <v>16</v>
      </c>
      <c r="E2100">
        <v>6.0528499999975338E-2</v>
      </c>
      <c r="F2100">
        <v>6.9650699999954213E-2</v>
      </c>
      <c r="G2100">
        <v>0.13017919999992961</v>
      </c>
      <c r="H2100">
        <v>0.8561095000000023</v>
      </c>
      <c r="I2100">
        <v>0.29753599999986591</v>
      </c>
      <c r="J2100">
        <v>1.153645499999868</v>
      </c>
      <c r="K2100">
        <v>538.82421875</v>
      </c>
      <c r="L2100">
        <v>530.71484375</v>
      </c>
      <c r="M2100">
        <v>538.82421875</v>
      </c>
      <c r="N2100">
        <v>530.71484375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14</v>
      </c>
      <c r="C2101">
        <v>3</v>
      </c>
      <c r="D2101">
        <v>17</v>
      </c>
      <c r="E2101">
        <v>6.0960500000021511E-2</v>
      </c>
      <c r="F2101">
        <v>0.12914710000001151</v>
      </c>
      <c r="G2101">
        <v>0.19010760000003299</v>
      </c>
      <c r="H2101">
        <v>0.91707000000002381</v>
      </c>
      <c r="I2101">
        <v>0.42668309999987741</v>
      </c>
      <c r="J2101">
        <v>1.343753099999901</v>
      </c>
      <c r="K2101">
        <v>538.9296875</v>
      </c>
      <c r="L2101">
        <v>530.79296875</v>
      </c>
      <c r="M2101">
        <v>538.9296875</v>
      </c>
      <c r="N2101">
        <v>530.79296875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14</v>
      </c>
      <c r="C2102">
        <v>3</v>
      </c>
      <c r="D2102">
        <v>18</v>
      </c>
      <c r="E2102">
        <v>6.2019899999995687E-2</v>
      </c>
      <c r="F2102">
        <v>0.17456620000001519</v>
      </c>
      <c r="G2102">
        <v>0.2365861000000109</v>
      </c>
      <c r="H2102">
        <v>0.9790899000000195</v>
      </c>
      <c r="I2102">
        <v>0.60124929999989263</v>
      </c>
      <c r="J2102">
        <v>1.5803391999999119</v>
      </c>
      <c r="K2102">
        <v>540.765625</v>
      </c>
      <c r="L2102">
        <v>534.0703125</v>
      </c>
      <c r="M2102">
        <v>540.765625</v>
      </c>
      <c r="N2102">
        <v>534.0703125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 x14ac:dyDescent="0.35">
      <c r="A2103" s="1">
        <v>2101</v>
      </c>
      <c r="B2103">
        <v>14</v>
      </c>
      <c r="C2103">
        <v>3</v>
      </c>
      <c r="D2103">
        <v>19</v>
      </c>
      <c r="E2103">
        <v>6.2813199999993685E-2</v>
      </c>
      <c r="F2103">
        <v>0.25751200000001973</v>
      </c>
      <c r="G2103">
        <v>0.32032520000001341</v>
      </c>
      <c r="H2103">
        <v>1.041903100000013</v>
      </c>
      <c r="I2103">
        <v>0.85876129999991235</v>
      </c>
      <c r="J2103">
        <v>1.900664399999926</v>
      </c>
      <c r="K2103">
        <v>540.9765625</v>
      </c>
      <c r="L2103">
        <v>534.14453125</v>
      </c>
      <c r="M2103">
        <v>540.9765625</v>
      </c>
      <c r="N2103">
        <v>534.14453125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14</v>
      </c>
      <c r="C2104">
        <v>3</v>
      </c>
      <c r="D2104">
        <v>20</v>
      </c>
      <c r="E2104">
        <v>6.4700200000004315E-2</v>
      </c>
      <c r="F2104">
        <v>7.4019100000043636E-2</v>
      </c>
      <c r="G2104">
        <v>0.13871930000004801</v>
      </c>
      <c r="H2104">
        <v>1.1066033000000171</v>
      </c>
      <c r="I2104">
        <v>0.93278039999995599</v>
      </c>
      <c r="J2104">
        <v>2.039383699999973</v>
      </c>
      <c r="K2104">
        <v>541.375</v>
      </c>
      <c r="L2104">
        <v>534.22265625</v>
      </c>
      <c r="M2104">
        <v>541.375</v>
      </c>
      <c r="N2104">
        <v>534.22265625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 x14ac:dyDescent="0.35">
      <c r="A2105" s="1">
        <v>2103</v>
      </c>
      <c r="B2105">
        <v>14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 x14ac:dyDescent="0.35">
      <c r="A2106" s="1">
        <v>2104</v>
      </c>
      <c r="B2106">
        <v>14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 x14ac:dyDescent="0.35">
      <c r="A2107" s="1">
        <v>2105</v>
      </c>
      <c r="B2107">
        <v>14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 x14ac:dyDescent="0.35">
      <c r="A2108" s="1">
        <v>2106</v>
      </c>
      <c r="B2108">
        <v>14</v>
      </c>
      <c r="C2108">
        <v>2</v>
      </c>
      <c r="D2108">
        <v>4</v>
      </c>
      <c r="E2108">
        <v>0.16817279999997939</v>
      </c>
      <c r="F2108">
        <v>4.1595400000005611E-2</v>
      </c>
      <c r="G2108">
        <v>0.209768199999985</v>
      </c>
      <c r="H2108">
        <v>0.16817279999997939</v>
      </c>
      <c r="I2108">
        <v>4.1595400000005611E-2</v>
      </c>
      <c r="J2108">
        <v>0.209768199999985</v>
      </c>
      <c r="K2108">
        <v>537.55859375</v>
      </c>
      <c r="L2108">
        <v>529.3671875</v>
      </c>
      <c r="M2108">
        <v>537.55859375</v>
      </c>
      <c r="N2108">
        <v>529.3671875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 x14ac:dyDescent="0.35">
      <c r="A2109" s="1">
        <v>2107</v>
      </c>
      <c r="B2109">
        <v>14</v>
      </c>
      <c r="C2109">
        <v>2</v>
      </c>
      <c r="D2109">
        <v>5</v>
      </c>
      <c r="E2109">
        <v>6.7034900000010111E-2</v>
      </c>
      <c r="F2109">
        <v>5.5694000000130472E-3</v>
      </c>
      <c r="G2109">
        <v>7.2604300000023159E-2</v>
      </c>
      <c r="H2109">
        <v>0.2352076999999895</v>
      </c>
      <c r="I2109">
        <v>4.7164800000018658E-2</v>
      </c>
      <c r="J2109">
        <v>0.28237250000000808</v>
      </c>
      <c r="K2109">
        <v>537.59765625</v>
      </c>
      <c r="L2109">
        <v>529.3671875</v>
      </c>
      <c r="M2109">
        <v>537.59765625</v>
      </c>
      <c r="N2109">
        <v>529.3671875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14</v>
      </c>
      <c r="C2110">
        <v>2</v>
      </c>
      <c r="D2110">
        <v>6</v>
      </c>
      <c r="E2110">
        <v>6.5767399999970166E-2</v>
      </c>
      <c r="F2110">
        <v>7.9230000000052314E-3</v>
      </c>
      <c r="G2110">
        <v>7.3690399999975398E-2</v>
      </c>
      <c r="H2110">
        <v>0.30097509999995958</v>
      </c>
      <c r="I2110">
        <v>5.508780000002389E-2</v>
      </c>
      <c r="J2110">
        <v>0.35606289999998347</v>
      </c>
      <c r="K2110">
        <v>538.50390625</v>
      </c>
      <c r="L2110">
        <v>530.24609375</v>
      </c>
      <c r="M2110">
        <v>538.50390625</v>
      </c>
      <c r="N2110">
        <v>530.24609375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 x14ac:dyDescent="0.35">
      <c r="A2111" s="1">
        <v>2109</v>
      </c>
      <c r="B2111">
        <v>14</v>
      </c>
      <c r="C2111">
        <v>2</v>
      </c>
      <c r="D2111">
        <v>7</v>
      </c>
      <c r="E2111">
        <v>6.8537600000013299E-2</v>
      </c>
      <c r="F2111">
        <v>8.9399999999955071E-3</v>
      </c>
      <c r="G2111">
        <v>7.7477600000008806E-2</v>
      </c>
      <c r="H2111">
        <v>0.36951269999997288</v>
      </c>
      <c r="I2111">
        <v>6.4027800000019397E-2</v>
      </c>
      <c r="J2111">
        <v>0.43354049999999228</v>
      </c>
      <c r="K2111">
        <v>539.59765625</v>
      </c>
      <c r="L2111">
        <v>531.2734375</v>
      </c>
      <c r="M2111">
        <v>539.59765625</v>
      </c>
      <c r="N2111">
        <v>531.2734375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 x14ac:dyDescent="0.35">
      <c r="A2112" s="1">
        <v>2110</v>
      </c>
      <c r="B2112">
        <v>14</v>
      </c>
      <c r="C2112">
        <v>2</v>
      </c>
      <c r="D2112">
        <v>8</v>
      </c>
      <c r="E2112">
        <v>7.0215700000005654E-2</v>
      </c>
      <c r="F2112">
        <v>9.7235999999725209E-3</v>
      </c>
      <c r="G2112">
        <v>7.9939299999978175E-2</v>
      </c>
      <c r="H2112">
        <v>0.43972839999997859</v>
      </c>
      <c r="I2112">
        <v>7.3751399999991918E-2</v>
      </c>
      <c r="J2112">
        <v>0.51347979999997051</v>
      </c>
      <c r="K2112">
        <v>539.8671875</v>
      </c>
      <c r="L2112">
        <v>531.45703125</v>
      </c>
      <c r="M2112">
        <v>539.8671875</v>
      </c>
      <c r="N2112">
        <v>531.45703125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14</v>
      </c>
      <c r="C2113">
        <v>2</v>
      </c>
      <c r="D2113">
        <v>9</v>
      </c>
      <c r="E2113">
        <v>7.2687599999994745E-2</v>
      </c>
      <c r="F2113">
        <v>1.086390000000392E-2</v>
      </c>
      <c r="G2113">
        <v>8.3551499999998668E-2</v>
      </c>
      <c r="H2113">
        <v>0.51241599999997334</v>
      </c>
      <c r="I2113">
        <v>8.4615299999995841E-2</v>
      </c>
      <c r="J2113">
        <v>0.59703129999996918</v>
      </c>
      <c r="K2113">
        <v>540.06640625</v>
      </c>
      <c r="L2113">
        <v>531.640625</v>
      </c>
      <c r="M2113">
        <v>540.06640625</v>
      </c>
      <c r="N2113">
        <v>531.640625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 x14ac:dyDescent="0.35">
      <c r="A2114" s="1">
        <v>2112</v>
      </c>
      <c r="B2114">
        <v>14</v>
      </c>
      <c r="C2114">
        <v>2</v>
      </c>
      <c r="D2114">
        <v>10</v>
      </c>
      <c r="E2114">
        <v>7.4888699999974051E-2</v>
      </c>
      <c r="F2114">
        <v>1.133449999997538E-2</v>
      </c>
      <c r="G2114">
        <v>8.6223199999949429E-2</v>
      </c>
      <c r="H2114">
        <v>0.58730469999994739</v>
      </c>
      <c r="I2114">
        <v>9.5949799999971219E-2</v>
      </c>
      <c r="J2114">
        <v>0.68325449999991861</v>
      </c>
      <c r="K2114">
        <v>540.33203125</v>
      </c>
      <c r="L2114">
        <v>531.8203125</v>
      </c>
      <c r="M2114">
        <v>540.33203125</v>
      </c>
      <c r="N2114">
        <v>531.8203125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 x14ac:dyDescent="0.35">
      <c r="A2115" s="1">
        <v>2113</v>
      </c>
      <c r="B2115">
        <v>14</v>
      </c>
      <c r="C2115">
        <v>2</v>
      </c>
      <c r="D2115">
        <v>11</v>
      </c>
      <c r="E2115">
        <v>7.6472600000045077E-2</v>
      </c>
      <c r="F2115">
        <v>1.3347500000008949E-2</v>
      </c>
      <c r="G2115">
        <v>8.9820100000054026E-2</v>
      </c>
      <c r="H2115">
        <v>0.66377729999999247</v>
      </c>
      <c r="I2115">
        <v>0.1092972999999802</v>
      </c>
      <c r="J2115">
        <v>0.77307459999997263</v>
      </c>
      <c r="K2115">
        <v>545.25390625</v>
      </c>
      <c r="L2115">
        <v>538.20703125</v>
      </c>
      <c r="M2115">
        <v>545.25390625</v>
      </c>
      <c r="N2115">
        <v>538.20703125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6.3639610306789276</v>
      </c>
      <c r="V2115">
        <v>6.3639610306789276</v>
      </c>
      <c r="W2115">
        <v>1.1570838237598049</v>
      </c>
      <c r="X2115">
        <v>1.1570838237598049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 x14ac:dyDescent="0.35">
      <c r="A2116" s="1">
        <v>2114</v>
      </c>
      <c r="B2116">
        <v>14</v>
      </c>
      <c r="C2116">
        <v>2</v>
      </c>
      <c r="D2116">
        <v>12</v>
      </c>
      <c r="E2116">
        <v>7.8810500000031425E-2</v>
      </c>
      <c r="F2116">
        <v>1.3784400000020011E-2</v>
      </c>
      <c r="G2116">
        <v>9.2594900000051439E-2</v>
      </c>
      <c r="H2116">
        <v>0.74258780000002389</v>
      </c>
      <c r="I2116">
        <v>0.1230817000000002</v>
      </c>
      <c r="J2116">
        <v>0.86566950000002407</v>
      </c>
      <c r="K2116">
        <v>545.82421875</v>
      </c>
      <c r="L2116">
        <v>538.39453125</v>
      </c>
      <c r="M2116">
        <v>545.82421875</v>
      </c>
      <c r="N2116">
        <v>538.39453125</v>
      </c>
      <c r="O2116">
        <v>2</v>
      </c>
      <c r="P2116">
        <v>2</v>
      </c>
      <c r="Q2116" t="b">
        <v>1</v>
      </c>
      <c r="R2116" t="b">
        <v>0</v>
      </c>
      <c r="S2116">
        <v>6</v>
      </c>
      <c r="T2116">
        <v>6</v>
      </c>
      <c r="U2116">
        <v>5.6568542494923806</v>
      </c>
      <c r="V2116">
        <v>5.6568542494923806</v>
      </c>
      <c r="W2116">
        <v>0.94280904158206347</v>
      </c>
      <c r="X2116">
        <v>0.94280904158206347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 x14ac:dyDescent="0.35">
      <c r="A2117" s="1">
        <v>2115</v>
      </c>
      <c r="B2117">
        <v>14</v>
      </c>
      <c r="C2117">
        <v>2</v>
      </c>
      <c r="D2117">
        <v>13</v>
      </c>
      <c r="E2117">
        <v>8.0659799999978077E-2</v>
      </c>
      <c r="F2117">
        <v>1.534449999996923E-2</v>
      </c>
      <c r="G2117">
        <v>9.6004299999947307E-2</v>
      </c>
      <c r="H2117">
        <v>0.82324760000000197</v>
      </c>
      <c r="I2117">
        <v>0.13842619999996941</v>
      </c>
      <c r="J2117">
        <v>0.96167379999997138</v>
      </c>
      <c r="K2117">
        <v>546.5078125</v>
      </c>
      <c r="L2117">
        <v>538.57421875</v>
      </c>
      <c r="M2117">
        <v>546.5078125</v>
      </c>
      <c r="N2117">
        <v>538.57421875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4.333333333333333</v>
      </c>
      <c r="U2117">
        <v>4.9328828623162471</v>
      </c>
      <c r="V2117">
        <v>4.9328828623162471</v>
      </c>
      <c r="W2117">
        <v>1.1383575836114419</v>
      </c>
      <c r="X2117">
        <v>1.1383575836114419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 x14ac:dyDescent="0.35">
      <c r="A2118" s="1">
        <v>2116</v>
      </c>
      <c r="B2118">
        <v>14</v>
      </c>
      <c r="C2118">
        <v>2</v>
      </c>
      <c r="D2118">
        <v>14</v>
      </c>
      <c r="E2118">
        <v>8.1013899999959449E-2</v>
      </c>
      <c r="F2118">
        <v>1.747219999998606E-2</v>
      </c>
      <c r="G2118">
        <v>9.8486099999945509E-2</v>
      </c>
      <c r="H2118">
        <v>0.90426149999996142</v>
      </c>
      <c r="I2118">
        <v>0.1558983999999555</v>
      </c>
      <c r="J2118">
        <v>1.0601598999999171</v>
      </c>
      <c r="K2118">
        <v>547.078125</v>
      </c>
      <c r="L2118">
        <v>538.76171875</v>
      </c>
      <c r="M2118">
        <v>547.078125</v>
      </c>
      <c r="N2118">
        <v>538.76171875</v>
      </c>
      <c r="O2118">
        <v>2</v>
      </c>
      <c r="P2118">
        <v>3</v>
      </c>
      <c r="Q2118" t="b">
        <v>0</v>
      </c>
      <c r="R2118" t="b">
        <v>0</v>
      </c>
      <c r="S2118">
        <v>4.666666666666667</v>
      </c>
      <c r="T2118">
        <v>4.666666666666667</v>
      </c>
      <c r="U2118">
        <v>4.6188021535170058</v>
      </c>
      <c r="V2118">
        <v>4.6188021535170058</v>
      </c>
      <c r="W2118">
        <v>0.9897433186107869</v>
      </c>
      <c r="X2118">
        <v>0.9897433186107869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 x14ac:dyDescent="0.35">
      <c r="A2119" s="1">
        <v>2117</v>
      </c>
      <c r="B2119">
        <v>14</v>
      </c>
      <c r="C2119">
        <v>2</v>
      </c>
      <c r="D2119">
        <v>15</v>
      </c>
      <c r="E2119">
        <v>8.1969500000013795E-2</v>
      </c>
      <c r="F2119">
        <v>1.9037700000012588E-2</v>
      </c>
      <c r="G2119">
        <v>0.1010072000000264</v>
      </c>
      <c r="H2119">
        <v>0.98623099999997521</v>
      </c>
      <c r="I2119">
        <v>0.17493609999996809</v>
      </c>
      <c r="J2119">
        <v>1.1611670999999431</v>
      </c>
      <c r="K2119">
        <v>547.8515625</v>
      </c>
      <c r="L2119">
        <v>542.046875</v>
      </c>
      <c r="M2119">
        <v>547.8515625</v>
      </c>
      <c r="N2119">
        <v>542.046875</v>
      </c>
      <c r="O2119">
        <v>3</v>
      </c>
      <c r="P2119">
        <v>3</v>
      </c>
      <c r="Q2119" t="b">
        <v>1</v>
      </c>
      <c r="R2119" t="b">
        <v>0</v>
      </c>
      <c r="S2119">
        <v>5</v>
      </c>
      <c r="T2119">
        <v>5</v>
      </c>
      <c r="U2119">
        <v>4.358898943540674</v>
      </c>
      <c r="V2119">
        <v>4.358898943540674</v>
      </c>
      <c r="W2119">
        <v>0.87177978870813477</v>
      </c>
      <c r="X2119">
        <v>0.87177978870813477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 x14ac:dyDescent="0.35">
      <c r="A2120" s="1">
        <v>2118</v>
      </c>
      <c r="B2120">
        <v>14</v>
      </c>
      <c r="C2120">
        <v>2</v>
      </c>
      <c r="D2120">
        <v>16</v>
      </c>
      <c r="E2120">
        <v>8.3194099999957416E-2</v>
      </c>
      <c r="F2120">
        <v>2.254569999996647E-2</v>
      </c>
      <c r="G2120">
        <v>0.1057397999999239</v>
      </c>
      <c r="H2120">
        <v>1.0694250999999331</v>
      </c>
      <c r="I2120">
        <v>0.19748179999993451</v>
      </c>
      <c r="J2120">
        <v>1.2669068999998669</v>
      </c>
      <c r="K2120">
        <v>548.51953125</v>
      </c>
      <c r="L2120">
        <v>542.23046875</v>
      </c>
      <c r="M2120">
        <v>548.51953125</v>
      </c>
      <c r="N2120">
        <v>542.23046875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4.0824829046386304</v>
      </c>
      <c r="V2120">
        <v>4.0824829046386304</v>
      </c>
      <c r="W2120">
        <v>1.020620726159658</v>
      </c>
      <c r="X2120">
        <v>1.020620726159658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 x14ac:dyDescent="0.35">
      <c r="A2121" s="1">
        <v>2119</v>
      </c>
      <c r="B2121">
        <v>14</v>
      </c>
      <c r="C2121">
        <v>2</v>
      </c>
      <c r="D2121">
        <v>17</v>
      </c>
      <c r="E2121">
        <v>8.3744400000000496E-2</v>
      </c>
      <c r="F2121">
        <v>2.7716899999973069E-2</v>
      </c>
      <c r="G2121">
        <v>0.1114612999999736</v>
      </c>
      <c r="H2121">
        <v>1.1531694999999329</v>
      </c>
      <c r="I2121">
        <v>0.2251986999999076</v>
      </c>
      <c r="J2121">
        <v>1.3783681999998409</v>
      </c>
      <c r="K2121">
        <v>549.140625</v>
      </c>
      <c r="L2121">
        <v>542.41015625</v>
      </c>
      <c r="M2121">
        <v>549.140625</v>
      </c>
      <c r="N2121">
        <v>542.41015625</v>
      </c>
      <c r="O2121">
        <v>4</v>
      </c>
      <c r="P2121">
        <v>4</v>
      </c>
      <c r="Q2121" t="b">
        <v>1</v>
      </c>
      <c r="R2121" t="b">
        <v>0</v>
      </c>
      <c r="S2121">
        <v>4.25</v>
      </c>
      <c r="T2121">
        <v>4.25</v>
      </c>
      <c r="U2121">
        <v>3.862210075418822</v>
      </c>
      <c r="V2121">
        <v>3.862210075418822</v>
      </c>
      <c r="W2121">
        <v>0.90875531186325231</v>
      </c>
      <c r="X2121">
        <v>0.90875531186325231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 x14ac:dyDescent="0.35">
      <c r="A2122" s="1">
        <v>2120</v>
      </c>
      <c r="B2122">
        <v>14</v>
      </c>
      <c r="C2122">
        <v>2</v>
      </c>
      <c r="D2122">
        <v>18</v>
      </c>
      <c r="E2122">
        <v>8.5286499999995158E-2</v>
      </c>
      <c r="F2122">
        <v>3.6100699999963133E-2</v>
      </c>
      <c r="G2122">
        <v>0.1213871999999583</v>
      </c>
      <c r="H2122">
        <v>1.2384559999999281</v>
      </c>
      <c r="I2122">
        <v>0.26129939999987067</v>
      </c>
      <c r="J2122">
        <v>1.499755399999799</v>
      </c>
      <c r="K2122">
        <v>550.46484375</v>
      </c>
      <c r="L2122">
        <v>543.34765625</v>
      </c>
      <c r="M2122">
        <v>550.46484375</v>
      </c>
      <c r="N2122">
        <v>543.34765625</v>
      </c>
      <c r="O2122">
        <v>5</v>
      </c>
      <c r="P2122">
        <v>5</v>
      </c>
      <c r="Q2122" t="b">
        <v>1</v>
      </c>
      <c r="R2122" t="b">
        <v>0</v>
      </c>
      <c r="S2122">
        <v>3.6</v>
      </c>
      <c r="T2122">
        <v>3.6</v>
      </c>
      <c r="U2122">
        <v>3.646916505762094</v>
      </c>
      <c r="V2122">
        <v>3.646916505762094</v>
      </c>
      <c r="W2122">
        <v>1.0130323627116931</v>
      </c>
      <c r="X2122">
        <v>1.0130323627116931</v>
      </c>
      <c r="Y2122" t="b">
        <v>1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14</v>
      </c>
      <c r="C2123">
        <v>2</v>
      </c>
      <c r="D2123">
        <v>19</v>
      </c>
      <c r="E2123">
        <v>0</v>
      </c>
      <c r="F2123">
        <v>0</v>
      </c>
      <c r="G2123">
        <v>0</v>
      </c>
      <c r="H2123">
        <v>1.2384559999999281</v>
      </c>
      <c r="I2123">
        <v>0.26129939999987067</v>
      </c>
      <c r="J2123">
        <v>1.499755399999799</v>
      </c>
      <c r="K2123">
        <v>0</v>
      </c>
      <c r="L2123">
        <v>0</v>
      </c>
      <c r="M2123">
        <v>550.46484375</v>
      </c>
      <c r="N2123">
        <v>543.34765625</v>
      </c>
      <c r="O2123">
        <v>5</v>
      </c>
      <c r="P2123">
        <v>6</v>
      </c>
      <c r="Q2123" t="b">
        <v>0</v>
      </c>
      <c r="R2123" t="b">
        <v>0</v>
      </c>
      <c r="S2123">
        <v>3.166666666666667</v>
      </c>
      <c r="T2123">
        <v>3.166666666666667</v>
      </c>
      <c r="U2123">
        <v>3.4302575219167828</v>
      </c>
      <c r="V2123">
        <v>3.4302575219167828</v>
      </c>
      <c r="W2123">
        <v>1.083239217447405</v>
      </c>
      <c r="X2123">
        <v>1.083239217447405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14</v>
      </c>
      <c r="C2124">
        <v>2</v>
      </c>
      <c r="D2124">
        <v>20</v>
      </c>
      <c r="E2124">
        <v>0</v>
      </c>
      <c r="F2124">
        <v>0</v>
      </c>
      <c r="G2124">
        <v>0</v>
      </c>
      <c r="H2124">
        <v>1.2384559999999281</v>
      </c>
      <c r="I2124">
        <v>0.26129939999987067</v>
      </c>
      <c r="J2124">
        <v>1.499755399999799</v>
      </c>
      <c r="K2124">
        <v>0</v>
      </c>
      <c r="L2124">
        <v>0</v>
      </c>
      <c r="M2124">
        <v>550.46484375</v>
      </c>
      <c r="N2124">
        <v>543.34765625</v>
      </c>
      <c r="O2124">
        <v>6</v>
      </c>
      <c r="P2124">
        <v>6</v>
      </c>
      <c r="Q2124" t="b">
        <v>1</v>
      </c>
      <c r="R2124" t="b">
        <v>0</v>
      </c>
      <c r="S2124">
        <v>3.333333333333333</v>
      </c>
      <c r="T2124">
        <v>3.333333333333333</v>
      </c>
      <c r="U2124">
        <v>3.3266599866332389</v>
      </c>
      <c r="V2124">
        <v>3.3266599866332389</v>
      </c>
      <c r="W2124">
        <v>0.99799799598997174</v>
      </c>
      <c r="X2124">
        <v>0.99799799598997174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 x14ac:dyDescent="0.35">
      <c r="A2125" s="1">
        <v>2123</v>
      </c>
      <c r="B2125">
        <v>14</v>
      </c>
      <c r="C2125">
        <v>2</v>
      </c>
      <c r="D2125">
        <v>21</v>
      </c>
      <c r="E2125">
        <v>0</v>
      </c>
      <c r="F2125">
        <v>0</v>
      </c>
      <c r="G2125">
        <v>0</v>
      </c>
      <c r="H2125">
        <v>1.2384559999999281</v>
      </c>
      <c r="I2125">
        <v>0.26129939999987067</v>
      </c>
      <c r="J2125">
        <v>1.499755399999799</v>
      </c>
      <c r="K2125">
        <v>0</v>
      </c>
      <c r="L2125">
        <v>0</v>
      </c>
      <c r="M2125">
        <v>550.46484375</v>
      </c>
      <c r="N2125">
        <v>543.34765625</v>
      </c>
      <c r="O2125">
        <v>7</v>
      </c>
      <c r="P2125">
        <v>7</v>
      </c>
      <c r="Q2125" t="b">
        <v>1</v>
      </c>
      <c r="R2125" t="b">
        <v>0</v>
      </c>
      <c r="S2125">
        <v>3</v>
      </c>
      <c r="T2125">
        <v>3</v>
      </c>
      <c r="U2125">
        <v>3.16227766016838</v>
      </c>
      <c r="V2125">
        <v>3.16227766016838</v>
      </c>
      <c r="W2125">
        <v>1.0540925533894601</v>
      </c>
      <c r="X2125">
        <v>1.0540925533894601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 x14ac:dyDescent="0.35">
      <c r="A2126" s="1">
        <v>2124</v>
      </c>
      <c r="B2126">
        <v>14</v>
      </c>
      <c r="C2126">
        <v>2</v>
      </c>
      <c r="D2126">
        <v>22</v>
      </c>
      <c r="E2126">
        <v>0.33653579999997868</v>
      </c>
      <c r="F2126">
        <v>0.37803689999998369</v>
      </c>
      <c r="G2126">
        <v>0.71457269999996242</v>
      </c>
      <c r="H2126">
        <v>1.574991799999907</v>
      </c>
      <c r="I2126">
        <v>0.63933629999985442</v>
      </c>
      <c r="J2126">
        <v>2.214328099999761</v>
      </c>
      <c r="K2126">
        <v>544.09375</v>
      </c>
      <c r="L2126">
        <v>535.79296875</v>
      </c>
      <c r="M2126">
        <v>550.46484375</v>
      </c>
      <c r="N2126">
        <v>543.34765625</v>
      </c>
      <c r="O2126">
        <v>8</v>
      </c>
      <c r="P2126">
        <v>8</v>
      </c>
      <c r="Q2126" t="b">
        <v>1</v>
      </c>
      <c r="R2126" t="b">
        <v>0</v>
      </c>
      <c r="S2126">
        <v>2.75</v>
      </c>
      <c r="T2126">
        <v>2.75</v>
      </c>
      <c r="U2126">
        <v>3.0118812346154309</v>
      </c>
      <c r="V2126">
        <v>3.0118812346154309</v>
      </c>
      <c r="W2126">
        <v>1.095229539860157</v>
      </c>
      <c r="X2126">
        <v>1.095229539860157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 x14ac:dyDescent="0.35">
      <c r="A2127" s="1">
        <v>2125</v>
      </c>
      <c r="B2127">
        <v>14</v>
      </c>
      <c r="C2127">
        <v>2</v>
      </c>
      <c r="D2127">
        <v>23</v>
      </c>
      <c r="E2127">
        <v>0.13336259999999811</v>
      </c>
      <c r="F2127">
        <v>1.2515600000028829E-2</v>
      </c>
      <c r="G2127">
        <v>0.14587820000002691</v>
      </c>
      <c r="H2127">
        <v>1.7083543999999049</v>
      </c>
      <c r="I2127">
        <v>0.65185189999988324</v>
      </c>
      <c r="J2127">
        <v>2.3602062999997879</v>
      </c>
      <c r="K2127">
        <v>544.21484375</v>
      </c>
      <c r="L2127">
        <v>535.79296875</v>
      </c>
      <c r="M2127">
        <v>550.46484375</v>
      </c>
      <c r="N2127">
        <v>543.34765625</v>
      </c>
      <c r="O2127">
        <v>9</v>
      </c>
      <c r="P2127">
        <v>9</v>
      </c>
      <c r="Q2127" t="b">
        <v>1</v>
      </c>
      <c r="R2127" t="b">
        <v>0</v>
      </c>
      <c r="S2127">
        <v>2.5555555555555549</v>
      </c>
      <c r="T2127">
        <v>2.5555555555555549</v>
      </c>
      <c r="U2127">
        <v>2.8771127502720111</v>
      </c>
      <c r="V2127">
        <v>2.8771127502720111</v>
      </c>
      <c r="W2127">
        <v>1.1258267283673089</v>
      </c>
      <c r="X2127">
        <v>1.1258267283673089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 x14ac:dyDescent="0.35">
      <c r="A2128" s="1">
        <v>2126</v>
      </c>
      <c r="B2128">
        <v>14</v>
      </c>
      <c r="C2128">
        <v>2</v>
      </c>
      <c r="D2128">
        <v>24</v>
      </c>
      <c r="E2128">
        <v>0.1339012999999909</v>
      </c>
      <c r="F2128">
        <v>2.1701300000017909E-2</v>
      </c>
      <c r="G2128">
        <v>0.15560260000000881</v>
      </c>
      <c r="H2128">
        <v>1.842255699999896</v>
      </c>
      <c r="I2128">
        <v>0.67355319999990115</v>
      </c>
      <c r="J2128">
        <v>2.5158088999997972</v>
      </c>
      <c r="K2128">
        <v>545.2265625</v>
      </c>
      <c r="L2128">
        <v>536.8046875</v>
      </c>
      <c r="M2128">
        <v>550.46484375</v>
      </c>
      <c r="N2128">
        <v>543.34765625</v>
      </c>
      <c r="O2128">
        <v>10</v>
      </c>
      <c r="P2128">
        <v>10</v>
      </c>
      <c r="Q2128" t="b">
        <v>1</v>
      </c>
      <c r="R2128" t="b">
        <v>0</v>
      </c>
      <c r="S2128">
        <v>2.4</v>
      </c>
      <c r="T2128">
        <v>2.4</v>
      </c>
      <c r="U2128">
        <v>2.7568097504180442</v>
      </c>
      <c r="V2128">
        <v>2.7568097504180442</v>
      </c>
      <c r="W2128">
        <v>1.148670729340852</v>
      </c>
      <c r="X2128">
        <v>1.148670729340852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 x14ac:dyDescent="0.35">
      <c r="A2129" s="1">
        <v>2127</v>
      </c>
      <c r="B2129">
        <v>14</v>
      </c>
      <c r="C2129">
        <v>2</v>
      </c>
      <c r="D2129">
        <v>25</v>
      </c>
      <c r="E2129">
        <v>0</v>
      </c>
      <c r="F2129">
        <v>0</v>
      </c>
      <c r="G2129">
        <v>0</v>
      </c>
      <c r="H2129">
        <v>1.842255699999896</v>
      </c>
      <c r="I2129">
        <v>0.67355319999990115</v>
      </c>
      <c r="J2129">
        <v>2.5158088999997972</v>
      </c>
      <c r="K2129">
        <v>0</v>
      </c>
      <c r="L2129">
        <v>0</v>
      </c>
      <c r="M2129">
        <v>550.46484375</v>
      </c>
      <c r="N2129">
        <v>543.34765625</v>
      </c>
      <c r="O2129">
        <v>11</v>
      </c>
      <c r="P2129">
        <v>11</v>
      </c>
      <c r="Q2129" t="b">
        <v>1</v>
      </c>
      <c r="R2129" t="b">
        <v>0</v>
      </c>
      <c r="S2129">
        <v>2.2727272727272729</v>
      </c>
      <c r="T2129">
        <v>2.2727272727272729</v>
      </c>
      <c r="U2129">
        <v>2.6491851234260348</v>
      </c>
      <c r="V2129">
        <v>2.6491851234260348</v>
      </c>
      <c r="W2129">
        <v>1.1656414543074549</v>
      </c>
      <c r="X2129">
        <v>1.1656414543074549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14</v>
      </c>
      <c r="C2130">
        <v>2</v>
      </c>
      <c r="D2130">
        <v>26</v>
      </c>
      <c r="E2130">
        <v>0</v>
      </c>
      <c r="F2130">
        <v>0</v>
      </c>
      <c r="G2130">
        <v>0</v>
      </c>
      <c r="H2130">
        <v>1.842255699999896</v>
      </c>
      <c r="I2130">
        <v>0.67355319999990115</v>
      </c>
      <c r="J2130">
        <v>2.5158088999997972</v>
      </c>
      <c r="K2130">
        <v>0</v>
      </c>
      <c r="L2130">
        <v>0</v>
      </c>
      <c r="M2130">
        <v>550.46484375</v>
      </c>
      <c r="N2130">
        <v>543.34765625</v>
      </c>
      <c r="O2130">
        <v>11</v>
      </c>
      <c r="P2130">
        <v>12</v>
      </c>
      <c r="Q2130" t="b">
        <v>0</v>
      </c>
      <c r="R2130" t="b">
        <v>0</v>
      </c>
      <c r="S2130">
        <v>2.166666666666667</v>
      </c>
      <c r="T2130">
        <v>2.166666666666667</v>
      </c>
      <c r="U2130">
        <v>2.5524794837866009</v>
      </c>
      <c r="V2130">
        <v>2.5524794837866009</v>
      </c>
      <c r="W2130">
        <v>1.1780674540553551</v>
      </c>
      <c r="X2130">
        <v>1.1780674540553551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14</v>
      </c>
      <c r="C2131">
        <v>2</v>
      </c>
      <c r="D2131">
        <v>27</v>
      </c>
      <c r="E2131">
        <v>0</v>
      </c>
      <c r="F2131">
        <v>0</v>
      </c>
      <c r="G2131">
        <v>0</v>
      </c>
      <c r="H2131">
        <v>1.842255699999896</v>
      </c>
      <c r="I2131">
        <v>0.67355319999990115</v>
      </c>
      <c r="J2131">
        <v>2.5158088999997972</v>
      </c>
      <c r="K2131">
        <v>0</v>
      </c>
      <c r="L2131">
        <v>0</v>
      </c>
      <c r="M2131">
        <v>550.46484375</v>
      </c>
      <c r="N2131">
        <v>543.34765625</v>
      </c>
      <c r="O2131">
        <v>11</v>
      </c>
      <c r="P2131">
        <v>12</v>
      </c>
      <c r="Q2131" t="b">
        <v>0</v>
      </c>
      <c r="R2131" t="b">
        <v>0</v>
      </c>
      <c r="S2131">
        <v>2.25</v>
      </c>
      <c r="T2131">
        <v>2.25</v>
      </c>
      <c r="U2131">
        <v>2.5271255679850251</v>
      </c>
      <c r="V2131">
        <v>2.5271255679850251</v>
      </c>
      <c r="W2131">
        <v>1.123166919104456</v>
      </c>
      <c r="X2131">
        <v>1.123166919104456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 x14ac:dyDescent="0.35">
      <c r="A2132" s="1">
        <v>2130</v>
      </c>
      <c r="B2132">
        <v>14</v>
      </c>
      <c r="C2132">
        <v>2</v>
      </c>
      <c r="D2132">
        <v>28</v>
      </c>
      <c r="E2132">
        <v>0.33399249999996528</v>
      </c>
      <c r="F2132">
        <v>8.2609900000022662E-2</v>
      </c>
      <c r="G2132">
        <v>0.41660239999998788</v>
      </c>
      <c r="H2132">
        <v>2.1762481999998609</v>
      </c>
      <c r="I2132">
        <v>0.75616309999992382</v>
      </c>
      <c r="J2132">
        <v>2.9324112999997851</v>
      </c>
      <c r="K2132">
        <v>545.5234375</v>
      </c>
      <c r="L2132">
        <v>537.29296875</v>
      </c>
      <c r="M2132">
        <v>550.46484375</v>
      </c>
      <c r="N2132">
        <v>543.34765625</v>
      </c>
      <c r="O2132">
        <v>11</v>
      </c>
      <c r="P2132">
        <v>12</v>
      </c>
      <c r="Q2132" t="b">
        <v>0</v>
      </c>
      <c r="R2132" t="b">
        <v>0</v>
      </c>
      <c r="S2132">
        <v>2.333333333333333</v>
      </c>
      <c r="T2132">
        <v>2.333333333333333</v>
      </c>
      <c r="U2132">
        <v>2.5346089292516951</v>
      </c>
      <c r="V2132">
        <v>2.5346089292516951</v>
      </c>
      <c r="W2132">
        <v>1.086260969679298</v>
      </c>
      <c r="X2132">
        <v>1.086260969679298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 x14ac:dyDescent="0.35">
      <c r="A2133" s="1">
        <v>2131</v>
      </c>
      <c r="B2133">
        <v>14</v>
      </c>
      <c r="C2133">
        <v>2</v>
      </c>
      <c r="D2133">
        <v>29</v>
      </c>
      <c r="E2133">
        <v>0.13495870000002699</v>
      </c>
      <c r="F2133">
        <v>1.2689000000023039E-2</v>
      </c>
      <c r="G2133">
        <v>0.14764770000005001</v>
      </c>
      <c r="H2133">
        <v>2.3112068999998878</v>
      </c>
      <c r="I2133">
        <v>0.76885209999994686</v>
      </c>
      <c r="J2133">
        <v>3.0800589999998351</v>
      </c>
      <c r="K2133">
        <v>545.5234375</v>
      </c>
      <c r="L2133">
        <v>537.29296875</v>
      </c>
      <c r="M2133">
        <v>550.46484375</v>
      </c>
      <c r="N2133">
        <v>543.34765625</v>
      </c>
      <c r="O2133">
        <v>12</v>
      </c>
      <c r="P2133">
        <v>12</v>
      </c>
      <c r="Q2133" t="b">
        <v>1</v>
      </c>
      <c r="R2133" t="b">
        <v>0</v>
      </c>
      <c r="S2133">
        <v>2.416666666666667</v>
      </c>
      <c r="T2133">
        <v>2.416666666666667</v>
      </c>
      <c r="U2133">
        <v>2.5746432527221859</v>
      </c>
      <c r="V2133">
        <v>2.5746432527221859</v>
      </c>
      <c r="W2133">
        <v>1.0653696218160771</v>
      </c>
      <c r="X2133">
        <v>1.0653696218160771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 x14ac:dyDescent="0.35">
      <c r="A2134" s="1">
        <v>2132</v>
      </c>
      <c r="B2134">
        <v>14</v>
      </c>
      <c r="C2134">
        <v>2</v>
      </c>
      <c r="D2134">
        <v>30</v>
      </c>
      <c r="E2134">
        <v>0.1346461999999633</v>
      </c>
      <c r="F2134">
        <v>1.6681099999971138E-2</v>
      </c>
      <c r="G2134">
        <v>0.15132729999993441</v>
      </c>
      <c r="H2134">
        <v>2.445853099999852</v>
      </c>
      <c r="I2134">
        <v>0.785533199999918</v>
      </c>
      <c r="J2134">
        <v>3.23138629999977</v>
      </c>
      <c r="K2134">
        <v>546.515625</v>
      </c>
      <c r="L2134">
        <v>538.28515625</v>
      </c>
      <c r="M2134">
        <v>550.46484375</v>
      </c>
      <c r="N2134">
        <v>543.34765625</v>
      </c>
      <c r="O2134">
        <v>12</v>
      </c>
      <c r="P2134">
        <v>13</v>
      </c>
      <c r="Q2134" t="b">
        <v>0</v>
      </c>
      <c r="R2134" t="b">
        <v>0</v>
      </c>
      <c r="S2134">
        <v>2.307692307692307</v>
      </c>
      <c r="T2134">
        <v>2.307692307692307</v>
      </c>
      <c r="U2134">
        <v>2.4961508830135308</v>
      </c>
      <c r="V2134">
        <v>2.4961508830135308</v>
      </c>
      <c r="W2134">
        <v>1.0816653826391971</v>
      </c>
      <c r="X2134">
        <v>1.0816653826391971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 x14ac:dyDescent="0.35">
      <c r="A2135" s="1">
        <v>2133</v>
      </c>
      <c r="B2135">
        <v>14</v>
      </c>
      <c r="C2135">
        <v>2</v>
      </c>
      <c r="D2135">
        <v>31</v>
      </c>
      <c r="E2135">
        <v>0.1398391000000174</v>
      </c>
      <c r="F2135">
        <v>1.8952399999989211E-2</v>
      </c>
      <c r="G2135">
        <v>0.15879150000000661</v>
      </c>
      <c r="H2135">
        <v>2.585692199999869</v>
      </c>
      <c r="I2135">
        <v>0.80448559999990721</v>
      </c>
      <c r="J2135">
        <v>3.3901777999997762</v>
      </c>
      <c r="K2135">
        <v>547.71875</v>
      </c>
      <c r="L2135">
        <v>539.46484375</v>
      </c>
      <c r="M2135">
        <v>550.46484375</v>
      </c>
      <c r="N2135">
        <v>543.34765625</v>
      </c>
      <c r="O2135">
        <v>12</v>
      </c>
      <c r="P2135">
        <v>13</v>
      </c>
      <c r="Q2135" t="b">
        <v>0</v>
      </c>
      <c r="R2135" t="b">
        <v>0</v>
      </c>
      <c r="S2135">
        <v>2.384615384615385</v>
      </c>
      <c r="T2135">
        <v>2.384615384615385</v>
      </c>
      <c r="U2135">
        <v>2.4677405839641229</v>
      </c>
      <c r="V2135">
        <v>2.4677405839641229</v>
      </c>
      <c r="W2135">
        <v>1.0348589545656</v>
      </c>
      <c r="X2135">
        <v>1.0348589545656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 x14ac:dyDescent="0.35">
      <c r="A2136" s="1">
        <v>2134</v>
      </c>
      <c r="B2136">
        <v>14</v>
      </c>
      <c r="C2136">
        <v>2</v>
      </c>
      <c r="D2136">
        <v>32</v>
      </c>
      <c r="E2136">
        <v>0.14284629999997381</v>
      </c>
      <c r="F2136">
        <v>2.0615799999973209E-2</v>
      </c>
      <c r="G2136">
        <v>0.16346209999994701</v>
      </c>
      <c r="H2136">
        <v>2.7285384999998432</v>
      </c>
      <c r="I2136">
        <v>0.82510139999988041</v>
      </c>
      <c r="J2136">
        <v>3.5536398999997232</v>
      </c>
      <c r="K2136">
        <v>547.99609375</v>
      </c>
      <c r="L2136">
        <v>539.65234375</v>
      </c>
      <c r="M2136">
        <v>550.46484375</v>
      </c>
      <c r="N2136">
        <v>543.34765625</v>
      </c>
      <c r="O2136">
        <v>12</v>
      </c>
      <c r="P2136">
        <v>13</v>
      </c>
      <c r="Q2136" t="b">
        <v>0</v>
      </c>
      <c r="R2136" t="b">
        <v>0</v>
      </c>
      <c r="S2136">
        <v>2.4615384615384621</v>
      </c>
      <c r="T2136">
        <v>2.4615384615384621</v>
      </c>
      <c r="U2136">
        <v>2.4703368398993901</v>
      </c>
      <c r="V2136">
        <v>2.4703368398993901</v>
      </c>
      <c r="W2136">
        <v>1.0035743412091269</v>
      </c>
      <c r="X2136">
        <v>1.0035743412091269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 x14ac:dyDescent="0.35">
      <c r="A2137" s="1">
        <v>2135</v>
      </c>
      <c r="B2137">
        <v>14</v>
      </c>
      <c r="C2137">
        <v>2</v>
      </c>
      <c r="D2137">
        <v>33</v>
      </c>
      <c r="E2137">
        <v>0.14728999999999809</v>
      </c>
      <c r="F2137">
        <v>2.250440000000253E-2</v>
      </c>
      <c r="G2137">
        <v>0.16979440000000071</v>
      </c>
      <c r="H2137">
        <v>2.8758284999998409</v>
      </c>
      <c r="I2137">
        <v>0.84760579999988295</v>
      </c>
      <c r="J2137">
        <v>3.7234342999997239</v>
      </c>
      <c r="K2137">
        <v>548.20703125</v>
      </c>
      <c r="L2137">
        <v>539.8359375</v>
      </c>
      <c r="M2137">
        <v>550.46484375</v>
      </c>
      <c r="N2137">
        <v>543.34765625</v>
      </c>
      <c r="O2137">
        <v>12</v>
      </c>
      <c r="P2137">
        <v>13</v>
      </c>
      <c r="Q2137" t="b">
        <v>0</v>
      </c>
      <c r="R2137" t="b">
        <v>0</v>
      </c>
      <c r="S2137">
        <v>2.5384615384615379</v>
      </c>
      <c r="T2137">
        <v>2.5384615384615379</v>
      </c>
      <c r="U2137">
        <v>2.5038431998091988</v>
      </c>
      <c r="V2137">
        <v>2.5038431998091988</v>
      </c>
      <c r="W2137">
        <v>0.98636247265210886</v>
      </c>
      <c r="X2137">
        <v>0.98636247265210886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 x14ac:dyDescent="0.35">
      <c r="A2138" s="1">
        <v>2136</v>
      </c>
      <c r="B2138">
        <v>14</v>
      </c>
      <c r="C2138">
        <v>2</v>
      </c>
      <c r="D2138">
        <v>34</v>
      </c>
      <c r="E2138">
        <v>0.15178339999999929</v>
      </c>
      <c r="F2138">
        <v>2.454899999997906E-2</v>
      </c>
      <c r="G2138">
        <v>0.17633239999997841</v>
      </c>
      <c r="H2138">
        <v>3.0276118999998398</v>
      </c>
      <c r="I2138">
        <v>0.87215479999986201</v>
      </c>
      <c r="J2138">
        <v>3.8997666999997018</v>
      </c>
      <c r="K2138">
        <v>553.06640625</v>
      </c>
      <c r="L2138">
        <v>546.21484375</v>
      </c>
      <c r="M2138">
        <v>553.06640625</v>
      </c>
      <c r="N2138">
        <v>546.21484375</v>
      </c>
      <c r="O2138">
        <v>13</v>
      </c>
      <c r="P2138">
        <v>13</v>
      </c>
      <c r="Q2138" t="b">
        <v>1</v>
      </c>
      <c r="R2138" t="b">
        <v>0</v>
      </c>
      <c r="S2138">
        <v>2.615384615384615</v>
      </c>
      <c r="T2138">
        <v>2.615384615384615</v>
      </c>
      <c r="U2138">
        <v>2.5670495884855029</v>
      </c>
      <c r="V2138">
        <v>2.5670495884855029</v>
      </c>
      <c r="W2138">
        <v>0.98151896030328056</v>
      </c>
      <c r="X2138">
        <v>0.98151896030328056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 x14ac:dyDescent="0.35">
      <c r="A2139" s="1">
        <v>2137</v>
      </c>
      <c r="B2139">
        <v>14</v>
      </c>
      <c r="C2139">
        <v>2</v>
      </c>
      <c r="D2139">
        <v>35</v>
      </c>
      <c r="E2139">
        <v>0.15542980000003581</v>
      </c>
      <c r="F2139">
        <v>2.8267400000004269E-2</v>
      </c>
      <c r="G2139">
        <v>0.18369720000004011</v>
      </c>
      <c r="H2139">
        <v>3.1830416999998761</v>
      </c>
      <c r="I2139">
        <v>0.90042219999986628</v>
      </c>
      <c r="J2139">
        <v>4.0834638999997424</v>
      </c>
      <c r="K2139">
        <v>553.75</v>
      </c>
      <c r="L2139">
        <v>546.40234375</v>
      </c>
      <c r="M2139">
        <v>553.75</v>
      </c>
      <c r="N2139">
        <v>546.40234375</v>
      </c>
      <c r="O2139">
        <v>14</v>
      </c>
      <c r="P2139">
        <v>14</v>
      </c>
      <c r="Q2139" t="b">
        <v>1</v>
      </c>
      <c r="R2139" t="b">
        <v>0</v>
      </c>
      <c r="S2139">
        <v>2.5</v>
      </c>
      <c r="T2139">
        <v>2.5</v>
      </c>
      <c r="U2139">
        <v>2.5038431998091988</v>
      </c>
      <c r="V2139">
        <v>2.5038431998091988</v>
      </c>
      <c r="W2139">
        <v>1.0015372799236799</v>
      </c>
      <c r="X2139">
        <v>1.0015372799236799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 x14ac:dyDescent="0.35">
      <c r="A2140" s="1">
        <v>2138</v>
      </c>
      <c r="B2140">
        <v>14</v>
      </c>
      <c r="C2140">
        <v>2</v>
      </c>
      <c r="D2140">
        <v>36</v>
      </c>
      <c r="E2140">
        <v>0.15928550000000999</v>
      </c>
      <c r="F2140">
        <v>3.0706100000031711E-2</v>
      </c>
      <c r="G2140">
        <v>0.1899916000000417</v>
      </c>
      <c r="H2140">
        <v>3.342327199999886</v>
      </c>
      <c r="I2140">
        <v>0.93112829999989799</v>
      </c>
      <c r="J2140">
        <v>4.273455499999784</v>
      </c>
      <c r="K2140">
        <v>554.37109375</v>
      </c>
      <c r="L2140">
        <v>546.5859375</v>
      </c>
      <c r="M2140">
        <v>554.37109375</v>
      </c>
      <c r="N2140">
        <v>546.5859375</v>
      </c>
      <c r="O2140">
        <v>14</v>
      </c>
      <c r="P2140">
        <v>15</v>
      </c>
      <c r="Q2140" t="b">
        <v>0</v>
      </c>
      <c r="R2140" t="b">
        <v>0</v>
      </c>
      <c r="S2140">
        <v>2.4</v>
      </c>
      <c r="T2140">
        <v>2.4</v>
      </c>
      <c r="U2140">
        <v>2.4436506647695309</v>
      </c>
      <c r="V2140">
        <v>2.4436506647695309</v>
      </c>
      <c r="W2140">
        <v>1.0181877769873049</v>
      </c>
      <c r="X2140">
        <v>1.0181877769873049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 x14ac:dyDescent="0.35">
      <c r="A2141" s="1">
        <v>2139</v>
      </c>
      <c r="B2141">
        <v>14</v>
      </c>
      <c r="C2141">
        <v>2</v>
      </c>
      <c r="D2141">
        <v>37</v>
      </c>
      <c r="E2141">
        <v>0.16196039999999809</v>
      </c>
      <c r="F2141">
        <v>4.1414499999973493E-2</v>
      </c>
      <c r="G2141">
        <v>0.2033748999999716</v>
      </c>
      <c r="H2141">
        <v>3.5042875999998842</v>
      </c>
      <c r="I2141">
        <v>0.97254279999987148</v>
      </c>
      <c r="J2141">
        <v>4.4768303999997556</v>
      </c>
      <c r="K2141">
        <v>555.27734375</v>
      </c>
      <c r="L2141">
        <v>547.265625</v>
      </c>
      <c r="M2141">
        <v>555.27734375</v>
      </c>
      <c r="N2141">
        <v>547.265625</v>
      </c>
      <c r="O2141">
        <v>15</v>
      </c>
      <c r="P2141">
        <v>15</v>
      </c>
      <c r="Q2141" t="b">
        <v>1</v>
      </c>
      <c r="R2141" t="b">
        <v>0</v>
      </c>
      <c r="S2141">
        <v>2.4666666666666668</v>
      </c>
      <c r="T2141">
        <v>2.4666666666666668</v>
      </c>
      <c r="U2141">
        <v>2.4162150645369378</v>
      </c>
      <c r="V2141">
        <v>2.4162150645369378</v>
      </c>
      <c r="W2141">
        <v>0.97954664778524503</v>
      </c>
      <c r="X2141">
        <v>0.97954664778524503</v>
      </c>
      <c r="Y2141" t="b">
        <v>1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 x14ac:dyDescent="0.35">
      <c r="A2142" s="1">
        <v>2140</v>
      </c>
      <c r="B2142">
        <v>14</v>
      </c>
      <c r="C2142">
        <v>2</v>
      </c>
      <c r="D2142">
        <v>38</v>
      </c>
      <c r="E2142">
        <v>0</v>
      </c>
      <c r="F2142">
        <v>0</v>
      </c>
      <c r="G2142">
        <v>0</v>
      </c>
      <c r="H2142">
        <v>3.5042875999998842</v>
      </c>
      <c r="I2142">
        <v>0.97254279999987148</v>
      </c>
      <c r="J2142">
        <v>4.4768303999997556</v>
      </c>
      <c r="K2142">
        <v>0</v>
      </c>
      <c r="L2142">
        <v>0</v>
      </c>
      <c r="M2142">
        <v>555.27734375</v>
      </c>
      <c r="N2142">
        <v>547.265625</v>
      </c>
      <c r="O2142">
        <v>15</v>
      </c>
      <c r="P2142">
        <v>16</v>
      </c>
      <c r="Q2142" t="b">
        <v>0</v>
      </c>
      <c r="R2142" t="b">
        <v>0</v>
      </c>
      <c r="S2142">
        <v>2.375</v>
      </c>
      <c r="T2142">
        <v>2.375</v>
      </c>
      <c r="U2142">
        <v>2.3629078131263039</v>
      </c>
      <c r="V2142">
        <v>2.3629078131263039</v>
      </c>
      <c r="W2142">
        <v>0.9949085528952859</v>
      </c>
      <c r="X2142">
        <v>0.9949085528952859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14</v>
      </c>
      <c r="C2143">
        <v>2</v>
      </c>
      <c r="D2143">
        <v>39</v>
      </c>
      <c r="E2143">
        <v>0</v>
      </c>
      <c r="F2143">
        <v>0</v>
      </c>
      <c r="G2143">
        <v>0</v>
      </c>
      <c r="H2143">
        <v>3.5042875999998842</v>
      </c>
      <c r="I2143">
        <v>0.97254279999987148</v>
      </c>
      <c r="J2143">
        <v>4.4768303999997556</v>
      </c>
      <c r="K2143">
        <v>0</v>
      </c>
      <c r="L2143">
        <v>0</v>
      </c>
      <c r="M2143">
        <v>555.27734375</v>
      </c>
      <c r="N2143">
        <v>547.265625</v>
      </c>
      <c r="O2143">
        <v>16</v>
      </c>
      <c r="P2143">
        <v>16</v>
      </c>
      <c r="Q2143" t="b">
        <v>1</v>
      </c>
      <c r="R2143" t="b">
        <v>0</v>
      </c>
      <c r="S2143">
        <v>2.4375</v>
      </c>
      <c r="T2143">
        <v>2.4375</v>
      </c>
      <c r="U2143">
        <v>2.3371991785040489</v>
      </c>
      <c r="V2143">
        <v>2.3371991785040489</v>
      </c>
      <c r="W2143">
        <v>0.95885094502730206</v>
      </c>
      <c r="X2143">
        <v>0.95885094502730206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14</v>
      </c>
      <c r="C2144">
        <v>2</v>
      </c>
      <c r="D2144">
        <v>40</v>
      </c>
      <c r="E2144">
        <v>0</v>
      </c>
      <c r="F2144">
        <v>0</v>
      </c>
      <c r="G2144">
        <v>0</v>
      </c>
      <c r="H2144">
        <v>3.5042875999998842</v>
      </c>
      <c r="I2144">
        <v>0.97254279999987148</v>
      </c>
      <c r="J2144">
        <v>4.4768303999997556</v>
      </c>
      <c r="K2144">
        <v>0</v>
      </c>
      <c r="L2144">
        <v>0</v>
      </c>
      <c r="M2144">
        <v>555.27734375</v>
      </c>
      <c r="N2144">
        <v>547.265625</v>
      </c>
      <c r="O2144">
        <v>17</v>
      </c>
      <c r="P2144">
        <v>17</v>
      </c>
      <c r="Q2144" t="b">
        <v>1</v>
      </c>
      <c r="R2144" t="b">
        <v>0</v>
      </c>
      <c r="S2144">
        <v>2.3529411764705879</v>
      </c>
      <c r="T2144">
        <v>2.3529411764705879</v>
      </c>
      <c r="U2144">
        <v>2.2896827419587038</v>
      </c>
      <c r="V2144">
        <v>2.2896827419587038</v>
      </c>
      <c r="W2144">
        <v>0.97311516533244913</v>
      </c>
      <c r="X2144">
        <v>0.97311516533244913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14</v>
      </c>
      <c r="C2145">
        <v>2</v>
      </c>
      <c r="D2145">
        <v>41</v>
      </c>
      <c r="E2145">
        <v>0.33480429999997341</v>
      </c>
      <c r="F2145">
        <v>8.0399599999964266E-2</v>
      </c>
      <c r="G2145">
        <v>0.41520389999993768</v>
      </c>
      <c r="H2145">
        <v>3.839091899999858</v>
      </c>
      <c r="I2145">
        <v>1.052942399999836</v>
      </c>
      <c r="J2145">
        <v>4.8920342999996933</v>
      </c>
      <c r="K2145">
        <v>551.171875</v>
      </c>
      <c r="L2145">
        <v>542.796875</v>
      </c>
      <c r="M2145">
        <v>555.27734375</v>
      </c>
      <c r="N2145">
        <v>547.265625</v>
      </c>
      <c r="O2145">
        <v>17</v>
      </c>
      <c r="P2145">
        <v>18</v>
      </c>
      <c r="Q2145" t="b">
        <v>0</v>
      </c>
      <c r="R2145" t="b">
        <v>0</v>
      </c>
      <c r="S2145">
        <v>2.2777777777777781</v>
      </c>
      <c r="T2145">
        <v>2.2777777777777781</v>
      </c>
      <c r="U2145">
        <v>2.2440917344035429</v>
      </c>
      <c r="V2145">
        <v>2.2440917344035429</v>
      </c>
      <c r="W2145">
        <v>0.98521100534789696</v>
      </c>
      <c r="X2145">
        <v>0.98521100534789696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14</v>
      </c>
      <c r="C2146">
        <v>2</v>
      </c>
      <c r="D2146">
        <v>42</v>
      </c>
      <c r="E2146">
        <v>0.13491219999997381</v>
      </c>
      <c r="F2146">
        <v>1.415570000000343E-2</v>
      </c>
      <c r="G2146">
        <v>0.1490678999999773</v>
      </c>
      <c r="H2146">
        <v>3.974004099999831</v>
      </c>
      <c r="I2146">
        <v>1.067098099999839</v>
      </c>
      <c r="J2146">
        <v>5.0411021999996706</v>
      </c>
      <c r="K2146">
        <v>551.171875</v>
      </c>
      <c r="L2146">
        <v>542.796875</v>
      </c>
      <c r="M2146">
        <v>555.27734375</v>
      </c>
      <c r="N2146">
        <v>547.265625</v>
      </c>
      <c r="O2146">
        <v>18</v>
      </c>
      <c r="P2146">
        <v>18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2.2228757209048449</v>
      </c>
      <c r="V2146">
        <v>2.2228757209048449</v>
      </c>
      <c r="W2146">
        <v>0.9526610232449334</v>
      </c>
      <c r="X2146">
        <v>0.9526610232449334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14</v>
      </c>
      <c r="C2147">
        <v>2</v>
      </c>
      <c r="D2147">
        <v>43</v>
      </c>
      <c r="E2147">
        <v>0.13514629999997399</v>
      </c>
      <c r="F2147">
        <v>1.6930800000011459E-2</v>
      </c>
      <c r="G2147">
        <v>0.15207709999998539</v>
      </c>
      <c r="H2147">
        <v>4.1091503999998054</v>
      </c>
      <c r="I2147">
        <v>1.0840288999998511</v>
      </c>
      <c r="J2147">
        <v>5.193179299999656</v>
      </c>
      <c r="K2147">
        <v>551.171875</v>
      </c>
      <c r="L2147">
        <v>542.796875</v>
      </c>
      <c r="M2147">
        <v>555.27734375</v>
      </c>
      <c r="N2147">
        <v>547.265625</v>
      </c>
      <c r="O2147">
        <v>19</v>
      </c>
      <c r="P2147">
        <v>19</v>
      </c>
      <c r="Q2147" t="b">
        <v>1</v>
      </c>
      <c r="R2147" t="b">
        <v>0</v>
      </c>
      <c r="S2147">
        <v>2.263157894736842</v>
      </c>
      <c r="T2147">
        <v>2.263157894736842</v>
      </c>
      <c r="U2147">
        <v>2.1817960303677921</v>
      </c>
      <c r="V2147">
        <v>2.1817960303677921</v>
      </c>
      <c r="W2147">
        <v>0.96404940876716383</v>
      </c>
      <c r="X2147">
        <v>0.96404940876716383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14</v>
      </c>
      <c r="C2148">
        <v>2</v>
      </c>
      <c r="D2148">
        <v>44</v>
      </c>
      <c r="E2148">
        <v>0.13972540000003161</v>
      </c>
      <c r="F2148">
        <v>2.4583500000005639E-2</v>
      </c>
      <c r="G2148">
        <v>0.16430890000003731</v>
      </c>
      <c r="H2148">
        <v>4.248875799999837</v>
      </c>
      <c r="I2148">
        <v>1.1086123999998561</v>
      </c>
      <c r="J2148">
        <v>5.3574881999996933</v>
      </c>
      <c r="K2148">
        <v>552.3671875</v>
      </c>
      <c r="L2148">
        <v>543.8671875</v>
      </c>
      <c r="M2148">
        <v>555.27734375</v>
      </c>
      <c r="N2148">
        <v>547.265625</v>
      </c>
      <c r="O2148">
        <v>20</v>
      </c>
      <c r="P2148">
        <v>20</v>
      </c>
      <c r="Q2148" t="b">
        <v>1</v>
      </c>
      <c r="R2148" t="b">
        <v>0</v>
      </c>
      <c r="S2148">
        <v>2.2000000000000002</v>
      </c>
      <c r="T2148">
        <v>2.2000000000000002</v>
      </c>
      <c r="U2148">
        <v>2.142305693455191</v>
      </c>
      <c r="V2148">
        <v>2.142305693455191</v>
      </c>
      <c r="W2148">
        <v>0.97377531520690486</v>
      </c>
      <c r="X2148">
        <v>0.97377531520690486</v>
      </c>
      <c r="Y2148" t="b">
        <v>1</v>
      </c>
      <c r="Z2148" t="b">
        <v>1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14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 x14ac:dyDescent="0.35">
      <c r="A2150" s="1">
        <v>2148</v>
      </c>
      <c r="B2150">
        <v>14</v>
      </c>
      <c r="C2150">
        <v>1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 x14ac:dyDescent="0.35">
      <c r="A2151" s="1">
        <v>2149</v>
      </c>
      <c r="B2151">
        <v>14</v>
      </c>
      <c r="C2151">
        <v>1</v>
      </c>
      <c r="D2151">
        <v>3</v>
      </c>
      <c r="E2151">
        <v>0.21468379999998891</v>
      </c>
      <c r="F2151">
        <v>5.2004599999975198E-2</v>
      </c>
      <c r="G2151">
        <v>0.26668839999996408</v>
      </c>
      <c r="H2151">
        <v>0.21468379999998891</v>
      </c>
      <c r="I2151">
        <v>5.2004599999975198E-2</v>
      </c>
      <c r="J2151">
        <v>0.26668839999996408</v>
      </c>
      <c r="K2151">
        <v>541.734375</v>
      </c>
      <c r="L2151">
        <v>533.25390625</v>
      </c>
      <c r="M2151">
        <v>541.734375</v>
      </c>
      <c r="N2151">
        <v>533.25390625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0.70710678118654757</v>
      </c>
      <c r="V2151">
        <v>0.70710678118654757</v>
      </c>
      <c r="W2151">
        <v>0.47140452079103168</v>
      </c>
      <c r="X2151">
        <v>0.47140452079103168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 x14ac:dyDescent="0.35">
      <c r="A2152" s="1">
        <v>2150</v>
      </c>
      <c r="B2152">
        <v>14</v>
      </c>
      <c r="C2152">
        <v>1</v>
      </c>
      <c r="D2152">
        <v>4</v>
      </c>
      <c r="E2152">
        <v>9.2976300000032097E-2</v>
      </c>
      <c r="F2152">
        <v>7.0342000000209737E-3</v>
      </c>
      <c r="G2152">
        <v>0.1000105000000531</v>
      </c>
      <c r="H2152">
        <v>0.30766010000002098</v>
      </c>
      <c r="I2152">
        <v>5.9038799999996172E-2</v>
      </c>
      <c r="J2152">
        <v>0.36669890000001709</v>
      </c>
      <c r="K2152">
        <v>541.7734375</v>
      </c>
      <c r="L2152">
        <v>533.25390625</v>
      </c>
      <c r="M2152">
        <v>541.7734375</v>
      </c>
      <c r="N2152">
        <v>533.25390625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 x14ac:dyDescent="0.35">
      <c r="A2153" s="1">
        <v>2151</v>
      </c>
      <c r="B2153">
        <v>14</v>
      </c>
      <c r="C2153">
        <v>1</v>
      </c>
      <c r="D2153">
        <v>5</v>
      </c>
      <c r="E2153">
        <v>9.0235000000006949E-2</v>
      </c>
      <c r="F2153">
        <v>8.0060000000230502E-3</v>
      </c>
      <c r="G2153">
        <v>9.8241000000029999E-2</v>
      </c>
      <c r="H2153">
        <v>0.39789510000002792</v>
      </c>
      <c r="I2153">
        <v>6.7044800000019222E-2</v>
      </c>
      <c r="J2153">
        <v>0.46493990000004709</v>
      </c>
      <c r="K2153">
        <v>541.8359375</v>
      </c>
      <c r="L2153">
        <v>533.25390625</v>
      </c>
      <c r="M2153">
        <v>541.8359375</v>
      </c>
      <c r="N2153">
        <v>533.25390625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0.57735026918962573</v>
      </c>
      <c r="V2153">
        <v>0.57735026918962573</v>
      </c>
      <c r="W2153">
        <v>0.34641016151377541</v>
      </c>
      <c r="X2153">
        <v>0.34641016151377541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 x14ac:dyDescent="0.35">
      <c r="A2154" s="1">
        <v>2152</v>
      </c>
      <c r="B2154">
        <v>14</v>
      </c>
      <c r="C2154">
        <v>1</v>
      </c>
      <c r="D2154">
        <v>6</v>
      </c>
      <c r="E2154">
        <v>9.4872699999996257E-2</v>
      </c>
      <c r="F2154">
        <v>1.397459999998318E-2</v>
      </c>
      <c r="G2154">
        <v>0.1088472999999794</v>
      </c>
      <c r="H2154">
        <v>0.49276780000002418</v>
      </c>
      <c r="I2154">
        <v>8.1019400000002406E-2</v>
      </c>
      <c r="J2154">
        <v>0.57378720000002659</v>
      </c>
      <c r="K2154">
        <v>542.921875</v>
      </c>
      <c r="L2154">
        <v>534.328125</v>
      </c>
      <c r="M2154">
        <v>542.921875</v>
      </c>
      <c r="N2154">
        <v>534.328125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 x14ac:dyDescent="0.35">
      <c r="A2155" s="1">
        <v>2153</v>
      </c>
      <c r="B2155">
        <v>14</v>
      </c>
      <c r="C2155">
        <v>1</v>
      </c>
      <c r="D2155">
        <v>7</v>
      </c>
      <c r="E2155">
        <v>9.8913999999979296E-2</v>
      </c>
      <c r="F2155">
        <v>2.4141799999995332E-2</v>
      </c>
      <c r="G2155">
        <v>0.1230557999999746</v>
      </c>
      <c r="H2155">
        <v>0.59168180000000348</v>
      </c>
      <c r="I2155">
        <v>0.10516119999999771</v>
      </c>
      <c r="J2155">
        <v>0.69684300000000121</v>
      </c>
      <c r="K2155">
        <v>543.6796875</v>
      </c>
      <c r="L2155">
        <v>535.53515625</v>
      </c>
      <c r="M2155">
        <v>543.6796875</v>
      </c>
      <c r="N2155">
        <v>535.53515625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1.75</v>
      </c>
      <c r="U2155">
        <v>0.5</v>
      </c>
      <c r="V2155">
        <v>0.5</v>
      </c>
      <c r="W2155">
        <v>0.2857142857142857</v>
      </c>
      <c r="X2155">
        <v>0.2857142857142857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14</v>
      </c>
      <c r="C2156">
        <v>1</v>
      </c>
      <c r="D2156">
        <v>8</v>
      </c>
      <c r="E2156">
        <v>0</v>
      </c>
      <c r="F2156">
        <v>0</v>
      </c>
      <c r="G2156">
        <v>0</v>
      </c>
      <c r="H2156">
        <v>0.59168180000000348</v>
      </c>
      <c r="I2156">
        <v>0.10516119999999771</v>
      </c>
      <c r="J2156">
        <v>0.69684300000000121</v>
      </c>
      <c r="K2156">
        <v>0</v>
      </c>
      <c r="L2156">
        <v>0</v>
      </c>
      <c r="M2156">
        <v>543.6796875</v>
      </c>
      <c r="N2156">
        <v>535.53515625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1.6</v>
      </c>
      <c r="U2156">
        <v>0.54772255750516607</v>
      </c>
      <c r="V2156">
        <v>0.54772255750516607</v>
      </c>
      <c r="W2156">
        <v>0.34232659844072882</v>
      </c>
      <c r="X2156">
        <v>0.34232659844072882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14</v>
      </c>
      <c r="C2157">
        <v>1</v>
      </c>
      <c r="D2157">
        <v>9</v>
      </c>
      <c r="E2157">
        <v>0</v>
      </c>
      <c r="F2157">
        <v>0</v>
      </c>
      <c r="G2157">
        <v>0</v>
      </c>
      <c r="H2157">
        <v>0.59168180000000348</v>
      </c>
      <c r="I2157">
        <v>0.10516119999999771</v>
      </c>
      <c r="J2157">
        <v>0.69684300000000121</v>
      </c>
      <c r="K2157">
        <v>0</v>
      </c>
      <c r="L2157">
        <v>0</v>
      </c>
      <c r="M2157">
        <v>543.6796875</v>
      </c>
      <c r="N2157">
        <v>535.53515625</v>
      </c>
      <c r="O2157">
        <v>5</v>
      </c>
      <c r="P2157">
        <v>6</v>
      </c>
      <c r="Q2157" t="b">
        <v>0</v>
      </c>
      <c r="R2157" t="b">
        <v>0</v>
      </c>
      <c r="S2157">
        <v>1.5</v>
      </c>
      <c r="T2157">
        <v>1.5</v>
      </c>
      <c r="U2157">
        <v>0.54772255750516607</v>
      </c>
      <c r="V2157">
        <v>0.54772255750516607</v>
      </c>
      <c r="W2157">
        <v>0.36514837167011072</v>
      </c>
      <c r="X2157">
        <v>0.36514837167011072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 x14ac:dyDescent="0.35">
      <c r="A2158" s="1">
        <v>2156</v>
      </c>
      <c r="B2158">
        <v>14</v>
      </c>
      <c r="C2158">
        <v>1</v>
      </c>
      <c r="D2158">
        <v>10</v>
      </c>
      <c r="E2158">
        <v>0.42981659999998101</v>
      </c>
      <c r="F2158">
        <v>9.6840299999939816E-2</v>
      </c>
      <c r="G2158">
        <v>0.52665689999992082</v>
      </c>
      <c r="H2158">
        <v>1.021498399999984</v>
      </c>
      <c r="I2158">
        <v>0.20200149999993761</v>
      </c>
      <c r="J2158">
        <v>1.223499899999922</v>
      </c>
      <c r="K2158">
        <v>541.734375</v>
      </c>
      <c r="L2158">
        <v>533.25390625</v>
      </c>
      <c r="M2158">
        <v>543.6796875</v>
      </c>
      <c r="N2158">
        <v>535.53515625</v>
      </c>
      <c r="O2158">
        <v>5</v>
      </c>
      <c r="P2158">
        <v>6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0.5163977794943222</v>
      </c>
      <c r="V2158">
        <v>0.5163977794943222</v>
      </c>
      <c r="W2158">
        <v>0.3098386676965933</v>
      </c>
      <c r="X2158">
        <v>0.3098386676965933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 x14ac:dyDescent="0.35">
      <c r="A2159" s="1">
        <v>2157</v>
      </c>
      <c r="B2159">
        <v>14</v>
      </c>
      <c r="C2159">
        <v>1</v>
      </c>
      <c r="D2159">
        <v>11</v>
      </c>
      <c r="E2159">
        <v>0.1822938000000249</v>
      </c>
      <c r="F2159">
        <v>1.3561100000003989E-2</v>
      </c>
      <c r="G2159">
        <v>0.19585490000002889</v>
      </c>
      <c r="H2159">
        <v>1.203792200000009</v>
      </c>
      <c r="I2159">
        <v>0.21556259999994151</v>
      </c>
      <c r="J2159">
        <v>1.419354799999951</v>
      </c>
      <c r="K2159">
        <v>541.7734375</v>
      </c>
      <c r="L2159">
        <v>533.25390625</v>
      </c>
      <c r="M2159">
        <v>543.6796875</v>
      </c>
      <c r="N2159">
        <v>535.53515625</v>
      </c>
      <c r="O2159">
        <v>5</v>
      </c>
      <c r="P2159">
        <v>6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0.752772652709081</v>
      </c>
      <c r="V2159">
        <v>0.752772652709081</v>
      </c>
      <c r="W2159">
        <v>0.41060326511404421</v>
      </c>
      <c r="X2159">
        <v>0.41060326511404421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 x14ac:dyDescent="0.35">
      <c r="A2160" s="1">
        <v>2158</v>
      </c>
      <c r="B2160">
        <v>14</v>
      </c>
      <c r="C2160">
        <v>1</v>
      </c>
      <c r="D2160">
        <v>12</v>
      </c>
      <c r="E2160">
        <v>0.1805165999999758</v>
      </c>
      <c r="F2160">
        <v>1.5748100000053E-2</v>
      </c>
      <c r="G2160">
        <v>0.1962647000000288</v>
      </c>
      <c r="H2160">
        <v>1.384308799999985</v>
      </c>
      <c r="I2160">
        <v>0.23131069999999451</v>
      </c>
      <c r="J2160">
        <v>1.61561949999998</v>
      </c>
      <c r="K2160">
        <v>541.8359375</v>
      </c>
      <c r="L2160">
        <v>533.25390625</v>
      </c>
      <c r="M2160">
        <v>543.6796875</v>
      </c>
      <c r="N2160">
        <v>535.53515625</v>
      </c>
      <c r="O2160">
        <v>5</v>
      </c>
      <c r="P2160">
        <v>6</v>
      </c>
      <c r="Q2160" t="b">
        <v>0</v>
      </c>
      <c r="R2160" t="b">
        <v>0</v>
      </c>
      <c r="S2160">
        <v>2</v>
      </c>
      <c r="T2160">
        <v>2</v>
      </c>
      <c r="U2160">
        <v>1.0954451150103319</v>
      </c>
      <c r="V2160">
        <v>1.0954451150103319</v>
      </c>
      <c r="W2160">
        <v>0.54772255750516607</v>
      </c>
      <c r="X2160">
        <v>0.54772255750516607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 x14ac:dyDescent="0.35">
      <c r="A2161" s="1">
        <v>2159</v>
      </c>
      <c r="B2161">
        <v>14</v>
      </c>
      <c r="C2161">
        <v>1</v>
      </c>
      <c r="D2161">
        <v>13</v>
      </c>
      <c r="E2161">
        <v>0.1890660000000253</v>
      </c>
      <c r="F2161">
        <v>2.5385799999980922E-2</v>
      </c>
      <c r="G2161">
        <v>0.21445180000000619</v>
      </c>
      <c r="H2161">
        <v>1.573374800000011</v>
      </c>
      <c r="I2161">
        <v>0.25669649999997551</v>
      </c>
      <c r="J2161">
        <v>1.830071299999986</v>
      </c>
      <c r="K2161">
        <v>542.921875</v>
      </c>
      <c r="L2161">
        <v>534.328125</v>
      </c>
      <c r="M2161">
        <v>543.6796875</v>
      </c>
      <c r="N2161">
        <v>535.53515625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1.471960144387974</v>
      </c>
      <c r="V2161">
        <v>1.471960144387974</v>
      </c>
      <c r="W2161">
        <v>0.67936622048675743</v>
      </c>
      <c r="X2161">
        <v>0.67936622048675743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 x14ac:dyDescent="0.35">
      <c r="A2162" s="1">
        <v>2160</v>
      </c>
      <c r="B2162">
        <v>14</v>
      </c>
      <c r="C2162">
        <v>1</v>
      </c>
      <c r="D2162">
        <v>14</v>
      </c>
      <c r="E2162">
        <v>0.19685379999998531</v>
      </c>
      <c r="F2162">
        <v>4.0513500000031399E-2</v>
      </c>
      <c r="G2162">
        <v>0.23736730000001671</v>
      </c>
      <c r="H2162">
        <v>1.770228599999996</v>
      </c>
      <c r="I2162">
        <v>0.29721000000000691</v>
      </c>
      <c r="J2162">
        <v>2.0674386000000031</v>
      </c>
      <c r="K2162">
        <v>543.6796875</v>
      </c>
      <c r="L2162">
        <v>535.53515625</v>
      </c>
      <c r="M2162">
        <v>543.6796875</v>
      </c>
      <c r="N2162">
        <v>535.53515625</v>
      </c>
      <c r="O2162">
        <v>6</v>
      </c>
      <c r="P2162">
        <v>6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1.8618986725025251</v>
      </c>
      <c r="V2162">
        <v>1.8618986725025251</v>
      </c>
      <c r="W2162">
        <v>0.79795657392965369</v>
      </c>
      <c r="X2162">
        <v>0.79795657392965369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14</v>
      </c>
      <c r="C2163">
        <v>1</v>
      </c>
      <c r="D2163">
        <v>15</v>
      </c>
      <c r="E2163">
        <v>0.1005263000000127</v>
      </c>
      <c r="F2163">
        <v>1.468359999995528E-2</v>
      </c>
      <c r="G2163">
        <v>0.115209899999968</v>
      </c>
      <c r="H2163">
        <v>1.870754900000009</v>
      </c>
      <c r="I2163">
        <v>0.31189359999996208</v>
      </c>
      <c r="J2163">
        <v>2.1826484999999711</v>
      </c>
      <c r="K2163">
        <v>543.14453125</v>
      </c>
      <c r="L2163">
        <v>534.54296875</v>
      </c>
      <c r="M2163">
        <v>543.6796875</v>
      </c>
      <c r="N2163">
        <v>535.53515625</v>
      </c>
      <c r="O2163">
        <v>7</v>
      </c>
      <c r="P2163">
        <v>7</v>
      </c>
      <c r="Q2163" t="b">
        <v>1</v>
      </c>
      <c r="R2163" t="b">
        <v>0</v>
      </c>
      <c r="S2163">
        <v>2.1428571428571428</v>
      </c>
      <c r="T2163">
        <v>2.1428571428571428</v>
      </c>
      <c r="U2163">
        <v>1.7728105208558369</v>
      </c>
      <c r="V2163">
        <v>1.7728105208558369</v>
      </c>
      <c r="W2163">
        <v>0.82731157639939046</v>
      </c>
      <c r="X2163">
        <v>0.82731157639939046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 x14ac:dyDescent="0.35">
      <c r="A2164" s="1">
        <v>2162</v>
      </c>
      <c r="B2164">
        <v>14</v>
      </c>
      <c r="C2164">
        <v>1</v>
      </c>
      <c r="D2164">
        <v>16</v>
      </c>
      <c r="E2164">
        <v>0.1045436999999652</v>
      </c>
      <c r="F2164">
        <v>2.29237000000353E-2</v>
      </c>
      <c r="G2164">
        <v>0.12746740000000051</v>
      </c>
      <c r="H2164">
        <v>1.9752985999999739</v>
      </c>
      <c r="I2164">
        <v>0.33481729999999738</v>
      </c>
      <c r="J2164">
        <v>2.3101158999999711</v>
      </c>
      <c r="K2164">
        <v>547.23828125</v>
      </c>
      <c r="L2164">
        <v>539.71875</v>
      </c>
      <c r="M2164">
        <v>547.23828125</v>
      </c>
      <c r="N2164">
        <v>539.71875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1.6903085094570329</v>
      </c>
      <c r="V2164">
        <v>1.6903085094570329</v>
      </c>
      <c r="W2164">
        <v>0.84515425472851657</v>
      </c>
      <c r="X2164">
        <v>0.84515425472851657</v>
      </c>
      <c r="Y2164" t="b">
        <v>1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14</v>
      </c>
      <c r="C2165">
        <v>1</v>
      </c>
      <c r="D2165">
        <v>17</v>
      </c>
      <c r="E2165">
        <v>0</v>
      </c>
      <c r="F2165">
        <v>0</v>
      </c>
      <c r="G2165">
        <v>0</v>
      </c>
      <c r="H2165">
        <v>1.9752985999999739</v>
      </c>
      <c r="I2165">
        <v>0.33481729999999738</v>
      </c>
      <c r="J2165">
        <v>2.3101158999999711</v>
      </c>
      <c r="K2165">
        <v>0</v>
      </c>
      <c r="L2165">
        <v>0</v>
      </c>
      <c r="M2165">
        <v>547.23828125</v>
      </c>
      <c r="N2165">
        <v>539.71875</v>
      </c>
      <c r="O2165">
        <v>9</v>
      </c>
      <c r="P2165">
        <v>9</v>
      </c>
      <c r="Q2165" t="b">
        <v>1</v>
      </c>
      <c r="R2165" t="b">
        <v>0</v>
      </c>
      <c r="S2165">
        <v>1.8888888888888891</v>
      </c>
      <c r="T2165">
        <v>1.8888888888888891</v>
      </c>
      <c r="U2165">
        <v>1.6158932858054429</v>
      </c>
      <c r="V2165">
        <v>1.6158932858054429</v>
      </c>
      <c r="W2165">
        <v>0.85547291601464626</v>
      </c>
      <c r="X2165">
        <v>0.85547291601464626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 x14ac:dyDescent="0.35">
      <c r="A2166" s="1">
        <v>2164</v>
      </c>
      <c r="B2166">
        <v>14</v>
      </c>
      <c r="C2166">
        <v>1</v>
      </c>
      <c r="D2166">
        <v>18</v>
      </c>
      <c r="E2166">
        <v>0</v>
      </c>
      <c r="F2166">
        <v>0</v>
      </c>
      <c r="G2166">
        <v>0</v>
      </c>
      <c r="H2166">
        <v>1.9752985999999739</v>
      </c>
      <c r="I2166">
        <v>0.33481729999999738</v>
      </c>
      <c r="J2166">
        <v>2.3101158999999711</v>
      </c>
      <c r="K2166">
        <v>0</v>
      </c>
      <c r="L2166">
        <v>0</v>
      </c>
      <c r="M2166">
        <v>547.23828125</v>
      </c>
      <c r="N2166">
        <v>539.71875</v>
      </c>
      <c r="O2166">
        <v>9</v>
      </c>
      <c r="P2166">
        <v>10</v>
      </c>
      <c r="Q2166" t="b">
        <v>0</v>
      </c>
      <c r="R2166" t="b">
        <v>0</v>
      </c>
      <c r="S2166">
        <v>1.8</v>
      </c>
      <c r="T2166">
        <v>1.8</v>
      </c>
      <c r="U2166">
        <v>1.549193338482967</v>
      </c>
      <c r="V2166">
        <v>1.549193338482967</v>
      </c>
      <c r="W2166">
        <v>0.86066296582387047</v>
      </c>
      <c r="X2166">
        <v>0.86066296582387047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 x14ac:dyDescent="0.35">
      <c r="A2167" s="1">
        <v>2165</v>
      </c>
      <c r="B2167">
        <v>14</v>
      </c>
      <c r="C2167">
        <v>1</v>
      </c>
      <c r="D2167">
        <v>19</v>
      </c>
      <c r="E2167">
        <v>0</v>
      </c>
      <c r="F2167">
        <v>0</v>
      </c>
      <c r="G2167">
        <v>0</v>
      </c>
      <c r="H2167">
        <v>1.9752985999999739</v>
      </c>
      <c r="I2167">
        <v>0.33481729999999738</v>
      </c>
      <c r="J2167">
        <v>2.3101158999999711</v>
      </c>
      <c r="K2167">
        <v>0</v>
      </c>
      <c r="L2167">
        <v>0</v>
      </c>
      <c r="M2167">
        <v>547.23828125</v>
      </c>
      <c r="N2167">
        <v>539.71875</v>
      </c>
      <c r="O2167">
        <v>9</v>
      </c>
      <c r="P2167">
        <v>10</v>
      </c>
      <c r="Q2167" t="b">
        <v>0</v>
      </c>
      <c r="R2167" t="b">
        <v>0</v>
      </c>
      <c r="S2167">
        <v>1.9</v>
      </c>
      <c r="T2167">
        <v>1.9</v>
      </c>
      <c r="U2167">
        <v>1.5238839267549951</v>
      </c>
      <c r="V2167">
        <v>1.5238839267549951</v>
      </c>
      <c r="W2167">
        <v>0.80204417197631295</v>
      </c>
      <c r="X2167">
        <v>0.80204417197631295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 x14ac:dyDescent="0.35">
      <c r="A2168" s="1">
        <v>2166</v>
      </c>
      <c r="B2168">
        <v>14</v>
      </c>
      <c r="C2168">
        <v>1</v>
      </c>
      <c r="D2168">
        <v>20</v>
      </c>
      <c r="E2168">
        <v>0.48282820000002857</v>
      </c>
      <c r="F2168">
        <v>0.1245942999999556</v>
      </c>
      <c r="G2168">
        <v>0.60742249999998421</v>
      </c>
      <c r="H2168">
        <v>2.4581268000000018</v>
      </c>
      <c r="I2168">
        <v>0.45941159999995312</v>
      </c>
      <c r="J2168">
        <v>2.9175383999999549</v>
      </c>
      <c r="K2168">
        <v>544.55859375</v>
      </c>
      <c r="L2168">
        <v>536.30078125</v>
      </c>
      <c r="M2168">
        <v>547.23828125</v>
      </c>
      <c r="N2168">
        <v>539.71875</v>
      </c>
      <c r="O2168">
        <v>10</v>
      </c>
      <c r="P2168">
        <v>10</v>
      </c>
      <c r="Q2168" t="b">
        <v>1</v>
      </c>
      <c r="R2168" t="b">
        <v>0</v>
      </c>
      <c r="S2168">
        <v>2</v>
      </c>
      <c r="T2168">
        <v>2</v>
      </c>
      <c r="U2168">
        <v>1.5634719199411431</v>
      </c>
      <c r="V2168">
        <v>1.5634719199411431</v>
      </c>
      <c r="W2168">
        <v>0.78173595997057166</v>
      </c>
      <c r="X2168">
        <v>0.78173595997057166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 x14ac:dyDescent="0.35">
      <c r="A2169" s="1">
        <v>2167</v>
      </c>
      <c r="B2169">
        <v>14</v>
      </c>
      <c r="C2169">
        <v>1</v>
      </c>
      <c r="D2169">
        <v>21</v>
      </c>
      <c r="E2169">
        <v>0.18698070000004921</v>
      </c>
      <c r="F2169">
        <v>1.9447700000000619E-2</v>
      </c>
      <c r="G2169">
        <v>0.20642840000004981</v>
      </c>
      <c r="H2169">
        <v>2.645107500000051</v>
      </c>
      <c r="I2169">
        <v>0.47885929999995369</v>
      </c>
      <c r="J2169">
        <v>3.1239668000000052</v>
      </c>
      <c r="K2169">
        <v>544.75390625</v>
      </c>
      <c r="L2169">
        <v>536.49609375</v>
      </c>
      <c r="M2169">
        <v>547.23828125</v>
      </c>
      <c r="N2169">
        <v>539.71875</v>
      </c>
      <c r="O2169">
        <v>10</v>
      </c>
      <c r="P2169">
        <v>11</v>
      </c>
      <c r="Q2169" t="b">
        <v>0</v>
      </c>
      <c r="R2169" t="b">
        <v>0</v>
      </c>
      <c r="S2169">
        <v>1.9090909090909089</v>
      </c>
      <c r="T2169">
        <v>1.9090909090909089</v>
      </c>
      <c r="U2169">
        <v>1.513574937328539</v>
      </c>
      <c r="V2169">
        <v>1.513574937328539</v>
      </c>
      <c r="W2169">
        <v>0.79282496717209183</v>
      </c>
      <c r="X2169">
        <v>0.79282496717209183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 x14ac:dyDescent="0.35">
      <c r="A2170" s="1">
        <v>2168</v>
      </c>
      <c r="B2170">
        <v>14</v>
      </c>
      <c r="C2170">
        <v>1</v>
      </c>
      <c r="D2170">
        <v>22</v>
      </c>
      <c r="E2170">
        <v>0.1871644999999944</v>
      </c>
      <c r="F2170">
        <v>2.4142700000027158E-2</v>
      </c>
      <c r="G2170">
        <v>0.21130720000002159</v>
      </c>
      <c r="H2170">
        <v>2.8322720000000459</v>
      </c>
      <c r="I2170">
        <v>0.50300199999998085</v>
      </c>
      <c r="J2170">
        <v>3.3352740000000272</v>
      </c>
      <c r="K2170">
        <v>544.96875</v>
      </c>
      <c r="L2170">
        <v>536.70703125</v>
      </c>
      <c r="M2170">
        <v>547.23828125</v>
      </c>
      <c r="N2170">
        <v>539.71875</v>
      </c>
      <c r="O2170">
        <v>11</v>
      </c>
      <c r="P2170">
        <v>11</v>
      </c>
      <c r="Q2170" t="b">
        <v>1</v>
      </c>
      <c r="R2170" t="b">
        <v>0</v>
      </c>
      <c r="S2170">
        <v>2</v>
      </c>
      <c r="T2170">
        <v>2</v>
      </c>
      <c r="U2170">
        <v>1.4832396974191331</v>
      </c>
      <c r="V2170">
        <v>1.4832396974191331</v>
      </c>
      <c r="W2170">
        <v>0.74161984870956632</v>
      </c>
      <c r="X2170">
        <v>0.74161984870956632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 x14ac:dyDescent="0.35">
      <c r="A2171" s="1">
        <v>2169</v>
      </c>
      <c r="B2171">
        <v>14</v>
      </c>
      <c r="C2171">
        <v>1</v>
      </c>
      <c r="D2171">
        <v>23</v>
      </c>
      <c r="E2171">
        <v>0.193732999999952</v>
      </c>
      <c r="F2171">
        <v>2.943409999994628E-2</v>
      </c>
      <c r="G2171">
        <v>0.22316709999989831</v>
      </c>
      <c r="H2171">
        <v>3.0260049999999978</v>
      </c>
      <c r="I2171">
        <v>0.53243609999992714</v>
      </c>
      <c r="J2171">
        <v>3.558441099999925</v>
      </c>
      <c r="K2171">
        <v>549.6015625</v>
      </c>
      <c r="L2171">
        <v>542.921875</v>
      </c>
      <c r="M2171">
        <v>549.6015625</v>
      </c>
      <c r="N2171">
        <v>542.921875</v>
      </c>
      <c r="O2171">
        <v>11</v>
      </c>
      <c r="P2171">
        <v>12</v>
      </c>
      <c r="Q2171" t="b">
        <v>0</v>
      </c>
      <c r="R2171" t="b">
        <v>0</v>
      </c>
      <c r="S2171">
        <v>1.916666666666667</v>
      </c>
      <c r="T2171">
        <v>1.916666666666667</v>
      </c>
      <c r="U2171">
        <v>1.4433756729740641</v>
      </c>
      <c r="V2171">
        <v>1.4433756729740641</v>
      </c>
      <c r="W2171">
        <v>0.75306556850820749</v>
      </c>
      <c r="X2171">
        <v>0.75306556850820749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 x14ac:dyDescent="0.35">
      <c r="A2172" s="1">
        <v>2170</v>
      </c>
      <c r="B2172">
        <v>14</v>
      </c>
      <c r="C2172">
        <v>1</v>
      </c>
      <c r="D2172">
        <v>24</v>
      </c>
      <c r="E2172">
        <v>0.19990360000002741</v>
      </c>
      <c r="F2172">
        <v>4.0645500000039192E-2</v>
      </c>
      <c r="G2172">
        <v>0.2405491000000666</v>
      </c>
      <c r="H2172">
        <v>3.2259086000000252</v>
      </c>
      <c r="I2172">
        <v>0.57308159999996633</v>
      </c>
      <c r="J2172">
        <v>3.798990199999992</v>
      </c>
      <c r="K2172">
        <v>550.51171875</v>
      </c>
      <c r="L2172">
        <v>543.1796875</v>
      </c>
      <c r="M2172">
        <v>550.51171875</v>
      </c>
      <c r="N2172">
        <v>543.1796875</v>
      </c>
      <c r="O2172">
        <v>12</v>
      </c>
      <c r="P2172">
        <v>12</v>
      </c>
      <c r="Q2172" t="b">
        <v>1</v>
      </c>
      <c r="R2172" t="b">
        <v>0</v>
      </c>
      <c r="S2172">
        <v>2</v>
      </c>
      <c r="T2172">
        <v>2</v>
      </c>
      <c r="U2172">
        <v>1.4142135623730949</v>
      </c>
      <c r="V2172">
        <v>1.4142135623730949</v>
      </c>
      <c r="W2172">
        <v>0.70710678118654757</v>
      </c>
      <c r="X2172">
        <v>0.70710678118654757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14</v>
      </c>
      <c r="C2173">
        <v>1</v>
      </c>
      <c r="D2173">
        <v>25</v>
      </c>
      <c r="E2173">
        <v>0.1034510999999725</v>
      </c>
      <c r="F2173">
        <v>2.476149999995414E-2</v>
      </c>
      <c r="G2173">
        <v>0.1282125999999266</v>
      </c>
      <c r="H2173">
        <v>3.3293596999999981</v>
      </c>
      <c r="I2173">
        <v>0.59784309999992047</v>
      </c>
      <c r="J2173">
        <v>3.9272027999999182</v>
      </c>
      <c r="K2173">
        <v>551.51953125</v>
      </c>
      <c r="L2173">
        <v>543.42578125</v>
      </c>
      <c r="M2173">
        <v>551.51953125</v>
      </c>
      <c r="N2173">
        <v>543.42578125</v>
      </c>
      <c r="O2173">
        <v>13</v>
      </c>
      <c r="P2173">
        <v>13</v>
      </c>
      <c r="Q2173" t="b">
        <v>1</v>
      </c>
      <c r="R2173" t="b">
        <v>0</v>
      </c>
      <c r="S2173">
        <v>1.9230769230769229</v>
      </c>
      <c r="T2173">
        <v>1.9230769230769229</v>
      </c>
      <c r="U2173">
        <v>1.382120258970402</v>
      </c>
      <c r="V2173">
        <v>1.382120258970402</v>
      </c>
      <c r="W2173">
        <v>0.71870253466460876</v>
      </c>
      <c r="X2173">
        <v>0.71870253466460876</v>
      </c>
      <c r="Y2173" t="b">
        <v>1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 x14ac:dyDescent="0.35">
      <c r="A2174" s="1">
        <v>2172</v>
      </c>
      <c r="B2174">
        <v>14</v>
      </c>
      <c r="C2174">
        <v>1</v>
      </c>
      <c r="D2174">
        <v>26</v>
      </c>
      <c r="E2174">
        <v>0</v>
      </c>
      <c r="F2174">
        <v>0</v>
      </c>
      <c r="G2174">
        <v>0</v>
      </c>
      <c r="H2174">
        <v>3.3293596999999981</v>
      </c>
      <c r="I2174">
        <v>0.59784309999992047</v>
      </c>
      <c r="J2174">
        <v>3.9272027999999182</v>
      </c>
      <c r="K2174">
        <v>0</v>
      </c>
      <c r="L2174">
        <v>0</v>
      </c>
      <c r="M2174">
        <v>551.51953125</v>
      </c>
      <c r="N2174">
        <v>543.42578125</v>
      </c>
      <c r="O2174">
        <v>13</v>
      </c>
      <c r="P2174">
        <v>14</v>
      </c>
      <c r="Q2174" t="b">
        <v>0</v>
      </c>
      <c r="R2174" t="b">
        <v>0</v>
      </c>
      <c r="S2174">
        <v>1.857142857142857</v>
      </c>
      <c r="T2174">
        <v>1.857142857142857</v>
      </c>
      <c r="U2174">
        <v>1.350620533005412</v>
      </c>
      <c r="V2174">
        <v>1.350620533005412</v>
      </c>
      <c r="W2174">
        <v>0.72725721007983735</v>
      </c>
      <c r="X2174">
        <v>0.72725721007983735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 x14ac:dyDescent="0.35">
      <c r="A2175" s="1">
        <v>2173</v>
      </c>
      <c r="B2175">
        <v>14</v>
      </c>
      <c r="C2175">
        <v>1</v>
      </c>
      <c r="D2175">
        <v>27</v>
      </c>
      <c r="E2175">
        <v>0</v>
      </c>
      <c r="F2175">
        <v>0</v>
      </c>
      <c r="G2175">
        <v>0</v>
      </c>
      <c r="H2175">
        <v>3.3293596999999981</v>
      </c>
      <c r="I2175">
        <v>0.59784309999992047</v>
      </c>
      <c r="J2175">
        <v>3.9272027999999182</v>
      </c>
      <c r="K2175">
        <v>0</v>
      </c>
      <c r="L2175">
        <v>0</v>
      </c>
      <c r="M2175">
        <v>551.51953125</v>
      </c>
      <c r="N2175">
        <v>543.42578125</v>
      </c>
      <c r="O2175">
        <v>14</v>
      </c>
      <c r="P2175">
        <v>14</v>
      </c>
      <c r="Q2175" t="b">
        <v>1</v>
      </c>
      <c r="R2175" t="b">
        <v>0</v>
      </c>
      <c r="S2175">
        <v>1.928571428571429</v>
      </c>
      <c r="T2175">
        <v>1.928571428571429</v>
      </c>
      <c r="U2175">
        <v>1.3280573269766121</v>
      </c>
      <c r="V2175">
        <v>1.3280573269766121</v>
      </c>
      <c r="W2175">
        <v>0.68862231769157645</v>
      </c>
      <c r="X2175">
        <v>0.68862231769157645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 x14ac:dyDescent="0.35">
      <c r="A2176" s="1">
        <v>2174</v>
      </c>
      <c r="B2176">
        <v>14</v>
      </c>
      <c r="C2176">
        <v>1</v>
      </c>
      <c r="D2176">
        <v>28</v>
      </c>
      <c r="E2176">
        <v>0</v>
      </c>
      <c r="F2176">
        <v>0</v>
      </c>
      <c r="G2176">
        <v>0</v>
      </c>
      <c r="H2176">
        <v>3.3293596999999981</v>
      </c>
      <c r="I2176">
        <v>0.59784309999992047</v>
      </c>
      <c r="J2176">
        <v>3.9272027999999182</v>
      </c>
      <c r="K2176">
        <v>0</v>
      </c>
      <c r="L2176">
        <v>0</v>
      </c>
      <c r="M2176">
        <v>551.51953125</v>
      </c>
      <c r="N2176">
        <v>543.42578125</v>
      </c>
      <c r="O2176">
        <v>14</v>
      </c>
      <c r="P2176">
        <v>15</v>
      </c>
      <c r="Q2176" t="b">
        <v>0</v>
      </c>
      <c r="R2176" t="b">
        <v>0</v>
      </c>
      <c r="S2176">
        <v>1.8666666666666669</v>
      </c>
      <c r="T2176">
        <v>1.8666666666666669</v>
      </c>
      <c r="U2176">
        <v>1.302013093343571</v>
      </c>
      <c r="V2176">
        <v>1.302013093343571</v>
      </c>
      <c r="W2176">
        <v>0.69750701429119888</v>
      </c>
      <c r="X2176">
        <v>0.69750701429119888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 x14ac:dyDescent="0.35">
      <c r="A2177" s="1">
        <v>2175</v>
      </c>
      <c r="B2177">
        <v>14</v>
      </c>
      <c r="C2177">
        <v>1</v>
      </c>
      <c r="D2177">
        <v>29</v>
      </c>
      <c r="E2177">
        <v>0.48194890000002027</v>
      </c>
      <c r="F2177">
        <v>0.1235872999999401</v>
      </c>
      <c r="G2177">
        <v>0.60553619999996044</v>
      </c>
      <c r="H2177">
        <v>3.811308600000018</v>
      </c>
      <c r="I2177">
        <v>0.72143039999986058</v>
      </c>
      <c r="J2177">
        <v>4.5327389999998786</v>
      </c>
      <c r="K2177">
        <v>547.40234375</v>
      </c>
      <c r="L2177">
        <v>539.265625</v>
      </c>
      <c r="M2177">
        <v>551.51953125</v>
      </c>
      <c r="N2177">
        <v>543.42578125</v>
      </c>
      <c r="O2177">
        <v>14</v>
      </c>
      <c r="P2177">
        <v>15</v>
      </c>
      <c r="Q2177" t="b">
        <v>0</v>
      </c>
      <c r="R2177" t="b">
        <v>0</v>
      </c>
      <c r="S2177">
        <v>1.9333333333333329</v>
      </c>
      <c r="T2177">
        <v>1.9333333333333329</v>
      </c>
      <c r="U2177">
        <v>1.279880946844369</v>
      </c>
      <c r="V2177">
        <v>1.279880946844369</v>
      </c>
      <c r="W2177">
        <v>0.66200738629881151</v>
      </c>
      <c r="X2177">
        <v>0.66200738629881151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 x14ac:dyDescent="0.35">
      <c r="A2178" s="1">
        <v>2176</v>
      </c>
      <c r="B2178">
        <v>14</v>
      </c>
      <c r="C2178">
        <v>1</v>
      </c>
      <c r="D2178">
        <v>30</v>
      </c>
      <c r="E2178">
        <v>0.1879268000000138</v>
      </c>
      <c r="F2178">
        <v>1.9487700000013319E-2</v>
      </c>
      <c r="G2178">
        <v>0.20741450000002709</v>
      </c>
      <c r="H2178">
        <v>3.9992354000000319</v>
      </c>
      <c r="I2178">
        <v>0.7409180999998739</v>
      </c>
      <c r="J2178">
        <v>4.7401534999999058</v>
      </c>
      <c r="K2178">
        <v>547.5390625</v>
      </c>
      <c r="L2178">
        <v>539.40625</v>
      </c>
      <c r="M2178">
        <v>551.51953125</v>
      </c>
      <c r="N2178">
        <v>543.42578125</v>
      </c>
      <c r="O2178">
        <v>15</v>
      </c>
      <c r="P2178">
        <v>15</v>
      </c>
      <c r="Q2178" t="b">
        <v>1</v>
      </c>
      <c r="R2178" t="b">
        <v>0</v>
      </c>
      <c r="S2178">
        <v>2</v>
      </c>
      <c r="T2178">
        <v>2</v>
      </c>
      <c r="U2178">
        <v>1.309307341415954</v>
      </c>
      <c r="V2178">
        <v>1.309307341415954</v>
      </c>
      <c r="W2178">
        <v>0.65465367070797709</v>
      </c>
      <c r="X2178">
        <v>0.65465367070797709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 x14ac:dyDescent="0.35">
      <c r="A2179" s="1">
        <v>2177</v>
      </c>
      <c r="B2179">
        <v>14</v>
      </c>
      <c r="C2179">
        <v>1</v>
      </c>
      <c r="D2179">
        <v>31</v>
      </c>
      <c r="E2179">
        <v>0.18504169999999931</v>
      </c>
      <c r="F2179">
        <v>2.0595400000047451E-2</v>
      </c>
      <c r="G2179">
        <v>0.20563710000004681</v>
      </c>
      <c r="H2179">
        <v>4.1842771000000312</v>
      </c>
      <c r="I2179">
        <v>0.76151349999992135</v>
      </c>
      <c r="J2179">
        <v>4.9457905999999534</v>
      </c>
      <c r="K2179">
        <v>547.73828125</v>
      </c>
      <c r="L2179">
        <v>539.60546875</v>
      </c>
      <c r="M2179">
        <v>551.51953125</v>
      </c>
      <c r="N2179">
        <v>543.42578125</v>
      </c>
      <c r="O2179">
        <v>15</v>
      </c>
      <c r="P2179">
        <v>16</v>
      </c>
      <c r="Q2179" t="b">
        <v>0</v>
      </c>
      <c r="R2179" t="b">
        <v>0</v>
      </c>
      <c r="S2179">
        <v>1.9375</v>
      </c>
      <c r="T2179">
        <v>1.9375</v>
      </c>
      <c r="U2179">
        <v>1.289379695822763</v>
      </c>
      <c r="V2179">
        <v>1.289379695822763</v>
      </c>
      <c r="W2179">
        <v>0.66548629461820019</v>
      </c>
      <c r="X2179">
        <v>0.66548629461820019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 x14ac:dyDescent="0.35">
      <c r="A2180" s="1">
        <v>2178</v>
      </c>
      <c r="B2180">
        <v>14</v>
      </c>
      <c r="C2180">
        <v>1</v>
      </c>
      <c r="D2180">
        <v>32</v>
      </c>
      <c r="E2180">
        <v>0.19345320000002181</v>
      </c>
      <c r="F2180">
        <v>3.1699099999968887E-2</v>
      </c>
      <c r="G2180">
        <v>0.22515229999999059</v>
      </c>
      <c r="H2180">
        <v>4.3777303000000529</v>
      </c>
      <c r="I2180">
        <v>0.79321259999989024</v>
      </c>
      <c r="J2180">
        <v>5.1709428999999432</v>
      </c>
      <c r="K2180">
        <v>549.984375</v>
      </c>
      <c r="L2180">
        <v>542.76953125</v>
      </c>
      <c r="M2180">
        <v>551.51953125</v>
      </c>
      <c r="N2180">
        <v>543.42578125</v>
      </c>
      <c r="O2180">
        <v>16</v>
      </c>
      <c r="P2180">
        <v>16</v>
      </c>
      <c r="Q2180" t="b">
        <v>1</v>
      </c>
      <c r="R2180" t="b">
        <v>0</v>
      </c>
      <c r="S2180">
        <v>2</v>
      </c>
      <c r="T2180">
        <v>2</v>
      </c>
      <c r="U2180">
        <v>1.264911064067352</v>
      </c>
      <c r="V2180">
        <v>1.264911064067352</v>
      </c>
      <c r="W2180">
        <v>0.63245553203367588</v>
      </c>
      <c r="X2180">
        <v>0.63245553203367588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 x14ac:dyDescent="0.35">
      <c r="A2181" s="1">
        <v>2179</v>
      </c>
      <c r="B2181">
        <v>14</v>
      </c>
      <c r="C2181">
        <v>1</v>
      </c>
      <c r="D2181">
        <v>33</v>
      </c>
      <c r="E2181">
        <v>0.19966719999996491</v>
      </c>
      <c r="F2181">
        <v>4.0307200000029297E-2</v>
      </c>
      <c r="G2181">
        <v>0.23997439999999409</v>
      </c>
      <c r="H2181">
        <v>4.5773975000000178</v>
      </c>
      <c r="I2181">
        <v>0.83351979999991954</v>
      </c>
      <c r="J2181">
        <v>5.4109172999999373</v>
      </c>
      <c r="K2181">
        <v>550.5546875</v>
      </c>
      <c r="L2181">
        <v>543.015625</v>
      </c>
      <c r="M2181">
        <v>551.51953125</v>
      </c>
      <c r="N2181">
        <v>543.42578125</v>
      </c>
      <c r="O2181">
        <v>16</v>
      </c>
      <c r="P2181">
        <v>17</v>
      </c>
      <c r="Q2181" t="b">
        <v>0</v>
      </c>
      <c r="R2181" t="b">
        <v>0</v>
      </c>
      <c r="S2181">
        <v>1.9411764705882351</v>
      </c>
      <c r="T2181">
        <v>1.9411764705882351</v>
      </c>
      <c r="U2181">
        <v>1.2485285456935959</v>
      </c>
      <c r="V2181">
        <v>1.2485285456935959</v>
      </c>
      <c r="W2181">
        <v>0.64318137202397341</v>
      </c>
      <c r="X2181">
        <v>0.64318137202397341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 x14ac:dyDescent="0.35">
      <c r="A2182" s="1">
        <v>2180</v>
      </c>
      <c r="B2182">
        <v>14</v>
      </c>
      <c r="C2182">
        <v>1</v>
      </c>
      <c r="D2182">
        <v>34</v>
      </c>
      <c r="E2182">
        <v>0.1045945000000188</v>
      </c>
      <c r="F2182">
        <v>1.7818599999998241E-2</v>
      </c>
      <c r="G2182">
        <v>0.122413100000017</v>
      </c>
      <c r="H2182">
        <v>4.6819920000000366</v>
      </c>
      <c r="I2182">
        <v>0.85133839999991778</v>
      </c>
      <c r="J2182">
        <v>5.5333303999999544</v>
      </c>
      <c r="K2182">
        <v>551.14453125</v>
      </c>
      <c r="L2182">
        <v>543.2734375</v>
      </c>
      <c r="M2182">
        <v>551.51953125</v>
      </c>
      <c r="N2182">
        <v>543.42578125</v>
      </c>
      <c r="O2182">
        <v>17</v>
      </c>
      <c r="P2182">
        <v>17</v>
      </c>
      <c r="Q2182" t="b">
        <v>1</v>
      </c>
      <c r="R2182" t="b">
        <v>0</v>
      </c>
      <c r="S2182">
        <v>2</v>
      </c>
      <c r="T2182">
        <v>2</v>
      </c>
      <c r="U2182">
        <v>1.2247448713915889</v>
      </c>
      <c r="V2182">
        <v>1.2247448713915889</v>
      </c>
      <c r="W2182">
        <v>0.61237243569579447</v>
      </c>
      <c r="X2182">
        <v>0.61237243569579447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14</v>
      </c>
      <c r="C2183">
        <v>1</v>
      </c>
      <c r="D2183">
        <v>35</v>
      </c>
      <c r="E2183">
        <v>0.10463210000000341</v>
      </c>
      <c r="F2183">
        <v>2.8417100000012852E-2</v>
      </c>
      <c r="G2183">
        <v>0.1330492000000163</v>
      </c>
      <c r="H2183">
        <v>4.78662410000004</v>
      </c>
      <c r="I2183">
        <v>0.87975549999993063</v>
      </c>
      <c r="J2183">
        <v>5.6663795999999707</v>
      </c>
      <c r="K2183">
        <v>554.03515625</v>
      </c>
      <c r="L2183">
        <v>548.65234375</v>
      </c>
      <c r="M2183">
        <v>554.03515625</v>
      </c>
      <c r="N2183">
        <v>548.65234375</v>
      </c>
      <c r="O2183">
        <v>18</v>
      </c>
      <c r="P2183">
        <v>18</v>
      </c>
      <c r="Q2183" t="b">
        <v>1</v>
      </c>
      <c r="R2183" t="b">
        <v>0</v>
      </c>
      <c r="S2183">
        <v>1.944444444444444</v>
      </c>
      <c r="T2183">
        <v>1.944444444444444</v>
      </c>
      <c r="U2183">
        <v>1.211329955642932</v>
      </c>
      <c r="V2183">
        <v>1.211329955642932</v>
      </c>
      <c r="W2183">
        <v>0.622969691473508</v>
      </c>
      <c r="X2183">
        <v>0.622969691473508</v>
      </c>
      <c r="Y2183" t="b">
        <v>1</v>
      </c>
      <c r="Z2183" t="b">
        <v>1</v>
      </c>
      <c r="AA2183" t="b">
        <v>1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14</v>
      </c>
      <c r="C2184">
        <v>1</v>
      </c>
      <c r="D2184">
        <v>36</v>
      </c>
      <c r="E2184">
        <v>0.33390059999999272</v>
      </c>
      <c r="F2184">
        <v>6.5434599999946386E-2</v>
      </c>
      <c r="G2184">
        <v>0.39933519999993911</v>
      </c>
      <c r="H2184">
        <v>5.1205247000000327</v>
      </c>
      <c r="I2184">
        <v>0.94519009999987702</v>
      </c>
      <c r="J2184">
        <v>6.0657147999999097</v>
      </c>
      <c r="K2184">
        <v>543.4609375</v>
      </c>
      <c r="L2184">
        <v>535.03515625</v>
      </c>
      <c r="M2184">
        <v>554.03515625</v>
      </c>
      <c r="N2184">
        <v>548.65234375</v>
      </c>
      <c r="O2184">
        <v>19</v>
      </c>
      <c r="P2184">
        <v>19</v>
      </c>
      <c r="Q2184" t="b">
        <v>1</v>
      </c>
      <c r="R2184" t="b">
        <v>0</v>
      </c>
      <c r="S2184">
        <v>1.8947368421052631</v>
      </c>
      <c r="T2184">
        <v>1.8947368421052631</v>
      </c>
      <c r="U2184">
        <v>1.196974744099347</v>
      </c>
      <c r="V2184">
        <v>1.196974744099347</v>
      </c>
      <c r="W2184">
        <v>0.63173667049687743</v>
      </c>
      <c r="X2184">
        <v>0.63173667049687743</v>
      </c>
      <c r="Y2184" t="b">
        <v>1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 x14ac:dyDescent="0.35">
      <c r="A2185" s="1">
        <v>2183</v>
      </c>
      <c r="B2185">
        <v>14</v>
      </c>
      <c r="C2185">
        <v>1</v>
      </c>
      <c r="D2185">
        <v>37</v>
      </c>
      <c r="E2185">
        <v>0.33407110000001689</v>
      </c>
      <c r="F2185">
        <v>6.5462799999977506E-2</v>
      </c>
      <c r="G2185">
        <v>0.39953389999999439</v>
      </c>
      <c r="H2185">
        <v>5.4545958000000496</v>
      </c>
      <c r="I2185">
        <v>1.010652899999855</v>
      </c>
      <c r="J2185">
        <v>6.4652486999999041</v>
      </c>
      <c r="K2185">
        <v>543.4609375</v>
      </c>
      <c r="L2185">
        <v>535.03515625</v>
      </c>
      <c r="M2185">
        <v>554.03515625</v>
      </c>
      <c r="N2185">
        <v>548.65234375</v>
      </c>
      <c r="O2185">
        <v>20</v>
      </c>
      <c r="P2185">
        <v>20</v>
      </c>
      <c r="Q2185" t="b">
        <v>1</v>
      </c>
      <c r="R2185" t="b">
        <v>0</v>
      </c>
      <c r="S2185">
        <v>1.85</v>
      </c>
      <c r="T2185">
        <v>1.85</v>
      </c>
      <c r="U2185">
        <v>1.182103388478619</v>
      </c>
      <c r="V2185">
        <v>1.182103388478619</v>
      </c>
      <c r="W2185">
        <v>0.63897480458303701</v>
      </c>
      <c r="X2185">
        <v>0.63897480458303701</v>
      </c>
      <c r="Y2185" t="b">
        <v>1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14</v>
      </c>
      <c r="C2186">
        <v>1</v>
      </c>
      <c r="D2186">
        <v>38</v>
      </c>
      <c r="E2186">
        <v>0.33409889999995812</v>
      </c>
      <c r="F2186">
        <v>6.5364799999940715E-2</v>
      </c>
      <c r="G2186">
        <v>0.39946369999989878</v>
      </c>
      <c r="H2186">
        <v>5.7886947000000077</v>
      </c>
      <c r="I2186">
        <v>1.076017699999795</v>
      </c>
      <c r="J2186">
        <v>6.864712399999803</v>
      </c>
      <c r="K2186">
        <v>543.4609375</v>
      </c>
      <c r="L2186">
        <v>535.03515625</v>
      </c>
      <c r="M2186">
        <v>554.03515625</v>
      </c>
      <c r="N2186">
        <v>548.65234375</v>
      </c>
      <c r="O2186">
        <v>21</v>
      </c>
      <c r="P2186">
        <v>21</v>
      </c>
      <c r="Q2186" t="b">
        <v>1</v>
      </c>
      <c r="R2186" t="b">
        <v>0</v>
      </c>
      <c r="S2186">
        <v>1.80952380952381</v>
      </c>
      <c r="T2186">
        <v>1.80952380952381</v>
      </c>
      <c r="U2186">
        <v>1.167006753153023</v>
      </c>
      <c r="V2186">
        <v>1.167006753153023</v>
      </c>
      <c r="W2186">
        <v>0.64492478463719716</v>
      </c>
      <c r="X2186">
        <v>0.64492478463719716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14</v>
      </c>
      <c r="C2187">
        <v>1</v>
      </c>
      <c r="D2187">
        <v>39</v>
      </c>
      <c r="E2187">
        <v>0.17432949999999889</v>
      </c>
      <c r="F2187">
        <v>1.1768200000005891E-2</v>
      </c>
      <c r="G2187">
        <v>0.18609770000000481</v>
      </c>
      <c r="H2187">
        <v>5.9630242000000067</v>
      </c>
      <c r="I2187">
        <v>1.0877858999998009</v>
      </c>
      <c r="J2187">
        <v>7.0508100999998078</v>
      </c>
      <c r="K2187">
        <v>543.4609375</v>
      </c>
      <c r="L2187">
        <v>535.03515625</v>
      </c>
      <c r="M2187">
        <v>554.03515625</v>
      </c>
      <c r="N2187">
        <v>548.65234375</v>
      </c>
      <c r="O2187">
        <v>21</v>
      </c>
      <c r="P2187">
        <v>22</v>
      </c>
      <c r="Q2187" t="b">
        <v>0</v>
      </c>
      <c r="R2187" t="b">
        <v>0</v>
      </c>
      <c r="S2187">
        <v>1.7727272727272729</v>
      </c>
      <c r="T2187">
        <v>1.7727272727272729</v>
      </c>
      <c r="U2187">
        <v>1.151885335803797</v>
      </c>
      <c r="V2187">
        <v>1.151885335803797</v>
      </c>
      <c r="W2187">
        <v>0.64978147147906518</v>
      </c>
      <c r="X2187">
        <v>0.64978147147906518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 x14ac:dyDescent="0.35">
      <c r="A2188" s="1">
        <v>2186</v>
      </c>
      <c r="B2188">
        <v>14</v>
      </c>
      <c r="C2188">
        <v>1</v>
      </c>
      <c r="D2188">
        <v>40</v>
      </c>
      <c r="E2188">
        <v>0.17373259999999391</v>
      </c>
      <c r="F2188">
        <v>1.8795099999977079E-2</v>
      </c>
      <c r="G2188">
        <v>0.19252769999997099</v>
      </c>
      <c r="H2188">
        <v>6.1367568000000006</v>
      </c>
      <c r="I2188">
        <v>1.106580999999778</v>
      </c>
      <c r="J2188">
        <v>7.2433377999997788</v>
      </c>
      <c r="K2188">
        <v>543.8984375</v>
      </c>
      <c r="L2188">
        <v>535.53515625</v>
      </c>
      <c r="M2188">
        <v>554.03515625</v>
      </c>
      <c r="N2188">
        <v>548.65234375</v>
      </c>
      <c r="O2188">
        <v>22</v>
      </c>
      <c r="P2188">
        <v>22</v>
      </c>
      <c r="Q2188" t="b">
        <v>1</v>
      </c>
      <c r="R2188" t="b">
        <v>0</v>
      </c>
      <c r="S2188">
        <v>1.8181818181818179</v>
      </c>
      <c r="T2188">
        <v>1.8181818181818179</v>
      </c>
      <c r="U2188">
        <v>1.1396057645963791</v>
      </c>
      <c r="V2188">
        <v>1.1396057645963791</v>
      </c>
      <c r="W2188">
        <v>0.62678317052800858</v>
      </c>
      <c r="X2188">
        <v>0.62678317052800858</v>
      </c>
      <c r="Y2188" t="b">
        <v>1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 x14ac:dyDescent="0.35">
      <c r="A2189" s="1">
        <v>2187</v>
      </c>
      <c r="B2189">
        <v>14</v>
      </c>
      <c r="C2189">
        <v>1</v>
      </c>
      <c r="D2189">
        <v>41</v>
      </c>
      <c r="E2189">
        <v>0.3351893999999902</v>
      </c>
      <c r="F2189">
        <v>6.6064599999947404E-2</v>
      </c>
      <c r="G2189">
        <v>0.40125399999993761</v>
      </c>
      <c r="H2189">
        <v>6.4719461999999908</v>
      </c>
      <c r="I2189">
        <v>1.1726455999997261</v>
      </c>
      <c r="J2189">
        <v>7.6445917999997164</v>
      </c>
      <c r="K2189">
        <v>544.22265625</v>
      </c>
      <c r="L2189">
        <v>536.0390625</v>
      </c>
      <c r="M2189">
        <v>554.03515625</v>
      </c>
      <c r="N2189">
        <v>548.65234375</v>
      </c>
      <c r="O2189">
        <v>23</v>
      </c>
      <c r="P2189">
        <v>23</v>
      </c>
      <c r="Q2189" t="b">
        <v>1</v>
      </c>
      <c r="R2189" t="b">
        <v>0</v>
      </c>
      <c r="S2189">
        <v>1.7826086956521741</v>
      </c>
      <c r="T2189">
        <v>1.7826086956521741</v>
      </c>
      <c r="U2189">
        <v>1.1263989983825951</v>
      </c>
      <c r="V2189">
        <v>1.1263989983825951</v>
      </c>
      <c r="W2189">
        <v>0.63188236494633354</v>
      </c>
      <c r="X2189">
        <v>0.63188236494633354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14</v>
      </c>
      <c r="C2190">
        <v>1</v>
      </c>
      <c r="D2190">
        <v>42</v>
      </c>
      <c r="E2190">
        <v>0.17458630000004399</v>
      </c>
      <c r="F2190">
        <v>1.517460000002302E-2</v>
      </c>
      <c r="G2190">
        <v>0.1897609000000671</v>
      </c>
      <c r="H2190">
        <v>6.6465325000000348</v>
      </c>
      <c r="I2190">
        <v>1.1878201999997491</v>
      </c>
      <c r="J2190">
        <v>7.8343526999997826</v>
      </c>
      <c r="K2190">
        <v>544.234375</v>
      </c>
      <c r="L2190">
        <v>536.0390625</v>
      </c>
      <c r="M2190">
        <v>554.03515625</v>
      </c>
      <c r="N2190">
        <v>548.65234375</v>
      </c>
      <c r="O2190">
        <v>24</v>
      </c>
      <c r="P2190">
        <v>24</v>
      </c>
      <c r="Q2190" t="b">
        <v>1</v>
      </c>
      <c r="R2190" t="b">
        <v>0</v>
      </c>
      <c r="S2190">
        <v>1.75</v>
      </c>
      <c r="T2190">
        <v>1.75</v>
      </c>
      <c r="U2190">
        <v>1.113162357781923</v>
      </c>
      <c r="V2190">
        <v>1.113162357781923</v>
      </c>
      <c r="W2190">
        <v>0.63609277587538426</v>
      </c>
      <c r="X2190">
        <v>0.63609277587538426</v>
      </c>
      <c r="Y2190" t="b">
        <v>1</v>
      </c>
      <c r="Z2190" t="b">
        <v>1</v>
      </c>
      <c r="AA2190" t="b">
        <v>1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14</v>
      </c>
      <c r="C2191">
        <v>1</v>
      </c>
      <c r="D2191">
        <v>43</v>
      </c>
      <c r="E2191">
        <v>0</v>
      </c>
      <c r="F2191">
        <v>0</v>
      </c>
      <c r="G2191">
        <v>0</v>
      </c>
      <c r="H2191">
        <v>6.6465325000000348</v>
      </c>
      <c r="I2191">
        <v>1.1878201999997491</v>
      </c>
      <c r="J2191">
        <v>7.8343526999997826</v>
      </c>
      <c r="K2191">
        <v>0</v>
      </c>
      <c r="L2191">
        <v>0</v>
      </c>
      <c r="M2191">
        <v>554.03515625</v>
      </c>
      <c r="N2191">
        <v>548.65234375</v>
      </c>
      <c r="O2191">
        <v>25</v>
      </c>
      <c r="P2191">
        <v>25</v>
      </c>
      <c r="Q2191" t="b">
        <v>1</v>
      </c>
      <c r="R2191" t="b">
        <v>0</v>
      </c>
      <c r="S2191">
        <v>1.72</v>
      </c>
      <c r="T2191">
        <v>1.72</v>
      </c>
      <c r="U2191">
        <v>1.1000000000000001</v>
      </c>
      <c r="V2191">
        <v>1.1000000000000001</v>
      </c>
      <c r="W2191">
        <v>0.63953488372093026</v>
      </c>
      <c r="X2191">
        <v>0.63953488372093026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14</v>
      </c>
      <c r="C2192">
        <v>1</v>
      </c>
      <c r="D2192">
        <v>44</v>
      </c>
      <c r="E2192">
        <v>0.37429379999997542</v>
      </c>
      <c r="F2192">
        <v>8.5433399999999438E-2</v>
      </c>
      <c r="G2192">
        <v>0.4597271999999748</v>
      </c>
      <c r="H2192">
        <v>7.0208263000000102</v>
      </c>
      <c r="I2192">
        <v>1.2732535999997481</v>
      </c>
      <c r="J2192">
        <v>8.2940798999997583</v>
      </c>
      <c r="K2192">
        <v>548.2890625</v>
      </c>
      <c r="L2192">
        <v>539.7890625</v>
      </c>
      <c r="M2192">
        <v>554.03515625</v>
      </c>
      <c r="N2192">
        <v>548.65234375</v>
      </c>
      <c r="O2192">
        <v>26</v>
      </c>
      <c r="P2192">
        <v>26</v>
      </c>
      <c r="Q2192" t="b">
        <v>1</v>
      </c>
      <c r="R2192" t="b">
        <v>0</v>
      </c>
      <c r="S2192">
        <v>1.6923076923076921</v>
      </c>
      <c r="T2192">
        <v>1.6923076923076921</v>
      </c>
      <c r="U2192">
        <v>1.0869859527788119</v>
      </c>
      <c r="V2192">
        <v>1.0869859527788119</v>
      </c>
      <c r="W2192">
        <v>0.64230988118747978</v>
      </c>
      <c r="X2192">
        <v>0.64230988118747978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 x14ac:dyDescent="0.35">
      <c r="A2193" s="1">
        <v>2191</v>
      </c>
      <c r="B2193">
        <v>14</v>
      </c>
      <c r="C2193">
        <v>1</v>
      </c>
      <c r="D2193">
        <v>45</v>
      </c>
      <c r="E2193">
        <v>0.1775797000000239</v>
      </c>
      <c r="F2193">
        <v>1.779950000002373E-2</v>
      </c>
      <c r="G2193">
        <v>0.1953792000000476</v>
      </c>
      <c r="H2193">
        <v>7.1984060000000341</v>
      </c>
      <c r="I2193">
        <v>1.291053099999772</v>
      </c>
      <c r="J2193">
        <v>8.4894590999998059</v>
      </c>
      <c r="K2193">
        <v>548.2890625</v>
      </c>
      <c r="L2193">
        <v>539.7890625</v>
      </c>
      <c r="M2193">
        <v>554.03515625</v>
      </c>
      <c r="N2193">
        <v>548.65234375</v>
      </c>
      <c r="O2193">
        <v>27</v>
      </c>
      <c r="P2193">
        <v>27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1.074172311059149</v>
      </c>
      <c r="V2193">
        <v>1.074172311059149</v>
      </c>
      <c r="W2193">
        <v>0.64450338663548956</v>
      </c>
      <c r="X2193">
        <v>0.64450338663548956</v>
      </c>
      <c r="Y2193" t="b">
        <v>1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 x14ac:dyDescent="0.35">
      <c r="A2194" s="1">
        <v>2192</v>
      </c>
      <c r="B2194">
        <v>14</v>
      </c>
      <c r="C2194">
        <v>1</v>
      </c>
      <c r="D2194">
        <v>46</v>
      </c>
      <c r="E2194">
        <v>0</v>
      </c>
      <c r="F2194">
        <v>0</v>
      </c>
      <c r="G2194">
        <v>0</v>
      </c>
      <c r="H2194">
        <v>7.1984060000000341</v>
      </c>
      <c r="I2194">
        <v>1.291053099999772</v>
      </c>
      <c r="J2194">
        <v>8.4894590999998059</v>
      </c>
      <c r="K2194">
        <v>0</v>
      </c>
      <c r="L2194">
        <v>0</v>
      </c>
      <c r="M2194">
        <v>554.03515625</v>
      </c>
      <c r="N2194">
        <v>548.65234375</v>
      </c>
      <c r="O2194">
        <v>27</v>
      </c>
      <c r="P2194">
        <v>28</v>
      </c>
      <c r="Q2194" t="b">
        <v>0</v>
      </c>
      <c r="R2194" t="b">
        <v>0</v>
      </c>
      <c r="S2194">
        <v>1.642857142857143</v>
      </c>
      <c r="T2194">
        <v>1.642857142857143</v>
      </c>
      <c r="U2194">
        <v>1.0615950861718071</v>
      </c>
      <c r="V2194">
        <v>1.0615950861718071</v>
      </c>
      <c r="W2194">
        <v>0.64618831332196969</v>
      </c>
      <c r="X2194">
        <v>0.64618831332196969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 x14ac:dyDescent="0.35">
      <c r="A2195" s="1">
        <v>2193</v>
      </c>
      <c r="B2195">
        <v>14</v>
      </c>
      <c r="C2195">
        <v>1</v>
      </c>
      <c r="D2195">
        <v>47</v>
      </c>
      <c r="E2195">
        <v>0.37561039999997092</v>
      </c>
      <c r="F2195">
        <v>8.5116499999969619E-2</v>
      </c>
      <c r="G2195">
        <v>0.46072689999994049</v>
      </c>
      <c r="H2195">
        <v>7.574016400000005</v>
      </c>
      <c r="I2195">
        <v>1.376169599999741</v>
      </c>
      <c r="J2195">
        <v>8.9501859999997464</v>
      </c>
      <c r="K2195">
        <v>548.5390625</v>
      </c>
      <c r="L2195">
        <v>540.0390625</v>
      </c>
      <c r="M2195">
        <v>554.03515625</v>
      </c>
      <c r="N2195">
        <v>548.65234375</v>
      </c>
      <c r="O2195">
        <v>28</v>
      </c>
      <c r="P2195">
        <v>28</v>
      </c>
      <c r="Q2195" t="b">
        <v>1</v>
      </c>
      <c r="R2195" t="b">
        <v>0</v>
      </c>
      <c r="S2195">
        <v>1.678571428571429</v>
      </c>
      <c r="T2195">
        <v>1.678571428571429</v>
      </c>
      <c r="U2195">
        <v>1.0559731838826989</v>
      </c>
      <c r="V2195">
        <v>1.0559731838826989</v>
      </c>
      <c r="W2195">
        <v>0.62909040741948041</v>
      </c>
      <c r="X2195">
        <v>0.62909040741948041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 x14ac:dyDescent="0.35">
      <c r="A2196" s="1">
        <v>2194</v>
      </c>
      <c r="B2196">
        <v>14</v>
      </c>
      <c r="C2196">
        <v>1</v>
      </c>
      <c r="D2196">
        <v>48</v>
      </c>
      <c r="E2196">
        <v>0.18155120000005809</v>
      </c>
      <c r="F2196">
        <v>1.3692500000047399E-2</v>
      </c>
      <c r="G2196">
        <v>0.19524370000010549</v>
      </c>
      <c r="H2196">
        <v>7.7555676000000631</v>
      </c>
      <c r="I2196">
        <v>1.389862099999789</v>
      </c>
      <c r="J2196">
        <v>9.1454296999998519</v>
      </c>
      <c r="K2196">
        <v>548.54296875</v>
      </c>
      <c r="L2196">
        <v>540.0390625</v>
      </c>
      <c r="M2196">
        <v>554.03515625</v>
      </c>
      <c r="N2196">
        <v>548.65234375</v>
      </c>
      <c r="O2196">
        <v>28</v>
      </c>
      <c r="P2196">
        <v>29</v>
      </c>
      <c r="Q2196" t="b">
        <v>0</v>
      </c>
      <c r="R2196" t="b">
        <v>0</v>
      </c>
      <c r="S2196">
        <v>1.655172413793103</v>
      </c>
      <c r="T2196">
        <v>1.655172413793103</v>
      </c>
      <c r="U2196">
        <v>1.044573120909259</v>
      </c>
      <c r="V2196">
        <v>1.044573120909259</v>
      </c>
      <c r="W2196">
        <v>0.63109626054934376</v>
      </c>
      <c r="X2196">
        <v>0.63109626054934376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 x14ac:dyDescent="0.35">
      <c r="A2197" s="1">
        <v>2195</v>
      </c>
      <c r="B2197">
        <v>14</v>
      </c>
      <c r="C2197">
        <v>1</v>
      </c>
      <c r="D2197">
        <v>49</v>
      </c>
      <c r="E2197">
        <v>0.17967960000004271</v>
      </c>
      <c r="F2197">
        <v>1.6914799999995012E-2</v>
      </c>
      <c r="G2197">
        <v>0.19659440000003769</v>
      </c>
      <c r="H2197">
        <v>7.9352472000001057</v>
      </c>
      <c r="I2197">
        <v>1.4067768999997841</v>
      </c>
      <c r="J2197">
        <v>9.3420240999998896</v>
      </c>
      <c r="K2197">
        <v>548.54296875</v>
      </c>
      <c r="L2197">
        <v>540.0390625</v>
      </c>
      <c r="M2197">
        <v>554.03515625</v>
      </c>
      <c r="N2197">
        <v>548.65234375</v>
      </c>
      <c r="O2197">
        <v>28</v>
      </c>
      <c r="P2197">
        <v>29</v>
      </c>
      <c r="Q2197" t="b">
        <v>0</v>
      </c>
      <c r="R2197" t="b">
        <v>0</v>
      </c>
      <c r="S2197">
        <v>1.6896551724137929</v>
      </c>
      <c r="T2197">
        <v>1.6896551724137929</v>
      </c>
      <c r="U2197">
        <v>1.038661510786911</v>
      </c>
      <c r="V2197">
        <v>1.038661510786911</v>
      </c>
      <c r="W2197">
        <v>0.61471803699633487</v>
      </c>
      <c r="X2197">
        <v>0.61471803699633487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 x14ac:dyDescent="0.35">
      <c r="A2198" s="1">
        <v>2196</v>
      </c>
      <c r="B2198">
        <v>14</v>
      </c>
      <c r="C2198">
        <v>1</v>
      </c>
      <c r="D2198">
        <v>50</v>
      </c>
      <c r="E2198">
        <v>0.19013439999997669</v>
      </c>
      <c r="F2198">
        <v>2.9643599999985781E-2</v>
      </c>
      <c r="G2198">
        <v>0.2197779999999625</v>
      </c>
      <c r="H2198">
        <v>8.1253816000000825</v>
      </c>
      <c r="I2198">
        <v>1.4364204999997701</v>
      </c>
      <c r="J2198">
        <v>9.5618020999998521</v>
      </c>
      <c r="K2198">
        <v>548.546875</v>
      </c>
      <c r="L2198">
        <v>540.0390625</v>
      </c>
      <c r="M2198">
        <v>554.03515625</v>
      </c>
      <c r="N2198">
        <v>548.65234375</v>
      </c>
      <c r="O2198">
        <v>29</v>
      </c>
      <c r="P2198">
        <v>29</v>
      </c>
      <c r="Q2198" t="b">
        <v>1</v>
      </c>
      <c r="R2198" t="b">
        <v>0</v>
      </c>
      <c r="S2198">
        <v>1.7241379310344831</v>
      </c>
      <c r="T2198">
        <v>1.7241379310344831</v>
      </c>
      <c r="U2198">
        <v>1.0655833990333961</v>
      </c>
      <c r="V2198">
        <v>1.0655833990333961</v>
      </c>
      <c r="W2198">
        <v>0.61803837143937002</v>
      </c>
      <c r="X2198">
        <v>0.61803837143937002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 x14ac:dyDescent="0.35">
      <c r="A2199" s="1">
        <v>2197</v>
      </c>
      <c r="B2199">
        <v>14</v>
      </c>
      <c r="C2199">
        <v>1</v>
      </c>
      <c r="D2199">
        <v>51</v>
      </c>
      <c r="E2199">
        <v>0.196884099999977</v>
      </c>
      <c r="F2199">
        <v>4.4950000000028467E-2</v>
      </c>
      <c r="G2199">
        <v>0.24183410000000549</v>
      </c>
      <c r="H2199">
        <v>8.3222657000000595</v>
      </c>
      <c r="I2199">
        <v>1.4813704999997981</v>
      </c>
      <c r="J2199">
        <v>9.8036361999998576</v>
      </c>
      <c r="K2199">
        <v>549.8984375</v>
      </c>
      <c r="L2199">
        <v>541.45703125</v>
      </c>
      <c r="M2199">
        <v>554.03515625</v>
      </c>
      <c r="N2199">
        <v>548.65234375</v>
      </c>
      <c r="O2199">
        <v>30</v>
      </c>
      <c r="P2199">
        <v>30</v>
      </c>
      <c r="Q2199" t="b">
        <v>1</v>
      </c>
      <c r="R2199" t="b">
        <v>0</v>
      </c>
      <c r="S2199">
        <v>1.7</v>
      </c>
      <c r="T2199">
        <v>1.7</v>
      </c>
      <c r="U2199">
        <v>1.0553639672872459</v>
      </c>
      <c r="V2199">
        <v>1.0553639672872459</v>
      </c>
      <c r="W2199">
        <v>0.62080233369838023</v>
      </c>
      <c r="X2199">
        <v>0.62080233369838023</v>
      </c>
      <c r="Y2199" t="b">
        <v>1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 x14ac:dyDescent="0.35">
      <c r="A2200" s="1">
        <v>2198</v>
      </c>
      <c r="B2200">
        <v>14</v>
      </c>
      <c r="C2200">
        <v>1</v>
      </c>
      <c r="D2200">
        <v>52</v>
      </c>
      <c r="E2200">
        <v>0</v>
      </c>
      <c r="F2200">
        <v>0</v>
      </c>
      <c r="G2200">
        <v>0</v>
      </c>
      <c r="H2200">
        <v>8.3222657000000595</v>
      </c>
      <c r="I2200">
        <v>1.4813704999997981</v>
      </c>
      <c r="J2200">
        <v>9.8036361999998576</v>
      </c>
      <c r="K2200">
        <v>0</v>
      </c>
      <c r="L2200">
        <v>0</v>
      </c>
      <c r="M2200">
        <v>554.03515625</v>
      </c>
      <c r="N2200">
        <v>548.65234375</v>
      </c>
      <c r="O2200">
        <v>30</v>
      </c>
      <c r="P2200">
        <v>31</v>
      </c>
      <c r="Q2200" t="b">
        <v>0</v>
      </c>
      <c r="R2200" t="b">
        <v>0</v>
      </c>
      <c r="S2200">
        <v>1.67741935483871</v>
      </c>
      <c r="T2200">
        <v>1.67741935483871</v>
      </c>
      <c r="U2200">
        <v>1.045214388668454</v>
      </c>
      <c r="V2200">
        <v>1.045214388668454</v>
      </c>
      <c r="W2200">
        <v>0.62310857786003981</v>
      </c>
      <c r="X2200">
        <v>0.62310857786003981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 x14ac:dyDescent="0.35">
      <c r="A2201" s="1">
        <v>2199</v>
      </c>
      <c r="B2201">
        <v>14</v>
      </c>
      <c r="C2201">
        <v>1</v>
      </c>
      <c r="D2201">
        <v>53</v>
      </c>
      <c r="E2201">
        <v>0.37645800000001373</v>
      </c>
      <c r="F2201">
        <v>8.5315599999944425E-2</v>
      </c>
      <c r="G2201">
        <v>0.46177359999995821</v>
      </c>
      <c r="H2201">
        <v>8.6987237000000732</v>
      </c>
      <c r="I2201">
        <v>1.566686099999743</v>
      </c>
      <c r="J2201">
        <v>10.265409799999819</v>
      </c>
      <c r="K2201">
        <v>549.3046875</v>
      </c>
      <c r="L2201">
        <v>541.04296875</v>
      </c>
      <c r="M2201">
        <v>554.03515625</v>
      </c>
      <c r="N2201">
        <v>548.65234375</v>
      </c>
      <c r="O2201">
        <v>30</v>
      </c>
      <c r="P2201">
        <v>31</v>
      </c>
      <c r="Q2201" t="b">
        <v>0</v>
      </c>
      <c r="R2201" t="b">
        <v>0</v>
      </c>
      <c r="S2201">
        <v>1.709677419354839</v>
      </c>
      <c r="T2201">
        <v>1.709677419354839</v>
      </c>
      <c r="U2201">
        <v>1.0390235283539631</v>
      </c>
      <c r="V2201">
        <v>1.0390235283539631</v>
      </c>
      <c r="W2201">
        <v>0.60773074299948771</v>
      </c>
      <c r="X2201">
        <v>0.60773074299948771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1</v>
      </c>
      <c r="AG2201" t="b">
        <v>0</v>
      </c>
      <c r="AH2201" t="b">
        <v>0</v>
      </c>
    </row>
    <row r="2202" spans="1:34" x14ac:dyDescent="0.35">
      <c r="A2202" s="1">
        <v>2200</v>
      </c>
      <c r="B2202">
        <v>14</v>
      </c>
      <c r="C2202">
        <v>1</v>
      </c>
      <c r="D2202">
        <v>54</v>
      </c>
      <c r="E2202">
        <v>0.1780791000000477</v>
      </c>
      <c r="F2202">
        <v>1.260289999999031E-2</v>
      </c>
      <c r="G2202">
        <v>0.19068200000003799</v>
      </c>
      <c r="H2202">
        <v>8.8768028000001209</v>
      </c>
      <c r="I2202">
        <v>1.579288999999733</v>
      </c>
      <c r="J2202">
        <v>10.45609179999985</v>
      </c>
      <c r="K2202">
        <v>549.3046875</v>
      </c>
      <c r="L2202">
        <v>541.04296875</v>
      </c>
      <c r="M2202">
        <v>554.03515625</v>
      </c>
      <c r="N2202">
        <v>548.65234375</v>
      </c>
      <c r="O2202">
        <v>30</v>
      </c>
      <c r="P2202">
        <v>31</v>
      </c>
      <c r="Q2202" t="b">
        <v>0</v>
      </c>
      <c r="R2202" t="b">
        <v>0</v>
      </c>
      <c r="S2202">
        <v>1.741935483870968</v>
      </c>
      <c r="T2202">
        <v>1.741935483870968</v>
      </c>
      <c r="U2202">
        <v>1.0635707760647271</v>
      </c>
      <c r="V2202">
        <v>1.0635707760647271</v>
      </c>
      <c r="W2202">
        <v>0.61056840848160232</v>
      </c>
      <c r="X2202">
        <v>0.61056840848160232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 x14ac:dyDescent="0.35">
      <c r="A2203" s="1">
        <v>2201</v>
      </c>
      <c r="B2203">
        <v>14</v>
      </c>
      <c r="C2203">
        <v>1</v>
      </c>
      <c r="D2203">
        <v>55</v>
      </c>
      <c r="E2203">
        <v>0.18119570000004609</v>
      </c>
      <c r="F2203">
        <v>1.7340499999988879E-2</v>
      </c>
      <c r="G2203">
        <v>0.198536200000035</v>
      </c>
      <c r="H2203">
        <v>9.057998500000167</v>
      </c>
      <c r="I2203">
        <v>1.5966294999997219</v>
      </c>
      <c r="J2203">
        <v>10.654627999999891</v>
      </c>
      <c r="K2203">
        <v>549.3046875</v>
      </c>
      <c r="L2203">
        <v>541.04296875</v>
      </c>
      <c r="M2203">
        <v>554.03515625</v>
      </c>
      <c r="N2203">
        <v>548.65234375</v>
      </c>
      <c r="O2203">
        <v>30</v>
      </c>
      <c r="P2203">
        <v>31</v>
      </c>
      <c r="Q2203" t="b">
        <v>0</v>
      </c>
      <c r="R2203" t="b">
        <v>0</v>
      </c>
      <c r="S2203">
        <v>1.774193548387097</v>
      </c>
      <c r="T2203">
        <v>1.774193548387097</v>
      </c>
      <c r="U2203">
        <v>1.116831154632153</v>
      </c>
      <c r="V2203">
        <v>1.116831154632153</v>
      </c>
      <c r="W2203">
        <v>0.6294866507926683</v>
      </c>
      <c r="X2203">
        <v>0.6294866507926683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 x14ac:dyDescent="0.35">
      <c r="A2204" s="1">
        <v>2202</v>
      </c>
      <c r="B2204">
        <v>14</v>
      </c>
      <c r="C2204">
        <v>1</v>
      </c>
      <c r="D2204">
        <v>56</v>
      </c>
      <c r="E2204">
        <v>0.18839659999997591</v>
      </c>
      <c r="F2204">
        <v>2.6042799999970612E-2</v>
      </c>
      <c r="G2204">
        <v>0.21443939999994649</v>
      </c>
      <c r="H2204">
        <v>9.246395100000143</v>
      </c>
      <c r="I2204">
        <v>1.6226722999996921</v>
      </c>
      <c r="J2204">
        <v>10.869067399999841</v>
      </c>
      <c r="K2204">
        <v>549.3046875</v>
      </c>
      <c r="L2204">
        <v>541.04296875</v>
      </c>
      <c r="M2204">
        <v>554.03515625</v>
      </c>
      <c r="N2204">
        <v>548.65234375</v>
      </c>
      <c r="O2204">
        <v>31</v>
      </c>
      <c r="P2204">
        <v>31</v>
      </c>
      <c r="Q2204" t="b">
        <v>1</v>
      </c>
      <c r="R2204" t="b">
        <v>0</v>
      </c>
      <c r="S2204">
        <v>1.806451612903226</v>
      </c>
      <c r="T2204">
        <v>1.806451612903226</v>
      </c>
      <c r="U2204">
        <v>1.1949715432793</v>
      </c>
      <c r="V2204">
        <v>1.1949715432793</v>
      </c>
      <c r="W2204">
        <v>0.66150210431532663</v>
      </c>
      <c r="X2204">
        <v>0.66150210431532663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14</v>
      </c>
      <c r="C2205">
        <v>1</v>
      </c>
      <c r="D2205">
        <v>57</v>
      </c>
      <c r="E2205">
        <v>0.19667709999998809</v>
      </c>
      <c r="F2205">
        <v>4.0732699999978188E-2</v>
      </c>
      <c r="G2205">
        <v>0.23740979999996631</v>
      </c>
      <c r="H2205">
        <v>9.443072200000131</v>
      </c>
      <c r="I2205">
        <v>1.663404999999671</v>
      </c>
      <c r="J2205">
        <v>11.1064771999998</v>
      </c>
      <c r="K2205">
        <v>550.3984375</v>
      </c>
      <c r="L2205">
        <v>542.140625</v>
      </c>
      <c r="M2205">
        <v>554.03515625</v>
      </c>
      <c r="N2205">
        <v>548.65234375</v>
      </c>
      <c r="O2205">
        <v>32</v>
      </c>
      <c r="P2205">
        <v>32</v>
      </c>
      <c r="Q2205" t="b">
        <v>1</v>
      </c>
      <c r="R2205" t="b">
        <v>0</v>
      </c>
      <c r="S2205">
        <v>1.78125</v>
      </c>
      <c r="T2205">
        <v>1.78125</v>
      </c>
      <c r="U2205">
        <v>1.184152752788036</v>
      </c>
      <c r="V2205">
        <v>1.184152752788036</v>
      </c>
      <c r="W2205">
        <v>0.66478751033714301</v>
      </c>
      <c r="X2205">
        <v>0.66478751033714301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 x14ac:dyDescent="0.35">
      <c r="A2206" s="1">
        <v>2204</v>
      </c>
      <c r="B2206">
        <v>14</v>
      </c>
      <c r="C2206">
        <v>1</v>
      </c>
      <c r="D2206">
        <v>58</v>
      </c>
      <c r="E2206">
        <v>9.9172099999975671E-2</v>
      </c>
      <c r="F2206">
        <v>2.0862099999988001E-2</v>
      </c>
      <c r="G2206">
        <v>0.1200341999999637</v>
      </c>
      <c r="H2206">
        <v>9.5422443000001067</v>
      </c>
      <c r="I2206">
        <v>1.684267099999659</v>
      </c>
      <c r="J2206">
        <v>11.226511399999771</v>
      </c>
      <c r="K2206">
        <v>550.82421875</v>
      </c>
      <c r="L2206">
        <v>542.38671875</v>
      </c>
      <c r="M2206">
        <v>554.03515625</v>
      </c>
      <c r="N2206">
        <v>548.65234375</v>
      </c>
      <c r="O2206">
        <v>33</v>
      </c>
      <c r="P2206">
        <v>33</v>
      </c>
      <c r="Q2206" t="b">
        <v>1</v>
      </c>
      <c r="R2206" t="b">
        <v>0</v>
      </c>
      <c r="S2206">
        <v>1.757575757575758</v>
      </c>
      <c r="T2206">
        <v>1.757575757575758</v>
      </c>
      <c r="U2206">
        <v>1.1734112405265</v>
      </c>
      <c r="V2206">
        <v>1.1734112405265</v>
      </c>
      <c r="W2206">
        <v>0.66763053340300849</v>
      </c>
      <c r="X2206">
        <v>0.66763053340300849</v>
      </c>
      <c r="Y2206" t="b">
        <v>1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 x14ac:dyDescent="0.35">
      <c r="A2207" s="1">
        <v>2205</v>
      </c>
      <c r="B2207">
        <v>14</v>
      </c>
      <c r="C2207">
        <v>1</v>
      </c>
      <c r="D2207">
        <v>59</v>
      </c>
      <c r="E2207">
        <v>0</v>
      </c>
      <c r="F2207">
        <v>0</v>
      </c>
      <c r="G2207">
        <v>0</v>
      </c>
      <c r="H2207">
        <v>9.5422443000001067</v>
      </c>
      <c r="I2207">
        <v>1.684267099999659</v>
      </c>
      <c r="J2207">
        <v>11.226511399999771</v>
      </c>
      <c r="K2207">
        <v>0</v>
      </c>
      <c r="L2207">
        <v>0</v>
      </c>
      <c r="M2207">
        <v>554.03515625</v>
      </c>
      <c r="N2207">
        <v>548.65234375</v>
      </c>
      <c r="O2207">
        <v>33</v>
      </c>
      <c r="P2207">
        <v>34</v>
      </c>
      <c r="Q2207" t="b">
        <v>0</v>
      </c>
      <c r="R2207" t="b">
        <v>0</v>
      </c>
      <c r="S2207">
        <v>1.7352941176470591</v>
      </c>
      <c r="T2207">
        <v>1.7352941176470591</v>
      </c>
      <c r="U2207">
        <v>1.162776810429861</v>
      </c>
      <c r="V2207">
        <v>1.162776810429861</v>
      </c>
      <c r="W2207">
        <v>0.67007477211212318</v>
      </c>
      <c r="X2207">
        <v>0.67007477211212318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 x14ac:dyDescent="0.35">
      <c r="A2208" s="1">
        <v>2206</v>
      </c>
      <c r="B2208">
        <v>14</v>
      </c>
      <c r="C2208">
        <v>1</v>
      </c>
      <c r="D2208">
        <v>60</v>
      </c>
      <c r="E2208">
        <v>0</v>
      </c>
      <c r="F2208">
        <v>0</v>
      </c>
      <c r="G2208">
        <v>0</v>
      </c>
      <c r="H2208">
        <v>9.5422443000001067</v>
      </c>
      <c r="I2208">
        <v>1.684267099999659</v>
      </c>
      <c r="J2208">
        <v>11.226511399999771</v>
      </c>
      <c r="K2208">
        <v>0</v>
      </c>
      <c r="L2208">
        <v>0</v>
      </c>
      <c r="M2208">
        <v>554.03515625</v>
      </c>
      <c r="N2208">
        <v>548.65234375</v>
      </c>
      <c r="O2208">
        <v>34</v>
      </c>
      <c r="P2208">
        <v>34</v>
      </c>
      <c r="Q2208" t="b">
        <v>1</v>
      </c>
      <c r="R2208" t="b">
        <v>0</v>
      </c>
      <c r="S2208">
        <v>1.7647058823529409</v>
      </c>
      <c r="T2208">
        <v>1.7647058823529409</v>
      </c>
      <c r="U2208">
        <v>1.156243225157201</v>
      </c>
      <c r="V2208">
        <v>1.156243225157201</v>
      </c>
      <c r="W2208">
        <v>0.65520449425574712</v>
      </c>
      <c r="X2208">
        <v>0.65520449425574712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14</v>
      </c>
      <c r="C2209">
        <v>1</v>
      </c>
      <c r="D2209">
        <v>61</v>
      </c>
      <c r="E2209">
        <v>0.4289953999999625</v>
      </c>
      <c r="F2209">
        <v>0.10263650000001689</v>
      </c>
      <c r="G2209">
        <v>0.5316318999999794</v>
      </c>
      <c r="H2209">
        <v>9.9712397000000692</v>
      </c>
      <c r="I2209">
        <v>1.786903599999675</v>
      </c>
      <c r="J2209">
        <v>11.758143299999739</v>
      </c>
      <c r="K2209">
        <v>551.171875</v>
      </c>
      <c r="L2209">
        <v>542.80078125</v>
      </c>
      <c r="M2209">
        <v>554.03515625</v>
      </c>
      <c r="N2209">
        <v>548.65234375</v>
      </c>
      <c r="O2209">
        <v>35</v>
      </c>
      <c r="P2209">
        <v>35</v>
      </c>
      <c r="Q2209" t="b">
        <v>1</v>
      </c>
      <c r="R2209" t="b">
        <v>0</v>
      </c>
      <c r="S2209">
        <v>1.7428571428571431</v>
      </c>
      <c r="T2209">
        <v>1.7428571428571431</v>
      </c>
      <c r="U2209">
        <v>1.146423008442222</v>
      </c>
      <c r="V2209">
        <v>1.146423008442222</v>
      </c>
      <c r="W2209">
        <v>0.65778369336848785</v>
      </c>
      <c r="X2209">
        <v>0.65778369336848785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 x14ac:dyDescent="0.35">
      <c r="A2210" s="1">
        <v>2208</v>
      </c>
      <c r="B2210">
        <v>14</v>
      </c>
      <c r="C2210">
        <v>1</v>
      </c>
      <c r="D2210">
        <v>62</v>
      </c>
      <c r="E2210">
        <v>0.18361679999998159</v>
      </c>
      <c r="F2210">
        <v>1.650870000003124E-2</v>
      </c>
      <c r="G2210">
        <v>0.20012550000001281</v>
      </c>
      <c r="H2210">
        <v>10.154856500000051</v>
      </c>
      <c r="I2210">
        <v>1.8034122999997071</v>
      </c>
      <c r="J2210">
        <v>11.958268799999759</v>
      </c>
      <c r="K2210">
        <v>551.171875</v>
      </c>
      <c r="L2210">
        <v>542.80078125</v>
      </c>
      <c r="M2210">
        <v>554.03515625</v>
      </c>
      <c r="N2210">
        <v>548.65234375</v>
      </c>
      <c r="O2210">
        <v>35</v>
      </c>
      <c r="P2210">
        <v>36</v>
      </c>
      <c r="Q2210" t="b">
        <v>0</v>
      </c>
      <c r="R2210" t="b">
        <v>0</v>
      </c>
      <c r="S2210">
        <v>1.7222222222222221</v>
      </c>
      <c r="T2210">
        <v>1.7222222222222221</v>
      </c>
      <c r="U2210">
        <v>1.136689707907788</v>
      </c>
      <c r="V2210">
        <v>1.136689707907788</v>
      </c>
      <c r="W2210">
        <v>0.66001337878516708</v>
      </c>
      <c r="X2210">
        <v>0.66001337878516708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 x14ac:dyDescent="0.35">
      <c r="A2211" s="1">
        <v>2209</v>
      </c>
      <c r="B2211">
        <v>14</v>
      </c>
      <c r="C2211">
        <v>1</v>
      </c>
      <c r="D2211">
        <v>63</v>
      </c>
      <c r="E2211">
        <v>0.18264119999997769</v>
      </c>
      <c r="F2211">
        <v>2.0146300000021711E-2</v>
      </c>
      <c r="G2211">
        <v>0.20278749999999951</v>
      </c>
      <c r="H2211">
        <v>10.33749770000003</v>
      </c>
      <c r="I2211">
        <v>1.8235585999997279</v>
      </c>
      <c r="J2211">
        <v>12.16105629999976</v>
      </c>
      <c r="K2211">
        <v>552.25</v>
      </c>
      <c r="L2211">
        <v>543.87890625</v>
      </c>
      <c r="M2211">
        <v>554.03515625</v>
      </c>
      <c r="N2211">
        <v>548.65234375</v>
      </c>
      <c r="O2211">
        <v>36</v>
      </c>
      <c r="P2211">
        <v>36</v>
      </c>
      <c r="Q2211" t="b">
        <v>1</v>
      </c>
      <c r="R2211" t="b">
        <v>0</v>
      </c>
      <c r="S2211">
        <v>1.75</v>
      </c>
      <c r="T2211">
        <v>1.75</v>
      </c>
      <c r="U2211">
        <v>1.1307393283031371</v>
      </c>
      <c r="V2211">
        <v>1.1307393283031371</v>
      </c>
      <c r="W2211">
        <v>0.64613675903036383</v>
      </c>
      <c r="X2211">
        <v>0.64613675903036383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 x14ac:dyDescent="0.35">
      <c r="A2212" s="1">
        <v>2210</v>
      </c>
      <c r="B2212">
        <v>14</v>
      </c>
      <c r="C2212">
        <v>1</v>
      </c>
      <c r="D2212">
        <v>64</v>
      </c>
      <c r="E2212">
        <v>0.19255909999998269</v>
      </c>
      <c r="F2212">
        <v>3.1917399999940699E-2</v>
      </c>
      <c r="G2212">
        <v>0.22447649999992339</v>
      </c>
      <c r="H2212">
        <v>10.530056800000009</v>
      </c>
      <c r="I2212">
        <v>1.8554759999996691</v>
      </c>
      <c r="J2212">
        <v>12.38553279999968</v>
      </c>
      <c r="K2212">
        <v>552.52734375</v>
      </c>
      <c r="L2212">
        <v>544.09765625</v>
      </c>
      <c r="M2212">
        <v>554.03515625</v>
      </c>
      <c r="N2212">
        <v>548.65234375</v>
      </c>
      <c r="O2212">
        <v>36</v>
      </c>
      <c r="P2212">
        <v>37</v>
      </c>
      <c r="Q2212" t="b">
        <v>0</v>
      </c>
      <c r="R2212" t="b">
        <v>0</v>
      </c>
      <c r="S2212">
        <v>1.72972972972973</v>
      </c>
      <c r="T2212">
        <v>1.72972972972973</v>
      </c>
      <c r="U2212">
        <v>1.1217211142963559</v>
      </c>
      <c r="V2212">
        <v>1.1217211142963559</v>
      </c>
      <c r="W2212">
        <v>0.64849501920258068</v>
      </c>
      <c r="X2212">
        <v>0.64849501920258068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 x14ac:dyDescent="0.35">
      <c r="A2213" s="1">
        <v>2211</v>
      </c>
      <c r="B2213">
        <v>14</v>
      </c>
      <c r="C2213">
        <v>1</v>
      </c>
      <c r="D2213">
        <v>65</v>
      </c>
      <c r="E2213">
        <v>0.19835579999994479</v>
      </c>
      <c r="F2213">
        <v>4.019940000000588E-2</v>
      </c>
      <c r="G2213">
        <v>0.2385551999999507</v>
      </c>
      <c r="H2213">
        <v>10.72841259999996</v>
      </c>
      <c r="I2213">
        <v>1.8956753999996749</v>
      </c>
      <c r="J2213">
        <v>12.624087999999629</v>
      </c>
      <c r="K2213">
        <v>552.77734375</v>
      </c>
      <c r="L2213">
        <v>544.34765625</v>
      </c>
      <c r="M2213">
        <v>554.03515625</v>
      </c>
      <c r="N2213">
        <v>548.65234375</v>
      </c>
      <c r="O2213">
        <v>36</v>
      </c>
      <c r="P2213">
        <v>37</v>
      </c>
      <c r="Q2213" t="b">
        <v>0</v>
      </c>
      <c r="R2213" t="b">
        <v>0</v>
      </c>
      <c r="S2213">
        <v>1.756756756756757</v>
      </c>
      <c r="T2213">
        <v>1.756756756756757</v>
      </c>
      <c r="U2213">
        <v>1.1156812917427379</v>
      </c>
      <c r="V2213">
        <v>1.1156812917427379</v>
      </c>
      <c r="W2213">
        <v>0.63508011991509705</v>
      </c>
      <c r="X2213">
        <v>0.63508011991509705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 x14ac:dyDescent="0.35">
      <c r="A2214" s="1">
        <v>2212</v>
      </c>
      <c r="B2214">
        <v>14</v>
      </c>
      <c r="C2214">
        <v>1</v>
      </c>
      <c r="D2214">
        <v>66</v>
      </c>
      <c r="E2214">
        <v>0.1022531000000413</v>
      </c>
      <c r="F2214">
        <v>2.5522399999999831E-2</v>
      </c>
      <c r="G2214">
        <v>0.12777550000004109</v>
      </c>
      <c r="H2214">
        <v>10.830665700000001</v>
      </c>
      <c r="I2214">
        <v>1.921197799999675</v>
      </c>
      <c r="J2214">
        <v>12.75186349999967</v>
      </c>
      <c r="K2214">
        <v>557.9609375</v>
      </c>
      <c r="L2214">
        <v>551.6484375</v>
      </c>
      <c r="M2214">
        <v>557.9609375</v>
      </c>
      <c r="N2214">
        <v>551.6484375</v>
      </c>
      <c r="O2214">
        <v>37</v>
      </c>
      <c r="P2214">
        <v>37</v>
      </c>
      <c r="Q2214" t="b">
        <v>1</v>
      </c>
      <c r="R2214" t="b">
        <v>0</v>
      </c>
      <c r="S2214">
        <v>1.783783783783784</v>
      </c>
      <c r="T2214">
        <v>1.783783783783784</v>
      </c>
      <c r="U2214">
        <v>1.133704231837072</v>
      </c>
      <c r="V2214">
        <v>1.133704231837072</v>
      </c>
      <c r="W2214">
        <v>0.63556146330260088</v>
      </c>
      <c r="X2214">
        <v>0.63556146330260088</v>
      </c>
      <c r="Y2214" t="b">
        <v>1</v>
      </c>
      <c r="Z2214" t="b">
        <v>1</v>
      </c>
      <c r="AA2214" t="b">
        <v>1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 x14ac:dyDescent="0.35">
      <c r="A2215" s="1">
        <v>2213</v>
      </c>
      <c r="B2215">
        <v>14</v>
      </c>
      <c r="C2215">
        <v>1</v>
      </c>
      <c r="D2215">
        <v>67</v>
      </c>
      <c r="E2215">
        <v>0.33381099999996883</v>
      </c>
      <c r="F2215">
        <v>6.5647299999966435E-2</v>
      </c>
      <c r="G2215">
        <v>0.39945829999993521</v>
      </c>
      <c r="H2215">
        <v>11.16447669999997</v>
      </c>
      <c r="I2215">
        <v>1.986845099999641</v>
      </c>
      <c r="J2215">
        <v>13.151321799999611</v>
      </c>
      <c r="K2215">
        <v>550.91796875</v>
      </c>
      <c r="L2215">
        <v>542.5390625</v>
      </c>
      <c r="M2215">
        <v>557.9609375</v>
      </c>
      <c r="N2215">
        <v>551.6484375</v>
      </c>
      <c r="O2215">
        <v>38</v>
      </c>
      <c r="P2215">
        <v>38</v>
      </c>
      <c r="Q2215" t="b">
        <v>1</v>
      </c>
      <c r="R2215" t="b">
        <v>0</v>
      </c>
      <c r="S2215">
        <v>1.763157894736842</v>
      </c>
      <c r="T2215">
        <v>1.763157894736842</v>
      </c>
      <c r="U2215">
        <v>1.1254839325834709</v>
      </c>
      <c r="V2215">
        <v>1.1254839325834709</v>
      </c>
      <c r="W2215">
        <v>0.6383341707189838</v>
      </c>
      <c r="X2215">
        <v>0.6383341707189838</v>
      </c>
      <c r="Y2215" t="b">
        <v>1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 x14ac:dyDescent="0.35">
      <c r="A2216" s="1">
        <v>2214</v>
      </c>
      <c r="B2216">
        <v>14</v>
      </c>
      <c r="C2216">
        <v>1</v>
      </c>
      <c r="D2216">
        <v>68</v>
      </c>
      <c r="E2216">
        <v>0.33359159999997701</v>
      </c>
      <c r="F2216">
        <v>6.5526299999987714E-2</v>
      </c>
      <c r="G2216">
        <v>0.39911789999996472</v>
      </c>
      <c r="H2216">
        <v>11.49806829999994</v>
      </c>
      <c r="I2216">
        <v>2.0523713999996289</v>
      </c>
      <c r="J2216">
        <v>13.55043969999957</v>
      </c>
      <c r="K2216">
        <v>550.91796875</v>
      </c>
      <c r="L2216">
        <v>542.5390625</v>
      </c>
      <c r="M2216">
        <v>557.9609375</v>
      </c>
      <c r="N2216">
        <v>551.6484375</v>
      </c>
      <c r="O2216">
        <v>38</v>
      </c>
      <c r="P2216">
        <v>39</v>
      </c>
      <c r="Q2216" t="b">
        <v>0</v>
      </c>
      <c r="R2216" t="b">
        <v>0</v>
      </c>
      <c r="S2216">
        <v>1.7435897435897441</v>
      </c>
      <c r="T2216">
        <v>1.7435897435897441</v>
      </c>
      <c r="U2216">
        <v>1.117279325154795</v>
      </c>
      <c r="V2216">
        <v>1.117279325154795</v>
      </c>
      <c r="W2216">
        <v>0.64079255413289704</v>
      </c>
      <c r="X2216">
        <v>0.64079255413289704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 x14ac:dyDescent="0.35">
      <c r="A2217" s="1">
        <v>2215</v>
      </c>
      <c r="B2217">
        <v>14</v>
      </c>
      <c r="C2217">
        <v>1</v>
      </c>
      <c r="D2217">
        <v>69</v>
      </c>
      <c r="E2217">
        <v>0.1742134000000419</v>
      </c>
      <c r="F2217">
        <v>1.130729999999858E-2</v>
      </c>
      <c r="G2217">
        <v>0.18552070000004051</v>
      </c>
      <c r="H2217">
        <v>11.67228169999998</v>
      </c>
      <c r="I2217">
        <v>2.0636786999996271</v>
      </c>
      <c r="J2217">
        <v>13.735960399999611</v>
      </c>
      <c r="K2217">
        <v>550.91796875</v>
      </c>
      <c r="L2217">
        <v>542.5390625</v>
      </c>
      <c r="M2217">
        <v>557.9609375</v>
      </c>
      <c r="N2217">
        <v>551.6484375</v>
      </c>
      <c r="O2217">
        <v>38</v>
      </c>
      <c r="P2217">
        <v>39</v>
      </c>
      <c r="Q2217" t="b">
        <v>0</v>
      </c>
      <c r="R2217" t="b">
        <v>0</v>
      </c>
      <c r="S2217">
        <v>1.7692307692307689</v>
      </c>
      <c r="T2217">
        <v>1.7692307692307689</v>
      </c>
      <c r="U2217">
        <v>1.1112235660591361</v>
      </c>
      <c r="V2217">
        <v>1.1112235660591361</v>
      </c>
      <c r="W2217">
        <v>0.62808288516385935</v>
      </c>
      <c r="X2217">
        <v>0.62808288516385935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 x14ac:dyDescent="0.35">
      <c r="A2218" s="1">
        <v>2216</v>
      </c>
      <c r="B2218">
        <v>14</v>
      </c>
      <c r="C2218">
        <v>1</v>
      </c>
      <c r="D2218">
        <v>70</v>
      </c>
      <c r="E2218">
        <v>0.1736868000000413</v>
      </c>
      <c r="F2218">
        <v>1.44898000000353E-2</v>
      </c>
      <c r="G2218">
        <v>0.1881766000000766</v>
      </c>
      <c r="H2218">
        <v>11.84596850000003</v>
      </c>
      <c r="I2218">
        <v>2.0781684999996628</v>
      </c>
      <c r="J2218">
        <v>13.924136999999689</v>
      </c>
      <c r="K2218">
        <v>550.91796875</v>
      </c>
      <c r="L2218">
        <v>542.5390625</v>
      </c>
      <c r="M2218">
        <v>557.9609375</v>
      </c>
      <c r="N2218">
        <v>551.6484375</v>
      </c>
      <c r="O2218">
        <v>38</v>
      </c>
      <c r="P2218">
        <v>39</v>
      </c>
      <c r="Q2218" t="b">
        <v>0</v>
      </c>
      <c r="R2218" t="b">
        <v>0</v>
      </c>
      <c r="S2218">
        <v>1.7948717948717949</v>
      </c>
      <c r="T2218">
        <v>1.7948717948717949</v>
      </c>
      <c r="U2218">
        <v>1.128097774305961</v>
      </c>
      <c r="V2218">
        <v>1.128097774305961</v>
      </c>
      <c r="W2218">
        <v>0.62851161711332093</v>
      </c>
      <c r="X2218">
        <v>0.62851161711332093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 x14ac:dyDescent="0.35">
      <c r="A2219" s="1">
        <v>2217</v>
      </c>
      <c r="B2219">
        <v>14</v>
      </c>
      <c r="C2219">
        <v>1</v>
      </c>
      <c r="D2219">
        <v>71</v>
      </c>
      <c r="E2219">
        <v>0.1852614999999673</v>
      </c>
      <c r="F2219">
        <v>2.3217199999976401E-2</v>
      </c>
      <c r="G2219">
        <v>0.2084786999999437</v>
      </c>
      <c r="H2219">
        <v>12.03122999999999</v>
      </c>
      <c r="I2219">
        <v>2.1013856999996392</v>
      </c>
      <c r="J2219">
        <v>14.132615699999629</v>
      </c>
      <c r="K2219">
        <v>550.91796875</v>
      </c>
      <c r="L2219">
        <v>542.5390625</v>
      </c>
      <c r="M2219">
        <v>557.9609375</v>
      </c>
      <c r="N2219">
        <v>551.6484375</v>
      </c>
      <c r="O2219">
        <v>39</v>
      </c>
      <c r="P2219">
        <v>39</v>
      </c>
      <c r="Q2219" t="b">
        <v>1</v>
      </c>
      <c r="R2219" t="b">
        <v>0</v>
      </c>
      <c r="S2219">
        <v>1.82051282051282</v>
      </c>
      <c r="T2219">
        <v>1.82051282051282</v>
      </c>
      <c r="U2219">
        <v>1.1669076288657101</v>
      </c>
      <c r="V2219">
        <v>1.1669076288657101</v>
      </c>
      <c r="W2219">
        <v>0.64097742994031948</v>
      </c>
      <c r="X2219">
        <v>0.64097742994031948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14</v>
      </c>
      <c r="C2220">
        <v>1</v>
      </c>
      <c r="D2220">
        <v>72</v>
      </c>
      <c r="E2220">
        <v>0.19408769999995459</v>
      </c>
      <c r="F2220">
        <v>4.3821400000013E-2</v>
      </c>
      <c r="G2220">
        <v>0.23790909999996759</v>
      </c>
      <c r="H2220">
        <v>12.22531769999995</v>
      </c>
      <c r="I2220">
        <v>2.1452070999996522</v>
      </c>
      <c r="J2220">
        <v>14.3705247999996</v>
      </c>
      <c r="K2220">
        <v>551.0546875</v>
      </c>
      <c r="L2220">
        <v>542.79296875</v>
      </c>
      <c r="M2220">
        <v>557.9609375</v>
      </c>
      <c r="N2220">
        <v>551.6484375</v>
      </c>
      <c r="O2220">
        <v>40</v>
      </c>
      <c r="P2220">
        <v>40</v>
      </c>
      <c r="Q2220" t="b">
        <v>1</v>
      </c>
      <c r="R2220" t="b">
        <v>0</v>
      </c>
      <c r="S2220">
        <v>1.8</v>
      </c>
      <c r="T2220">
        <v>1.8</v>
      </c>
      <c r="U2220">
        <v>1.1591331863033441</v>
      </c>
      <c r="V2220">
        <v>1.1591331863033441</v>
      </c>
      <c r="W2220">
        <v>0.64396288127963586</v>
      </c>
      <c r="X2220">
        <v>0.64396288127963586</v>
      </c>
      <c r="Y2220" t="b">
        <v>1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14</v>
      </c>
      <c r="C2221">
        <v>1</v>
      </c>
      <c r="D2221">
        <v>73</v>
      </c>
      <c r="E2221">
        <v>0.33467829999995052</v>
      </c>
      <c r="F2221">
        <v>6.6507800000010775E-2</v>
      </c>
      <c r="G2221">
        <v>0.40118609999996119</v>
      </c>
      <c r="H2221">
        <v>12.5599959999999</v>
      </c>
      <c r="I2221">
        <v>2.211714899999663</v>
      </c>
      <c r="J2221">
        <v>14.77171089999956</v>
      </c>
      <c r="K2221">
        <v>551.66796875</v>
      </c>
      <c r="L2221">
        <v>543.29296875</v>
      </c>
      <c r="M2221">
        <v>557.9609375</v>
      </c>
      <c r="N2221">
        <v>551.6484375</v>
      </c>
      <c r="O2221">
        <v>41</v>
      </c>
      <c r="P2221">
        <v>41</v>
      </c>
      <c r="Q2221" t="b">
        <v>1</v>
      </c>
      <c r="R2221" t="b">
        <v>0</v>
      </c>
      <c r="S2221">
        <v>1.780487804878049</v>
      </c>
      <c r="T2221">
        <v>1.780487804878049</v>
      </c>
      <c r="U2221">
        <v>1.1513512739809519</v>
      </c>
      <c r="V2221">
        <v>1.1513512739809519</v>
      </c>
      <c r="W2221">
        <v>0.64664934566053467</v>
      </c>
      <c r="X2221">
        <v>0.64664934566053467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 x14ac:dyDescent="0.35">
      <c r="A2222" s="1">
        <v>2220</v>
      </c>
      <c r="B2222">
        <v>14</v>
      </c>
      <c r="C2222">
        <v>1</v>
      </c>
      <c r="D2222">
        <v>74</v>
      </c>
      <c r="E2222">
        <v>0.174288200000035</v>
      </c>
      <c r="F2222">
        <v>1.459959999999683E-2</v>
      </c>
      <c r="G2222">
        <v>0.1888878000000318</v>
      </c>
      <c r="H2222">
        <v>12.73428419999993</v>
      </c>
      <c r="I2222">
        <v>2.2263144999996598</v>
      </c>
      <c r="J2222">
        <v>14.96059869999959</v>
      </c>
      <c r="K2222">
        <v>551.66796875</v>
      </c>
      <c r="L2222">
        <v>543.29296875</v>
      </c>
      <c r="M2222">
        <v>557.9609375</v>
      </c>
      <c r="N2222">
        <v>551.6484375</v>
      </c>
      <c r="O2222">
        <v>42</v>
      </c>
      <c r="P2222">
        <v>42</v>
      </c>
      <c r="Q2222" t="b">
        <v>1</v>
      </c>
      <c r="R2222" t="b">
        <v>0</v>
      </c>
      <c r="S2222">
        <v>1.7619047619047621</v>
      </c>
      <c r="T2222">
        <v>1.7619047619047621</v>
      </c>
      <c r="U2222">
        <v>1.1435828125872931</v>
      </c>
      <c r="V2222">
        <v>1.1435828125872931</v>
      </c>
      <c r="W2222">
        <v>0.64906051525224751</v>
      </c>
      <c r="X2222">
        <v>0.64906051525224751</v>
      </c>
      <c r="Y2222" t="b">
        <v>1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14</v>
      </c>
      <c r="C2223">
        <v>1</v>
      </c>
      <c r="D2223">
        <v>75</v>
      </c>
      <c r="E2223">
        <v>0.33344940000000628</v>
      </c>
      <c r="F2223">
        <v>6.4481499999942571E-2</v>
      </c>
      <c r="G2223">
        <v>0.39793089999994891</v>
      </c>
      <c r="H2223">
        <v>13.06773359999994</v>
      </c>
      <c r="I2223">
        <v>2.2907959999996019</v>
      </c>
      <c r="J2223">
        <v>15.358529599999541</v>
      </c>
      <c r="K2223">
        <v>551.91796875</v>
      </c>
      <c r="L2223">
        <v>543.54296875</v>
      </c>
      <c r="M2223">
        <v>557.9609375</v>
      </c>
      <c r="N2223">
        <v>551.6484375</v>
      </c>
      <c r="O2223">
        <v>42</v>
      </c>
      <c r="P2223">
        <v>43</v>
      </c>
      <c r="Q2223" t="b">
        <v>0</v>
      </c>
      <c r="R2223" t="b">
        <v>0</v>
      </c>
      <c r="S2223">
        <v>1.7441860465116279</v>
      </c>
      <c r="T2223">
        <v>1.7441860465116279</v>
      </c>
      <c r="U2223">
        <v>1.1358450442567281</v>
      </c>
      <c r="V2223">
        <v>1.1358450442567281</v>
      </c>
      <c r="W2223">
        <v>0.65121782537385764</v>
      </c>
      <c r="X2223">
        <v>0.65121782537385764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 x14ac:dyDescent="0.35">
      <c r="A2224" s="1">
        <v>2222</v>
      </c>
      <c r="B2224">
        <v>14</v>
      </c>
      <c r="C2224">
        <v>1</v>
      </c>
      <c r="D2224">
        <v>76</v>
      </c>
      <c r="E2224">
        <v>0.17470240000005791</v>
      </c>
      <c r="F2224">
        <v>1.147160000004988E-2</v>
      </c>
      <c r="G2224">
        <v>0.18617400000010781</v>
      </c>
      <c r="H2224">
        <v>13.242436</v>
      </c>
      <c r="I2224">
        <v>2.3022675999996518</v>
      </c>
      <c r="J2224">
        <v>15.54470359999965</v>
      </c>
      <c r="K2224">
        <v>551.91796875</v>
      </c>
      <c r="L2224">
        <v>543.54296875</v>
      </c>
      <c r="M2224">
        <v>557.9609375</v>
      </c>
      <c r="N2224">
        <v>551.6484375</v>
      </c>
      <c r="O2224">
        <v>43</v>
      </c>
      <c r="P2224">
        <v>43</v>
      </c>
      <c r="Q2224" t="b">
        <v>1</v>
      </c>
      <c r="R2224" t="b">
        <v>0</v>
      </c>
      <c r="S2224">
        <v>1.7674418604651161</v>
      </c>
      <c r="T2224">
        <v>1.7674418604651161</v>
      </c>
      <c r="U2224">
        <v>1.1304699676372609</v>
      </c>
      <c r="V2224">
        <v>1.1304699676372609</v>
      </c>
      <c r="W2224">
        <v>0.63960800800529238</v>
      </c>
      <c r="X2224">
        <v>0.63960800800529238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14</v>
      </c>
      <c r="C2225">
        <v>1</v>
      </c>
      <c r="D2225">
        <v>77</v>
      </c>
      <c r="E2225">
        <v>0.1733514000000014</v>
      </c>
      <c r="F2225">
        <v>1.9747400000028389E-2</v>
      </c>
      <c r="G2225">
        <v>0.1930988000000298</v>
      </c>
      <c r="H2225">
        <v>13.415787399999999</v>
      </c>
      <c r="I2225">
        <v>2.3220149999996811</v>
      </c>
      <c r="J2225">
        <v>15.73780239999968</v>
      </c>
      <c r="K2225">
        <v>552.046875</v>
      </c>
      <c r="L2225">
        <v>543.546875</v>
      </c>
      <c r="M2225">
        <v>557.9609375</v>
      </c>
      <c r="N2225">
        <v>551.6484375</v>
      </c>
      <c r="O2225">
        <v>44</v>
      </c>
      <c r="P2225">
        <v>44</v>
      </c>
      <c r="Q2225" t="b">
        <v>1</v>
      </c>
      <c r="R2225" t="b">
        <v>0</v>
      </c>
      <c r="S2225">
        <v>1.75</v>
      </c>
      <c r="T2225">
        <v>1.75</v>
      </c>
      <c r="U2225">
        <v>1.123222109369622</v>
      </c>
      <c r="V2225">
        <v>1.123222109369622</v>
      </c>
      <c r="W2225">
        <v>0.64184120535406997</v>
      </c>
      <c r="X2225">
        <v>0.64184120535406997</v>
      </c>
      <c r="Y2225" t="b">
        <v>1</v>
      </c>
      <c r="Z2225" t="b">
        <v>1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15</v>
      </c>
      <c r="C2226">
        <v>3</v>
      </c>
      <c r="D2226">
        <v>1</v>
      </c>
      <c r="E2226">
        <v>5.5401200000005701E-2</v>
      </c>
      <c r="F2226">
        <v>5.3173999999671651E-3</v>
      </c>
      <c r="G2226">
        <v>6.0718599999972873E-2</v>
      </c>
      <c r="H2226">
        <v>5.5401200000005701E-2</v>
      </c>
      <c r="I2226">
        <v>5.3173999999671651E-3</v>
      </c>
      <c r="J2226">
        <v>6.0718599999972873E-2</v>
      </c>
      <c r="K2226">
        <v>552.421875</v>
      </c>
      <c r="L2226">
        <v>544.046875</v>
      </c>
      <c r="M2226">
        <v>552.421875</v>
      </c>
      <c r="N2226">
        <v>544.046875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 x14ac:dyDescent="0.35">
      <c r="A2227" s="1">
        <v>2225</v>
      </c>
      <c r="B2227">
        <v>15</v>
      </c>
      <c r="C2227">
        <v>3</v>
      </c>
      <c r="D2227">
        <v>2</v>
      </c>
      <c r="E2227">
        <v>4.5447000000024218E-2</v>
      </c>
      <c r="F2227">
        <v>2.3759000000040942E-3</v>
      </c>
      <c r="G2227">
        <v>4.7822900000028312E-2</v>
      </c>
      <c r="H2227">
        <v>0.10084820000002991</v>
      </c>
      <c r="I2227">
        <v>7.6932999999712592E-3</v>
      </c>
      <c r="J2227">
        <v>0.10854150000000121</v>
      </c>
      <c r="K2227">
        <v>552.421875</v>
      </c>
      <c r="L2227">
        <v>544.046875</v>
      </c>
      <c r="M2227">
        <v>552.421875</v>
      </c>
      <c r="N2227">
        <v>544.046875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15</v>
      </c>
      <c r="C2228">
        <v>3</v>
      </c>
      <c r="D2228">
        <v>3</v>
      </c>
      <c r="E2228">
        <v>4.5858800000019073E-2</v>
      </c>
      <c r="F2228">
        <v>3.9663000000018664E-3</v>
      </c>
      <c r="G2228">
        <v>4.9825100000020939E-2</v>
      </c>
      <c r="H2228">
        <v>0.14670700000004899</v>
      </c>
      <c r="I2228">
        <v>1.165959999997312E-2</v>
      </c>
      <c r="J2228">
        <v>0.15836660000002209</v>
      </c>
      <c r="K2228">
        <v>552.421875</v>
      </c>
      <c r="L2228">
        <v>544.046875</v>
      </c>
      <c r="M2228">
        <v>552.421875</v>
      </c>
      <c r="N2228">
        <v>544.046875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 x14ac:dyDescent="0.35">
      <c r="A2229" s="1">
        <v>2227</v>
      </c>
      <c r="B2229">
        <v>15</v>
      </c>
      <c r="C2229">
        <v>3</v>
      </c>
      <c r="D2229">
        <v>4</v>
      </c>
      <c r="E2229">
        <v>4.8002100000019247E-2</v>
      </c>
      <c r="F2229">
        <v>4.6495999999933701E-3</v>
      </c>
      <c r="G2229">
        <v>5.2651700000012618E-2</v>
      </c>
      <c r="H2229">
        <v>0.19470910000006819</v>
      </c>
      <c r="I2229">
        <v>1.6309199999966491E-2</v>
      </c>
      <c r="J2229">
        <v>0.21101830000003469</v>
      </c>
      <c r="K2229">
        <v>552.421875</v>
      </c>
      <c r="L2229">
        <v>544.046875</v>
      </c>
      <c r="M2229">
        <v>552.421875</v>
      </c>
      <c r="N2229">
        <v>544.046875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 x14ac:dyDescent="0.35">
      <c r="A2230" s="1">
        <v>2228</v>
      </c>
      <c r="B2230">
        <v>15</v>
      </c>
      <c r="C2230">
        <v>3</v>
      </c>
      <c r="D2230">
        <v>5</v>
      </c>
      <c r="E2230">
        <v>4.8782600000038201E-2</v>
      </c>
      <c r="F2230">
        <v>4.7536000000150116E-3</v>
      </c>
      <c r="G2230">
        <v>5.3536200000053213E-2</v>
      </c>
      <c r="H2230">
        <v>0.24349170000010639</v>
      </c>
      <c r="I2230">
        <v>2.1062799999981511E-2</v>
      </c>
      <c r="J2230">
        <v>0.26455450000008801</v>
      </c>
      <c r="K2230">
        <v>552.421875</v>
      </c>
      <c r="L2230">
        <v>544.046875</v>
      </c>
      <c r="M2230">
        <v>552.421875</v>
      </c>
      <c r="N2230">
        <v>544.046875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 x14ac:dyDescent="0.35">
      <c r="A2231" s="1">
        <v>2229</v>
      </c>
      <c r="B2231">
        <v>15</v>
      </c>
      <c r="C2231">
        <v>3</v>
      </c>
      <c r="D2231">
        <v>6</v>
      </c>
      <c r="E2231">
        <v>5.0605000000018663E-2</v>
      </c>
      <c r="F2231">
        <v>5.7810999999787782E-3</v>
      </c>
      <c r="G2231">
        <v>5.6386099999997441E-2</v>
      </c>
      <c r="H2231">
        <v>0.29409670000012511</v>
      </c>
      <c r="I2231">
        <v>2.6843899999960289E-2</v>
      </c>
      <c r="J2231">
        <v>0.3209406000000854</v>
      </c>
      <c r="K2231">
        <v>552.421875</v>
      </c>
      <c r="L2231">
        <v>544.046875</v>
      </c>
      <c r="M2231">
        <v>552.421875</v>
      </c>
      <c r="N2231">
        <v>544.046875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 x14ac:dyDescent="0.35">
      <c r="A2232" s="1">
        <v>2230</v>
      </c>
      <c r="B2232">
        <v>15</v>
      </c>
      <c r="C2232">
        <v>3</v>
      </c>
      <c r="D2232">
        <v>7</v>
      </c>
      <c r="E2232">
        <v>5.1692199999990862E-2</v>
      </c>
      <c r="F2232">
        <v>6.6319000000021333E-3</v>
      </c>
      <c r="G2232">
        <v>5.8324099999993002E-2</v>
      </c>
      <c r="H2232">
        <v>0.34578890000011597</v>
      </c>
      <c r="I2232">
        <v>3.3475799999962419E-2</v>
      </c>
      <c r="J2232">
        <v>0.37926470000007839</v>
      </c>
      <c r="K2232">
        <v>552.421875</v>
      </c>
      <c r="L2232">
        <v>544.046875</v>
      </c>
      <c r="M2232">
        <v>552.421875</v>
      </c>
      <c r="N2232">
        <v>544.046875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 x14ac:dyDescent="0.35">
      <c r="A2233" s="1">
        <v>2231</v>
      </c>
      <c r="B2233">
        <v>15</v>
      </c>
      <c r="C2233">
        <v>3</v>
      </c>
      <c r="D2233">
        <v>8</v>
      </c>
      <c r="E2233">
        <v>5.2823300000000017E-2</v>
      </c>
      <c r="F2233">
        <v>6.6059999999765751E-3</v>
      </c>
      <c r="G2233">
        <v>5.9429299999976593E-2</v>
      </c>
      <c r="H2233">
        <v>0.39861220000011599</v>
      </c>
      <c r="I2233">
        <v>4.0081799999938987E-2</v>
      </c>
      <c r="J2233">
        <v>0.43869400000005498</v>
      </c>
      <c r="K2233">
        <v>552.421875</v>
      </c>
      <c r="L2233">
        <v>544.046875</v>
      </c>
      <c r="M2233">
        <v>552.421875</v>
      </c>
      <c r="N2233">
        <v>544.046875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 x14ac:dyDescent="0.35">
      <c r="A2234" s="1">
        <v>2232</v>
      </c>
      <c r="B2234">
        <v>15</v>
      </c>
      <c r="C2234">
        <v>3</v>
      </c>
      <c r="D2234">
        <v>9</v>
      </c>
      <c r="E2234">
        <v>5.421000000001186E-2</v>
      </c>
      <c r="F2234">
        <v>8.520900000007714E-3</v>
      </c>
      <c r="G2234">
        <v>6.2730900000019574E-2</v>
      </c>
      <c r="H2234">
        <v>0.45282220000012791</v>
      </c>
      <c r="I2234">
        <v>4.8602699999946708E-2</v>
      </c>
      <c r="J2234">
        <v>0.50142490000007456</v>
      </c>
      <c r="K2234">
        <v>552.421875</v>
      </c>
      <c r="L2234">
        <v>544.046875</v>
      </c>
      <c r="M2234">
        <v>552.421875</v>
      </c>
      <c r="N2234">
        <v>544.046875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 x14ac:dyDescent="0.35">
      <c r="A2235" s="1">
        <v>2233</v>
      </c>
      <c r="B2235">
        <v>15</v>
      </c>
      <c r="C2235">
        <v>3</v>
      </c>
      <c r="D2235">
        <v>10</v>
      </c>
      <c r="E2235">
        <v>5.4983200000037868E-2</v>
      </c>
      <c r="F2235">
        <v>1.048219999995581E-2</v>
      </c>
      <c r="G2235">
        <v>6.5465399999993679E-2</v>
      </c>
      <c r="H2235">
        <v>0.50780540000016572</v>
      </c>
      <c r="I2235">
        <v>5.9084899999902518E-2</v>
      </c>
      <c r="J2235">
        <v>0.56689030000006824</v>
      </c>
      <c r="K2235">
        <v>552.421875</v>
      </c>
      <c r="L2235">
        <v>544.046875</v>
      </c>
      <c r="M2235">
        <v>552.421875</v>
      </c>
      <c r="N2235">
        <v>544.046875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 x14ac:dyDescent="0.35">
      <c r="A2236" s="1">
        <v>2234</v>
      </c>
      <c r="B2236">
        <v>15</v>
      </c>
      <c r="C2236">
        <v>3</v>
      </c>
      <c r="D2236">
        <v>11</v>
      </c>
      <c r="E2236">
        <v>5.6516700000031513E-2</v>
      </c>
      <c r="F2236">
        <v>1.253960000002508E-2</v>
      </c>
      <c r="G2236">
        <v>6.9056300000056581E-2</v>
      </c>
      <c r="H2236">
        <v>0.56432210000019722</v>
      </c>
      <c r="I2236">
        <v>7.1624499999927593E-2</v>
      </c>
      <c r="J2236">
        <v>0.63594660000012482</v>
      </c>
      <c r="K2236">
        <v>552.421875</v>
      </c>
      <c r="L2236">
        <v>544.046875</v>
      </c>
      <c r="M2236">
        <v>552.421875</v>
      </c>
      <c r="N2236">
        <v>544.046875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15</v>
      </c>
      <c r="C2237">
        <v>3</v>
      </c>
      <c r="D2237">
        <v>12</v>
      </c>
      <c r="E2237">
        <v>5.7382200000006378E-2</v>
      </c>
      <c r="F2237">
        <v>1.6667299999994611E-2</v>
      </c>
      <c r="G2237">
        <v>7.404950000000099E-2</v>
      </c>
      <c r="H2237">
        <v>0.6217043000002036</v>
      </c>
      <c r="I2237">
        <v>8.8291799999922205E-2</v>
      </c>
      <c r="J2237">
        <v>0.70999610000012581</v>
      </c>
      <c r="K2237">
        <v>552.42578125</v>
      </c>
      <c r="L2237">
        <v>544.046875</v>
      </c>
      <c r="M2237">
        <v>552.42578125</v>
      </c>
      <c r="N2237">
        <v>544.046875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 x14ac:dyDescent="0.35">
      <c r="A2238" s="1">
        <v>2236</v>
      </c>
      <c r="B2238">
        <v>15</v>
      </c>
      <c r="C2238">
        <v>3</v>
      </c>
      <c r="D2238">
        <v>13</v>
      </c>
      <c r="E2238">
        <v>5.8247400000027483E-2</v>
      </c>
      <c r="F2238">
        <v>2.3117900000045211E-2</v>
      </c>
      <c r="G2238">
        <v>8.1365300000072693E-2</v>
      </c>
      <c r="H2238">
        <v>0.67995170000023109</v>
      </c>
      <c r="I2238">
        <v>0.1114096999999674</v>
      </c>
      <c r="J2238">
        <v>0.7913614000001985</v>
      </c>
      <c r="K2238">
        <v>552.42578125</v>
      </c>
      <c r="L2238">
        <v>544.046875</v>
      </c>
      <c r="M2238">
        <v>552.42578125</v>
      </c>
      <c r="N2238">
        <v>544.046875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15</v>
      </c>
      <c r="C2239">
        <v>3</v>
      </c>
      <c r="D2239">
        <v>14</v>
      </c>
      <c r="E2239">
        <v>5.9226200000011893E-2</v>
      </c>
      <c r="F2239">
        <v>3.2338400000014637E-2</v>
      </c>
      <c r="G2239">
        <v>9.156460000002653E-2</v>
      </c>
      <c r="H2239">
        <v>0.73917790000024297</v>
      </c>
      <c r="I2239">
        <v>0.14374809999998209</v>
      </c>
      <c r="J2239">
        <v>0.88292600000022503</v>
      </c>
      <c r="K2239">
        <v>552.484375</v>
      </c>
      <c r="L2239">
        <v>544.046875</v>
      </c>
      <c r="M2239">
        <v>552.484375</v>
      </c>
      <c r="N2239">
        <v>544.046875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15</v>
      </c>
      <c r="C2240">
        <v>3</v>
      </c>
      <c r="D2240">
        <v>15</v>
      </c>
      <c r="E2240">
        <v>5.9057300000006308E-2</v>
      </c>
      <c r="F2240">
        <v>3.8171599999998307E-2</v>
      </c>
      <c r="G2240">
        <v>9.7228900000004614E-2</v>
      </c>
      <c r="H2240">
        <v>0.79823520000024928</v>
      </c>
      <c r="I2240">
        <v>0.18191969999998039</v>
      </c>
      <c r="J2240">
        <v>0.98015490000022965</v>
      </c>
      <c r="K2240">
        <v>553.5078125</v>
      </c>
      <c r="L2240">
        <v>545.07421875</v>
      </c>
      <c r="M2240">
        <v>553.5078125</v>
      </c>
      <c r="N2240">
        <v>545.07421875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15</v>
      </c>
      <c r="C2241">
        <v>3</v>
      </c>
      <c r="D2241">
        <v>16</v>
      </c>
      <c r="E2241">
        <v>6.0978700000021042E-2</v>
      </c>
      <c r="F2241">
        <v>5.4534799999999002E-2</v>
      </c>
      <c r="G2241">
        <v>0.11551350000002</v>
      </c>
      <c r="H2241">
        <v>0.85921390000027031</v>
      </c>
      <c r="I2241">
        <v>0.23645449999997939</v>
      </c>
      <c r="J2241">
        <v>1.0956684000002499</v>
      </c>
      <c r="K2241">
        <v>553.58203125</v>
      </c>
      <c r="L2241">
        <v>545.1484375</v>
      </c>
      <c r="M2241">
        <v>553.58203125</v>
      </c>
      <c r="N2241">
        <v>545.1484375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 x14ac:dyDescent="0.35">
      <c r="A2242" s="1">
        <v>2240</v>
      </c>
      <c r="B2242">
        <v>15</v>
      </c>
      <c r="C2242">
        <v>3</v>
      </c>
      <c r="D2242">
        <v>17</v>
      </c>
      <c r="E2242">
        <v>6.1181800000042592E-2</v>
      </c>
      <c r="F2242">
        <v>7.5420000000008258E-2</v>
      </c>
      <c r="G2242">
        <v>0.13660180000005079</v>
      </c>
      <c r="H2242">
        <v>0.9203957000003129</v>
      </c>
      <c r="I2242">
        <v>0.31187449999998762</v>
      </c>
      <c r="J2242">
        <v>1.232270200000301</v>
      </c>
      <c r="K2242">
        <v>553.65625</v>
      </c>
      <c r="L2242">
        <v>545.2265625</v>
      </c>
      <c r="M2242">
        <v>553.65625</v>
      </c>
      <c r="N2242">
        <v>545.2265625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15</v>
      </c>
      <c r="C2243">
        <v>3</v>
      </c>
      <c r="D2243">
        <v>18</v>
      </c>
      <c r="E2243">
        <v>6.2291800000025432E-2</v>
      </c>
      <c r="F2243">
        <v>0.17393270000002301</v>
      </c>
      <c r="G2243">
        <v>0.23622450000004849</v>
      </c>
      <c r="H2243">
        <v>0.98268750000033833</v>
      </c>
      <c r="I2243">
        <v>0.48580720000001071</v>
      </c>
      <c r="J2243">
        <v>1.468494700000349</v>
      </c>
      <c r="K2243">
        <v>554.7890625</v>
      </c>
      <c r="L2243">
        <v>546.90625</v>
      </c>
      <c r="M2243">
        <v>554.7890625</v>
      </c>
      <c r="N2243">
        <v>546.90625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15</v>
      </c>
      <c r="C2244">
        <v>3</v>
      </c>
      <c r="D2244">
        <v>19</v>
      </c>
      <c r="E2244">
        <v>6.2721000000010463E-2</v>
      </c>
      <c r="F2244">
        <v>0.2365121000000272</v>
      </c>
      <c r="G2244">
        <v>0.29923310000003772</v>
      </c>
      <c r="H2244">
        <v>1.045408500000349</v>
      </c>
      <c r="I2244">
        <v>0.72231930000003786</v>
      </c>
      <c r="J2244">
        <v>1.7677278000003871</v>
      </c>
      <c r="K2244">
        <v>554.9609375</v>
      </c>
      <c r="L2244">
        <v>546.984375</v>
      </c>
      <c r="M2244">
        <v>554.9609375</v>
      </c>
      <c r="N2244">
        <v>546.984375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 x14ac:dyDescent="0.35">
      <c r="A2245" s="1">
        <v>2243</v>
      </c>
      <c r="B2245">
        <v>15</v>
      </c>
      <c r="C2245">
        <v>3</v>
      </c>
      <c r="D2245">
        <v>20</v>
      </c>
      <c r="E2245">
        <v>6.4650700000015604E-2</v>
      </c>
      <c r="F2245">
        <v>7.8592700000001514E-2</v>
      </c>
      <c r="G2245">
        <v>0.14324340000001709</v>
      </c>
      <c r="H2245">
        <v>1.110059200000364</v>
      </c>
      <c r="I2245">
        <v>0.80091200000003937</v>
      </c>
      <c r="J2245">
        <v>1.910971200000404</v>
      </c>
      <c r="K2245">
        <v>555.34765625</v>
      </c>
      <c r="L2245">
        <v>547.3046875</v>
      </c>
      <c r="M2245">
        <v>555.34765625</v>
      </c>
      <c r="N2245">
        <v>547.3046875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 x14ac:dyDescent="0.35">
      <c r="A2246" s="1">
        <v>2244</v>
      </c>
      <c r="B2246">
        <v>15</v>
      </c>
      <c r="C2246">
        <v>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15</v>
      </c>
      <c r="C2247">
        <v>2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15</v>
      </c>
      <c r="C2248">
        <v>2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3</v>
      </c>
      <c r="T2248">
        <v>3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15</v>
      </c>
      <c r="C2249">
        <v>2</v>
      </c>
      <c r="D2249">
        <v>4</v>
      </c>
      <c r="E2249">
        <v>0.16649160000002891</v>
      </c>
      <c r="F2249">
        <v>4.1545899999960063E-2</v>
      </c>
      <c r="G2249">
        <v>0.208037499999989</v>
      </c>
      <c r="H2249">
        <v>0.16649160000002891</v>
      </c>
      <c r="I2249">
        <v>4.1545899999960063E-2</v>
      </c>
      <c r="J2249">
        <v>0.208037499999989</v>
      </c>
      <c r="K2249">
        <v>554.43359375</v>
      </c>
      <c r="L2249">
        <v>546.06640625</v>
      </c>
      <c r="M2249">
        <v>554.43359375</v>
      </c>
      <c r="N2249">
        <v>546.06640625</v>
      </c>
      <c r="O2249">
        <v>0</v>
      </c>
      <c r="P2249">
        <v>1</v>
      </c>
      <c r="Q2249" t="b">
        <v>0</v>
      </c>
      <c r="R2249" t="b">
        <v>0</v>
      </c>
      <c r="S2249">
        <v>4</v>
      </c>
      <c r="T2249">
        <v>4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15</v>
      </c>
      <c r="C2250">
        <v>2</v>
      </c>
      <c r="D2250">
        <v>5</v>
      </c>
      <c r="E2250">
        <v>6.6883300000029067E-2</v>
      </c>
      <c r="F2250">
        <v>7.4714000000426486E-3</v>
      </c>
      <c r="G2250">
        <v>7.4354700000071716E-2</v>
      </c>
      <c r="H2250">
        <v>0.23337490000005801</v>
      </c>
      <c r="I2250">
        <v>4.9017300000002713E-2</v>
      </c>
      <c r="J2250">
        <v>0.28239220000006071</v>
      </c>
      <c r="K2250">
        <v>554.43359375</v>
      </c>
      <c r="L2250">
        <v>546.06640625</v>
      </c>
      <c r="M2250">
        <v>554.43359375</v>
      </c>
      <c r="N2250">
        <v>546.06640625</v>
      </c>
      <c r="O2250">
        <v>0</v>
      </c>
      <c r="P2250">
        <v>1</v>
      </c>
      <c r="Q2250" t="b">
        <v>0</v>
      </c>
      <c r="R2250" t="b">
        <v>0</v>
      </c>
      <c r="S2250">
        <v>5</v>
      </c>
      <c r="T2250">
        <v>5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15</v>
      </c>
      <c r="C2251">
        <v>2</v>
      </c>
      <c r="D2251">
        <v>6</v>
      </c>
      <c r="E2251">
        <v>6.6215799999952196E-2</v>
      </c>
      <c r="F2251">
        <v>8.041800000000876E-3</v>
      </c>
      <c r="G2251">
        <v>7.4257599999953072E-2</v>
      </c>
      <c r="H2251">
        <v>0.2995907000000102</v>
      </c>
      <c r="I2251">
        <v>5.7059100000003582E-2</v>
      </c>
      <c r="J2251">
        <v>0.35664980000001378</v>
      </c>
      <c r="K2251">
        <v>554.43359375</v>
      </c>
      <c r="L2251">
        <v>546.06640625</v>
      </c>
      <c r="M2251">
        <v>554.43359375</v>
      </c>
      <c r="N2251">
        <v>546.06640625</v>
      </c>
      <c r="O2251">
        <v>0</v>
      </c>
      <c r="P2251">
        <v>1</v>
      </c>
      <c r="Q2251" t="b">
        <v>0</v>
      </c>
      <c r="R2251" t="b">
        <v>0</v>
      </c>
      <c r="S2251">
        <v>6</v>
      </c>
      <c r="T2251">
        <v>6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 x14ac:dyDescent="0.35">
      <c r="A2252" s="1">
        <v>2250</v>
      </c>
      <c r="B2252">
        <v>15</v>
      </c>
      <c r="C2252">
        <v>2</v>
      </c>
      <c r="D2252">
        <v>7</v>
      </c>
      <c r="E2252">
        <v>6.8756400000040685E-2</v>
      </c>
      <c r="F2252">
        <v>9.4416999999680229E-3</v>
      </c>
      <c r="G2252">
        <v>7.8198100000008708E-2</v>
      </c>
      <c r="H2252">
        <v>0.36834710000005089</v>
      </c>
      <c r="I2252">
        <v>6.6500799999971605E-2</v>
      </c>
      <c r="J2252">
        <v>0.43484790000002249</v>
      </c>
      <c r="K2252">
        <v>555.59765625</v>
      </c>
      <c r="L2252">
        <v>547.15234375</v>
      </c>
      <c r="M2252">
        <v>555.59765625</v>
      </c>
      <c r="N2252">
        <v>547.15234375</v>
      </c>
      <c r="O2252">
        <v>0</v>
      </c>
      <c r="P2252">
        <v>1</v>
      </c>
      <c r="Q2252" t="b">
        <v>0</v>
      </c>
      <c r="R2252" t="b">
        <v>0</v>
      </c>
      <c r="S2252">
        <v>7</v>
      </c>
      <c r="T2252">
        <v>7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15</v>
      </c>
      <c r="C2253">
        <v>2</v>
      </c>
      <c r="D2253">
        <v>8</v>
      </c>
      <c r="E2253">
        <v>7.1570000000008349E-2</v>
      </c>
      <c r="F2253">
        <v>9.4023999999990338E-3</v>
      </c>
      <c r="G2253">
        <v>8.0972400000007383E-2</v>
      </c>
      <c r="H2253">
        <v>0.43991710000005918</v>
      </c>
      <c r="I2253">
        <v>7.5903199999970639E-2</v>
      </c>
      <c r="J2253">
        <v>0.51582030000002987</v>
      </c>
      <c r="K2253">
        <v>555.7890625</v>
      </c>
      <c r="L2253">
        <v>547.33203125</v>
      </c>
      <c r="M2253">
        <v>555.7890625</v>
      </c>
      <c r="N2253">
        <v>547.33203125</v>
      </c>
      <c r="O2253">
        <v>0</v>
      </c>
      <c r="P2253">
        <v>1</v>
      </c>
      <c r="Q2253" t="b">
        <v>0</v>
      </c>
      <c r="R2253" t="b">
        <v>0</v>
      </c>
      <c r="S2253">
        <v>8</v>
      </c>
      <c r="T2253">
        <v>8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15</v>
      </c>
      <c r="C2254">
        <v>2</v>
      </c>
      <c r="D2254">
        <v>9</v>
      </c>
      <c r="E2254">
        <v>7.2719799999958923E-2</v>
      </c>
      <c r="F2254">
        <v>1.126629999998841E-2</v>
      </c>
      <c r="G2254">
        <v>8.3986099999947328E-2</v>
      </c>
      <c r="H2254">
        <v>0.51263690000001816</v>
      </c>
      <c r="I2254">
        <v>8.7169499999959044E-2</v>
      </c>
      <c r="J2254">
        <v>0.5998063999999772</v>
      </c>
      <c r="K2254">
        <v>556.0078125</v>
      </c>
      <c r="L2254">
        <v>547.51171875</v>
      </c>
      <c r="M2254">
        <v>556.0078125</v>
      </c>
      <c r="N2254">
        <v>547.51171875</v>
      </c>
      <c r="O2254">
        <v>0</v>
      </c>
      <c r="P2254">
        <v>1</v>
      </c>
      <c r="Q2254" t="b">
        <v>0</v>
      </c>
      <c r="R2254" t="b">
        <v>0</v>
      </c>
      <c r="S2254">
        <v>9</v>
      </c>
      <c r="T2254">
        <v>9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 x14ac:dyDescent="0.35">
      <c r="A2255" s="1">
        <v>2253</v>
      </c>
      <c r="B2255">
        <v>15</v>
      </c>
      <c r="C2255">
        <v>2</v>
      </c>
      <c r="D2255">
        <v>10</v>
      </c>
      <c r="E2255">
        <v>7.4085900000000038E-2</v>
      </c>
      <c r="F2255">
        <v>1.2273799999945821E-2</v>
      </c>
      <c r="G2255">
        <v>8.635969999994586E-2</v>
      </c>
      <c r="H2255">
        <v>0.5867228000000182</v>
      </c>
      <c r="I2255">
        <v>9.9443299999904866E-2</v>
      </c>
      <c r="J2255">
        <v>0.68616609999992306</v>
      </c>
      <c r="K2255">
        <v>560.5390625</v>
      </c>
      <c r="L2255">
        <v>553.89453125</v>
      </c>
      <c r="M2255">
        <v>560.5390625</v>
      </c>
      <c r="N2255">
        <v>553.89453125</v>
      </c>
      <c r="O2255">
        <v>1</v>
      </c>
      <c r="P2255">
        <v>1</v>
      </c>
      <c r="Q2255" t="b">
        <v>1</v>
      </c>
      <c r="R2255" t="b">
        <v>0</v>
      </c>
      <c r="S2255">
        <v>10</v>
      </c>
      <c r="T2255">
        <v>10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1</v>
      </c>
      <c r="AG2255" t="b">
        <v>0</v>
      </c>
      <c r="AH2255" t="b">
        <v>0</v>
      </c>
    </row>
    <row r="2256" spans="1:34" x14ac:dyDescent="0.35">
      <c r="A2256" s="1">
        <v>2254</v>
      </c>
      <c r="B2256">
        <v>15</v>
      </c>
      <c r="C2256">
        <v>2</v>
      </c>
      <c r="D2256">
        <v>11</v>
      </c>
      <c r="E2256">
        <v>7.5985199999990982E-2</v>
      </c>
      <c r="F2256">
        <v>1.210570000000644E-2</v>
      </c>
      <c r="G2256">
        <v>8.8090899999997418E-2</v>
      </c>
      <c r="H2256">
        <v>0.66270800000000918</v>
      </c>
      <c r="I2256">
        <v>0.1115489999999113</v>
      </c>
      <c r="J2256">
        <v>0.77425699999992048</v>
      </c>
      <c r="K2256">
        <v>561.19921875</v>
      </c>
      <c r="L2256">
        <v>554.08203125</v>
      </c>
      <c r="M2256">
        <v>561.19921875</v>
      </c>
      <c r="N2256">
        <v>554.08203125</v>
      </c>
      <c r="O2256">
        <v>1</v>
      </c>
      <c r="P2256">
        <v>2</v>
      </c>
      <c r="Q2256" t="b">
        <v>0</v>
      </c>
      <c r="R2256" t="b">
        <v>0</v>
      </c>
      <c r="S2256">
        <v>5.5</v>
      </c>
      <c r="T2256">
        <v>5.5</v>
      </c>
      <c r="U2256">
        <v>6.3639610306789276</v>
      </c>
      <c r="V2256">
        <v>6.3639610306789276</v>
      </c>
      <c r="W2256">
        <v>1.1570838237598049</v>
      </c>
      <c r="X2256">
        <v>1.1570838237598049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 x14ac:dyDescent="0.35">
      <c r="A2257" s="1">
        <v>2255</v>
      </c>
      <c r="B2257">
        <v>15</v>
      </c>
      <c r="C2257">
        <v>2</v>
      </c>
      <c r="D2257">
        <v>12</v>
      </c>
      <c r="E2257">
        <v>7.7985799999964911E-2</v>
      </c>
      <c r="F2257">
        <v>1.39528999999925E-2</v>
      </c>
      <c r="G2257">
        <v>9.1938699999957407E-2</v>
      </c>
      <c r="H2257">
        <v>0.74069379999997409</v>
      </c>
      <c r="I2257">
        <v>0.1255018999999038</v>
      </c>
      <c r="J2257">
        <v>0.86619569999987789</v>
      </c>
      <c r="K2257">
        <v>561.88671875</v>
      </c>
      <c r="L2257">
        <v>554.265625</v>
      </c>
      <c r="M2257">
        <v>561.88671875</v>
      </c>
      <c r="N2257">
        <v>554.265625</v>
      </c>
      <c r="O2257">
        <v>2</v>
      </c>
      <c r="P2257">
        <v>2</v>
      </c>
      <c r="Q2257" t="b">
        <v>1</v>
      </c>
      <c r="R2257" t="b">
        <v>0</v>
      </c>
      <c r="S2257">
        <v>6</v>
      </c>
      <c r="T2257">
        <v>6</v>
      </c>
      <c r="U2257">
        <v>5.6568542494923806</v>
      </c>
      <c r="V2257">
        <v>5.6568542494923806</v>
      </c>
      <c r="W2257">
        <v>0.94280904158206347</v>
      </c>
      <c r="X2257">
        <v>0.94280904158206347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15</v>
      </c>
      <c r="C2258">
        <v>2</v>
      </c>
      <c r="D2258">
        <v>13</v>
      </c>
      <c r="E2258">
        <v>7.9194400000005771E-2</v>
      </c>
      <c r="F2258">
        <v>1.6559099999994938E-2</v>
      </c>
      <c r="G2258">
        <v>9.5753500000000713E-2</v>
      </c>
      <c r="H2258">
        <v>0.81988819999997986</v>
      </c>
      <c r="I2258">
        <v>0.14206099999989871</v>
      </c>
      <c r="J2258">
        <v>0.9619491999998786</v>
      </c>
      <c r="K2258">
        <v>562.5703125</v>
      </c>
      <c r="L2258">
        <v>554.44921875</v>
      </c>
      <c r="M2258">
        <v>562.5703125</v>
      </c>
      <c r="N2258">
        <v>554.44921875</v>
      </c>
      <c r="O2258">
        <v>2</v>
      </c>
      <c r="P2258">
        <v>3</v>
      </c>
      <c r="Q2258" t="b">
        <v>0</v>
      </c>
      <c r="R2258" t="b">
        <v>0</v>
      </c>
      <c r="S2258">
        <v>4.333333333333333</v>
      </c>
      <c r="T2258">
        <v>4.333333333333333</v>
      </c>
      <c r="U2258">
        <v>4.9328828623162471</v>
      </c>
      <c r="V2258">
        <v>4.9328828623162471</v>
      </c>
      <c r="W2258">
        <v>1.1383575836114419</v>
      </c>
      <c r="X2258">
        <v>1.1383575836114419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 x14ac:dyDescent="0.35">
      <c r="A2259" s="1">
        <v>2257</v>
      </c>
      <c r="B2259">
        <v>15</v>
      </c>
      <c r="C2259">
        <v>2</v>
      </c>
      <c r="D2259">
        <v>14</v>
      </c>
      <c r="E2259">
        <v>8.0858100000000377E-2</v>
      </c>
      <c r="F2259">
        <v>1.875580000000809E-2</v>
      </c>
      <c r="G2259">
        <v>9.9613900000008471E-2</v>
      </c>
      <c r="H2259">
        <v>0.90074629999998024</v>
      </c>
      <c r="I2259">
        <v>0.16081679999990681</v>
      </c>
      <c r="J2259">
        <v>1.0615630999998871</v>
      </c>
      <c r="K2259">
        <v>563.03515625</v>
      </c>
      <c r="L2259">
        <v>554.62890625</v>
      </c>
      <c r="M2259">
        <v>563.03515625</v>
      </c>
      <c r="N2259">
        <v>554.62890625</v>
      </c>
      <c r="O2259">
        <v>2</v>
      </c>
      <c r="P2259">
        <v>3</v>
      </c>
      <c r="Q2259" t="b">
        <v>0</v>
      </c>
      <c r="R2259" t="b">
        <v>0</v>
      </c>
      <c r="S2259">
        <v>4.666666666666667</v>
      </c>
      <c r="T2259">
        <v>4.666666666666667</v>
      </c>
      <c r="U2259">
        <v>4.6188021535170058</v>
      </c>
      <c r="V2259">
        <v>4.6188021535170058</v>
      </c>
      <c r="W2259">
        <v>0.9897433186107869</v>
      </c>
      <c r="X2259">
        <v>0.9897433186107869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 x14ac:dyDescent="0.35">
      <c r="A2260" s="1">
        <v>2258</v>
      </c>
      <c r="B2260">
        <v>15</v>
      </c>
      <c r="C2260">
        <v>2</v>
      </c>
      <c r="D2260">
        <v>15</v>
      </c>
      <c r="E2260">
        <v>8.2754200000010769E-2</v>
      </c>
      <c r="F2260">
        <v>1.9353599999988091E-2</v>
      </c>
      <c r="G2260">
        <v>0.1021077999999989</v>
      </c>
      <c r="H2260">
        <v>0.98350049999999101</v>
      </c>
      <c r="I2260">
        <v>0.1801703999998949</v>
      </c>
      <c r="J2260">
        <v>1.1636708999998859</v>
      </c>
      <c r="K2260">
        <v>563.84765625</v>
      </c>
      <c r="L2260">
        <v>557.9140625</v>
      </c>
      <c r="M2260">
        <v>563.84765625</v>
      </c>
      <c r="N2260">
        <v>557.9140625</v>
      </c>
      <c r="O2260">
        <v>3</v>
      </c>
      <c r="P2260">
        <v>3</v>
      </c>
      <c r="Q2260" t="b">
        <v>1</v>
      </c>
      <c r="R2260" t="b">
        <v>0</v>
      </c>
      <c r="S2260">
        <v>5</v>
      </c>
      <c r="T2260">
        <v>5</v>
      </c>
      <c r="U2260">
        <v>4.358898943540674</v>
      </c>
      <c r="V2260">
        <v>4.358898943540674</v>
      </c>
      <c r="W2260">
        <v>0.87177978870813477</v>
      </c>
      <c r="X2260">
        <v>0.87177978870813477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 x14ac:dyDescent="0.35">
      <c r="A2261" s="1">
        <v>2259</v>
      </c>
      <c r="B2261">
        <v>15</v>
      </c>
      <c r="C2261">
        <v>2</v>
      </c>
      <c r="D2261">
        <v>16</v>
      </c>
      <c r="E2261">
        <v>8.3328599999958897E-2</v>
      </c>
      <c r="F2261">
        <v>2.216179999999213E-2</v>
      </c>
      <c r="G2261">
        <v>0.105490399999951</v>
      </c>
      <c r="H2261">
        <v>1.0668290999999499</v>
      </c>
      <c r="I2261">
        <v>0.20233219999988711</v>
      </c>
      <c r="J2261">
        <v>1.269161299999837</v>
      </c>
      <c r="K2261">
        <v>564.40625</v>
      </c>
      <c r="L2261">
        <v>558.1015625</v>
      </c>
      <c r="M2261">
        <v>564.40625</v>
      </c>
      <c r="N2261">
        <v>558.1015625</v>
      </c>
      <c r="O2261">
        <v>3</v>
      </c>
      <c r="P2261">
        <v>4</v>
      </c>
      <c r="Q2261" t="b">
        <v>0</v>
      </c>
      <c r="R2261" t="b">
        <v>0</v>
      </c>
      <c r="S2261">
        <v>4</v>
      </c>
      <c r="T2261">
        <v>4</v>
      </c>
      <c r="U2261">
        <v>4.0824829046386304</v>
      </c>
      <c r="V2261">
        <v>4.0824829046386304</v>
      </c>
      <c r="W2261">
        <v>1.020620726159658</v>
      </c>
      <c r="X2261">
        <v>1.020620726159658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 x14ac:dyDescent="0.35">
      <c r="A2262" s="1">
        <v>2260</v>
      </c>
      <c r="B2262">
        <v>15</v>
      </c>
      <c r="C2262">
        <v>2</v>
      </c>
      <c r="D2262">
        <v>17</v>
      </c>
      <c r="E2262">
        <v>8.389790000001085E-2</v>
      </c>
      <c r="F2262">
        <v>2.4862799999993971E-2</v>
      </c>
      <c r="G2262">
        <v>0.1087607000000048</v>
      </c>
      <c r="H2262">
        <v>1.150726999999961</v>
      </c>
      <c r="I2262">
        <v>0.22719499999988099</v>
      </c>
      <c r="J2262">
        <v>1.377921999999842</v>
      </c>
      <c r="K2262">
        <v>565.15234375</v>
      </c>
      <c r="L2262">
        <v>558.28125</v>
      </c>
      <c r="M2262">
        <v>565.15234375</v>
      </c>
      <c r="N2262">
        <v>558.28125</v>
      </c>
      <c r="O2262">
        <v>4</v>
      </c>
      <c r="P2262">
        <v>4</v>
      </c>
      <c r="Q2262" t="b">
        <v>1</v>
      </c>
      <c r="R2262" t="b">
        <v>0</v>
      </c>
      <c r="S2262">
        <v>4.25</v>
      </c>
      <c r="T2262">
        <v>4.25</v>
      </c>
      <c r="U2262">
        <v>3.862210075418822</v>
      </c>
      <c r="V2262">
        <v>3.862210075418822</v>
      </c>
      <c r="W2262">
        <v>0.90875531186325231</v>
      </c>
      <c r="X2262">
        <v>0.90875531186325231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15</v>
      </c>
      <c r="C2263">
        <v>2</v>
      </c>
      <c r="D2263">
        <v>18</v>
      </c>
      <c r="E2263">
        <v>8.5956099999975777E-2</v>
      </c>
      <c r="F2263">
        <v>4.0179299999977047E-2</v>
      </c>
      <c r="G2263">
        <v>0.1261353999999528</v>
      </c>
      <c r="H2263">
        <v>1.236683099999937</v>
      </c>
      <c r="I2263">
        <v>0.26737429999985812</v>
      </c>
      <c r="J2263">
        <v>1.504057399999795</v>
      </c>
      <c r="K2263">
        <v>566.60546875</v>
      </c>
      <c r="L2263">
        <v>559.22265625</v>
      </c>
      <c r="M2263">
        <v>566.60546875</v>
      </c>
      <c r="N2263">
        <v>559.22265625</v>
      </c>
      <c r="O2263">
        <v>5</v>
      </c>
      <c r="P2263">
        <v>5</v>
      </c>
      <c r="Q2263" t="b">
        <v>1</v>
      </c>
      <c r="R2263" t="b">
        <v>0</v>
      </c>
      <c r="S2263">
        <v>3.6</v>
      </c>
      <c r="T2263">
        <v>3.6</v>
      </c>
      <c r="U2263">
        <v>3.646916505762094</v>
      </c>
      <c r="V2263">
        <v>3.646916505762094</v>
      </c>
      <c r="W2263">
        <v>1.0130323627116931</v>
      </c>
      <c r="X2263">
        <v>1.0130323627116931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 x14ac:dyDescent="0.35">
      <c r="A2264" s="1">
        <v>2262</v>
      </c>
      <c r="B2264">
        <v>15</v>
      </c>
      <c r="C2264">
        <v>2</v>
      </c>
      <c r="D2264">
        <v>19</v>
      </c>
      <c r="E2264">
        <v>0</v>
      </c>
      <c r="F2264">
        <v>0</v>
      </c>
      <c r="G2264">
        <v>0</v>
      </c>
      <c r="H2264">
        <v>1.236683099999937</v>
      </c>
      <c r="I2264">
        <v>0.26737429999985812</v>
      </c>
      <c r="J2264">
        <v>1.504057399999795</v>
      </c>
      <c r="K2264">
        <v>0</v>
      </c>
      <c r="L2264">
        <v>0</v>
      </c>
      <c r="M2264">
        <v>566.60546875</v>
      </c>
      <c r="N2264">
        <v>559.22265625</v>
      </c>
      <c r="O2264">
        <v>5</v>
      </c>
      <c r="P2264">
        <v>6</v>
      </c>
      <c r="Q2264" t="b">
        <v>0</v>
      </c>
      <c r="R2264" t="b">
        <v>0</v>
      </c>
      <c r="S2264">
        <v>3.166666666666667</v>
      </c>
      <c r="T2264">
        <v>3.166666666666667</v>
      </c>
      <c r="U2264">
        <v>3.4302575219167828</v>
      </c>
      <c r="V2264">
        <v>3.4302575219167828</v>
      </c>
      <c r="W2264">
        <v>1.083239217447405</v>
      </c>
      <c r="X2264">
        <v>1.083239217447405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 x14ac:dyDescent="0.35">
      <c r="A2265" s="1">
        <v>2263</v>
      </c>
      <c r="B2265">
        <v>15</v>
      </c>
      <c r="C2265">
        <v>2</v>
      </c>
      <c r="D2265">
        <v>20</v>
      </c>
      <c r="E2265">
        <v>0</v>
      </c>
      <c r="F2265">
        <v>0</v>
      </c>
      <c r="G2265">
        <v>0</v>
      </c>
      <c r="H2265">
        <v>1.236683099999937</v>
      </c>
      <c r="I2265">
        <v>0.26737429999985812</v>
      </c>
      <c r="J2265">
        <v>1.504057399999795</v>
      </c>
      <c r="K2265">
        <v>0</v>
      </c>
      <c r="L2265">
        <v>0</v>
      </c>
      <c r="M2265">
        <v>566.60546875</v>
      </c>
      <c r="N2265">
        <v>559.22265625</v>
      </c>
      <c r="O2265">
        <v>5</v>
      </c>
      <c r="P2265">
        <v>6</v>
      </c>
      <c r="Q2265" t="b">
        <v>0</v>
      </c>
      <c r="R2265" t="b">
        <v>0</v>
      </c>
      <c r="S2265">
        <v>3.333333333333333</v>
      </c>
      <c r="T2265">
        <v>3.333333333333333</v>
      </c>
      <c r="U2265">
        <v>3.3266599866332389</v>
      </c>
      <c r="V2265">
        <v>3.3266599866332389</v>
      </c>
      <c r="W2265">
        <v>0.99799799598997174</v>
      </c>
      <c r="X2265">
        <v>0.99799799598997174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 x14ac:dyDescent="0.35">
      <c r="A2266" s="1">
        <v>2264</v>
      </c>
      <c r="B2266">
        <v>15</v>
      </c>
      <c r="C2266">
        <v>2</v>
      </c>
      <c r="D2266">
        <v>21</v>
      </c>
      <c r="E2266">
        <v>0</v>
      </c>
      <c r="F2266">
        <v>0</v>
      </c>
      <c r="G2266">
        <v>0</v>
      </c>
      <c r="H2266">
        <v>1.236683099999937</v>
      </c>
      <c r="I2266">
        <v>0.26737429999985812</v>
      </c>
      <c r="J2266">
        <v>1.504057399999795</v>
      </c>
      <c r="K2266">
        <v>0</v>
      </c>
      <c r="L2266">
        <v>0</v>
      </c>
      <c r="M2266">
        <v>566.60546875</v>
      </c>
      <c r="N2266">
        <v>559.22265625</v>
      </c>
      <c r="O2266">
        <v>6</v>
      </c>
      <c r="P2266">
        <v>6</v>
      </c>
      <c r="Q2266" t="b">
        <v>1</v>
      </c>
      <c r="R2266" t="b">
        <v>0</v>
      </c>
      <c r="S2266">
        <v>3.5</v>
      </c>
      <c r="T2266">
        <v>3.5</v>
      </c>
      <c r="U2266">
        <v>3.271085446759225</v>
      </c>
      <c r="V2266">
        <v>3.271085446759225</v>
      </c>
      <c r="W2266">
        <v>0.93459584193120715</v>
      </c>
      <c r="X2266">
        <v>0.93459584193120715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 x14ac:dyDescent="0.35">
      <c r="A2267" s="1">
        <v>2265</v>
      </c>
      <c r="B2267">
        <v>15</v>
      </c>
      <c r="C2267">
        <v>2</v>
      </c>
      <c r="D2267">
        <v>22</v>
      </c>
      <c r="E2267">
        <v>0.33322270000002158</v>
      </c>
      <c r="F2267">
        <v>8.3474799999976312E-2</v>
      </c>
      <c r="G2267">
        <v>0.41669749999999789</v>
      </c>
      <c r="H2267">
        <v>1.5699057999999579</v>
      </c>
      <c r="I2267">
        <v>0.35084909999983438</v>
      </c>
      <c r="J2267">
        <v>1.920754899999793</v>
      </c>
      <c r="K2267">
        <v>557.8671875</v>
      </c>
      <c r="L2267">
        <v>549.47265625</v>
      </c>
      <c r="M2267">
        <v>566.60546875</v>
      </c>
      <c r="N2267">
        <v>559.22265625</v>
      </c>
      <c r="O2267">
        <v>6</v>
      </c>
      <c r="P2267">
        <v>7</v>
      </c>
      <c r="Q2267" t="b">
        <v>0</v>
      </c>
      <c r="R2267" t="b">
        <v>0</v>
      </c>
      <c r="S2267">
        <v>3.1428571428571428</v>
      </c>
      <c r="T2267">
        <v>3.1428571428571428</v>
      </c>
      <c r="U2267">
        <v>3.1320159337914948</v>
      </c>
      <c r="V2267">
        <v>3.1320159337914948</v>
      </c>
      <c r="W2267">
        <v>0.99655052438820291</v>
      </c>
      <c r="X2267">
        <v>0.99655052438820291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 x14ac:dyDescent="0.35">
      <c r="A2268" s="1">
        <v>2266</v>
      </c>
      <c r="B2268">
        <v>15</v>
      </c>
      <c r="C2268">
        <v>2</v>
      </c>
      <c r="D2268">
        <v>23</v>
      </c>
      <c r="E2268">
        <v>0.13387690000007521</v>
      </c>
      <c r="F2268">
        <v>1.619450000004008E-2</v>
      </c>
      <c r="G2268">
        <v>0.15007140000011529</v>
      </c>
      <c r="H2268">
        <v>1.703782700000033</v>
      </c>
      <c r="I2268">
        <v>0.36704359999987451</v>
      </c>
      <c r="J2268">
        <v>2.0708262999999079</v>
      </c>
      <c r="K2268">
        <v>557.87890625</v>
      </c>
      <c r="L2268">
        <v>549.47265625</v>
      </c>
      <c r="M2268">
        <v>566.60546875</v>
      </c>
      <c r="N2268">
        <v>559.22265625</v>
      </c>
      <c r="O2268">
        <v>6</v>
      </c>
      <c r="P2268">
        <v>7</v>
      </c>
      <c r="Q2268" t="b">
        <v>0</v>
      </c>
      <c r="R2268" t="b">
        <v>0</v>
      </c>
      <c r="S2268">
        <v>3.285714285714286</v>
      </c>
      <c r="T2268">
        <v>3.285714285714286</v>
      </c>
      <c r="U2268">
        <v>3.039423504234847</v>
      </c>
      <c r="V2268">
        <v>3.039423504234847</v>
      </c>
      <c r="W2268">
        <v>0.92504193607147533</v>
      </c>
      <c r="X2268">
        <v>0.92504193607147533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15</v>
      </c>
      <c r="C2269">
        <v>2</v>
      </c>
      <c r="D2269">
        <v>24</v>
      </c>
      <c r="E2269">
        <v>0.13516229999999041</v>
      </c>
      <c r="F2269">
        <v>1.6889899999966929E-2</v>
      </c>
      <c r="G2269">
        <v>0.15205219999995731</v>
      </c>
      <c r="H2269">
        <v>1.838945000000024</v>
      </c>
      <c r="I2269">
        <v>0.38393349999984139</v>
      </c>
      <c r="J2269">
        <v>2.2228784999998652</v>
      </c>
      <c r="K2269">
        <v>558.9765625</v>
      </c>
      <c r="L2269">
        <v>550.56640625</v>
      </c>
      <c r="M2269">
        <v>566.60546875</v>
      </c>
      <c r="N2269">
        <v>559.22265625</v>
      </c>
      <c r="O2269">
        <v>7</v>
      </c>
      <c r="P2269">
        <v>7</v>
      </c>
      <c r="Q2269" t="b">
        <v>1</v>
      </c>
      <c r="R2269" t="b">
        <v>0</v>
      </c>
      <c r="S2269">
        <v>3.4285714285714279</v>
      </c>
      <c r="T2269">
        <v>3.4285714285714279</v>
      </c>
      <c r="U2269">
        <v>2.9920529661723818</v>
      </c>
      <c r="V2269">
        <v>2.9920529661723818</v>
      </c>
      <c r="W2269">
        <v>0.87268211513361149</v>
      </c>
      <c r="X2269">
        <v>0.87268211513361149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 x14ac:dyDescent="0.35">
      <c r="A2270" s="1">
        <v>2268</v>
      </c>
      <c r="B2270">
        <v>15</v>
      </c>
      <c r="C2270">
        <v>2</v>
      </c>
      <c r="D2270">
        <v>25</v>
      </c>
      <c r="E2270">
        <v>0.13979310000007669</v>
      </c>
      <c r="F2270">
        <v>2.024529999999913E-2</v>
      </c>
      <c r="G2270">
        <v>0.16003840000007591</v>
      </c>
      <c r="H2270">
        <v>1.978738100000101</v>
      </c>
      <c r="I2270">
        <v>0.40417879999984052</v>
      </c>
      <c r="J2270">
        <v>2.3829168999999411</v>
      </c>
      <c r="K2270">
        <v>560.26171875</v>
      </c>
      <c r="L2270">
        <v>552.17578125</v>
      </c>
      <c r="M2270">
        <v>566.60546875</v>
      </c>
      <c r="N2270">
        <v>559.22265625</v>
      </c>
      <c r="O2270">
        <v>8</v>
      </c>
      <c r="P2270">
        <v>8</v>
      </c>
      <c r="Q2270" t="b">
        <v>1</v>
      </c>
      <c r="R2270" t="b">
        <v>0</v>
      </c>
      <c r="S2270">
        <v>3.125</v>
      </c>
      <c r="T2270">
        <v>3.125</v>
      </c>
      <c r="U2270">
        <v>2.900123150094541</v>
      </c>
      <c r="V2270">
        <v>2.900123150094541</v>
      </c>
      <c r="W2270">
        <v>0.92803940803025331</v>
      </c>
      <c r="X2270">
        <v>0.92803940803025331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15</v>
      </c>
      <c r="C2271">
        <v>2</v>
      </c>
      <c r="D2271">
        <v>26</v>
      </c>
      <c r="E2271">
        <v>0.1452502000000209</v>
      </c>
      <c r="F2271">
        <v>2.0386599999994811E-2</v>
      </c>
      <c r="G2271">
        <v>0.16563680000001571</v>
      </c>
      <c r="H2271">
        <v>2.123988300000121</v>
      </c>
      <c r="I2271">
        <v>0.42456539999983528</v>
      </c>
      <c r="J2271">
        <v>2.5485536999999572</v>
      </c>
      <c r="K2271">
        <v>560.6015625</v>
      </c>
      <c r="L2271">
        <v>552.36328125</v>
      </c>
      <c r="M2271">
        <v>566.60546875</v>
      </c>
      <c r="N2271">
        <v>559.22265625</v>
      </c>
      <c r="O2271">
        <v>8</v>
      </c>
      <c r="P2271">
        <v>9</v>
      </c>
      <c r="Q2271" t="b">
        <v>0</v>
      </c>
      <c r="R2271" t="b">
        <v>0</v>
      </c>
      <c r="S2271">
        <v>2.8888888888888888</v>
      </c>
      <c r="T2271">
        <v>2.8888888888888888</v>
      </c>
      <c r="U2271">
        <v>2.8037673068767872</v>
      </c>
      <c r="V2271">
        <v>2.8037673068767872</v>
      </c>
      <c r="W2271">
        <v>0.97053483699581078</v>
      </c>
      <c r="X2271">
        <v>0.97053483699581078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 x14ac:dyDescent="0.35">
      <c r="A2272" s="1">
        <v>2270</v>
      </c>
      <c r="B2272">
        <v>15</v>
      </c>
      <c r="C2272">
        <v>2</v>
      </c>
      <c r="D2272">
        <v>27</v>
      </c>
      <c r="E2272">
        <v>0.14783909999994191</v>
      </c>
      <c r="F2272">
        <v>2.3128200000030571E-2</v>
      </c>
      <c r="G2272">
        <v>0.17096729999997251</v>
      </c>
      <c r="H2272">
        <v>2.2718274000000629</v>
      </c>
      <c r="I2272">
        <v>0.44769359999986591</v>
      </c>
      <c r="J2272">
        <v>2.7195209999999288</v>
      </c>
      <c r="K2272">
        <v>560.94140625</v>
      </c>
      <c r="L2272">
        <v>552.54296875</v>
      </c>
      <c r="M2272">
        <v>566.60546875</v>
      </c>
      <c r="N2272">
        <v>559.22265625</v>
      </c>
      <c r="O2272">
        <v>8</v>
      </c>
      <c r="P2272">
        <v>9</v>
      </c>
      <c r="Q2272" t="b">
        <v>0</v>
      </c>
      <c r="R2272" t="b">
        <v>0</v>
      </c>
      <c r="S2272">
        <v>3</v>
      </c>
      <c r="T2272">
        <v>3</v>
      </c>
      <c r="U2272">
        <v>2.738612787525831</v>
      </c>
      <c r="V2272">
        <v>2.738612787525831</v>
      </c>
      <c r="W2272">
        <v>0.9128709291752769</v>
      </c>
      <c r="X2272">
        <v>0.9128709291752769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 x14ac:dyDescent="0.35">
      <c r="A2273" s="1">
        <v>2271</v>
      </c>
      <c r="B2273">
        <v>15</v>
      </c>
      <c r="C2273">
        <v>2</v>
      </c>
      <c r="D2273">
        <v>28</v>
      </c>
      <c r="E2273">
        <v>0.1511454000000185</v>
      </c>
      <c r="F2273">
        <v>2.7018999999938838E-2</v>
      </c>
      <c r="G2273">
        <v>0.1781643999999574</v>
      </c>
      <c r="H2273">
        <v>2.4229728000000819</v>
      </c>
      <c r="I2273">
        <v>0.47471259999980481</v>
      </c>
      <c r="J2273">
        <v>2.8976853999998871</v>
      </c>
      <c r="K2273">
        <v>566.0234375</v>
      </c>
      <c r="L2273">
        <v>559.13671875</v>
      </c>
      <c r="M2273">
        <v>566.60546875</v>
      </c>
      <c r="N2273">
        <v>559.22265625</v>
      </c>
      <c r="O2273">
        <v>8</v>
      </c>
      <c r="P2273">
        <v>9</v>
      </c>
      <c r="Q2273" t="b">
        <v>0</v>
      </c>
      <c r="R2273" t="b">
        <v>0</v>
      </c>
      <c r="S2273">
        <v>3.1111111111111112</v>
      </c>
      <c r="T2273">
        <v>3.1111111111111112</v>
      </c>
      <c r="U2273">
        <v>2.7131367660166181</v>
      </c>
      <c r="V2273">
        <v>2.7131367660166181</v>
      </c>
      <c r="W2273">
        <v>0.87207967479105586</v>
      </c>
      <c r="X2273">
        <v>0.87207967479105586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 x14ac:dyDescent="0.35">
      <c r="A2274" s="1">
        <v>2272</v>
      </c>
      <c r="B2274">
        <v>15</v>
      </c>
      <c r="C2274">
        <v>2</v>
      </c>
      <c r="D2274">
        <v>29</v>
      </c>
      <c r="E2274">
        <v>0.15439079999998739</v>
      </c>
      <c r="F2274">
        <v>2.7695600000015471E-2</v>
      </c>
      <c r="G2274">
        <v>0.1820864000000029</v>
      </c>
      <c r="H2274">
        <v>2.5773636000000688</v>
      </c>
      <c r="I2274">
        <v>0.50240819999982023</v>
      </c>
      <c r="J2274">
        <v>3.079771799999889</v>
      </c>
      <c r="K2274">
        <v>566.64453125</v>
      </c>
      <c r="L2274">
        <v>559.3203125</v>
      </c>
      <c r="M2274">
        <v>566.64453125</v>
      </c>
      <c r="N2274">
        <v>559.3203125</v>
      </c>
      <c r="O2274">
        <v>9</v>
      </c>
      <c r="P2274">
        <v>9</v>
      </c>
      <c r="Q2274" t="b">
        <v>1</v>
      </c>
      <c r="R2274" t="b">
        <v>0</v>
      </c>
      <c r="S2274">
        <v>3.2222222222222219</v>
      </c>
      <c r="T2274">
        <v>3.2222222222222219</v>
      </c>
      <c r="U2274">
        <v>2.728450923957483</v>
      </c>
      <c r="V2274">
        <v>2.728450923957483</v>
      </c>
      <c r="W2274">
        <v>0.84676063157301207</v>
      </c>
      <c r="X2274">
        <v>0.84676063157301207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 x14ac:dyDescent="0.35">
      <c r="A2275" s="1">
        <v>2273</v>
      </c>
      <c r="B2275">
        <v>15</v>
      </c>
      <c r="C2275">
        <v>2</v>
      </c>
      <c r="D2275">
        <v>30</v>
      </c>
      <c r="E2275">
        <v>0.15834699999999199</v>
      </c>
      <c r="F2275">
        <v>3.2461899999987047E-2</v>
      </c>
      <c r="G2275">
        <v>0.1908088999999791</v>
      </c>
      <c r="H2275">
        <v>2.7357106000000608</v>
      </c>
      <c r="I2275">
        <v>0.53487009999980728</v>
      </c>
      <c r="J2275">
        <v>3.270580699999869</v>
      </c>
      <c r="K2275">
        <v>567.328125</v>
      </c>
      <c r="L2275">
        <v>559.50390625</v>
      </c>
      <c r="M2275">
        <v>567.328125</v>
      </c>
      <c r="N2275">
        <v>559.50390625</v>
      </c>
      <c r="O2275">
        <v>9</v>
      </c>
      <c r="P2275">
        <v>10</v>
      </c>
      <c r="Q2275" t="b">
        <v>0</v>
      </c>
      <c r="R2275" t="b">
        <v>0</v>
      </c>
      <c r="S2275">
        <v>3</v>
      </c>
      <c r="T2275">
        <v>3</v>
      </c>
      <c r="U2275">
        <v>2.666666666666667</v>
      </c>
      <c r="V2275">
        <v>2.666666666666667</v>
      </c>
      <c r="W2275">
        <v>0.88888888888888884</v>
      </c>
      <c r="X2275">
        <v>0.88888888888888884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15</v>
      </c>
      <c r="C2276">
        <v>2</v>
      </c>
      <c r="D2276">
        <v>31</v>
      </c>
      <c r="E2276">
        <v>0.161325799999986</v>
      </c>
      <c r="F2276">
        <v>3.9594099999987982E-2</v>
      </c>
      <c r="G2276">
        <v>0.20091989999997389</v>
      </c>
      <c r="H2276">
        <v>2.8970364000000468</v>
      </c>
      <c r="I2276">
        <v>0.57446419999979526</v>
      </c>
      <c r="J2276">
        <v>3.471500599999843</v>
      </c>
      <c r="K2276">
        <v>568.11328125</v>
      </c>
      <c r="L2276">
        <v>559.69140625</v>
      </c>
      <c r="M2276">
        <v>568.11328125</v>
      </c>
      <c r="N2276">
        <v>559.69140625</v>
      </c>
      <c r="O2276">
        <v>10</v>
      </c>
      <c r="P2276">
        <v>10</v>
      </c>
      <c r="Q2276" t="b">
        <v>1</v>
      </c>
      <c r="R2276" t="b">
        <v>0</v>
      </c>
      <c r="S2276">
        <v>3.1</v>
      </c>
      <c r="T2276">
        <v>3.1</v>
      </c>
      <c r="U2276">
        <v>2.6012817353502231</v>
      </c>
      <c r="V2276">
        <v>2.6012817353502231</v>
      </c>
      <c r="W2276">
        <v>0.8391231404355558</v>
      </c>
      <c r="X2276">
        <v>0.8391231404355558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15</v>
      </c>
      <c r="C2277">
        <v>2</v>
      </c>
      <c r="D2277">
        <v>32</v>
      </c>
      <c r="E2277">
        <v>0</v>
      </c>
      <c r="F2277">
        <v>0</v>
      </c>
      <c r="G2277">
        <v>0</v>
      </c>
      <c r="H2277">
        <v>2.8970364000000468</v>
      </c>
      <c r="I2277">
        <v>0.57446419999979526</v>
      </c>
      <c r="J2277">
        <v>3.471500599999843</v>
      </c>
      <c r="K2277">
        <v>0</v>
      </c>
      <c r="L2277">
        <v>0</v>
      </c>
      <c r="M2277">
        <v>568.11328125</v>
      </c>
      <c r="N2277">
        <v>559.69140625</v>
      </c>
      <c r="O2277">
        <v>10</v>
      </c>
      <c r="P2277">
        <v>11</v>
      </c>
      <c r="Q2277" t="b">
        <v>0</v>
      </c>
      <c r="R2277" t="b">
        <v>0</v>
      </c>
      <c r="S2277">
        <v>2.9090909090909092</v>
      </c>
      <c r="T2277">
        <v>2.9090909090909092</v>
      </c>
      <c r="U2277">
        <v>2.547726259021776</v>
      </c>
      <c r="V2277">
        <v>2.547726259021776</v>
      </c>
      <c r="W2277">
        <v>0.87578090153873533</v>
      </c>
      <c r="X2277">
        <v>0.87578090153873533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 x14ac:dyDescent="0.35">
      <c r="A2278" s="1">
        <v>2276</v>
      </c>
      <c r="B2278">
        <v>15</v>
      </c>
      <c r="C2278">
        <v>2</v>
      </c>
      <c r="D2278">
        <v>33</v>
      </c>
      <c r="E2278">
        <v>0</v>
      </c>
      <c r="F2278">
        <v>0</v>
      </c>
      <c r="G2278">
        <v>0</v>
      </c>
      <c r="H2278">
        <v>2.8970364000000468</v>
      </c>
      <c r="I2278">
        <v>0.57446419999979526</v>
      </c>
      <c r="J2278">
        <v>3.471500599999843</v>
      </c>
      <c r="K2278">
        <v>0</v>
      </c>
      <c r="L2278">
        <v>0</v>
      </c>
      <c r="M2278">
        <v>568.11328125</v>
      </c>
      <c r="N2278">
        <v>559.69140625</v>
      </c>
      <c r="O2278">
        <v>11</v>
      </c>
      <c r="P2278">
        <v>11</v>
      </c>
      <c r="Q2278" t="b">
        <v>1</v>
      </c>
      <c r="R2278" t="b">
        <v>0</v>
      </c>
      <c r="S2278">
        <v>3</v>
      </c>
      <c r="T2278">
        <v>3</v>
      </c>
      <c r="U2278">
        <v>2.4899799195977459</v>
      </c>
      <c r="V2278">
        <v>2.4899799195977459</v>
      </c>
      <c r="W2278">
        <v>0.82999330653258208</v>
      </c>
      <c r="X2278">
        <v>0.82999330653258208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15</v>
      </c>
      <c r="C2279">
        <v>2</v>
      </c>
      <c r="D2279">
        <v>34</v>
      </c>
      <c r="E2279">
        <v>0</v>
      </c>
      <c r="F2279">
        <v>0</v>
      </c>
      <c r="G2279">
        <v>0</v>
      </c>
      <c r="H2279">
        <v>2.8970364000000468</v>
      </c>
      <c r="I2279">
        <v>0.57446419999979526</v>
      </c>
      <c r="J2279">
        <v>3.471500599999843</v>
      </c>
      <c r="K2279">
        <v>0</v>
      </c>
      <c r="L2279">
        <v>0</v>
      </c>
      <c r="M2279">
        <v>568.11328125</v>
      </c>
      <c r="N2279">
        <v>559.69140625</v>
      </c>
      <c r="O2279">
        <v>12</v>
      </c>
      <c r="P2279">
        <v>12</v>
      </c>
      <c r="Q2279" t="b">
        <v>1</v>
      </c>
      <c r="R2279" t="b">
        <v>0</v>
      </c>
      <c r="S2279">
        <v>2.833333333333333</v>
      </c>
      <c r="T2279">
        <v>2.833333333333333</v>
      </c>
      <c r="U2279">
        <v>2.4432963327637869</v>
      </c>
      <c r="V2279">
        <v>2.4432963327637869</v>
      </c>
      <c r="W2279">
        <v>0.8623398821519247</v>
      </c>
      <c r="X2279">
        <v>0.8623398821519247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15</v>
      </c>
      <c r="C2280">
        <v>2</v>
      </c>
      <c r="D2280">
        <v>35</v>
      </c>
      <c r="E2280">
        <v>0.33453650000001289</v>
      </c>
      <c r="F2280">
        <v>8.217989999997144E-2</v>
      </c>
      <c r="G2280">
        <v>0.41671639999998428</v>
      </c>
      <c r="H2280">
        <v>3.2315729000000601</v>
      </c>
      <c r="I2280">
        <v>0.65664409999976669</v>
      </c>
      <c r="J2280">
        <v>3.8882169999998268</v>
      </c>
      <c r="K2280">
        <v>564.171875</v>
      </c>
      <c r="L2280">
        <v>555.703125</v>
      </c>
      <c r="M2280">
        <v>568.11328125</v>
      </c>
      <c r="N2280">
        <v>559.69140625</v>
      </c>
      <c r="O2280">
        <v>13</v>
      </c>
      <c r="P2280">
        <v>13</v>
      </c>
      <c r="Q2280" t="b">
        <v>1</v>
      </c>
      <c r="R2280" t="b">
        <v>0</v>
      </c>
      <c r="S2280">
        <v>2.692307692307693</v>
      </c>
      <c r="T2280">
        <v>2.692307692307693</v>
      </c>
      <c r="U2280">
        <v>2.3939025107069898</v>
      </c>
      <c r="V2280">
        <v>2.3939025107069898</v>
      </c>
      <c r="W2280">
        <v>0.88916378969116772</v>
      </c>
      <c r="X2280">
        <v>0.88916378969116772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15</v>
      </c>
      <c r="C2281">
        <v>2</v>
      </c>
      <c r="D2281">
        <v>36</v>
      </c>
      <c r="E2281">
        <v>0.13629420000000891</v>
      </c>
      <c r="F2281">
        <v>1.6583800000034898E-2</v>
      </c>
      <c r="G2281">
        <v>0.15287800000004381</v>
      </c>
      <c r="H2281">
        <v>3.3678671000000691</v>
      </c>
      <c r="I2281">
        <v>0.67322789999980159</v>
      </c>
      <c r="J2281">
        <v>4.0410949999998707</v>
      </c>
      <c r="K2281">
        <v>564.171875</v>
      </c>
      <c r="L2281">
        <v>555.703125</v>
      </c>
      <c r="M2281">
        <v>568.11328125</v>
      </c>
      <c r="N2281">
        <v>559.69140625</v>
      </c>
      <c r="O2281">
        <v>14</v>
      </c>
      <c r="P2281">
        <v>14</v>
      </c>
      <c r="Q2281" t="b">
        <v>1</v>
      </c>
      <c r="R2281" t="b">
        <v>0</v>
      </c>
      <c r="S2281">
        <v>2.5714285714285721</v>
      </c>
      <c r="T2281">
        <v>2.5714285714285721</v>
      </c>
      <c r="U2281">
        <v>2.3440361546924771</v>
      </c>
      <c r="V2281">
        <v>2.3440361546924771</v>
      </c>
      <c r="W2281">
        <v>0.91156961571374107</v>
      </c>
      <c r="X2281">
        <v>0.91156961571374107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 x14ac:dyDescent="0.35">
      <c r="A2282" s="1">
        <v>2280</v>
      </c>
      <c r="B2282">
        <v>15</v>
      </c>
      <c r="C2282">
        <v>2</v>
      </c>
      <c r="D2282">
        <v>37</v>
      </c>
      <c r="E2282">
        <v>0.15098649999993091</v>
      </c>
      <c r="F2282">
        <v>2.6280499999984389E-2</v>
      </c>
      <c r="G2282">
        <v>0.17726699999991519</v>
      </c>
      <c r="H2282">
        <v>3.5188535999999999</v>
      </c>
      <c r="I2282">
        <v>0.69950839999978598</v>
      </c>
      <c r="J2282">
        <v>4.2183619999997859</v>
      </c>
      <c r="K2282">
        <v>565.2734375</v>
      </c>
      <c r="L2282">
        <v>556.7421875</v>
      </c>
      <c r="M2282">
        <v>568.11328125</v>
      </c>
      <c r="N2282">
        <v>559.69140625</v>
      </c>
      <c r="O2282">
        <v>15</v>
      </c>
      <c r="P2282">
        <v>15</v>
      </c>
      <c r="Q2282" t="b">
        <v>1</v>
      </c>
      <c r="R2282" t="b">
        <v>0</v>
      </c>
      <c r="S2282">
        <v>2.4666666666666668</v>
      </c>
      <c r="T2282">
        <v>2.4666666666666668</v>
      </c>
      <c r="U2282">
        <v>2.294921930407801</v>
      </c>
      <c r="V2282">
        <v>2.294921930407801</v>
      </c>
      <c r="W2282">
        <v>0.93037375557072988</v>
      </c>
      <c r="X2282">
        <v>0.93037375557072988</v>
      </c>
      <c r="Y2282" t="b">
        <v>1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 x14ac:dyDescent="0.35">
      <c r="A2283" s="1">
        <v>2281</v>
      </c>
      <c r="B2283">
        <v>15</v>
      </c>
      <c r="C2283">
        <v>2</v>
      </c>
      <c r="D2283">
        <v>38</v>
      </c>
      <c r="E2283">
        <v>0</v>
      </c>
      <c r="F2283">
        <v>0</v>
      </c>
      <c r="G2283">
        <v>0</v>
      </c>
      <c r="H2283">
        <v>3.5188535999999999</v>
      </c>
      <c r="I2283">
        <v>0.69950839999978598</v>
      </c>
      <c r="J2283">
        <v>4.2183619999997859</v>
      </c>
      <c r="K2283">
        <v>0</v>
      </c>
      <c r="L2283">
        <v>0</v>
      </c>
      <c r="M2283">
        <v>568.11328125</v>
      </c>
      <c r="N2283">
        <v>559.69140625</v>
      </c>
      <c r="O2283">
        <v>16</v>
      </c>
      <c r="P2283">
        <v>16</v>
      </c>
      <c r="Q2283" t="b">
        <v>1</v>
      </c>
      <c r="R2283" t="b">
        <v>0</v>
      </c>
      <c r="S2283">
        <v>2.375</v>
      </c>
      <c r="T2283">
        <v>2.375</v>
      </c>
      <c r="U2283">
        <v>2.2472205054244232</v>
      </c>
      <c r="V2283">
        <v>2.2472205054244232</v>
      </c>
      <c r="W2283">
        <v>0.94619810754712552</v>
      </c>
      <c r="X2283">
        <v>0.94619810754712552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15</v>
      </c>
      <c r="C2284">
        <v>2</v>
      </c>
      <c r="D2284">
        <v>39</v>
      </c>
      <c r="E2284">
        <v>0</v>
      </c>
      <c r="F2284">
        <v>0</v>
      </c>
      <c r="G2284">
        <v>0</v>
      </c>
      <c r="H2284">
        <v>3.5188535999999999</v>
      </c>
      <c r="I2284">
        <v>0.69950839999978598</v>
      </c>
      <c r="J2284">
        <v>4.2183619999997859</v>
      </c>
      <c r="K2284">
        <v>0</v>
      </c>
      <c r="L2284">
        <v>0</v>
      </c>
      <c r="M2284">
        <v>568.11328125</v>
      </c>
      <c r="N2284">
        <v>559.69140625</v>
      </c>
      <c r="O2284">
        <v>17</v>
      </c>
      <c r="P2284">
        <v>17</v>
      </c>
      <c r="Q2284" t="b">
        <v>1</v>
      </c>
      <c r="R2284" t="b">
        <v>0</v>
      </c>
      <c r="S2284">
        <v>2.2941176470588229</v>
      </c>
      <c r="T2284">
        <v>2.2941176470588229</v>
      </c>
      <c r="U2284">
        <v>2.201269687088367</v>
      </c>
      <c r="V2284">
        <v>2.201269687088367</v>
      </c>
      <c r="W2284">
        <v>0.95952781232057027</v>
      </c>
      <c r="X2284">
        <v>0.95952781232057027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15</v>
      </c>
      <c r="C2285">
        <v>2</v>
      </c>
      <c r="D2285">
        <v>40</v>
      </c>
      <c r="E2285">
        <v>0</v>
      </c>
      <c r="F2285">
        <v>0</v>
      </c>
      <c r="G2285">
        <v>0</v>
      </c>
      <c r="H2285">
        <v>3.5188535999999999</v>
      </c>
      <c r="I2285">
        <v>0.69950839999978598</v>
      </c>
      <c r="J2285">
        <v>4.2183619999997859</v>
      </c>
      <c r="K2285">
        <v>0</v>
      </c>
      <c r="L2285">
        <v>0</v>
      </c>
      <c r="M2285">
        <v>568.11328125</v>
      </c>
      <c r="N2285">
        <v>559.69140625</v>
      </c>
      <c r="O2285">
        <v>18</v>
      </c>
      <c r="P2285">
        <v>18</v>
      </c>
      <c r="Q2285" t="b">
        <v>1</v>
      </c>
      <c r="R2285" t="b">
        <v>0</v>
      </c>
      <c r="S2285">
        <v>2.2222222222222219</v>
      </c>
      <c r="T2285">
        <v>2.2222222222222219</v>
      </c>
      <c r="U2285">
        <v>2.1572192218784418</v>
      </c>
      <c r="V2285">
        <v>2.1572192218784418</v>
      </c>
      <c r="W2285">
        <v>0.97074864984529874</v>
      </c>
      <c r="X2285">
        <v>0.97074864984529874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15</v>
      </c>
      <c r="C2286">
        <v>2</v>
      </c>
      <c r="D2286">
        <v>41</v>
      </c>
      <c r="E2286">
        <v>0.34556040000001081</v>
      </c>
      <c r="F2286">
        <v>7.7047399999969457E-2</v>
      </c>
      <c r="G2286">
        <v>0.42260779999998022</v>
      </c>
      <c r="H2286">
        <v>3.8644140000000111</v>
      </c>
      <c r="I2286">
        <v>0.77655579999975544</v>
      </c>
      <c r="J2286">
        <v>4.6409697999997661</v>
      </c>
      <c r="K2286">
        <v>565.7421875</v>
      </c>
      <c r="L2286">
        <v>557.45703125</v>
      </c>
      <c r="M2286">
        <v>568.11328125</v>
      </c>
      <c r="N2286">
        <v>559.69140625</v>
      </c>
      <c r="O2286">
        <v>19</v>
      </c>
      <c r="P2286">
        <v>19</v>
      </c>
      <c r="Q2286" t="b">
        <v>1</v>
      </c>
      <c r="R2286" t="b">
        <v>0</v>
      </c>
      <c r="S2286">
        <v>2.1578947368421049</v>
      </c>
      <c r="T2286">
        <v>2.1578947368421049</v>
      </c>
      <c r="U2286">
        <v>2.115108557622118</v>
      </c>
      <c r="V2286">
        <v>2.115108557622118</v>
      </c>
      <c r="W2286">
        <v>0.9801722584102498</v>
      </c>
      <c r="X2286">
        <v>0.9801722584102498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15</v>
      </c>
      <c r="C2287">
        <v>2</v>
      </c>
      <c r="D2287">
        <v>42</v>
      </c>
      <c r="E2287">
        <v>0.13640790000005151</v>
      </c>
      <c r="F2287">
        <v>2.1704900000031561E-2</v>
      </c>
      <c r="G2287">
        <v>0.1581128000000831</v>
      </c>
      <c r="H2287">
        <v>4.0008219000000622</v>
      </c>
      <c r="I2287">
        <v>0.79826069999978699</v>
      </c>
      <c r="J2287">
        <v>4.7990825999998492</v>
      </c>
      <c r="K2287">
        <v>565.92578125</v>
      </c>
      <c r="L2287">
        <v>557.45703125</v>
      </c>
      <c r="M2287">
        <v>568.11328125</v>
      </c>
      <c r="N2287">
        <v>559.69140625</v>
      </c>
      <c r="O2287">
        <v>20</v>
      </c>
      <c r="P2287">
        <v>20</v>
      </c>
      <c r="Q2287" t="b">
        <v>1</v>
      </c>
      <c r="R2287" t="b">
        <v>0</v>
      </c>
      <c r="S2287">
        <v>2.1</v>
      </c>
      <c r="T2287">
        <v>2.1</v>
      </c>
      <c r="U2287">
        <v>2.0749128072993179</v>
      </c>
      <c r="V2287">
        <v>2.0749128072993179</v>
      </c>
      <c r="W2287">
        <v>0.98805371776157991</v>
      </c>
      <c r="X2287">
        <v>0.98805371776157991</v>
      </c>
      <c r="Y2287" t="b">
        <v>1</v>
      </c>
      <c r="Z2287" t="b">
        <v>1</v>
      </c>
      <c r="AA2287" t="b">
        <v>1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15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 x14ac:dyDescent="0.35">
      <c r="A2289" s="1">
        <v>2287</v>
      </c>
      <c r="B2289">
        <v>15</v>
      </c>
      <c r="C2289">
        <v>1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15</v>
      </c>
      <c r="C2290">
        <v>1</v>
      </c>
      <c r="D2290">
        <v>3</v>
      </c>
      <c r="E2290">
        <v>0.2152887999999962</v>
      </c>
      <c r="F2290">
        <v>4.977689999998347E-2</v>
      </c>
      <c r="G2290">
        <v>0.26506569999997959</v>
      </c>
      <c r="H2290">
        <v>0.2152887999999962</v>
      </c>
      <c r="I2290">
        <v>4.977689999998347E-2</v>
      </c>
      <c r="J2290">
        <v>0.26506569999997959</v>
      </c>
      <c r="K2290">
        <v>557.578125</v>
      </c>
      <c r="L2290">
        <v>549.0703125</v>
      </c>
      <c r="M2290">
        <v>557.578125</v>
      </c>
      <c r="N2290">
        <v>549.0703125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0.70710678118654757</v>
      </c>
      <c r="V2290">
        <v>0.70710678118654757</v>
      </c>
      <c r="W2290">
        <v>0.47140452079103168</v>
      </c>
      <c r="X2290">
        <v>0.47140452079103168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 x14ac:dyDescent="0.35">
      <c r="A2291" s="1">
        <v>2289</v>
      </c>
      <c r="B2291">
        <v>15</v>
      </c>
      <c r="C2291">
        <v>1</v>
      </c>
      <c r="D2291">
        <v>4</v>
      </c>
      <c r="E2291">
        <v>9.15332999999805E-2</v>
      </c>
      <c r="F2291">
        <v>6.7669000000023516E-3</v>
      </c>
      <c r="G2291">
        <v>9.8300199999982851E-2</v>
      </c>
      <c r="H2291">
        <v>0.30682209999997673</v>
      </c>
      <c r="I2291">
        <v>5.6543799999985822E-2</v>
      </c>
      <c r="J2291">
        <v>0.36336589999996249</v>
      </c>
      <c r="K2291">
        <v>557.640625</v>
      </c>
      <c r="L2291">
        <v>549.0703125</v>
      </c>
      <c r="M2291">
        <v>557.640625</v>
      </c>
      <c r="N2291">
        <v>549.0703125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 x14ac:dyDescent="0.35">
      <c r="A2292" s="1">
        <v>2290</v>
      </c>
      <c r="B2292">
        <v>15</v>
      </c>
      <c r="C2292">
        <v>1</v>
      </c>
      <c r="D2292">
        <v>5</v>
      </c>
      <c r="E2292">
        <v>9.0277999999955227E-2</v>
      </c>
      <c r="F2292">
        <v>8.0138999999803673E-3</v>
      </c>
      <c r="G2292">
        <v>9.8291899999935595E-2</v>
      </c>
      <c r="H2292">
        <v>0.3971000999999319</v>
      </c>
      <c r="I2292">
        <v>6.4557699999966189E-2</v>
      </c>
      <c r="J2292">
        <v>0.46165779999989809</v>
      </c>
      <c r="K2292">
        <v>557.640625</v>
      </c>
      <c r="L2292">
        <v>549.0703125</v>
      </c>
      <c r="M2292">
        <v>557.640625</v>
      </c>
      <c r="N2292">
        <v>549.0703125</v>
      </c>
      <c r="O2292">
        <v>2</v>
      </c>
      <c r="P2292">
        <v>3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0.57735026918962573</v>
      </c>
      <c r="V2292">
        <v>0.57735026918962573</v>
      </c>
      <c r="W2292">
        <v>0.34641016151377541</v>
      </c>
      <c r="X2292">
        <v>0.34641016151377541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 x14ac:dyDescent="0.35">
      <c r="A2293" s="1">
        <v>2291</v>
      </c>
      <c r="B2293">
        <v>15</v>
      </c>
      <c r="C2293">
        <v>1</v>
      </c>
      <c r="D2293">
        <v>6</v>
      </c>
      <c r="E2293">
        <v>9.5220700000027136E-2</v>
      </c>
      <c r="F2293">
        <v>1.2512200000003301E-2</v>
      </c>
      <c r="G2293">
        <v>0.1077329000000304</v>
      </c>
      <c r="H2293">
        <v>0.49232079999995898</v>
      </c>
      <c r="I2293">
        <v>7.7069899999969493E-2</v>
      </c>
      <c r="J2293">
        <v>0.56939069999992853</v>
      </c>
      <c r="K2293">
        <v>558.7109375</v>
      </c>
      <c r="L2293">
        <v>550.14453125</v>
      </c>
      <c r="M2293">
        <v>558.7109375</v>
      </c>
      <c r="N2293">
        <v>550.14453125</v>
      </c>
      <c r="O2293">
        <v>3</v>
      </c>
      <c r="P2293">
        <v>3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15</v>
      </c>
      <c r="C2294">
        <v>1</v>
      </c>
      <c r="D2294">
        <v>7</v>
      </c>
      <c r="E2294">
        <v>9.9724600000001828E-2</v>
      </c>
      <c r="F2294">
        <v>2.323549999999841E-2</v>
      </c>
      <c r="G2294">
        <v>0.1229601000000002</v>
      </c>
      <c r="H2294">
        <v>0.59204539999996086</v>
      </c>
      <c r="I2294">
        <v>0.1003053999999679</v>
      </c>
      <c r="J2294">
        <v>0.69235079999992877</v>
      </c>
      <c r="K2294">
        <v>558.92578125</v>
      </c>
      <c r="L2294">
        <v>550.359375</v>
      </c>
      <c r="M2294">
        <v>558.92578125</v>
      </c>
      <c r="N2294">
        <v>550.359375</v>
      </c>
      <c r="O2294">
        <v>4</v>
      </c>
      <c r="P2294">
        <v>4</v>
      </c>
      <c r="Q2294" t="b">
        <v>1</v>
      </c>
      <c r="R2294" t="b">
        <v>0</v>
      </c>
      <c r="S2294">
        <v>1.75</v>
      </c>
      <c r="T2294">
        <v>1.75</v>
      </c>
      <c r="U2294">
        <v>0.5</v>
      </c>
      <c r="V2294">
        <v>0.5</v>
      </c>
      <c r="W2294">
        <v>0.2857142857142857</v>
      </c>
      <c r="X2294">
        <v>0.2857142857142857</v>
      </c>
      <c r="Y2294" t="b">
        <v>1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15</v>
      </c>
      <c r="C2295">
        <v>1</v>
      </c>
      <c r="D2295">
        <v>8</v>
      </c>
      <c r="E2295">
        <v>0</v>
      </c>
      <c r="F2295">
        <v>0</v>
      </c>
      <c r="G2295">
        <v>0</v>
      </c>
      <c r="H2295">
        <v>0.59204539999996086</v>
      </c>
      <c r="I2295">
        <v>0.1003053999999679</v>
      </c>
      <c r="J2295">
        <v>0.69235079999992877</v>
      </c>
      <c r="K2295">
        <v>0</v>
      </c>
      <c r="L2295">
        <v>0</v>
      </c>
      <c r="M2295">
        <v>558.92578125</v>
      </c>
      <c r="N2295">
        <v>550.359375</v>
      </c>
      <c r="O2295">
        <v>5</v>
      </c>
      <c r="P2295">
        <v>5</v>
      </c>
      <c r="Q2295" t="b">
        <v>1</v>
      </c>
      <c r="R2295" t="b">
        <v>0</v>
      </c>
      <c r="S2295">
        <v>1.6</v>
      </c>
      <c r="T2295">
        <v>1.6</v>
      </c>
      <c r="U2295">
        <v>0.54772255750516607</v>
      </c>
      <c r="V2295">
        <v>0.54772255750516607</v>
      </c>
      <c r="W2295">
        <v>0.34232659844072882</v>
      </c>
      <c r="X2295">
        <v>0.34232659844072882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15</v>
      </c>
      <c r="C2296">
        <v>1</v>
      </c>
      <c r="D2296">
        <v>9</v>
      </c>
      <c r="E2296">
        <v>0</v>
      </c>
      <c r="F2296">
        <v>0</v>
      </c>
      <c r="G2296">
        <v>0</v>
      </c>
      <c r="H2296">
        <v>0.59204539999996086</v>
      </c>
      <c r="I2296">
        <v>0.1003053999999679</v>
      </c>
      <c r="J2296">
        <v>0.69235079999992877</v>
      </c>
      <c r="K2296">
        <v>0</v>
      </c>
      <c r="L2296">
        <v>0</v>
      </c>
      <c r="M2296">
        <v>558.92578125</v>
      </c>
      <c r="N2296">
        <v>550.359375</v>
      </c>
      <c r="O2296">
        <v>5</v>
      </c>
      <c r="P2296">
        <v>6</v>
      </c>
      <c r="Q2296" t="b">
        <v>0</v>
      </c>
      <c r="R2296" t="b">
        <v>0</v>
      </c>
      <c r="S2296">
        <v>1.5</v>
      </c>
      <c r="T2296">
        <v>1.5</v>
      </c>
      <c r="U2296">
        <v>0.54772255750516607</v>
      </c>
      <c r="V2296">
        <v>0.54772255750516607</v>
      </c>
      <c r="W2296">
        <v>0.36514837167011072</v>
      </c>
      <c r="X2296">
        <v>0.36514837167011072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 x14ac:dyDescent="0.35">
      <c r="A2297" s="1">
        <v>2295</v>
      </c>
      <c r="B2297">
        <v>15</v>
      </c>
      <c r="C2297">
        <v>1</v>
      </c>
      <c r="D2297">
        <v>10</v>
      </c>
      <c r="E2297">
        <v>0.42930549999999812</v>
      </c>
      <c r="F2297">
        <v>9.4503399999950943E-2</v>
      </c>
      <c r="G2297">
        <v>0.52380889999994906</v>
      </c>
      <c r="H2297">
        <v>1.021350899999959</v>
      </c>
      <c r="I2297">
        <v>0.19480879999991879</v>
      </c>
      <c r="J2297">
        <v>1.2161596999998781</v>
      </c>
      <c r="K2297">
        <v>558.265625</v>
      </c>
      <c r="L2297">
        <v>549.82421875</v>
      </c>
      <c r="M2297">
        <v>558.92578125</v>
      </c>
      <c r="N2297">
        <v>550.359375</v>
      </c>
      <c r="O2297">
        <v>5</v>
      </c>
      <c r="P2297">
        <v>6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0.5163977794943222</v>
      </c>
      <c r="V2297">
        <v>0.5163977794943222</v>
      </c>
      <c r="W2297">
        <v>0.3098386676965933</v>
      </c>
      <c r="X2297">
        <v>0.3098386676965933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 x14ac:dyDescent="0.35">
      <c r="A2298" s="1">
        <v>2296</v>
      </c>
      <c r="B2298">
        <v>15</v>
      </c>
      <c r="C2298">
        <v>1</v>
      </c>
      <c r="D2298">
        <v>11</v>
      </c>
      <c r="E2298">
        <v>0.17919760000000909</v>
      </c>
      <c r="F2298">
        <v>1.2887700000021599E-2</v>
      </c>
      <c r="G2298">
        <v>0.19208530000003071</v>
      </c>
      <c r="H2298">
        <v>1.200548499999968</v>
      </c>
      <c r="I2298">
        <v>0.20769649999994039</v>
      </c>
      <c r="J2298">
        <v>1.408244999999908</v>
      </c>
      <c r="K2298">
        <v>558.265625</v>
      </c>
      <c r="L2298">
        <v>549.82421875</v>
      </c>
      <c r="M2298">
        <v>558.92578125</v>
      </c>
      <c r="N2298">
        <v>550.359375</v>
      </c>
      <c r="O2298">
        <v>5</v>
      </c>
      <c r="P2298">
        <v>6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0.752772652709081</v>
      </c>
      <c r="V2298">
        <v>0.752772652709081</v>
      </c>
      <c r="W2298">
        <v>0.41060326511404421</v>
      </c>
      <c r="X2298">
        <v>0.41060326511404421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 x14ac:dyDescent="0.35">
      <c r="A2299" s="1">
        <v>2297</v>
      </c>
      <c r="B2299">
        <v>15</v>
      </c>
      <c r="C2299">
        <v>1</v>
      </c>
      <c r="D2299">
        <v>12</v>
      </c>
      <c r="E2299">
        <v>0.18004749999994371</v>
      </c>
      <c r="F2299">
        <v>1.5664299999968989E-2</v>
      </c>
      <c r="G2299">
        <v>0.1957117999999127</v>
      </c>
      <c r="H2299">
        <v>1.380595999999912</v>
      </c>
      <c r="I2299">
        <v>0.2233607999999094</v>
      </c>
      <c r="J2299">
        <v>1.603956799999821</v>
      </c>
      <c r="K2299">
        <v>558.265625</v>
      </c>
      <c r="L2299">
        <v>549.82421875</v>
      </c>
      <c r="M2299">
        <v>558.92578125</v>
      </c>
      <c r="N2299">
        <v>550.359375</v>
      </c>
      <c r="O2299">
        <v>5</v>
      </c>
      <c r="P2299">
        <v>6</v>
      </c>
      <c r="Q2299" t="b">
        <v>0</v>
      </c>
      <c r="R2299" t="b">
        <v>0</v>
      </c>
      <c r="S2299">
        <v>2</v>
      </c>
      <c r="T2299">
        <v>2</v>
      </c>
      <c r="U2299">
        <v>1.0954451150103319</v>
      </c>
      <c r="V2299">
        <v>1.0954451150103319</v>
      </c>
      <c r="W2299">
        <v>0.54772255750516607</v>
      </c>
      <c r="X2299">
        <v>0.54772255750516607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 x14ac:dyDescent="0.35">
      <c r="A2300" s="1">
        <v>2298</v>
      </c>
      <c r="B2300">
        <v>15</v>
      </c>
      <c r="C2300">
        <v>1</v>
      </c>
      <c r="D2300">
        <v>13</v>
      </c>
      <c r="E2300">
        <v>0.18954700000006139</v>
      </c>
      <c r="F2300">
        <v>2.4000299999954681E-2</v>
      </c>
      <c r="G2300">
        <v>0.21354730000001609</v>
      </c>
      <c r="H2300">
        <v>1.570142999999973</v>
      </c>
      <c r="I2300">
        <v>0.24736109999986411</v>
      </c>
      <c r="J2300">
        <v>1.8175040999998371</v>
      </c>
      <c r="K2300">
        <v>558.7109375</v>
      </c>
      <c r="L2300">
        <v>550.14453125</v>
      </c>
      <c r="M2300">
        <v>558.92578125</v>
      </c>
      <c r="N2300">
        <v>550.359375</v>
      </c>
      <c r="O2300">
        <v>5</v>
      </c>
      <c r="P2300">
        <v>6</v>
      </c>
      <c r="Q2300" t="b">
        <v>0</v>
      </c>
      <c r="R2300" t="b">
        <v>0</v>
      </c>
      <c r="S2300">
        <v>2.166666666666667</v>
      </c>
      <c r="T2300">
        <v>2.166666666666667</v>
      </c>
      <c r="U2300">
        <v>1.471960144387974</v>
      </c>
      <c r="V2300">
        <v>1.471960144387974</v>
      </c>
      <c r="W2300">
        <v>0.67936622048675743</v>
      </c>
      <c r="X2300">
        <v>0.67936622048675743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 x14ac:dyDescent="0.35">
      <c r="A2301" s="1">
        <v>2299</v>
      </c>
      <c r="B2301">
        <v>15</v>
      </c>
      <c r="C2301">
        <v>1</v>
      </c>
      <c r="D2301">
        <v>14</v>
      </c>
      <c r="E2301">
        <v>0.19742810000002459</v>
      </c>
      <c r="F2301">
        <v>4.0181300000028841E-2</v>
      </c>
      <c r="G2301">
        <v>0.23760940000005351</v>
      </c>
      <c r="H2301">
        <v>1.7675710999999981</v>
      </c>
      <c r="I2301">
        <v>0.28754239999989301</v>
      </c>
      <c r="J2301">
        <v>2.0551134999998908</v>
      </c>
      <c r="K2301">
        <v>559.49609375</v>
      </c>
      <c r="L2301">
        <v>550.98828125</v>
      </c>
      <c r="M2301">
        <v>559.49609375</v>
      </c>
      <c r="N2301">
        <v>550.98828125</v>
      </c>
      <c r="O2301">
        <v>6</v>
      </c>
      <c r="P2301">
        <v>6</v>
      </c>
      <c r="Q2301" t="b">
        <v>1</v>
      </c>
      <c r="R2301" t="b">
        <v>0</v>
      </c>
      <c r="S2301">
        <v>2.333333333333333</v>
      </c>
      <c r="T2301">
        <v>2.333333333333333</v>
      </c>
      <c r="U2301">
        <v>1.8618986725025251</v>
      </c>
      <c r="V2301">
        <v>1.8618986725025251</v>
      </c>
      <c r="W2301">
        <v>0.79795657392965369</v>
      </c>
      <c r="X2301">
        <v>0.79795657392965369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15</v>
      </c>
      <c r="C2302">
        <v>1</v>
      </c>
      <c r="D2302">
        <v>15</v>
      </c>
      <c r="E2302">
        <v>0.1007566000000111</v>
      </c>
      <c r="F2302">
        <v>1.46417999999926E-2</v>
      </c>
      <c r="G2302">
        <v>0.1153984000000037</v>
      </c>
      <c r="H2302">
        <v>1.8683277000000089</v>
      </c>
      <c r="I2302">
        <v>0.30218419999988549</v>
      </c>
      <c r="J2302">
        <v>2.170511899999894</v>
      </c>
      <c r="K2302">
        <v>559.74609375</v>
      </c>
      <c r="L2302">
        <v>551.23828125</v>
      </c>
      <c r="M2302">
        <v>559.74609375</v>
      </c>
      <c r="N2302">
        <v>551.23828125</v>
      </c>
      <c r="O2302">
        <v>7</v>
      </c>
      <c r="P2302">
        <v>7</v>
      </c>
      <c r="Q2302" t="b">
        <v>1</v>
      </c>
      <c r="R2302" t="b">
        <v>0</v>
      </c>
      <c r="S2302">
        <v>2.1428571428571428</v>
      </c>
      <c r="T2302">
        <v>2.1428571428571428</v>
      </c>
      <c r="U2302">
        <v>1.7728105208558369</v>
      </c>
      <c r="V2302">
        <v>1.7728105208558369</v>
      </c>
      <c r="W2302">
        <v>0.82731157639939046</v>
      </c>
      <c r="X2302">
        <v>0.82731157639939046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15</v>
      </c>
      <c r="C2303">
        <v>1</v>
      </c>
      <c r="D2303">
        <v>16</v>
      </c>
      <c r="E2303">
        <v>0.1032612000000199</v>
      </c>
      <c r="F2303">
        <v>2.285860000000639E-2</v>
      </c>
      <c r="G2303">
        <v>0.12611980000002629</v>
      </c>
      <c r="H2303">
        <v>1.9715889000000291</v>
      </c>
      <c r="I2303">
        <v>0.32504279999989188</v>
      </c>
      <c r="J2303">
        <v>2.2966316999999208</v>
      </c>
      <c r="K2303">
        <v>561.66015625</v>
      </c>
      <c r="L2303">
        <v>555.47265625</v>
      </c>
      <c r="M2303">
        <v>561.66015625</v>
      </c>
      <c r="N2303">
        <v>555.47265625</v>
      </c>
      <c r="O2303">
        <v>8</v>
      </c>
      <c r="P2303">
        <v>8</v>
      </c>
      <c r="Q2303" t="b">
        <v>1</v>
      </c>
      <c r="R2303" t="b">
        <v>0</v>
      </c>
      <c r="S2303">
        <v>2</v>
      </c>
      <c r="T2303">
        <v>2</v>
      </c>
      <c r="U2303">
        <v>1.6903085094570329</v>
      </c>
      <c r="V2303">
        <v>1.6903085094570329</v>
      </c>
      <c r="W2303">
        <v>0.84515425472851657</v>
      </c>
      <c r="X2303">
        <v>0.84515425472851657</v>
      </c>
      <c r="Y2303" t="b">
        <v>1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 x14ac:dyDescent="0.35">
      <c r="A2304" s="1">
        <v>2302</v>
      </c>
      <c r="B2304">
        <v>15</v>
      </c>
      <c r="C2304">
        <v>1</v>
      </c>
      <c r="D2304">
        <v>17</v>
      </c>
      <c r="E2304">
        <v>0</v>
      </c>
      <c r="F2304">
        <v>0</v>
      </c>
      <c r="G2304">
        <v>0</v>
      </c>
      <c r="H2304">
        <v>1.9715889000000291</v>
      </c>
      <c r="I2304">
        <v>0.32504279999989188</v>
      </c>
      <c r="J2304">
        <v>2.2966316999999208</v>
      </c>
      <c r="K2304">
        <v>0</v>
      </c>
      <c r="L2304">
        <v>0</v>
      </c>
      <c r="M2304">
        <v>561.66015625</v>
      </c>
      <c r="N2304">
        <v>555.47265625</v>
      </c>
      <c r="O2304">
        <v>9</v>
      </c>
      <c r="P2304">
        <v>9</v>
      </c>
      <c r="Q2304" t="b">
        <v>1</v>
      </c>
      <c r="R2304" t="b">
        <v>0</v>
      </c>
      <c r="S2304">
        <v>1.8888888888888891</v>
      </c>
      <c r="T2304">
        <v>1.8888888888888891</v>
      </c>
      <c r="U2304">
        <v>1.6158932858054429</v>
      </c>
      <c r="V2304">
        <v>1.6158932858054429</v>
      </c>
      <c r="W2304">
        <v>0.85547291601464626</v>
      </c>
      <c r="X2304">
        <v>0.85547291601464626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 x14ac:dyDescent="0.35">
      <c r="A2305" s="1">
        <v>2303</v>
      </c>
      <c r="B2305">
        <v>15</v>
      </c>
      <c r="C2305">
        <v>1</v>
      </c>
      <c r="D2305">
        <v>18</v>
      </c>
      <c r="E2305">
        <v>0</v>
      </c>
      <c r="F2305">
        <v>0</v>
      </c>
      <c r="G2305">
        <v>0</v>
      </c>
      <c r="H2305">
        <v>1.9715889000000291</v>
      </c>
      <c r="I2305">
        <v>0.32504279999989188</v>
      </c>
      <c r="J2305">
        <v>2.2966316999999208</v>
      </c>
      <c r="K2305">
        <v>0</v>
      </c>
      <c r="L2305">
        <v>0</v>
      </c>
      <c r="M2305">
        <v>561.66015625</v>
      </c>
      <c r="N2305">
        <v>555.47265625</v>
      </c>
      <c r="O2305">
        <v>9</v>
      </c>
      <c r="P2305">
        <v>10</v>
      </c>
      <c r="Q2305" t="b">
        <v>0</v>
      </c>
      <c r="R2305" t="b">
        <v>0</v>
      </c>
      <c r="S2305">
        <v>1.8</v>
      </c>
      <c r="T2305">
        <v>1.8</v>
      </c>
      <c r="U2305">
        <v>1.549193338482967</v>
      </c>
      <c r="V2305">
        <v>1.549193338482967</v>
      </c>
      <c r="W2305">
        <v>0.86066296582387047</v>
      </c>
      <c r="X2305">
        <v>0.86066296582387047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 x14ac:dyDescent="0.35">
      <c r="A2306" s="1">
        <v>2304</v>
      </c>
      <c r="B2306">
        <v>15</v>
      </c>
      <c r="C2306">
        <v>1</v>
      </c>
      <c r="D2306">
        <v>19</v>
      </c>
      <c r="E2306">
        <v>0</v>
      </c>
      <c r="F2306">
        <v>0</v>
      </c>
      <c r="G2306">
        <v>0</v>
      </c>
      <c r="H2306">
        <v>1.9715889000000291</v>
      </c>
      <c r="I2306">
        <v>0.32504279999989188</v>
      </c>
      <c r="J2306">
        <v>2.2966316999999208</v>
      </c>
      <c r="K2306">
        <v>0</v>
      </c>
      <c r="L2306">
        <v>0</v>
      </c>
      <c r="M2306">
        <v>561.66015625</v>
      </c>
      <c r="N2306">
        <v>555.47265625</v>
      </c>
      <c r="O2306">
        <v>9</v>
      </c>
      <c r="P2306">
        <v>10</v>
      </c>
      <c r="Q2306" t="b">
        <v>0</v>
      </c>
      <c r="R2306" t="b">
        <v>0</v>
      </c>
      <c r="S2306">
        <v>1.9</v>
      </c>
      <c r="T2306">
        <v>1.9</v>
      </c>
      <c r="U2306">
        <v>1.5238839267549951</v>
      </c>
      <c r="V2306">
        <v>1.5238839267549951</v>
      </c>
      <c r="W2306">
        <v>0.80204417197631295</v>
      </c>
      <c r="X2306">
        <v>0.80204417197631295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 x14ac:dyDescent="0.35">
      <c r="A2307" s="1">
        <v>2305</v>
      </c>
      <c r="B2307">
        <v>15</v>
      </c>
      <c r="C2307">
        <v>1</v>
      </c>
      <c r="D2307">
        <v>20</v>
      </c>
      <c r="E2307">
        <v>0.48385769999998729</v>
      </c>
      <c r="F2307">
        <v>0.12159960000002459</v>
      </c>
      <c r="G2307">
        <v>0.60545730000001186</v>
      </c>
      <c r="H2307">
        <v>2.4554466000000161</v>
      </c>
      <c r="I2307">
        <v>0.44664239999991651</v>
      </c>
      <c r="J2307">
        <v>2.9020889999999331</v>
      </c>
      <c r="K2307">
        <v>560.44140625</v>
      </c>
      <c r="L2307">
        <v>552.09765625</v>
      </c>
      <c r="M2307">
        <v>561.66015625</v>
      </c>
      <c r="N2307">
        <v>555.47265625</v>
      </c>
      <c r="O2307">
        <v>10</v>
      </c>
      <c r="P2307">
        <v>10</v>
      </c>
      <c r="Q2307" t="b">
        <v>1</v>
      </c>
      <c r="R2307" t="b">
        <v>0</v>
      </c>
      <c r="S2307">
        <v>2</v>
      </c>
      <c r="T2307">
        <v>2</v>
      </c>
      <c r="U2307">
        <v>1.5634719199411431</v>
      </c>
      <c r="V2307">
        <v>1.5634719199411431</v>
      </c>
      <c r="W2307">
        <v>0.78173595997057166</v>
      </c>
      <c r="X2307">
        <v>0.78173595997057166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 x14ac:dyDescent="0.35">
      <c r="A2308" s="1">
        <v>2306</v>
      </c>
      <c r="B2308">
        <v>15</v>
      </c>
      <c r="C2308">
        <v>1</v>
      </c>
      <c r="D2308">
        <v>21</v>
      </c>
      <c r="E2308">
        <v>0.18529339999997771</v>
      </c>
      <c r="F2308">
        <v>1.8953699999997301E-2</v>
      </c>
      <c r="G2308">
        <v>0.20424709999997501</v>
      </c>
      <c r="H2308">
        <v>2.6407399999999939</v>
      </c>
      <c r="I2308">
        <v>0.4655960999999138</v>
      </c>
      <c r="J2308">
        <v>3.1063360999999081</v>
      </c>
      <c r="K2308">
        <v>560.63671875</v>
      </c>
      <c r="L2308">
        <v>552.296875</v>
      </c>
      <c r="M2308">
        <v>561.66015625</v>
      </c>
      <c r="N2308">
        <v>555.47265625</v>
      </c>
      <c r="O2308">
        <v>10</v>
      </c>
      <c r="P2308">
        <v>11</v>
      </c>
      <c r="Q2308" t="b">
        <v>0</v>
      </c>
      <c r="R2308" t="b">
        <v>0</v>
      </c>
      <c r="S2308">
        <v>1.9090909090909089</v>
      </c>
      <c r="T2308">
        <v>1.9090909090909089</v>
      </c>
      <c r="U2308">
        <v>1.513574937328539</v>
      </c>
      <c r="V2308">
        <v>1.513574937328539</v>
      </c>
      <c r="W2308">
        <v>0.79282496717209183</v>
      </c>
      <c r="X2308">
        <v>0.79282496717209183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 x14ac:dyDescent="0.35">
      <c r="A2309" s="1">
        <v>2307</v>
      </c>
      <c r="B2309">
        <v>15</v>
      </c>
      <c r="C2309">
        <v>1</v>
      </c>
      <c r="D2309">
        <v>22</v>
      </c>
      <c r="E2309">
        <v>0.18783759999996619</v>
      </c>
      <c r="F2309">
        <v>2.410059999999703E-2</v>
      </c>
      <c r="G2309">
        <v>0.21193819999996319</v>
      </c>
      <c r="H2309">
        <v>2.8285775999999601</v>
      </c>
      <c r="I2309">
        <v>0.48969669999991078</v>
      </c>
      <c r="J2309">
        <v>3.3182742999998709</v>
      </c>
      <c r="K2309">
        <v>560.8515625</v>
      </c>
      <c r="L2309">
        <v>552.515625</v>
      </c>
      <c r="M2309">
        <v>561.66015625</v>
      </c>
      <c r="N2309">
        <v>555.47265625</v>
      </c>
      <c r="O2309">
        <v>11</v>
      </c>
      <c r="P2309">
        <v>11</v>
      </c>
      <c r="Q2309" t="b">
        <v>1</v>
      </c>
      <c r="R2309" t="b">
        <v>0</v>
      </c>
      <c r="S2309">
        <v>2</v>
      </c>
      <c r="T2309">
        <v>2</v>
      </c>
      <c r="U2309">
        <v>1.4832396974191331</v>
      </c>
      <c r="V2309">
        <v>1.4832396974191331</v>
      </c>
      <c r="W2309">
        <v>0.74161984870956632</v>
      </c>
      <c r="X2309">
        <v>0.74161984870956632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 x14ac:dyDescent="0.35">
      <c r="A2310" s="1">
        <v>2308</v>
      </c>
      <c r="B2310">
        <v>15</v>
      </c>
      <c r="C2310">
        <v>1</v>
      </c>
      <c r="D2310">
        <v>23</v>
      </c>
      <c r="E2310">
        <v>0.19471550000002941</v>
      </c>
      <c r="F2310">
        <v>2.812010000002374E-2</v>
      </c>
      <c r="G2310">
        <v>0.22283560000005309</v>
      </c>
      <c r="H2310">
        <v>3.023293099999989</v>
      </c>
      <c r="I2310">
        <v>0.51781679999993457</v>
      </c>
      <c r="J2310">
        <v>3.541109899999924</v>
      </c>
      <c r="K2310">
        <v>564.16796875</v>
      </c>
      <c r="L2310">
        <v>557.72265625</v>
      </c>
      <c r="M2310">
        <v>564.16796875</v>
      </c>
      <c r="N2310">
        <v>557.72265625</v>
      </c>
      <c r="O2310">
        <v>11</v>
      </c>
      <c r="P2310">
        <v>12</v>
      </c>
      <c r="Q2310" t="b">
        <v>0</v>
      </c>
      <c r="R2310" t="b">
        <v>0</v>
      </c>
      <c r="S2310">
        <v>1.916666666666667</v>
      </c>
      <c r="T2310">
        <v>1.916666666666667</v>
      </c>
      <c r="U2310">
        <v>1.4433756729740641</v>
      </c>
      <c r="V2310">
        <v>1.4433756729740641</v>
      </c>
      <c r="W2310">
        <v>0.75306556850820749</v>
      </c>
      <c r="X2310">
        <v>0.75306556850820749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15</v>
      </c>
      <c r="C2311">
        <v>1</v>
      </c>
      <c r="D2311">
        <v>24</v>
      </c>
      <c r="E2311">
        <v>0.20196260000000171</v>
      </c>
      <c r="F2311">
        <v>3.9936599999975897E-2</v>
      </c>
      <c r="G2311">
        <v>0.24189919999997761</v>
      </c>
      <c r="H2311">
        <v>3.2252556999999911</v>
      </c>
      <c r="I2311">
        <v>0.55775339999991047</v>
      </c>
      <c r="J2311">
        <v>3.783009099999902</v>
      </c>
      <c r="K2311">
        <v>564.95703125</v>
      </c>
      <c r="L2311">
        <v>557.9765625</v>
      </c>
      <c r="M2311">
        <v>564.95703125</v>
      </c>
      <c r="N2311">
        <v>557.9765625</v>
      </c>
      <c r="O2311">
        <v>12</v>
      </c>
      <c r="P2311">
        <v>12</v>
      </c>
      <c r="Q2311" t="b">
        <v>1</v>
      </c>
      <c r="R2311" t="b">
        <v>0</v>
      </c>
      <c r="S2311">
        <v>2</v>
      </c>
      <c r="T2311">
        <v>2</v>
      </c>
      <c r="U2311">
        <v>1.4142135623730949</v>
      </c>
      <c r="V2311">
        <v>1.4142135623730949</v>
      </c>
      <c r="W2311">
        <v>0.70710678118654757</v>
      </c>
      <c r="X2311">
        <v>0.70710678118654757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15</v>
      </c>
      <c r="C2312">
        <v>1</v>
      </c>
      <c r="D2312">
        <v>25</v>
      </c>
      <c r="E2312">
        <v>0.1039541999999756</v>
      </c>
      <c r="F2312">
        <v>2.517120000004525E-2</v>
      </c>
      <c r="G2312">
        <v>0.12912540000002079</v>
      </c>
      <c r="H2312">
        <v>3.3292098999999671</v>
      </c>
      <c r="I2312">
        <v>0.58292459999995572</v>
      </c>
      <c r="J2312">
        <v>3.9121344999999219</v>
      </c>
      <c r="K2312">
        <v>565.9375</v>
      </c>
      <c r="L2312">
        <v>558.48046875</v>
      </c>
      <c r="M2312">
        <v>565.9375</v>
      </c>
      <c r="N2312">
        <v>558.48046875</v>
      </c>
      <c r="O2312">
        <v>13</v>
      </c>
      <c r="P2312">
        <v>13</v>
      </c>
      <c r="Q2312" t="b">
        <v>1</v>
      </c>
      <c r="R2312" t="b">
        <v>0</v>
      </c>
      <c r="S2312">
        <v>1.9230769230769229</v>
      </c>
      <c r="T2312">
        <v>1.9230769230769229</v>
      </c>
      <c r="U2312">
        <v>1.382120258970402</v>
      </c>
      <c r="V2312">
        <v>1.382120258970402</v>
      </c>
      <c r="W2312">
        <v>0.71870253466460876</v>
      </c>
      <c r="X2312">
        <v>0.71870253466460876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 x14ac:dyDescent="0.35">
      <c r="A2313" s="1">
        <v>2311</v>
      </c>
      <c r="B2313">
        <v>15</v>
      </c>
      <c r="C2313">
        <v>1</v>
      </c>
      <c r="D2313">
        <v>26</v>
      </c>
      <c r="E2313">
        <v>0</v>
      </c>
      <c r="F2313">
        <v>0</v>
      </c>
      <c r="G2313">
        <v>0</v>
      </c>
      <c r="H2313">
        <v>3.3292098999999671</v>
      </c>
      <c r="I2313">
        <v>0.58292459999995572</v>
      </c>
      <c r="J2313">
        <v>3.9121344999999219</v>
      </c>
      <c r="K2313">
        <v>0</v>
      </c>
      <c r="L2313">
        <v>0</v>
      </c>
      <c r="M2313">
        <v>565.9375</v>
      </c>
      <c r="N2313">
        <v>558.48046875</v>
      </c>
      <c r="O2313">
        <v>13</v>
      </c>
      <c r="P2313">
        <v>14</v>
      </c>
      <c r="Q2313" t="b">
        <v>0</v>
      </c>
      <c r="R2313" t="b">
        <v>0</v>
      </c>
      <c r="S2313">
        <v>1.857142857142857</v>
      </c>
      <c r="T2313">
        <v>1.857142857142857</v>
      </c>
      <c r="U2313">
        <v>1.350620533005412</v>
      </c>
      <c r="V2313">
        <v>1.350620533005412</v>
      </c>
      <c r="W2313">
        <v>0.72725721007983735</v>
      </c>
      <c r="X2313">
        <v>0.72725721007983735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 x14ac:dyDescent="0.35">
      <c r="A2314" s="1">
        <v>2312</v>
      </c>
      <c r="B2314">
        <v>15</v>
      </c>
      <c r="C2314">
        <v>1</v>
      </c>
      <c r="D2314">
        <v>27</v>
      </c>
      <c r="E2314">
        <v>0</v>
      </c>
      <c r="F2314">
        <v>0</v>
      </c>
      <c r="G2314">
        <v>0</v>
      </c>
      <c r="H2314">
        <v>3.3292098999999671</v>
      </c>
      <c r="I2314">
        <v>0.58292459999995572</v>
      </c>
      <c r="J2314">
        <v>3.9121344999999219</v>
      </c>
      <c r="K2314">
        <v>0</v>
      </c>
      <c r="L2314">
        <v>0</v>
      </c>
      <c r="M2314">
        <v>565.9375</v>
      </c>
      <c r="N2314">
        <v>558.48046875</v>
      </c>
      <c r="O2314">
        <v>14</v>
      </c>
      <c r="P2314">
        <v>14</v>
      </c>
      <c r="Q2314" t="b">
        <v>1</v>
      </c>
      <c r="R2314" t="b">
        <v>0</v>
      </c>
      <c r="S2314">
        <v>1.928571428571429</v>
      </c>
      <c r="T2314">
        <v>1.928571428571429</v>
      </c>
      <c r="U2314">
        <v>1.3280573269766121</v>
      </c>
      <c r="V2314">
        <v>1.3280573269766121</v>
      </c>
      <c r="W2314">
        <v>0.68862231769157645</v>
      </c>
      <c r="X2314">
        <v>0.68862231769157645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 x14ac:dyDescent="0.35">
      <c r="A2315" s="1">
        <v>2313</v>
      </c>
      <c r="B2315">
        <v>15</v>
      </c>
      <c r="C2315">
        <v>1</v>
      </c>
      <c r="D2315">
        <v>28</v>
      </c>
      <c r="E2315">
        <v>0</v>
      </c>
      <c r="F2315">
        <v>0</v>
      </c>
      <c r="G2315">
        <v>0</v>
      </c>
      <c r="H2315">
        <v>3.3292098999999671</v>
      </c>
      <c r="I2315">
        <v>0.58292459999995572</v>
      </c>
      <c r="J2315">
        <v>3.9121344999999219</v>
      </c>
      <c r="K2315">
        <v>0</v>
      </c>
      <c r="L2315">
        <v>0</v>
      </c>
      <c r="M2315">
        <v>565.9375</v>
      </c>
      <c r="N2315">
        <v>558.48046875</v>
      </c>
      <c r="O2315">
        <v>14</v>
      </c>
      <c r="P2315">
        <v>15</v>
      </c>
      <c r="Q2315" t="b">
        <v>0</v>
      </c>
      <c r="R2315" t="b">
        <v>0</v>
      </c>
      <c r="S2315">
        <v>1.8666666666666669</v>
      </c>
      <c r="T2315">
        <v>1.8666666666666669</v>
      </c>
      <c r="U2315">
        <v>1.302013093343571</v>
      </c>
      <c r="V2315">
        <v>1.302013093343571</v>
      </c>
      <c r="W2315">
        <v>0.69750701429119888</v>
      </c>
      <c r="X2315">
        <v>0.69750701429119888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 x14ac:dyDescent="0.35">
      <c r="A2316" s="1">
        <v>2314</v>
      </c>
      <c r="B2316">
        <v>15</v>
      </c>
      <c r="C2316">
        <v>1</v>
      </c>
      <c r="D2316">
        <v>29</v>
      </c>
      <c r="E2316">
        <v>0.48586749999998352</v>
      </c>
      <c r="F2316">
        <v>0.12078209999998531</v>
      </c>
      <c r="G2316">
        <v>0.60664959999996881</v>
      </c>
      <c r="H2316">
        <v>3.8150773999999501</v>
      </c>
      <c r="I2316">
        <v>0.70370669999994107</v>
      </c>
      <c r="J2316">
        <v>4.5187840999998912</v>
      </c>
      <c r="K2316">
        <v>559.80859375</v>
      </c>
      <c r="L2316">
        <v>551.46875</v>
      </c>
      <c r="M2316">
        <v>565.9375</v>
      </c>
      <c r="N2316">
        <v>558.48046875</v>
      </c>
      <c r="O2316">
        <v>14</v>
      </c>
      <c r="P2316">
        <v>15</v>
      </c>
      <c r="Q2316" t="b">
        <v>0</v>
      </c>
      <c r="R2316" t="b">
        <v>0</v>
      </c>
      <c r="S2316">
        <v>1.9333333333333329</v>
      </c>
      <c r="T2316">
        <v>1.9333333333333329</v>
      </c>
      <c r="U2316">
        <v>1.279880946844369</v>
      </c>
      <c r="V2316">
        <v>1.279880946844369</v>
      </c>
      <c r="W2316">
        <v>0.66200738629881151</v>
      </c>
      <c r="X2316">
        <v>0.66200738629881151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 x14ac:dyDescent="0.35">
      <c r="A2317" s="1">
        <v>2315</v>
      </c>
      <c r="B2317">
        <v>15</v>
      </c>
      <c r="C2317">
        <v>1</v>
      </c>
      <c r="D2317">
        <v>30</v>
      </c>
      <c r="E2317">
        <v>0.18652350000002119</v>
      </c>
      <c r="F2317">
        <v>1.9330700000011799E-2</v>
      </c>
      <c r="G2317">
        <v>0.20585420000003299</v>
      </c>
      <c r="H2317">
        <v>4.0016008999999713</v>
      </c>
      <c r="I2317">
        <v>0.72303739999995287</v>
      </c>
      <c r="J2317">
        <v>4.7246382999999241</v>
      </c>
      <c r="K2317">
        <v>560.0078125</v>
      </c>
      <c r="L2317">
        <v>551.66796875</v>
      </c>
      <c r="M2317">
        <v>565.9375</v>
      </c>
      <c r="N2317">
        <v>558.48046875</v>
      </c>
      <c r="O2317">
        <v>15</v>
      </c>
      <c r="P2317">
        <v>15</v>
      </c>
      <c r="Q2317" t="b">
        <v>1</v>
      </c>
      <c r="R2317" t="b">
        <v>0</v>
      </c>
      <c r="S2317">
        <v>2</v>
      </c>
      <c r="T2317">
        <v>2</v>
      </c>
      <c r="U2317">
        <v>1.309307341415954</v>
      </c>
      <c r="V2317">
        <v>1.309307341415954</v>
      </c>
      <c r="W2317">
        <v>0.65465367070797709</v>
      </c>
      <c r="X2317">
        <v>0.65465367070797709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 x14ac:dyDescent="0.35">
      <c r="A2318" s="1">
        <v>2316</v>
      </c>
      <c r="B2318">
        <v>15</v>
      </c>
      <c r="C2318">
        <v>1</v>
      </c>
      <c r="D2318">
        <v>31</v>
      </c>
      <c r="E2318">
        <v>0.1879235999999764</v>
      </c>
      <c r="F2318">
        <v>2.3878599999989088E-2</v>
      </c>
      <c r="G2318">
        <v>0.2118021999999655</v>
      </c>
      <c r="H2318">
        <v>4.1895244999999477</v>
      </c>
      <c r="I2318">
        <v>0.74691599999994196</v>
      </c>
      <c r="J2318">
        <v>4.9364404999998897</v>
      </c>
      <c r="K2318">
        <v>560.22265625</v>
      </c>
      <c r="L2318">
        <v>551.88671875</v>
      </c>
      <c r="M2318">
        <v>565.9375</v>
      </c>
      <c r="N2318">
        <v>558.48046875</v>
      </c>
      <c r="O2318">
        <v>15</v>
      </c>
      <c r="P2318">
        <v>16</v>
      </c>
      <c r="Q2318" t="b">
        <v>0</v>
      </c>
      <c r="R2318" t="b">
        <v>0</v>
      </c>
      <c r="S2318">
        <v>1.9375</v>
      </c>
      <c r="T2318">
        <v>1.9375</v>
      </c>
      <c r="U2318">
        <v>1.289379695822763</v>
      </c>
      <c r="V2318">
        <v>1.289379695822763</v>
      </c>
      <c r="W2318">
        <v>0.66548629461820019</v>
      </c>
      <c r="X2318">
        <v>0.66548629461820019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 x14ac:dyDescent="0.35">
      <c r="A2319" s="1">
        <v>2317</v>
      </c>
      <c r="B2319">
        <v>15</v>
      </c>
      <c r="C2319">
        <v>1</v>
      </c>
      <c r="D2319">
        <v>32</v>
      </c>
      <c r="E2319">
        <v>0.19451110000005661</v>
      </c>
      <c r="F2319">
        <v>2.7708299999972041E-2</v>
      </c>
      <c r="G2319">
        <v>0.2222194000000286</v>
      </c>
      <c r="H2319">
        <v>4.3840356000000043</v>
      </c>
      <c r="I2319">
        <v>0.774624299999914</v>
      </c>
      <c r="J2319">
        <v>5.1586598999999183</v>
      </c>
      <c r="K2319">
        <v>564.52734375</v>
      </c>
      <c r="L2319">
        <v>558.02734375</v>
      </c>
      <c r="M2319">
        <v>565.9375</v>
      </c>
      <c r="N2319">
        <v>558.48046875</v>
      </c>
      <c r="O2319">
        <v>16</v>
      </c>
      <c r="P2319">
        <v>16</v>
      </c>
      <c r="Q2319" t="b">
        <v>1</v>
      </c>
      <c r="R2319" t="b">
        <v>0</v>
      </c>
      <c r="S2319">
        <v>2</v>
      </c>
      <c r="T2319">
        <v>2</v>
      </c>
      <c r="U2319">
        <v>1.264911064067352</v>
      </c>
      <c r="V2319">
        <v>1.264911064067352</v>
      </c>
      <c r="W2319">
        <v>0.63245553203367588</v>
      </c>
      <c r="X2319">
        <v>0.63245553203367588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 x14ac:dyDescent="0.35">
      <c r="A2320" s="1">
        <v>2318</v>
      </c>
      <c r="B2320">
        <v>15</v>
      </c>
      <c r="C2320">
        <v>1</v>
      </c>
      <c r="D2320">
        <v>33</v>
      </c>
      <c r="E2320">
        <v>0.20216289999996209</v>
      </c>
      <c r="F2320">
        <v>3.9328000000011798E-2</v>
      </c>
      <c r="G2320">
        <v>0.24149089999997389</v>
      </c>
      <c r="H2320">
        <v>4.5861984999999663</v>
      </c>
      <c r="I2320">
        <v>0.8139522999999258</v>
      </c>
      <c r="J2320">
        <v>5.4001507999998921</v>
      </c>
      <c r="K2320">
        <v>565.43359375</v>
      </c>
      <c r="L2320">
        <v>558.28515625</v>
      </c>
      <c r="M2320">
        <v>565.9375</v>
      </c>
      <c r="N2320">
        <v>558.48046875</v>
      </c>
      <c r="O2320">
        <v>17</v>
      </c>
      <c r="P2320">
        <v>17</v>
      </c>
      <c r="Q2320" t="b">
        <v>1</v>
      </c>
      <c r="R2320" t="b">
        <v>0</v>
      </c>
      <c r="S2320">
        <v>1.9411764705882351</v>
      </c>
      <c r="T2320">
        <v>1.9411764705882351</v>
      </c>
      <c r="U2320">
        <v>1.2485285456935959</v>
      </c>
      <c r="V2320">
        <v>1.2485285456935959</v>
      </c>
      <c r="W2320">
        <v>0.64318137202397341</v>
      </c>
      <c r="X2320">
        <v>0.64318137202397341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 x14ac:dyDescent="0.35">
      <c r="A2321" s="1">
        <v>2319</v>
      </c>
      <c r="B2321">
        <v>15</v>
      </c>
      <c r="C2321">
        <v>1</v>
      </c>
      <c r="D2321">
        <v>34</v>
      </c>
      <c r="E2321">
        <v>0.1048488000000134</v>
      </c>
      <c r="F2321">
        <v>2.5580100000013321E-2</v>
      </c>
      <c r="G2321">
        <v>0.13042890000002669</v>
      </c>
      <c r="H2321">
        <v>4.6910472999999797</v>
      </c>
      <c r="I2321">
        <v>0.83953239999993912</v>
      </c>
      <c r="J2321">
        <v>5.5305796999999188</v>
      </c>
      <c r="K2321">
        <v>566.5</v>
      </c>
      <c r="L2321">
        <v>558.5390625</v>
      </c>
      <c r="M2321">
        <v>566.5</v>
      </c>
      <c r="N2321">
        <v>558.5390625</v>
      </c>
      <c r="O2321">
        <v>18</v>
      </c>
      <c r="P2321">
        <v>18</v>
      </c>
      <c r="Q2321" t="b">
        <v>1</v>
      </c>
      <c r="R2321" t="b">
        <v>0</v>
      </c>
      <c r="S2321">
        <v>1.8888888888888891</v>
      </c>
      <c r="T2321">
        <v>1.8888888888888891</v>
      </c>
      <c r="U2321">
        <v>1.2313975269103981</v>
      </c>
      <c r="V2321">
        <v>1.2313975269103981</v>
      </c>
      <c r="W2321">
        <v>0.65191633777609337</v>
      </c>
      <c r="X2321">
        <v>0.65191633777609337</v>
      </c>
      <c r="Y2321" t="b">
        <v>1</v>
      </c>
      <c r="Z2321" t="b">
        <v>1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15</v>
      </c>
      <c r="C2322">
        <v>1</v>
      </c>
      <c r="D2322">
        <v>35</v>
      </c>
      <c r="E2322">
        <v>0</v>
      </c>
      <c r="F2322">
        <v>0</v>
      </c>
      <c r="G2322">
        <v>0</v>
      </c>
      <c r="H2322">
        <v>4.6910472999999797</v>
      </c>
      <c r="I2322">
        <v>0.83953239999993912</v>
      </c>
      <c r="J2322">
        <v>5.5305796999999188</v>
      </c>
      <c r="K2322">
        <v>0</v>
      </c>
      <c r="L2322">
        <v>0</v>
      </c>
      <c r="M2322">
        <v>566.5</v>
      </c>
      <c r="N2322">
        <v>558.5390625</v>
      </c>
      <c r="O2322">
        <v>19</v>
      </c>
      <c r="P2322">
        <v>19</v>
      </c>
      <c r="Q2322" t="b">
        <v>1</v>
      </c>
      <c r="R2322" t="b">
        <v>0</v>
      </c>
      <c r="S2322">
        <v>1.8421052631578949</v>
      </c>
      <c r="T2322">
        <v>1.8421052631578949</v>
      </c>
      <c r="U2322">
        <v>1.2139539573337681</v>
      </c>
      <c r="V2322">
        <v>1.2139539573337681</v>
      </c>
      <c r="W2322">
        <v>0.65900357683833111</v>
      </c>
      <c r="X2322">
        <v>0.65900357683833111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 x14ac:dyDescent="0.35">
      <c r="A2323" s="1">
        <v>2321</v>
      </c>
      <c r="B2323">
        <v>15</v>
      </c>
      <c r="C2323">
        <v>1</v>
      </c>
      <c r="D2323">
        <v>36</v>
      </c>
      <c r="E2323">
        <v>0.37537029999998589</v>
      </c>
      <c r="F2323">
        <v>8.2370199999957094E-2</v>
      </c>
      <c r="G2323">
        <v>0.45774049999994298</v>
      </c>
      <c r="H2323">
        <v>5.0664175999999657</v>
      </c>
      <c r="I2323">
        <v>0.92190259999989621</v>
      </c>
      <c r="J2323">
        <v>5.9883201999998619</v>
      </c>
      <c r="K2323">
        <v>560.64453125</v>
      </c>
      <c r="L2323">
        <v>552.14453125</v>
      </c>
      <c r="M2323">
        <v>566.5</v>
      </c>
      <c r="N2323">
        <v>558.5390625</v>
      </c>
      <c r="O2323">
        <v>19</v>
      </c>
      <c r="P2323">
        <v>20</v>
      </c>
      <c r="Q2323" t="b">
        <v>0</v>
      </c>
      <c r="R2323" t="b">
        <v>0</v>
      </c>
      <c r="S2323">
        <v>1.8</v>
      </c>
      <c r="T2323">
        <v>1.8</v>
      </c>
      <c r="U2323">
        <v>1.1964860832322379</v>
      </c>
      <c r="V2323">
        <v>1.1964860832322379</v>
      </c>
      <c r="W2323">
        <v>0.66471449068457644</v>
      </c>
      <c r="X2323">
        <v>0.66471449068457644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 x14ac:dyDescent="0.35">
      <c r="A2324" s="1">
        <v>2322</v>
      </c>
      <c r="B2324">
        <v>15</v>
      </c>
      <c r="C2324">
        <v>1</v>
      </c>
      <c r="D2324">
        <v>37</v>
      </c>
      <c r="E2324">
        <v>0.1744687999999428</v>
      </c>
      <c r="F2324">
        <v>1.311020000002827E-2</v>
      </c>
      <c r="G2324">
        <v>0.1875789999999711</v>
      </c>
      <c r="H2324">
        <v>5.2408863999999076</v>
      </c>
      <c r="I2324">
        <v>0.93501279999992448</v>
      </c>
      <c r="J2324">
        <v>6.1758991999998329</v>
      </c>
      <c r="K2324">
        <v>560.70703125</v>
      </c>
      <c r="L2324">
        <v>552.14453125</v>
      </c>
      <c r="M2324">
        <v>566.5</v>
      </c>
      <c r="N2324">
        <v>558.5390625</v>
      </c>
      <c r="O2324">
        <v>20</v>
      </c>
      <c r="P2324">
        <v>20</v>
      </c>
      <c r="Q2324" t="b">
        <v>1</v>
      </c>
      <c r="R2324" t="b">
        <v>0</v>
      </c>
      <c r="S2324">
        <v>1.85</v>
      </c>
      <c r="T2324">
        <v>1.85</v>
      </c>
      <c r="U2324">
        <v>1.182103388478619</v>
      </c>
      <c r="V2324">
        <v>1.182103388478619</v>
      </c>
      <c r="W2324">
        <v>0.63897480458303701</v>
      </c>
      <c r="X2324">
        <v>0.63897480458303701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 x14ac:dyDescent="0.35">
      <c r="A2325" s="1">
        <v>2323</v>
      </c>
      <c r="B2325">
        <v>15</v>
      </c>
      <c r="C2325">
        <v>1</v>
      </c>
      <c r="D2325">
        <v>38</v>
      </c>
      <c r="E2325">
        <v>0.18133999999997741</v>
      </c>
      <c r="F2325">
        <v>1.8839999999954671E-2</v>
      </c>
      <c r="G2325">
        <v>0.20017999999993211</v>
      </c>
      <c r="H2325">
        <v>5.4222263999998859</v>
      </c>
      <c r="I2325">
        <v>0.95385279999987915</v>
      </c>
      <c r="J2325">
        <v>6.376079199999765</v>
      </c>
      <c r="K2325">
        <v>560.70703125</v>
      </c>
      <c r="L2325">
        <v>552.14453125</v>
      </c>
      <c r="M2325">
        <v>566.5</v>
      </c>
      <c r="N2325">
        <v>558.5390625</v>
      </c>
      <c r="O2325">
        <v>20</v>
      </c>
      <c r="P2325">
        <v>21</v>
      </c>
      <c r="Q2325" t="b">
        <v>0</v>
      </c>
      <c r="R2325" t="b">
        <v>0</v>
      </c>
      <c r="S2325">
        <v>1.80952380952381</v>
      </c>
      <c r="T2325">
        <v>1.80952380952381</v>
      </c>
      <c r="U2325">
        <v>1.167006753153023</v>
      </c>
      <c r="V2325">
        <v>1.167006753153023</v>
      </c>
      <c r="W2325">
        <v>0.64492478463719716</v>
      </c>
      <c r="X2325">
        <v>0.64492478463719716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 x14ac:dyDescent="0.35">
      <c r="A2326" s="1">
        <v>2324</v>
      </c>
      <c r="B2326">
        <v>15</v>
      </c>
      <c r="C2326">
        <v>1</v>
      </c>
      <c r="D2326">
        <v>39</v>
      </c>
      <c r="E2326">
        <v>0.19104549999997289</v>
      </c>
      <c r="F2326">
        <v>2.5870499999996351E-2</v>
      </c>
      <c r="G2326">
        <v>0.21691599999996919</v>
      </c>
      <c r="H2326">
        <v>5.6132718999998588</v>
      </c>
      <c r="I2326">
        <v>0.97972329999987551</v>
      </c>
      <c r="J2326">
        <v>6.5929951999997343</v>
      </c>
      <c r="K2326">
        <v>560.70703125</v>
      </c>
      <c r="L2326">
        <v>552.14453125</v>
      </c>
      <c r="M2326">
        <v>566.5</v>
      </c>
      <c r="N2326">
        <v>558.5390625</v>
      </c>
      <c r="O2326">
        <v>20</v>
      </c>
      <c r="P2326">
        <v>21</v>
      </c>
      <c r="Q2326" t="b">
        <v>0</v>
      </c>
      <c r="R2326" t="b">
        <v>0</v>
      </c>
      <c r="S2326">
        <v>1.857142857142857</v>
      </c>
      <c r="T2326">
        <v>1.857142857142857</v>
      </c>
      <c r="U2326">
        <v>1.152636728796818</v>
      </c>
      <c r="V2326">
        <v>1.152636728796818</v>
      </c>
      <c r="W2326">
        <v>0.62065054627520944</v>
      </c>
      <c r="X2326">
        <v>0.62065054627520944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 x14ac:dyDescent="0.35">
      <c r="A2327" s="1">
        <v>2325</v>
      </c>
      <c r="B2327">
        <v>15</v>
      </c>
      <c r="C2327">
        <v>1</v>
      </c>
      <c r="D2327">
        <v>40</v>
      </c>
      <c r="E2327">
        <v>0.19875250000001191</v>
      </c>
      <c r="F2327">
        <v>4.3549799999993873E-2</v>
      </c>
      <c r="G2327">
        <v>0.24230230000000569</v>
      </c>
      <c r="H2327">
        <v>5.8120243999998706</v>
      </c>
      <c r="I2327">
        <v>1.0232730999998689</v>
      </c>
      <c r="J2327">
        <v>6.83529749999974</v>
      </c>
      <c r="K2327">
        <v>562.5546875</v>
      </c>
      <c r="L2327">
        <v>554.92578125</v>
      </c>
      <c r="M2327">
        <v>566.5</v>
      </c>
      <c r="N2327">
        <v>558.5390625</v>
      </c>
      <c r="O2327">
        <v>21</v>
      </c>
      <c r="P2327">
        <v>21</v>
      </c>
      <c r="Q2327" t="b">
        <v>1</v>
      </c>
      <c r="R2327" t="b">
        <v>0</v>
      </c>
      <c r="S2327">
        <v>1.9047619047619051</v>
      </c>
      <c r="T2327">
        <v>1.9047619047619051</v>
      </c>
      <c r="U2327">
        <v>1.1791845447071421</v>
      </c>
      <c r="V2327">
        <v>1.1791845447071421</v>
      </c>
      <c r="W2327">
        <v>0.61907188597124974</v>
      </c>
      <c r="X2327">
        <v>0.61907188597124974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 x14ac:dyDescent="0.35">
      <c r="A2328" s="1">
        <v>2326</v>
      </c>
      <c r="B2328">
        <v>15</v>
      </c>
      <c r="C2328">
        <v>1</v>
      </c>
      <c r="D2328">
        <v>41</v>
      </c>
      <c r="E2328">
        <v>0</v>
      </c>
      <c r="F2328">
        <v>0</v>
      </c>
      <c r="G2328">
        <v>0</v>
      </c>
      <c r="H2328">
        <v>5.8120243999998706</v>
      </c>
      <c r="I2328">
        <v>1.0232730999998689</v>
      </c>
      <c r="J2328">
        <v>6.83529749999974</v>
      </c>
      <c r="K2328">
        <v>0</v>
      </c>
      <c r="L2328">
        <v>0</v>
      </c>
      <c r="M2328">
        <v>566.5</v>
      </c>
      <c r="N2328">
        <v>558.5390625</v>
      </c>
      <c r="O2328">
        <v>21</v>
      </c>
      <c r="P2328">
        <v>22</v>
      </c>
      <c r="Q2328" t="b">
        <v>0</v>
      </c>
      <c r="R2328" t="b">
        <v>0</v>
      </c>
      <c r="S2328">
        <v>1.863636363636364</v>
      </c>
      <c r="T2328">
        <v>1.863636363636364</v>
      </c>
      <c r="U2328">
        <v>1.166821263721167</v>
      </c>
      <c r="V2328">
        <v>1.166821263721167</v>
      </c>
      <c r="W2328">
        <v>0.6260992146796508</v>
      </c>
      <c r="X2328">
        <v>0.6260992146796508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 x14ac:dyDescent="0.35">
      <c r="A2329" s="1">
        <v>2327</v>
      </c>
      <c r="B2329">
        <v>15</v>
      </c>
      <c r="C2329">
        <v>1</v>
      </c>
      <c r="D2329">
        <v>42</v>
      </c>
      <c r="E2329">
        <v>0.39022610000000668</v>
      </c>
      <c r="F2329">
        <v>8.2524900000009893E-2</v>
      </c>
      <c r="G2329">
        <v>0.47275100000001657</v>
      </c>
      <c r="H2329">
        <v>6.2022504999998773</v>
      </c>
      <c r="I2329">
        <v>1.105797999999879</v>
      </c>
      <c r="J2329">
        <v>7.3080484999997566</v>
      </c>
      <c r="K2329">
        <v>561.09375</v>
      </c>
      <c r="L2329">
        <v>552.70703125</v>
      </c>
      <c r="M2329">
        <v>566.5</v>
      </c>
      <c r="N2329">
        <v>558.5390625</v>
      </c>
      <c r="O2329">
        <v>21</v>
      </c>
      <c r="P2329">
        <v>22</v>
      </c>
      <c r="Q2329" t="b">
        <v>0</v>
      </c>
      <c r="R2329" t="b">
        <v>0</v>
      </c>
      <c r="S2329">
        <v>1.9090909090909089</v>
      </c>
      <c r="T2329">
        <v>1.9090909090909089</v>
      </c>
      <c r="U2329">
        <v>1.150945404732703</v>
      </c>
      <c r="V2329">
        <v>1.150945404732703</v>
      </c>
      <c r="W2329">
        <v>0.60287616438379654</v>
      </c>
      <c r="X2329">
        <v>0.60287616438379654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 x14ac:dyDescent="0.35">
      <c r="A2330" s="1">
        <v>2328</v>
      </c>
      <c r="B2330">
        <v>15</v>
      </c>
      <c r="C2330">
        <v>1</v>
      </c>
      <c r="D2330">
        <v>43</v>
      </c>
      <c r="E2330">
        <v>0.17957999999998719</v>
      </c>
      <c r="F2330">
        <v>1.287639999998191E-2</v>
      </c>
      <c r="G2330">
        <v>0.19245639999996911</v>
      </c>
      <c r="H2330">
        <v>6.3818304999998654</v>
      </c>
      <c r="I2330">
        <v>1.118674399999861</v>
      </c>
      <c r="J2330">
        <v>7.5005048999997257</v>
      </c>
      <c r="K2330">
        <v>561.09375</v>
      </c>
      <c r="L2330">
        <v>552.70703125</v>
      </c>
      <c r="M2330">
        <v>566.5</v>
      </c>
      <c r="N2330">
        <v>558.5390625</v>
      </c>
      <c r="O2330">
        <v>22</v>
      </c>
      <c r="P2330">
        <v>22</v>
      </c>
      <c r="Q2330" t="b">
        <v>1</v>
      </c>
      <c r="R2330" t="b">
        <v>0</v>
      </c>
      <c r="S2330">
        <v>1.954545454545455</v>
      </c>
      <c r="T2330">
        <v>1.954545454545455</v>
      </c>
      <c r="U2330">
        <v>1.174217986060458</v>
      </c>
      <c r="V2330">
        <v>1.174217986060458</v>
      </c>
      <c r="W2330">
        <v>0.60076269054256004</v>
      </c>
      <c r="X2330">
        <v>0.60076269054256004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 x14ac:dyDescent="0.35">
      <c r="A2331" s="1">
        <v>2329</v>
      </c>
      <c r="B2331">
        <v>15</v>
      </c>
      <c r="C2331">
        <v>1</v>
      </c>
      <c r="D2331">
        <v>44</v>
      </c>
      <c r="E2331">
        <v>0.18105669999994231</v>
      </c>
      <c r="F2331">
        <v>1.7718199999990251E-2</v>
      </c>
      <c r="G2331">
        <v>0.19877489999993261</v>
      </c>
      <c r="H2331">
        <v>6.5628871999998069</v>
      </c>
      <c r="I2331">
        <v>1.136392599999851</v>
      </c>
      <c r="J2331">
        <v>7.6992797999996583</v>
      </c>
      <c r="K2331">
        <v>561.09375</v>
      </c>
      <c r="L2331">
        <v>552.70703125</v>
      </c>
      <c r="M2331">
        <v>566.5</v>
      </c>
      <c r="N2331">
        <v>558.5390625</v>
      </c>
      <c r="O2331">
        <v>23</v>
      </c>
      <c r="P2331">
        <v>23</v>
      </c>
      <c r="Q2331" t="b">
        <v>1</v>
      </c>
      <c r="R2331" t="b">
        <v>0</v>
      </c>
      <c r="S2331">
        <v>1.9130434782608701</v>
      </c>
      <c r="T2331">
        <v>1.9130434782608701</v>
      </c>
      <c r="U2331">
        <v>1.164358718478306</v>
      </c>
      <c r="V2331">
        <v>1.164358718478306</v>
      </c>
      <c r="W2331">
        <v>0.60864205738638721</v>
      </c>
      <c r="X2331">
        <v>0.60864205738638721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0</v>
      </c>
      <c r="AH2331" t="b">
        <v>1</v>
      </c>
    </row>
    <row r="2332" spans="1:34" x14ac:dyDescent="0.35">
      <c r="A2332" s="1">
        <v>2330</v>
      </c>
      <c r="B2332">
        <v>15</v>
      </c>
      <c r="C2332">
        <v>1</v>
      </c>
      <c r="D2332">
        <v>45</v>
      </c>
      <c r="E2332">
        <v>0.18930710000000769</v>
      </c>
      <c r="F2332">
        <v>2.918310000001156E-2</v>
      </c>
      <c r="G2332">
        <v>0.21849020000001931</v>
      </c>
      <c r="H2332">
        <v>6.7521942999998146</v>
      </c>
      <c r="I2332">
        <v>1.165575699999863</v>
      </c>
      <c r="J2332">
        <v>7.9177699999996776</v>
      </c>
      <c r="K2332">
        <v>561.1171875</v>
      </c>
      <c r="L2332">
        <v>552.95703125</v>
      </c>
      <c r="M2332">
        <v>566.5</v>
      </c>
      <c r="N2332">
        <v>558.5390625</v>
      </c>
      <c r="O2332">
        <v>24</v>
      </c>
      <c r="P2332">
        <v>24</v>
      </c>
      <c r="Q2332" t="b">
        <v>1</v>
      </c>
      <c r="R2332" t="b">
        <v>0</v>
      </c>
      <c r="S2332">
        <v>1.875</v>
      </c>
      <c r="T2332">
        <v>1.875</v>
      </c>
      <c r="U2332">
        <v>1.153915828442627</v>
      </c>
      <c r="V2332">
        <v>1.153915828442627</v>
      </c>
      <c r="W2332">
        <v>0.61542177516940122</v>
      </c>
      <c r="X2332">
        <v>0.61542177516940122</v>
      </c>
      <c r="Y2332" t="b">
        <v>1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 x14ac:dyDescent="0.35">
      <c r="A2333" s="1">
        <v>2331</v>
      </c>
      <c r="B2333">
        <v>15</v>
      </c>
      <c r="C2333">
        <v>1</v>
      </c>
      <c r="D2333">
        <v>46</v>
      </c>
      <c r="E2333">
        <v>0</v>
      </c>
      <c r="F2333">
        <v>0</v>
      </c>
      <c r="G2333">
        <v>0</v>
      </c>
      <c r="H2333">
        <v>6.7521942999998146</v>
      </c>
      <c r="I2333">
        <v>1.165575699999863</v>
      </c>
      <c r="J2333">
        <v>7.9177699999996776</v>
      </c>
      <c r="K2333">
        <v>0</v>
      </c>
      <c r="L2333">
        <v>0</v>
      </c>
      <c r="M2333">
        <v>566.5</v>
      </c>
      <c r="N2333">
        <v>558.5390625</v>
      </c>
      <c r="O2333">
        <v>24</v>
      </c>
      <c r="P2333">
        <v>25</v>
      </c>
      <c r="Q2333" t="b">
        <v>0</v>
      </c>
      <c r="R2333" t="b">
        <v>0</v>
      </c>
      <c r="S2333">
        <v>1.84</v>
      </c>
      <c r="T2333">
        <v>1.84</v>
      </c>
      <c r="U2333">
        <v>1.143095213298817</v>
      </c>
      <c r="V2333">
        <v>1.143095213298817</v>
      </c>
      <c r="W2333">
        <v>0.62124739853196553</v>
      </c>
      <c r="X2333">
        <v>0.62124739853196553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 x14ac:dyDescent="0.35">
      <c r="A2334" s="1">
        <v>2332</v>
      </c>
      <c r="B2334">
        <v>15</v>
      </c>
      <c r="C2334">
        <v>1</v>
      </c>
      <c r="D2334">
        <v>47</v>
      </c>
      <c r="E2334">
        <v>0.37562049999996822</v>
      </c>
      <c r="F2334">
        <v>8.2143999999971129E-2</v>
      </c>
      <c r="G2334">
        <v>0.45776449999993929</v>
      </c>
      <c r="H2334">
        <v>7.1278147999997827</v>
      </c>
      <c r="I2334">
        <v>1.2477196999998339</v>
      </c>
      <c r="J2334">
        <v>8.3755344999996169</v>
      </c>
      <c r="K2334">
        <v>561.71875</v>
      </c>
      <c r="L2334">
        <v>553.45703125</v>
      </c>
      <c r="M2334">
        <v>566.5</v>
      </c>
      <c r="N2334">
        <v>558.5390625</v>
      </c>
      <c r="O2334">
        <v>25</v>
      </c>
      <c r="P2334">
        <v>25</v>
      </c>
      <c r="Q2334" t="b">
        <v>1</v>
      </c>
      <c r="R2334" t="b">
        <v>0</v>
      </c>
      <c r="S2334">
        <v>1.88</v>
      </c>
      <c r="T2334">
        <v>1.88</v>
      </c>
      <c r="U2334">
        <v>1.12989675044522</v>
      </c>
      <c r="V2334">
        <v>1.12989675044522</v>
      </c>
      <c r="W2334">
        <v>0.60100890981128707</v>
      </c>
      <c r="X2334">
        <v>0.60100890981128707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15</v>
      </c>
      <c r="C2335">
        <v>1</v>
      </c>
      <c r="D2335">
        <v>48</v>
      </c>
      <c r="E2335">
        <v>0.17466659999996639</v>
      </c>
      <c r="F2335">
        <v>1.211929999999484E-2</v>
      </c>
      <c r="G2335">
        <v>0.1867858999999612</v>
      </c>
      <c r="H2335">
        <v>7.3024813999997491</v>
      </c>
      <c r="I2335">
        <v>1.259838999999829</v>
      </c>
      <c r="J2335">
        <v>8.5623203999995781</v>
      </c>
      <c r="K2335">
        <v>561.71875</v>
      </c>
      <c r="L2335">
        <v>553.45703125</v>
      </c>
      <c r="M2335">
        <v>566.5</v>
      </c>
      <c r="N2335">
        <v>558.5390625</v>
      </c>
      <c r="O2335">
        <v>26</v>
      </c>
      <c r="P2335">
        <v>26</v>
      </c>
      <c r="Q2335" t="b">
        <v>1</v>
      </c>
      <c r="R2335" t="b">
        <v>0</v>
      </c>
      <c r="S2335">
        <v>1.846153846153846</v>
      </c>
      <c r="T2335">
        <v>1.846153846153846</v>
      </c>
      <c r="U2335">
        <v>1.1204394742174231</v>
      </c>
      <c r="V2335">
        <v>1.1204394742174231</v>
      </c>
      <c r="W2335">
        <v>0.60690471520110412</v>
      </c>
      <c r="X2335">
        <v>0.60690471520110412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 x14ac:dyDescent="0.35">
      <c r="A2336" s="1">
        <v>2334</v>
      </c>
      <c r="B2336">
        <v>15</v>
      </c>
      <c r="C2336">
        <v>1</v>
      </c>
      <c r="D2336">
        <v>49</v>
      </c>
      <c r="E2336">
        <v>0.1739639999999554</v>
      </c>
      <c r="F2336">
        <v>1.7966799999953761E-2</v>
      </c>
      <c r="G2336">
        <v>0.19193079999990911</v>
      </c>
      <c r="H2336">
        <v>7.4764453999997036</v>
      </c>
      <c r="I2336">
        <v>1.2778057999997829</v>
      </c>
      <c r="J2336">
        <v>8.7542511999994872</v>
      </c>
      <c r="K2336">
        <v>561.71875</v>
      </c>
      <c r="L2336">
        <v>553.45703125</v>
      </c>
      <c r="M2336">
        <v>566.5</v>
      </c>
      <c r="N2336">
        <v>558.5390625</v>
      </c>
      <c r="O2336">
        <v>27</v>
      </c>
      <c r="P2336">
        <v>27</v>
      </c>
      <c r="Q2336" t="b">
        <v>1</v>
      </c>
      <c r="R2336" t="b">
        <v>0</v>
      </c>
      <c r="S2336">
        <v>1.8148148148148151</v>
      </c>
      <c r="T2336">
        <v>1.8148148148148151</v>
      </c>
      <c r="U2336">
        <v>1.1106836784693619</v>
      </c>
      <c r="V2336">
        <v>1.1106836784693619</v>
      </c>
      <c r="W2336">
        <v>0.61200937385046483</v>
      </c>
      <c r="X2336">
        <v>0.61200937385046483</v>
      </c>
      <c r="Y2336" t="b">
        <v>1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 x14ac:dyDescent="0.35">
      <c r="A2337" s="1">
        <v>2335</v>
      </c>
      <c r="B2337">
        <v>15</v>
      </c>
      <c r="C2337">
        <v>1</v>
      </c>
      <c r="D2337">
        <v>50</v>
      </c>
      <c r="E2337">
        <v>0</v>
      </c>
      <c r="F2337">
        <v>0</v>
      </c>
      <c r="G2337">
        <v>0</v>
      </c>
      <c r="H2337">
        <v>7.4764453999997036</v>
      </c>
      <c r="I2337">
        <v>1.2778057999997829</v>
      </c>
      <c r="J2337">
        <v>8.7542511999994872</v>
      </c>
      <c r="K2337">
        <v>0</v>
      </c>
      <c r="L2337">
        <v>0</v>
      </c>
      <c r="M2337">
        <v>566.5</v>
      </c>
      <c r="N2337">
        <v>558.5390625</v>
      </c>
      <c r="O2337">
        <v>27</v>
      </c>
      <c r="P2337">
        <v>28</v>
      </c>
      <c r="Q2337" t="b">
        <v>0</v>
      </c>
      <c r="R2337" t="b">
        <v>0</v>
      </c>
      <c r="S2337">
        <v>1.785714285714286</v>
      </c>
      <c r="T2337">
        <v>1.785714285714286</v>
      </c>
      <c r="U2337">
        <v>1.100745298259417</v>
      </c>
      <c r="V2337">
        <v>1.100745298259417</v>
      </c>
      <c r="W2337">
        <v>0.61641736702527328</v>
      </c>
      <c r="X2337">
        <v>0.61641736702527328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 x14ac:dyDescent="0.35">
      <c r="A2338" s="1">
        <v>2336</v>
      </c>
      <c r="B2338">
        <v>15</v>
      </c>
      <c r="C2338">
        <v>1</v>
      </c>
      <c r="D2338">
        <v>51</v>
      </c>
      <c r="E2338">
        <v>0</v>
      </c>
      <c r="F2338">
        <v>0</v>
      </c>
      <c r="G2338">
        <v>0</v>
      </c>
      <c r="H2338">
        <v>7.4764453999997036</v>
      </c>
      <c r="I2338">
        <v>1.2778057999997829</v>
      </c>
      <c r="J2338">
        <v>8.7542511999994872</v>
      </c>
      <c r="K2338">
        <v>0</v>
      </c>
      <c r="L2338">
        <v>0</v>
      </c>
      <c r="M2338">
        <v>566.5</v>
      </c>
      <c r="N2338">
        <v>558.5390625</v>
      </c>
      <c r="O2338">
        <v>28</v>
      </c>
      <c r="P2338">
        <v>28</v>
      </c>
      <c r="Q2338" t="b">
        <v>1</v>
      </c>
      <c r="R2338" t="b">
        <v>0</v>
      </c>
      <c r="S2338">
        <v>1.821428571428571</v>
      </c>
      <c r="T2338">
        <v>1.821428571428571</v>
      </c>
      <c r="U2338">
        <v>1.0904831219021409</v>
      </c>
      <c r="V2338">
        <v>1.0904831219021409</v>
      </c>
      <c r="W2338">
        <v>0.59869661594627344</v>
      </c>
      <c r="X2338">
        <v>0.59869661594627344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 x14ac:dyDescent="0.35">
      <c r="A2339" s="1">
        <v>2337</v>
      </c>
      <c r="B2339">
        <v>15</v>
      </c>
      <c r="C2339">
        <v>1</v>
      </c>
      <c r="D2339">
        <v>52</v>
      </c>
      <c r="E2339">
        <v>0.42874890000001642</v>
      </c>
      <c r="F2339">
        <v>9.9577999999951317E-2</v>
      </c>
      <c r="G2339">
        <v>0.52832689999996774</v>
      </c>
      <c r="H2339">
        <v>7.9051942999997209</v>
      </c>
      <c r="I2339">
        <v>1.377383799999734</v>
      </c>
      <c r="J2339">
        <v>9.2825780999994549</v>
      </c>
      <c r="K2339">
        <v>563.38671875</v>
      </c>
      <c r="L2339">
        <v>554.9609375</v>
      </c>
      <c r="M2339">
        <v>566.5</v>
      </c>
      <c r="N2339">
        <v>558.5390625</v>
      </c>
      <c r="O2339">
        <v>28</v>
      </c>
      <c r="P2339">
        <v>29</v>
      </c>
      <c r="Q2339" t="b">
        <v>0</v>
      </c>
      <c r="R2339" t="b">
        <v>0</v>
      </c>
      <c r="S2339">
        <v>1.7931034482758621</v>
      </c>
      <c r="T2339">
        <v>1.7931034482758621</v>
      </c>
      <c r="U2339">
        <v>1.081642611455492</v>
      </c>
      <c r="V2339">
        <v>1.081642611455492</v>
      </c>
      <c r="W2339">
        <v>0.60322376408094747</v>
      </c>
      <c r="X2339">
        <v>0.60322376408094747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 x14ac:dyDescent="0.35">
      <c r="A2340" s="1">
        <v>2338</v>
      </c>
      <c r="B2340">
        <v>15</v>
      </c>
      <c r="C2340">
        <v>1</v>
      </c>
      <c r="D2340">
        <v>53</v>
      </c>
      <c r="E2340">
        <v>0.18283749999994819</v>
      </c>
      <c r="F2340">
        <v>1.5818999999964941E-2</v>
      </c>
      <c r="G2340">
        <v>0.19865649999991319</v>
      </c>
      <c r="H2340">
        <v>8.0880317999996691</v>
      </c>
      <c r="I2340">
        <v>1.393202799999699</v>
      </c>
      <c r="J2340">
        <v>9.4812345999993681</v>
      </c>
      <c r="K2340">
        <v>563.38671875</v>
      </c>
      <c r="L2340">
        <v>554.9609375</v>
      </c>
      <c r="M2340">
        <v>566.5</v>
      </c>
      <c r="N2340">
        <v>558.5390625</v>
      </c>
      <c r="O2340">
        <v>28</v>
      </c>
      <c r="P2340">
        <v>29</v>
      </c>
      <c r="Q2340" t="b">
        <v>0</v>
      </c>
      <c r="R2340" t="b">
        <v>0</v>
      </c>
      <c r="S2340">
        <v>1.827586206896552</v>
      </c>
      <c r="T2340">
        <v>1.827586206896552</v>
      </c>
      <c r="U2340">
        <v>1.0713464664764281</v>
      </c>
      <c r="V2340">
        <v>1.0713464664764281</v>
      </c>
      <c r="W2340">
        <v>0.58620844392106408</v>
      </c>
      <c r="X2340">
        <v>0.58620844392106408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 x14ac:dyDescent="0.35">
      <c r="A2341" s="1">
        <v>2339</v>
      </c>
      <c r="B2341">
        <v>15</v>
      </c>
      <c r="C2341">
        <v>1</v>
      </c>
      <c r="D2341">
        <v>54</v>
      </c>
      <c r="E2341">
        <v>0.18307939999994011</v>
      </c>
      <c r="F2341">
        <v>2.0067799999935691E-2</v>
      </c>
      <c r="G2341">
        <v>0.20314719999987571</v>
      </c>
      <c r="H2341">
        <v>8.2711111999996092</v>
      </c>
      <c r="I2341">
        <v>1.4132705999996349</v>
      </c>
      <c r="J2341">
        <v>9.6843817999992439</v>
      </c>
      <c r="K2341">
        <v>564.4453125</v>
      </c>
      <c r="L2341">
        <v>556.01953125</v>
      </c>
      <c r="M2341">
        <v>566.5</v>
      </c>
      <c r="N2341">
        <v>558.5390625</v>
      </c>
      <c r="O2341">
        <v>29</v>
      </c>
      <c r="P2341">
        <v>29</v>
      </c>
      <c r="Q2341" t="b">
        <v>1</v>
      </c>
      <c r="R2341" t="b">
        <v>0</v>
      </c>
      <c r="S2341">
        <v>1.8620689655172411</v>
      </c>
      <c r="T2341">
        <v>1.8620689655172411</v>
      </c>
      <c r="U2341">
        <v>1.0929690209645371</v>
      </c>
      <c r="V2341">
        <v>1.0929690209645371</v>
      </c>
      <c r="W2341">
        <v>0.58696484459206599</v>
      </c>
      <c r="X2341">
        <v>0.58696484459206599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15</v>
      </c>
      <c r="C2342">
        <v>1</v>
      </c>
      <c r="D2342">
        <v>55</v>
      </c>
      <c r="E2342">
        <v>0.20019070000000741</v>
      </c>
      <c r="F2342">
        <v>3.058340000001181E-2</v>
      </c>
      <c r="G2342">
        <v>0.23077410000001919</v>
      </c>
      <c r="H2342">
        <v>8.4713018999996166</v>
      </c>
      <c r="I2342">
        <v>1.443853999999646</v>
      </c>
      <c r="J2342">
        <v>9.9151558999992631</v>
      </c>
      <c r="K2342">
        <v>565.2109375</v>
      </c>
      <c r="L2342">
        <v>556.9765625</v>
      </c>
      <c r="M2342">
        <v>566.5</v>
      </c>
      <c r="N2342">
        <v>558.5390625</v>
      </c>
      <c r="O2342">
        <v>29</v>
      </c>
      <c r="P2342">
        <v>30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1.085431213638262</v>
      </c>
      <c r="V2342">
        <v>1.085431213638262</v>
      </c>
      <c r="W2342">
        <v>0.59205338925723372</v>
      </c>
      <c r="X2342">
        <v>0.59205338925723372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 x14ac:dyDescent="0.35">
      <c r="A2343" s="1">
        <v>2341</v>
      </c>
      <c r="B2343">
        <v>15</v>
      </c>
      <c r="C2343">
        <v>1</v>
      </c>
      <c r="D2343">
        <v>56</v>
      </c>
      <c r="E2343">
        <v>0.20317090000003191</v>
      </c>
      <c r="F2343">
        <v>3.9651100000014587E-2</v>
      </c>
      <c r="G2343">
        <v>0.2428220000000465</v>
      </c>
      <c r="H2343">
        <v>8.6744727999996485</v>
      </c>
      <c r="I2343">
        <v>1.4835050999996611</v>
      </c>
      <c r="J2343">
        <v>10.15797789999931</v>
      </c>
      <c r="K2343">
        <v>565.5625</v>
      </c>
      <c r="L2343">
        <v>557.2265625</v>
      </c>
      <c r="M2343">
        <v>566.5</v>
      </c>
      <c r="N2343">
        <v>558.5390625</v>
      </c>
      <c r="O2343">
        <v>30</v>
      </c>
      <c r="P2343">
        <v>30</v>
      </c>
      <c r="Q2343" t="b">
        <v>1</v>
      </c>
      <c r="R2343" t="b">
        <v>0</v>
      </c>
      <c r="S2343">
        <v>1.8666666666666669</v>
      </c>
      <c r="T2343">
        <v>1.8666666666666669</v>
      </c>
      <c r="U2343">
        <v>1.0742546199601599</v>
      </c>
      <c r="V2343">
        <v>1.0742546199601599</v>
      </c>
      <c r="W2343">
        <v>0.57549354640722838</v>
      </c>
      <c r="X2343">
        <v>0.57549354640722838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 x14ac:dyDescent="0.35">
      <c r="A2344" s="1">
        <v>2342</v>
      </c>
      <c r="B2344">
        <v>15</v>
      </c>
      <c r="C2344">
        <v>1</v>
      </c>
      <c r="D2344">
        <v>57</v>
      </c>
      <c r="E2344">
        <v>0.1055898000000184</v>
      </c>
      <c r="F2344">
        <v>2.416840000000775E-2</v>
      </c>
      <c r="G2344">
        <v>0.12975820000002611</v>
      </c>
      <c r="H2344">
        <v>8.7800625999996669</v>
      </c>
      <c r="I2344">
        <v>1.507673499999669</v>
      </c>
      <c r="J2344">
        <v>10.287736099999339</v>
      </c>
      <c r="K2344">
        <v>570.859375</v>
      </c>
      <c r="L2344">
        <v>564.37109375</v>
      </c>
      <c r="M2344">
        <v>570.859375</v>
      </c>
      <c r="N2344">
        <v>564.37109375</v>
      </c>
      <c r="O2344">
        <v>31</v>
      </c>
      <c r="P2344">
        <v>31</v>
      </c>
      <c r="Q2344" t="b">
        <v>1</v>
      </c>
      <c r="R2344" t="b">
        <v>0</v>
      </c>
      <c r="S2344">
        <v>1.838709677419355</v>
      </c>
      <c r="T2344">
        <v>1.838709677419355</v>
      </c>
      <c r="U2344">
        <v>1.0676071123014119</v>
      </c>
      <c r="V2344">
        <v>1.0676071123014119</v>
      </c>
      <c r="W2344">
        <v>0.58062842949725901</v>
      </c>
      <c r="X2344">
        <v>0.58062842949725901</v>
      </c>
      <c r="Y2344" t="b">
        <v>1</v>
      </c>
      <c r="Z2344" t="b">
        <v>1</v>
      </c>
      <c r="AA2344" t="b">
        <v>1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15</v>
      </c>
      <c r="C2345">
        <v>1</v>
      </c>
      <c r="D2345">
        <v>58</v>
      </c>
      <c r="E2345">
        <v>0.34944989999996778</v>
      </c>
      <c r="F2345">
        <v>7.0160199999975248E-2</v>
      </c>
      <c r="G2345">
        <v>0.41961009999994298</v>
      </c>
      <c r="H2345">
        <v>9.1295124999996347</v>
      </c>
      <c r="I2345">
        <v>1.5778336999996441</v>
      </c>
      <c r="J2345">
        <v>10.707346199999281</v>
      </c>
      <c r="K2345">
        <v>563.60546875</v>
      </c>
      <c r="L2345">
        <v>555.1953125</v>
      </c>
      <c r="M2345">
        <v>570.859375</v>
      </c>
      <c r="N2345">
        <v>564.37109375</v>
      </c>
      <c r="O2345">
        <v>32</v>
      </c>
      <c r="P2345">
        <v>32</v>
      </c>
      <c r="Q2345" t="b">
        <v>1</v>
      </c>
      <c r="R2345" t="b">
        <v>0</v>
      </c>
      <c r="S2345">
        <v>1.8125</v>
      </c>
      <c r="T2345">
        <v>1.8125</v>
      </c>
      <c r="U2345">
        <v>1.060660171779821</v>
      </c>
      <c r="V2345">
        <v>1.060660171779821</v>
      </c>
      <c r="W2345">
        <v>0.58519181891300476</v>
      </c>
      <c r="X2345">
        <v>0.58519181891300476</v>
      </c>
      <c r="Y2345" t="b">
        <v>1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 x14ac:dyDescent="0.35">
      <c r="A2346" s="1">
        <v>2344</v>
      </c>
      <c r="B2346">
        <v>15</v>
      </c>
      <c r="C2346">
        <v>1</v>
      </c>
      <c r="D2346">
        <v>59</v>
      </c>
      <c r="E2346">
        <v>0.35262599999998662</v>
      </c>
      <c r="F2346">
        <v>6.6488999999990028E-2</v>
      </c>
      <c r="G2346">
        <v>0.41911499999997659</v>
      </c>
      <c r="H2346">
        <v>9.4821384999996212</v>
      </c>
      <c r="I2346">
        <v>1.6443226999996341</v>
      </c>
      <c r="J2346">
        <v>11.126461199999261</v>
      </c>
      <c r="K2346">
        <v>563.60546875</v>
      </c>
      <c r="L2346">
        <v>555.1953125</v>
      </c>
      <c r="M2346">
        <v>570.859375</v>
      </c>
      <c r="N2346">
        <v>564.37109375</v>
      </c>
      <c r="O2346">
        <v>33</v>
      </c>
      <c r="P2346">
        <v>33</v>
      </c>
      <c r="Q2346" t="b">
        <v>1</v>
      </c>
      <c r="R2346" t="b">
        <v>0</v>
      </c>
      <c r="S2346">
        <v>1.7878787878787881</v>
      </c>
      <c r="T2346">
        <v>1.7878787878787881</v>
      </c>
      <c r="U2346">
        <v>1.053493466922546</v>
      </c>
      <c r="V2346">
        <v>1.053493466922546</v>
      </c>
      <c r="W2346">
        <v>0.5892421086176951</v>
      </c>
      <c r="X2346">
        <v>0.5892421086176951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15</v>
      </c>
      <c r="C2347">
        <v>1</v>
      </c>
      <c r="D2347">
        <v>60</v>
      </c>
      <c r="E2347">
        <v>0.34497020000003431</v>
      </c>
      <c r="F2347">
        <v>6.6130400000020018E-2</v>
      </c>
      <c r="G2347">
        <v>0.41110060000005427</v>
      </c>
      <c r="H2347">
        <v>9.8271086999996555</v>
      </c>
      <c r="I2347">
        <v>1.7104530999996539</v>
      </c>
      <c r="J2347">
        <v>11.53756179999931</v>
      </c>
      <c r="K2347">
        <v>563.66796875</v>
      </c>
      <c r="L2347">
        <v>555.1953125</v>
      </c>
      <c r="M2347">
        <v>570.859375</v>
      </c>
      <c r="N2347">
        <v>564.37109375</v>
      </c>
      <c r="O2347">
        <v>33</v>
      </c>
      <c r="P2347">
        <v>34</v>
      </c>
      <c r="Q2347" t="b">
        <v>0</v>
      </c>
      <c r="R2347" t="b">
        <v>0</v>
      </c>
      <c r="S2347">
        <v>1.7647058823529409</v>
      </c>
      <c r="T2347">
        <v>1.7647058823529409</v>
      </c>
      <c r="U2347">
        <v>1.046171187376943</v>
      </c>
      <c r="V2347">
        <v>1.046171187376943</v>
      </c>
      <c r="W2347">
        <v>0.59283033951360109</v>
      </c>
      <c r="X2347">
        <v>0.59283033951360109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 x14ac:dyDescent="0.35">
      <c r="A2348" s="1">
        <v>2346</v>
      </c>
      <c r="B2348">
        <v>15</v>
      </c>
      <c r="C2348">
        <v>1</v>
      </c>
      <c r="D2348">
        <v>61</v>
      </c>
      <c r="E2348">
        <v>0.1820271999999932</v>
      </c>
      <c r="F2348">
        <v>1.2456700000029739E-2</v>
      </c>
      <c r="G2348">
        <v>0.19448390000002291</v>
      </c>
      <c r="H2348">
        <v>10.00913589999965</v>
      </c>
      <c r="I2348">
        <v>1.7229097999996841</v>
      </c>
      <c r="J2348">
        <v>11.732045699999331</v>
      </c>
      <c r="K2348">
        <v>563.66796875</v>
      </c>
      <c r="L2348">
        <v>555.1953125</v>
      </c>
      <c r="M2348">
        <v>570.859375</v>
      </c>
      <c r="N2348">
        <v>564.37109375</v>
      </c>
      <c r="O2348">
        <v>34</v>
      </c>
      <c r="P2348">
        <v>34</v>
      </c>
      <c r="Q2348" t="b">
        <v>1</v>
      </c>
      <c r="R2348" t="b">
        <v>0</v>
      </c>
      <c r="S2348">
        <v>1.794117647058824</v>
      </c>
      <c r="T2348">
        <v>1.794117647058824</v>
      </c>
      <c r="U2348">
        <v>1.0380462932605039</v>
      </c>
      <c r="V2348">
        <v>1.0380462932605039</v>
      </c>
      <c r="W2348">
        <v>0.57858317985011676</v>
      </c>
      <c r="X2348">
        <v>0.57858317985011676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15</v>
      </c>
      <c r="C2349">
        <v>1</v>
      </c>
      <c r="D2349">
        <v>62</v>
      </c>
      <c r="E2349">
        <v>0.18172569999995861</v>
      </c>
      <c r="F2349">
        <v>2.251419999998916E-2</v>
      </c>
      <c r="G2349">
        <v>0.20423989999994771</v>
      </c>
      <c r="H2349">
        <v>10.190861599999611</v>
      </c>
      <c r="I2349">
        <v>1.745423999999673</v>
      </c>
      <c r="J2349">
        <v>11.93628559999928</v>
      </c>
      <c r="K2349">
        <v>564.046875</v>
      </c>
      <c r="L2349">
        <v>555.703125</v>
      </c>
      <c r="M2349">
        <v>570.859375</v>
      </c>
      <c r="N2349">
        <v>564.37109375</v>
      </c>
      <c r="O2349">
        <v>35</v>
      </c>
      <c r="P2349">
        <v>35</v>
      </c>
      <c r="Q2349" t="b">
        <v>1</v>
      </c>
      <c r="R2349" t="b">
        <v>0</v>
      </c>
      <c r="S2349">
        <v>1.7714285714285709</v>
      </c>
      <c r="T2349">
        <v>1.7714285714285709</v>
      </c>
      <c r="U2349">
        <v>1.031438580923987</v>
      </c>
      <c r="V2349">
        <v>1.031438580923987</v>
      </c>
      <c r="W2349">
        <v>0.58226371503773444</v>
      </c>
      <c r="X2349">
        <v>0.58226371503773444</v>
      </c>
      <c r="Y2349" t="b">
        <v>1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15</v>
      </c>
      <c r="C2350">
        <v>1</v>
      </c>
      <c r="D2350">
        <v>63</v>
      </c>
      <c r="E2350">
        <v>0.34364640000001151</v>
      </c>
      <c r="F2350">
        <v>6.4441699999974844E-2</v>
      </c>
      <c r="G2350">
        <v>0.4080880999999863</v>
      </c>
      <c r="H2350">
        <v>10.534507999999621</v>
      </c>
      <c r="I2350">
        <v>1.8098656999996481</v>
      </c>
      <c r="J2350">
        <v>12.34437369999927</v>
      </c>
      <c r="K2350">
        <v>564.484375</v>
      </c>
      <c r="L2350">
        <v>555.953125</v>
      </c>
      <c r="M2350">
        <v>570.859375</v>
      </c>
      <c r="N2350">
        <v>564.37109375</v>
      </c>
      <c r="O2350">
        <v>36</v>
      </c>
      <c r="P2350">
        <v>36</v>
      </c>
      <c r="Q2350" t="b">
        <v>1</v>
      </c>
      <c r="R2350" t="b">
        <v>0</v>
      </c>
      <c r="S2350">
        <v>1.75</v>
      </c>
      <c r="T2350">
        <v>1.75</v>
      </c>
      <c r="U2350">
        <v>1.0246950765959599</v>
      </c>
      <c r="V2350">
        <v>1.0246950765959599</v>
      </c>
      <c r="W2350">
        <v>0.58554004376911994</v>
      </c>
      <c r="X2350">
        <v>0.58554004376911994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15</v>
      </c>
      <c r="C2351">
        <v>1</v>
      </c>
      <c r="D2351">
        <v>64</v>
      </c>
      <c r="E2351">
        <v>0.17663169999997311</v>
      </c>
      <c r="F2351">
        <v>1.4955499999985021E-2</v>
      </c>
      <c r="G2351">
        <v>0.1915871999999581</v>
      </c>
      <c r="H2351">
        <v>10.71113969999959</v>
      </c>
      <c r="I2351">
        <v>1.8248211999996331</v>
      </c>
      <c r="J2351">
        <v>12.535960899999219</v>
      </c>
      <c r="K2351">
        <v>564.484375</v>
      </c>
      <c r="L2351">
        <v>555.953125</v>
      </c>
      <c r="M2351">
        <v>570.859375</v>
      </c>
      <c r="N2351">
        <v>564.37109375</v>
      </c>
      <c r="O2351">
        <v>37</v>
      </c>
      <c r="P2351">
        <v>37</v>
      </c>
      <c r="Q2351" t="b">
        <v>1</v>
      </c>
      <c r="R2351" t="b">
        <v>0</v>
      </c>
      <c r="S2351">
        <v>1.72972972972973</v>
      </c>
      <c r="T2351">
        <v>1.72972972972973</v>
      </c>
      <c r="U2351">
        <v>1.0178585540417859</v>
      </c>
      <c r="V2351">
        <v>1.0178585540417859</v>
      </c>
      <c r="W2351">
        <v>0.58844947655540758</v>
      </c>
      <c r="X2351">
        <v>0.58844947655540758</v>
      </c>
      <c r="Y2351" t="b">
        <v>1</v>
      </c>
      <c r="Z2351" t="b">
        <v>1</v>
      </c>
      <c r="AA2351" t="b">
        <v>1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15</v>
      </c>
      <c r="C2352">
        <v>1</v>
      </c>
      <c r="D2352">
        <v>65</v>
      </c>
      <c r="E2352">
        <v>0.34236369999996441</v>
      </c>
      <c r="F2352">
        <v>6.0549100000002909E-2</v>
      </c>
      <c r="G2352">
        <v>0.40291279999996732</v>
      </c>
      <c r="H2352">
        <v>11.05350339999956</v>
      </c>
      <c r="I2352">
        <v>1.885370299999636</v>
      </c>
      <c r="J2352">
        <v>12.93887369999919</v>
      </c>
      <c r="K2352">
        <v>565.421875</v>
      </c>
      <c r="L2352">
        <v>556.953125</v>
      </c>
      <c r="M2352">
        <v>570.859375</v>
      </c>
      <c r="N2352">
        <v>564.37109375</v>
      </c>
      <c r="O2352">
        <v>37</v>
      </c>
      <c r="P2352">
        <v>38</v>
      </c>
      <c r="Q2352" t="b">
        <v>0</v>
      </c>
      <c r="R2352" t="b">
        <v>0</v>
      </c>
      <c r="S2352">
        <v>1.7105263157894739</v>
      </c>
      <c r="T2352">
        <v>1.7105263157894739</v>
      </c>
      <c r="U2352">
        <v>1.0109640765890879</v>
      </c>
      <c r="V2352">
        <v>1.0109640765890879</v>
      </c>
      <c r="W2352">
        <v>0.59102515246746679</v>
      </c>
      <c r="X2352">
        <v>0.59102515246746679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 x14ac:dyDescent="0.35">
      <c r="A2353" s="1">
        <v>2351</v>
      </c>
      <c r="B2353">
        <v>15</v>
      </c>
      <c r="C2353">
        <v>1</v>
      </c>
      <c r="D2353">
        <v>66</v>
      </c>
      <c r="E2353">
        <v>0.17908669999997071</v>
      </c>
      <c r="F2353">
        <v>1.6012499999987991E-2</v>
      </c>
      <c r="G2353">
        <v>0.1950991999999587</v>
      </c>
      <c r="H2353">
        <v>11.232590099999531</v>
      </c>
      <c r="I2353">
        <v>1.901382799999624</v>
      </c>
      <c r="J2353">
        <v>13.133972899999151</v>
      </c>
      <c r="K2353">
        <v>565.421875</v>
      </c>
      <c r="L2353">
        <v>556.953125</v>
      </c>
      <c r="M2353">
        <v>570.859375</v>
      </c>
      <c r="N2353">
        <v>564.37109375</v>
      </c>
      <c r="O2353">
        <v>38</v>
      </c>
      <c r="P2353">
        <v>38</v>
      </c>
      <c r="Q2353" t="b">
        <v>1</v>
      </c>
      <c r="R2353" t="b">
        <v>0</v>
      </c>
      <c r="S2353">
        <v>1.736842105263158</v>
      </c>
      <c r="T2353">
        <v>1.736842105263158</v>
      </c>
      <c r="U2353">
        <v>1.004966330653321</v>
      </c>
      <c r="V2353">
        <v>1.004966330653321</v>
      </c>
      <c r="W2353">
        <v>0.57861697825494218</v>
      </c>
      <c r="X2353">
        <v>0.57861697825494218</v>
      </c>
      <c r="Y2353" t="b">
        <v>1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 x14ac:dyDescent="0.35">
      <c r="A2354" s="1">
        <v>2352</v>
      </c>
      <c r="B2354">
        <v>15</v>
      </c>
      <c r="C2354">
        <v>1</v>
      </c>
      <c r="D2354">
        <v>67</v>
      </c>
      <c r="E2354">
        <v>0.34047640000000001</v>
      </c>
      <c r="F2354">
        <v>6.1945699999967019E-2</v>
      </c>
      <c r="G2354">
        <v>0.40242209999996698</v>
      </c>
      <c r="H2354">
        <v>11.573066499999531</v>
      </c>
      <c r="I2354">
        <v>1.963328499999591</v>
      </c>
      <c r="J2354">
        <v>13.53639499999912</v>
      </c>
      <c r="K2354">
        <v>565.484375</v>
      </c>
      <c r="L2354">
        <v>556.953125</v>
      </c>
      <c r="M2354">
        <v>570.859375</v>
      </c>
      <c r="N2354">
        <v>564.37109375</v>
      </c>
      <c r="O2354">
        <v>39</v>
      </c>
      <c r="P2354">
        <v>39</v>
      </c>
      <c r="Q2354" t="b">
        <v>1</v>
      </c>
      <c r="R2354" t="b">
        <v>0</v>
      </c>
      <c r="S2354">
        <v>1.7179487179487181</v>
      </c>
      <c r="T2354">
        <v>1.7179487179487181</v>
      </c>
      <c r="U2354">
        <v>0.99864956049124942</v>
      </c>
      <c r="V2354">
        <v>0.99864956049124942</v>
      </c>
      <c r="W2354">
        <v>0.58130347550983175</v>
      </c>
      <c r="X2354">
        <v>0.58130347550983175</v>
      </c>
      <c r="Y2354" t="b">
        <v>1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 x14ac:dyDescent="0.35">
      <c r="A2355" s="1">
        <v>2353</v>
      </c>
      <c r="B2355">
        <v>15</v>
      </c>
      <c r="C2355">
        <v>1</v>
      </c>
      <c r="D2355">
        <v>68</v>
      </c>
      <c r="E2355">
        <v>0.34168119999998231</v>
      </c>
      <c r="F2355">
        <v>6.1679799999978968E-2</v>
      </c>
      <c r="G2355">
        <v>0.40336099999996122</v>
      </c>
      <c r="H2355">
        <v>11.914747699999509</v>
      </c>
      <c r="I2355">
        <v>2.0250082999995702</v>
      </c>
      <c r="J2355">
        <v>13.939755999999081</v>
      </c>
      <c r="K2355">
        <v>565.484375</v>
      </c>
      <c r="L2355">
        <v>556.953125</v>
      </c>
      <c r="M2355">
        <v>570.859375</v>
      </c>
      <c r="N2355">
        <v>564.37109375</v>
      </c>
      <c r="O2355">
        <v>40</v>
      </c>
      <c r="P2355">
        <v>40</v>
      </c>
      <c r="Q2355" t="b">
        <v>1</v>
      </c>
      <c r="R2355" t="b">
        <v>0</v>
      </c>
      <c r="S2355">
        <v>1.7</v>
      </c>
      <c r="T2355">
        <v>1.7</v>
      </c>
      <c r="U2355">
        <v>0.99227787671366763</v>
      </c>
      <c r="V2355">
        <v>0.99227787671366763</v>
      </c>
      <c r="W2355">
        <v>0.58369286865509862</v>
      </c>
      <c r="X2355">
        <v>0.58369286865509862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15</v>
      </c>
      <c r="C2356">
        <v>1</v>
      </c>
      <c r="D2356">
        <v>69</v>
      </c>
      <c r="E2356">
        <v>0.33992449999999508</v>
      </c>
      <c r="F2356">
        <v>6.3274900000010348E-2</v>
      </c>
      <c r="G2356">
        <v>0.40319940000000543</v>
      </c>
      <c r="H2356">
        <v>12.254672199999501</v>
      </c>
      <c r="I2356">
        <v>2.0882831999995801</v>
      </c>
      <c r="J2356">
        <v>14.342955399999081</v>
      </c>
      <c r="K2356">
        <v>565.734375</v>
      </c>
      <c r="L2356">
        <v>557.203125</v>
      </c>
      <c r="M2356">
        <v>570.859375</v>
      </c>
      <c r="N2356">
        <v>564.37109375</v>
      </c>
      <c r="O2356">
        <v>40</v>
      </c>
      <c r="P2356">
        <v>41</v>
      </c>
      <c r="Q2356" t="b">
        <v>0</v>
      </c>
      <c r="R2356" t="b">
        <v>0</v>
      </c>
      <c r="S2356">
        <v>1.6829268292682931</v>
      </c>
      <c r="T2356">
        <v>1.6829268292682931</v>
      </c>
      <c r="U2356">
        <v>0.98587586414933359</v>
      </c>
      <c r="V2356">
        <v>0.98587586414933359</v>
      </c>
      <c r="W2356">
        <v>0.58581029608873447</v>
      </c>
      <c r="X2356">
        <v>0.58581029608873447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 x14ac:dyDescent="0.35">
      <c r="A2357" s="1">
        <v>2355</v>
      </c>
      <c r="B2357">
        <v>15</v>
      </c>
      <c r="C2357">
        <v>1</v>
      </c>
      <c r="D2357">
        <v>70</v>
      </c>
      <c r="E2357">
        <v>0.17599809999995841</v>
      </c>
      <c r="F2357">
        <v>1.166910000000598E-2</v>
      </c>
      <c r="G2357">
        <v>0.1876671999999644</v>
      </c>
      <c r="H2357">
        <v>12.430670299999459</v>
      </c>
      <c r="I2357">
        <v>2.0999522999995861</v>
      </c>
      <c r="J2357">
        <v>14.530622599999051</v>
      </c>
      <c r="K2357">
        <v>565.75</v>
      </c>
      <c r="L2357">
        <v>557.453125</v>
      </c>
      <c r="M2357">
        <v>570.859375</v>
      </c>
      <c r="N2357">
        <v>564.37109375</v>
      </c>
      <c r="O2357">
        <v>40</v>
      </c>
      <c r="P2357">
        <v>41</v>
      </c>
      <c r="Q2357" t="b">
        <v>0</v>
      </c>
      <c r="R2357" t="b">
        <v>0</v>
      </c>
      <c r="S2357">
        <v>1.7073170731707319</v>
      </c>
      <c r="T2357">
        <v>1.7073170731707319</v>
      </c>
      <c r="U2357">
        <v>0.98091545096976607</v>
      </c>
      <c r="V2357">
        <v>0.98091545096976607</v>
      </c>
      <c r="W2357">
        <v>0.57453619271086298</v>
      </c>
      <c r="X2357">
        <v>0.57453619271086298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15</v>
      </c>
      <c r="C2358">
        <v>1</v>
      </c>
      <c r="D2358">
        <v>71</v>
      </c>
      <c r="E2358">
        <v>0.17737979999998291</v>
      </c>
      <c r="F2358">
        <v>1.7754499999966811E-2</v>
      </c>
      <c r="G2358">
        <v>0.19513429999994969</v>
      </c>
      <c r="H2358">
        <v>12.608050099999449</v>
      </c>
      <c r="I2358">
        <v>2.1177067999995529</v>
      </c>
      <c r="J2358">
        <v>14.725756899999</v>
      </c>
      <c r="K2358">
        <v>565.76953125</v>
      </c>
      <c r="L2358">
        <v>557.453125</v>
      </c>
      <c r="M2358">
        <v>570.859375</v>
      </c>
      <c r="N2358">
        <v>564.37109375</v>
      </c>
      <c r="O2358">
        <v>40</v>
      </c>
      <c r="P2358">
        <v>41</v>
      </c>
      <c r="Q2358" t="b">
        <v>0</v>
      </c>
      <c r="R2358" t="b">
        <v>0</v>
      </c>
      <c r="S2358">
        <v>1.7317073170731709</v>
      </c>
      <c r="T2358">
        <v>1.7317073170731709</v>
      </c>
      <c r="U2358">
        <v>1.0006095703095801</v>
      </c>
      <c r="V2358">
        <v>1.0006095703095801</v>
      </c>
      <c r="W2358">
        <v>0.57781679412243347</v>
      </c>
      <c r="X2358">
        <v>0.57781679412243347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15</v>
      </c>
      <c r="C2359">
        <v>1</v>
      </c>
      <c r="D2359">
        <v>72</v>
      </c>
      <c r="E2359">
        <v>0.19269809999997281</v>
      </c>
      <c r="F2359">
        <v>2.4904800000001611E-2</v>
      </c>
      <c r="G2359">
        <v>0.2176028999999744</v>
      </c>
      <c r="H2359">
        <v>12.80074819999942</v>
      </c>
      <c r="I2359">
        <v>2.142611599999555</v>
      </c>
      <c r="J2359">
        <v>14.943359799998969</v>
      </c>
      <c r="K2359">
        <v>565.79296875</v>
      </c>
      <c r="L2359">
        <v>557.453125</v>
      </c>
      <c r="M2359">
        <v>570.859375</v>
      </c>
      <c r="N2359">
        <v>564.37109375</v>
      </c>
      <c r="O2359">
        <v>40</v>
      </c>
      <c r="P2359">
        <v>41</v>
      </c>
      <c r="Q2359" t="b">
        <v>0</v>
      </c>
      <c r="R2359" t="b">
        <v>0</v>
      </c>
      <c r="S2359">
        <v>1.75609756097561</v>
      </c>
      <c r="T2359">
        <v>1.75609756097561</v>
      </c>
      <c r="U2359">
        <v>1.0435633139603471</v>
      </c>
      <c r="V2359">
        <v>1.0435633139603471</v>
      </c>
      <c r="W2359">
        <v>0.59425133156075327</v>
      </c>
      <c r="X2359">
        <v>0.59425133156075327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15</v>
      </c>
      <c r="C2360">
        <v>1</v>
      </c>
      <c r="D2360">
        <v>73</v>
      </c>
      <c r="E2360">
        <v>0.19759440000001399</v>
      </c>
      <c r="F2360">
        <v>3.8896000000022468E-2</v>
      </c>
      <c r="G2360">
        <v>0.23649040000003649</v>
      </c>
      <c r="H2360">
        <v>12.998342599999431</v>
      </c>
      <c r="I2360">
        <v>2.181507599999577</v>
      </c>
      <c r="J2360">
        <v>15.179850199999009</v>
      </c>
      <c r="K2360">
        <v>565.8671875</v>
      </c>
      <c r="L2360">
        <v>557.453125</v>
      </c>
      <c r="M2360">
        <v>570.859375</v>
      </c>
      <c r="N2360">
        <v>564.37109375</v>
      </c>
      <c r="O2360">
        <v>40</v>
      </c>
      <c r="P2360">
        <v>41</v>
      </c>
      <c r="Q2360" t="b">
        <v>0</v>
      </c>
      <c r="R2360" t="b">
        <v>0</v>
      </c>
      <c r="S2360">
        <v>1.780487804878049</v>
      </c>
      <c r="T2360">
        <v>1.780487804878049</v>
      </c>
      <c r="U2360">
        <v>1.107072606515743</v>
      </c>
      <c r="V2360">
        <v>1.107072606515743</v>
      </c>
      <c r="W2360">
        <v>0.62178050502938986</v>
      </c>
      <c r="X2360">
        <v>0.62178050502938986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15</v>
      </c>
      <c r="C2361">
        <v>1</v>
      </c>
      <c r="D2361">
        <v>74</v>
      </c>
      <c r="E2361">
        <v>0.102746800000034</v>
      </c>
      <c r="F2361">
        <v>1.4477499999998139E-2</v>
      </c>
      <c r="G2361">
        <v>0.1172243000000321</v>
      </c>
      <c r="H2361">
        <v>13.10108939999947</v>
      </c>
      <c r="I2361">
        <v>2.1959850999995751</v>
      </c>
      <c r="J2361">
        <v>15.29707449999904</v>
      </c>
      <c r="K2361">
        <v>565.8671875</v>
      </c>
      <c r="L2361">
        <v>557.453125</v>
      </c>
      <c r="M2361">
        <v>570.859375</v>
      </c>
      <c r="N2361">
        <v>564.37109375</v>
      </c>
      <c r="O2361">
        <v>40</v>
      </c>
      <c r="P2361">
        <v>41</v>
      </c>
      <c r="Q2361" t="b">
        <v>0</v>
      </c>
      <c r="R2361" t="b">
        <v>0</v>
      </c>
      <c r="S2361">
        <v>1.8048780487804881</v>
      </c>
      <c r="T2361">
        <v>1.8048780487804881</v>
      </c>
      <c r="U2361">
        <v>1.1878449434821441</v>
      </c>
      <c r="V2361">
        <v>1.1878449434821441</v>
      </c>
      <c r="W2361">
        <v>0.65813030652389048</v>
      </c>
      <c r="X2361">
        <v>0.65813030652389048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 x14ac:dyDescent="0.35">
      <c r="A2362" s="1">
        <v>2360</v>
      </c>
      <c r="B2362">
        <v>15</v>
      </c>
      <c r="C2362">
        <v>1</v>
      </c>
      <c r="D2362">
        <v>75</v>
      </c>
      <c r="E2362">
        <v>0.1040565000000129</v>
      </c>
      <c r="F2362">
        <v>1.5572700000006989E-2</v>
      </c>
      <c r="G2362">
        <v>0.11962920000001991</v>
      </c>
      <c r="H2362">
        <v>13.205145899999479</v>
      </c>
      <c r="I2362">
        <v>2.2115577999995821</v>
      </c>
      <c r="J2362">
        <v>15.41670369999906</v>
      </c>
      <c r="K2362">
        <v>567.0078125</v>
      </c>
      <c r="L2362">
        <v>558.59765625</v>
      </c>
      <c r="M2362">
        <v>570.859375</v>
      </c>
      <c r="N2362">
        <v>564.37109375</v>
      </c>
      <c r="O2362">
        <v>40</v>
      </c>
      <c r="P2362">
        <v>41</v>
      </c>
      <c r="Q2362" t="b">
        <v>0</v>
      </c>
      <c r="R2362" t="b">
        <v>0</v>
      </c>
      <c r="S2362">
        <v>1.8292682926829269</v>
      </c>
      <c r="T2362">
        <v>1.8292682926829269</v>
      </c>
      <c r="U2362">
        <v>1.282623074492079</v>
      </c>
      <c r="V2362">
        <v>1.282623074492079</v>
      </c>
      <c r="W2362">
        <v>0.70116728072233625</v>
      </c>
      <c r="X2362">
        <v>0.70116728072233625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15</v>
      </c>
      <c r="C2363">
        <v>1</v>
      </c>
      <c r="D2363">
        <v>76</v>
      </c>
      <c r="E2363">
        <v>0.53681269999998449</v>
      </c>
      <c r="F2363">
        <v>0.1140440999999441</v>
      </c>
      <c r="G2363">
        <v>0.65085679999992863</v>
      </c>
      <c r="H2363">
        <v>13.74195859999946</v>
      </c>
      <c r="I2363">
        <v>2.3256018999995258</v>
      </c>
      <c r="J2363">
        <v>16.06756049999899</v>
      </c>
      <c r="K2363">
        <v>567.375</v>
      </c>
      <c r="L2363">
        <v>558.81640625</v>
      </c>
      <c r="M2363">
        <v>570.859375</v>
      </c>
      <c r="N2363">
        <v>564.37109375</v>
      </c>
      <c r="O2363">
        <v>40</v>
      </c>
      <c r="P2363">
        <v>41</v>
      </c>
      <c r="Q2363" t="b">
        <v>0</v>
      </c>
      <c r="R2363" t="b">
        <v>0</v>
      </c>
      <c r="S2363">
        <v>1.8536585365853659</v>
      </c>
      <c r="T2363">
        <v>1.8536585365853659</v>
      </c>
      <c r="U2363">
        <v>1.388541962091101</v>
      </c>
      <c r="V2363">
        <v>1.388541962091101</v>
      </c>
      <c r="W2363">
        <v>0.74908184797019928</v>
      </c>
      <c r="X2363">
        <v>0.74908184797019928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15</v>
      </c>
      <c r="C2364">
        <v>1</v>
      </c>
      <c r="D2364">
        <v>77</v>
      </c>
      <c r="E2364">
        <v>0.29074000000002798</v>
      </c>
      <c r="F2364">
        <v>3.1004100000018301E-2</v>
      </c>
      <c r="G2364">
        <v>0.32174410000004627</v>
      </c>
      <c r="H2364">
        <v>14.03269859999949</v>
      </c>
      <c r="I2364">
        <v>2.356605999999545</v>
      </c>
      <c r="J2364">
        <v>16.38930459999904</v>
      </c>
      <c r="K2364">
        <v>571.015625</v>
      </c>
      <c r="L2364">
        <v>563.89453125</v>
      </c>
      <c r="M2364">
        <v>571.015625</v>
      </c>
      <c r="N2364">
        <v>564.37109375</v>
      </c>
      <c r="O2364">
        <v>40</v>
      </c>
      <c r="P2364">
        <v>41</v>
      </c>
      <c r="Q2364" t="b">
        <v>0</v>
      </c>
      <c r="R2364" t="b">
        <v>0</v>
      </c>
      <c r="S2364">
        <v>1.878048780487805</v>
      </c>
      <c r="T2364">
        <v>1.878048780487805</v>
      </c>
      <c r="U2364">
        <v>1.5032485149039649</v>
      </c>
      <c r="V2364">
        <v>1.5032485149039649</v>
      </c>
      <c r="W2364">
        <v>0.80043102741639682</v>
      </c>
      <c r="X2364">
        <v>0.80043102741639682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 x14ac:dyDescent="0.35">
      <c r="A2365" s="1">
        <v>2363</v>
      </c>
      <c r="B2365">
        <v>15</v>
      </c>
      <c r="C2365">
        <v>1</v>
      </c>
      <c r="D2365">
        <v>78</v>
      </c>
      <c r="E2365">
        <v>0.29102459999995739</v>
      </c>
      <c r="F2365">
        <v>3.9055699999948963E-2</v>
      </c>
      <c r="G2365">
        <v>0.3300802999999064</v>
      </c>
      <c r="H2365">
        <v>14.323723199999449</v>
      </c>
      <c r="I2365">
        <v>2.395661699999494</v>
      </c>
      <c r="J2365">
        <v>16.719384899998939</v>
      </c>
      <c r="K2365">
        <v>571.7734375</v>
      </c>
      <c r="L2365">
        <v>564.1171875</v>
      </c>
      <c r="M2365">
        <v>571.7734375</v>
      </c>
      <c r="N2365">
        <v>564.37109375</v>
      </c>
      <c r="O2365">
        <v>40</v>
      </c>
      <c r="P2365">
        <v>41</v>
      </c>
      <c r="Q2365" t="b">
        <v>0</v>
      </c>
      <c r="R2365" t="b">
        <v>0</v>
      </c>
      <c r="S2365">
        <v>1.902439024390244</v>
      </c>
      <c r="T2365">
        <v>1.902439024390244</v>
      </c>
      <c r="U2365">
        <v>1.624882734980905</v>
      </c>
      <c r="V2365">
        <v>1.624882734980905</v>
      </c>
      <c r="W2365">
        <v>0.85410502736175753</v>
      </c>
      <c r="X2365">
        <v>0.85410502736175753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 x14ac:dyDescent="0.35">
      <c r="A2366" s="1">
        <v>2364</v>
      </c>
      <c r="B2366">
        <v>15</v>
      </c>
      <c r="C2366">
        <v>1</v>
      </c>
      <c r="D2366">
        <v>79</v>
      </c>
      <c r="E2366">
        <v>0.30304330000006979</v>
      </c>
      <c r="F2366">
        <v>4.8483399999952333E-2</v>
      </c>
      <c r="G2366">
        <v>0.35152670000002217</v>
      </c>
      <c r="H2366">
        <v>14.626766499999521</v>
      </c>
      <c r="I2366">
        <v>2.4441450999994458</v>
      </c>
      <c r="J2366">
        <v>17.070911599998961</v>
      </c>
      <c r="K2366">
        <v>572.4765625</v>
      </c>
      <c r="L2366">
        <v>564.3359375</v>
      </c>
      <c r="M2366">
        <v>572.4765625</v>
      </c>
      <c r="N2366">
        <v>564.37109375</v>
      </c>
      <c r="O2366">
        <v>40</v>
      </c>
      <c r="P2366">
        <v>41</v>
      </c>
      <c r="Q2366" t="b">
        <v>0</v>
      </c>
      <c r="R2366" t="b">
        <v>0</v>
      </c>
      <c r="S2366">
        <v>1.9268292682926831</v>
      </c>
      <c r="T2366">
        <v>1.9268292682926831</v>
      </c>
      <c r="U2366">
        <v>1.7520023387889501</v>
      </c>
      <c r="V2366">
        <v>1.7520023387889501</v>
      </c>
      <c r="W2366">
        <v>0.90926703658667041</v>
      </c>
      <c r="X2366">
        <v>0.90926703658667041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15</v>
      </c>
      <c r="C2367">
        <v>1</v>
      </c>
      <c r="D2367">
        <v>80</v>
      </c>
      <c r="E2367">
        <v>0.31039509999999382</v>
      </c>
      <c r="F2367">
        <v>7.1367800000018633E-2</v>
      </c>
      <c r="G2367">
        <v>0.38176290000001251</v>
      </c>
      <c r="H2367">
        <v>14.937161599999509</v>
      </c>
      <c r="I2367">
        <v>2.515512899999464</v>
      </c>
      <c r="J2367">
        <v>17.452674499998981</v>
      </c>
      <c r="K2367">
        <v>573.16796875</v>
      </c>
      <c r="L2367">
        <v>564.55859375</v>
      </c>
      <c r="M2367">
        <v>573.16796875</v>
      </c>
      <c r="N2367">
        <v>564.55859375</v>
      </c>
      <c r="O2367">
        <v>40</v>
      </c>
      <c r="P2367">
        <v>41</v>
      </c>
      <c r="Q2367" t="b">
        <v>0</v>
      </c>
      <c r="R2367" t="b">
        <v>0</v>
      </c>
      <c r="S2367">
        <v>1.9512195121951219</v>
      </c>
      <c r="T2367">
        <v>1.9512195121951219</v>
      </c>
      <c r="U2367">
        <v>1.883497007061534</v>
      </c>
      <c r="V2367">
        <v>1.883497007061534</v>
      </c>
      <c r="W2367">
        <v>0.96529221611903615</v>
      </c>
      <c r="X2367">
        <v>0.96529221611903615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15</v>
      </c>
      <c r="C2368">
        <v>1</v>
      </c>
      <c r="D2368">
        <v>81</v>
      </c>
      <c r="E2368">
        <v>0.2154570999999805</v>
      </c>
      <c r="F2368">
        <v>5.9532699999977012E-2</v>
      </c>
      <c r="G2368">
        <v>0.27498979999995748</v>
      </c>
      <c r="H2368">
        <v>15.15261869999949</v>
      </c>
      <c r="I2368">
        <v>2.575045599999441</v>
      </c>
      <c r="J2368">
        <v>17.727664299998931</v>
      </c>
      <c r="K2368">
        <v>574.875</v>
      </c>
      <c r="L2368">
        <v>568.671875</v>
      </c>
      <c r="M2368">
        <v>574.875</v>
      </c>
      <c r="N2368">
        <v>568.671875</v>
      </c>
      <c r="O2368">
        <v>40</v>
      </c>
      <c r="P2368">
        <v>41</v>
      </c>
      <c r="Q2368" t="b">
        <v>0</v>
      </c>
      <c r="R2368" t="b">
        <v>0</v>
      </c>
      <c r="S2368">
        <v>1.975609756097561</v>
      </c>
      <c r="T2368">
        <v>1.975609756097561</v>
      </c>
      <c r="U2368">
        <v>2.01851188847191</v>
      </c>
      <c r="V2368">
        <v>2.01851188847191</v>
      </c>
      <c r="W2368">
        <v>1.0217158941647939</v>
      </c>
      <c r="X2368">
        <v>1.0217158941647939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 x14ac:dyDescent="0.35">
      <c r="A2369" s="1">
        <v>2367</v>
      </c>
      <c r="B2369">
        <v>15</v>
      </c>
      <c r="C2369">
        <v>1</v>
      </c>
      <c r="D2369">
        <v>82</v>
      </c>
      <c r="E2369">
        <v>0.2225680999999895</v>
      </c>
      <c r="F2369">
        <v>7.5204800000051364E-2</v>
      </c>
      <c r="G2369">
        <v>0.29777290000004092</v>
      </c>
      <c r="H2369">
        <v>15.375186799999479</v>
      </c>
      <c r="I2369">
        <v>2.6502503999994929</v>
      </c>
      <c r="J2369">
        <v>18.025437199998979</v>
      </c>
      <c r="K2369">
        <v>575.6796875</v>
      </c>
      <c r="L2369">
        <v>568.89453125</v>
      </c>
      <c r="M2369">
        <v>575.6796875</v>
      </c>
      <c r="N2369">
        <v>568.89453125</v>
      </c>
      <c r="O2369">
        <v>40</v>
      </c>
      <c r="P2369">
        <v>41</v>
      </c>
      <c r="Q2369" t="b">
        <v>0</v>
      </c>
      <c r="R2369" t="b">
        <v>0</v>
      </c>
      <c r="S2369">
        <v>2</v>
      </c>
      <c r="T2369">
        <v>2</v>
      </c>
      <c r="U2369">
        <v>2.1563858652847832</v>
      </c>
      <c r="V2369">
        <v>2.1563858652847832</v>
      </c>
      <c r="W2369">
        <v>1.0781929326423909</v>
      </c>
      <c r="X2369">
        <v>1.0781929326423909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 x14ac:dyDescent="0.35">
      <c r="A2370" s="1">
        <v>2368</v>
      </c>
      <c r="B2370">
        <v>15</v>
      </c>
      <c r="C2370">
        <v>1</v>
      </c>
      <c r="D2370">
        <v>83</v>
      </c>
      <c r="E2370">
        <v>0.1204261000000315</v>
      </c>
      <c r="F2370">
        <v>9.3841100000020106E-2</v>
      </c>
      <c r="G2370">
        <v>0.21426720000005159</v>
      </c>
      <c r="H2370">
        <v>15.495612899999511</v>
      </c>
      <c r="I2370">
        <v>2.744091499999513</v>
      </c>
      <c r="J2370">
        <v>18.239704399999031</v>
      </c>
      <c r="K2370">
        <v>576.49609375</v>
      </c>
      <c r="L2370">
        <v>569.1171875</v>
      </c>
      <c r="M2370">
        <v>576.49609375</v>
      </c>
      <c r="N2370">
        <v>569.1171875</v>
      </c>
      <c r="O2370">
        <v>41</v>
      </c>
      <c r="P2370">
        <v>41</v>
      </c>
      <c r="Q2370" t="b">
        <v>1</v>
      </c>
      <c r="R2370" t="b">
        <v>0</v>
      </c>
      <c r="S2370">
        <v>2.024390243902439</v>
      </c>
      <c r="T2370">
        <v>2.024390243902439</v>
      </c>
      <c r="U2370">
        <v>2.296604067727487</v>
      </c>
      <c r="V2370">
        <v>2.296604067727487</v>
      </c>
      <c r="W2370">
        <v>1.134467069600325</v>
      </c>
      <c r="X2370">
        <v>1.134467069600325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15</v>
      </c>
      <c r="C2371">
        <v>1</v>
      </c>
      <c r="D2371">
        <v>84</v>
      </c>
      <c r="E2371">
        <v>0.12273350000003801</v>
      </c>
      <c r="F2371">
        <v>0.1209887999999637</v>
      </c>
      <c r="G2371">
        <v>0.2437223000000017</v>
      </c>
      <c r="H2371">
        <v>15.618346399999551</v>
      </c>
      <c r="I2371">
        <v>2.8650802999994771</v>
      </c>
      <c r="J2371">
        <v>18.483426699999029</v>
      </c>
      <c r="K2371">
        <v>577.35546875</v>
      </c>
      <c r="L2371">
        <v>569.33984375</v>
      </c>
      <c r="M2371">
        <v>577.35546875</v>
      </c>
      <c r="N2371">
        <v>569.33984375</v>
      </c>
      <c r="O2371">
        <v>42</v>
      </c>
      <c r="P2371">
        <v>42</v>
      </c>
      <c r="Q2371" t="b">
        <v>1</v>
      </c>
      <c r="R2371" t="b">
        <v>0</v>
      </c>
      <c r="S2371">
        <v>2</v>
      </c>
      <c r="T2371">
        <v>2</v>
      </c>
      <c r="U2371">
        <v>2.2739242967427642</v>
      </c>
      <c r="V2371">
        <v>2.2739242967427642</v>
      </c>
      <c r="W2371">
        <v>1.1369621483713821</v>
      </c>
      <c r="X2371">
        <v>1.1369621483713821</v>
      </c>
      <c r="Y2371" t="b">
        <v>1</v>
      </c>
      <c r="Z2371" t="b">
        <v>1</v>
      </c>
      <c r="AA2371" t="b">
        <v>1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15</v>
      </c>
      <c r="C2372">
        <v>1</v>
      </c>
      <c r="D2372">
        <v>85</v>
      </c>
      <c r="E2372">
        <v>0.60606699999993907</v>
      </c>
      <c r="F2372">
        <v>0.53552210000003697</v>
      </c>
      <c r="G2372">
        <v>1.141589099999976</v>
      </c>
      <c r="H2372">
        <v>16.224413399999492</v>
      </c>
      <c r="I2372">
        <v>3.4006023999995141</v>
      </c>
      <c r="J2372">
        <v>19.625015799999009</v>
      </c>
      <c r="K2372">
        <v>578.72265625</v>
      </c>
      <c r="L2372">
        <v>570.31640625</v>
      </c>
      <c r="M2372">
        <v>578.72265625</v>
      </c>
      <c r="N2372">
        <v>570.31640625</v>
      </c>
      <c r="O2372">
        <v>41</v>
      </c>
      <c r="P2372">
        <v>42</v>
      </c>
      <c r="Q2372" t="b">
        <v>0</v>
      </c>
      <c r="R2372" t="b">
        <v>1</v>
      </c>
      <c r="S2372">
        <v>2</v>
      </c>
      <c r="T2372">
        <v>2</v>
      </c>
      <c r="U2372">
        <v>2.2739242967427642</v>
      </c>
      <c r="V2372">
        <v>2.2739242967427642</v>
      </c>
      <c r="W2372">
        <v>1.1369621483713821</v>
      </c>
      <c r="X2372">
        <v>1.1369621483713821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 x14ac:dyDescent="0.35">
      <c r="A2373" s="1">
        <v>2371</v>
      </c>
      <c r="B2373">
        <v>16</v>
      </c>
      <c r="C2373">
        <v>3</v>
      </c>
      <c r="D2373">
        <v>1</v>
      </c>
      <c r="E2373">
        <v>5.9464300000001913E-2</v>
      </c>
      <c r="F2373">
        <v>5.2835000000186483E-3</v>
      </c>
      <c r="G2373">
        <v>6.4747800000020561E-2</v>
      </c>
      <c r="H2373">
        <v>5.9464300000001913E-2</v>
      </c>
      <c r="I2373">
        <v>5.2835000000186483E-3</v>
      </c>
      <c r="J2373">
        <v>6.4747800000020561E-2</v>
      </c>
      <c r="K2373">
        <v>568.1171875</v>
      </c>
      <c r="L2373">
        <v>559.71875</v>
      </c>
      <c r="M2373">
        <v>568.1171875</v>
      </c>
      <c r="N2373">
        <v>559.71875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 x14ac:dyDescent="0.35">
      <c r="A2374" s="1">
        <v>2372</v>
      </c>
      <c r="B2374">
        <v>16</v>
      </c>
      <c r="C2374">
        <v>3</v>
      </c>
      <c r="D2374">
        <v>2</v>
      </c>
      <c r="E2374">
        <v>4.6292099999959653E-2</v>
      </c>
      <c r="F2374">
        <v>2.1562000000017179E-3</v>
      </c>
      <c r="G2374">
        <v>4.8448299999961357E-2</v>
      </c>
      <c r="H2374">
        <v>0.1057563999999616</v>
      </c>
      <c r="I2374">
        <v>7.4397000000203661E-3</v>
      </c>
      <c r="J2374">
        <v>0.1131960999999819</v>
      </c>
      <c r="K2374">
        <v>568.1171875</v>
      </c>
      <c r="L2374">
        <v>559.71875</v>
      </c>
      <c r="M2374">
        <v>568.1171875</v>
      </c>
      <c r="N2374">
        <v>559.71875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16</v>
      </c>
      <c r="C2375">
        <v>3</v>
      </c>
      <c r="D2375">
        <v>3</v>
      </c>
      <c r="E2375">
        <v>4.7293100000047161E-2</v>
      </c>
      <c r="F2375">
        <v>4.0372000000274966E-3</v>
      </c>
      <c r="G2375">
        <v>5.1330300000074658E-2</v>
      </c>
      <c r="H2375">
        <v>0.15304950000000869</v>
      </c>
      <c r="I2375">
        <v>1.1476900000047859E-2</v>
      </c>
      <c r="J2375">
        <v>0.16452640000005661</v>
      </c>
      <c r="K2375">
        <v>568.1171875</v>
      </c>
      <c r="L2375">
        <v>559.71875</v>
      </c>
      <c r="M2375">
        <v>568.1171875</v>
      </c>
      <c r="N2375">
        <v>559.71875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16</v>
      </c>
      <c r="C2376">
        <v>3</v>
      </c>
      <c r="D2376">
        <v>4</v>
      </c>
      <c r="E2376">
        <v>4.9852999999984597E-2</v>
      </c>
      <c r="F2376">
        <v>4.8079999999686152E-3</v>
      </c>
      <c r="G2376">
        <v>5.4660999999953219E-2</v>
      </c>
      <c r="H2376">
        <v>0.2029024999999933</v>
      </c>
      <c r="I2376">
        <v>1.6284900000016481E-2</v>
      </c>
      <c r="J2376">
        <v>0.2191874000000098</v>
      </c>
      <c r="K2376">
        <v>568.1171875</v>
      </c>
      <c r="L2376">
        <v>559.71875</v>
      </c>
      <c r="M2376">
        <v>568.1171875</v>
      </c>
      <c r="N2376">
        <v>559.71875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 x14ac:dyDescent="0.35">
      <c r="A2377" s="1">
        <v>2375</v>
      </c>
      <c r="B2377">
        <v>16</v>
      </c>
      <c r="C2377">
        <v>3</v>
      </c>
      <c r="D2377">
        <v>5</v>
      </c>
      <c r="E2377">
        <v>5.0401499999964017E-2</v>
      </c>
      <c r="F2377">
        <v>4.8143999999865628E-3</v>
      </c>
      <c r="G2377">
        <v>5.521589999995058E-2</v>
      </c>
      <c r="H2377">
        <v>0.25330399999995729</v>
      </c>
      <c r="I2377">
        <v>2.1099300000003041E-2</v>
      </c>
      <c r="J2377">
        <v>0.27440329999996038</v>
      </c>
      <c r="K2377">
        <v>568.1171875</v>
      </c>
      <c r="L2377">
        <v>559.71875</v>
      </c>
      <c r="M2377">
        <v>568.1171875</v>
      </c>
      <c r="N2377">
        <v>559.71875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16</v>
      </c>
      <c r="C2378">
        <v>3</v>
      </c>
      <c r="D2378">
        <v>6</v>
      </c>
      <c r="E2378">
        <v>5.2339800000027033E-2</v>
      </c>
      <c r="F2378">
        <v>5.730099999993854E-3</v>
      </c>
      <c r="G2378">
        <v>5.806990000002088E-2</v>
      </c>
      <c r="H2378">
        <v>0.30564379999998442</v>
      </c>
      <c r="I2378">
        <v>2.6829399999996891E-2</v>
      </c>
      <c r="J2378">
        <v>0.33247319999998132</v>
      </c>
      <c r="K2378">
        <v>568.1171875</v>
      </c>
      <c r="L2378">
        <v>559.71875</v>
      </c>
      <c r="M2378">
        <v>568.1171875</v>
      </c>
      <c r="N2378">
        <v>559.71875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16</v>
      </c>
      <c r="C2379">
        <v>3</v>
      </c>
      <c r="D2379">
        <v>7</v>
      </c>
      <c r="E2379">
        <v>5.2698899999995767E-2</v>
      </c>
      <c r="F2379">
        <v>6.1824000000001433E-3</v>
      </c>
      <c r="G2379">
        <v>5.8881299999995917E-2</v>
      </c>
      <c r="H2379">
        <v>0.35834269999998009</v>
      </c>
      <c r="I2379">
        <v>3.3011799999997038E-2</v>
      </c>
      <c r="J2379">
        <v>0.39135449999997718</v>
      </c>
      <c r="K2379">
        <v>568.1171875</v>
      </c>
      <c r="L2379">
        <v>559.71875</v>
      </c>
      <c r="M2379">
        <v>568.1171875</v>
      </c>
      <c r="N2379">
        <v>559.71875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16</v>
      </c>
      <c r="C2380">
        <v>3</v>
      </c>
      <c r="D2380">
        <v>8</v>
      </c>
      <c r="E2380">
        <v>5.375570000001062E-2</v>
      </c>
      <c r="F2380">
        <v>6.5645999999901514E-3</v>
      </c>
      <c r="G2380">
        <v>6.0320300000000771E-2</v>
      </c>
      <c r="H2380">
        <v>0.41209839999999082</v>
      </c>
      <c r="I2380">
        <v>3.9576399999987188E-2</v>
      </c>
      <c r="J2380">
        <v>0.45167479999997789</v>
      </c>
      <c r="K2380">
        <v>568.1171875</v>
      </c>
      <c r="L2380">
        <v>559.71875</v>
      </c>
      <c r="M2380">
        <v>568.1171875</v>
      </c>
      <c r="N2380">
        <v>559.71875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16</v>
      </c>
      <c r="C2381">
        <v>3</v>
      </c>
      <c r="D2381">
        <v>9</v>
      </c>
      <c r="E2381">
        <v>5.4934299999956693E-2</v>
      </c>
      <c r="F2381">
        <v>7.184399999971447E-3</v>
      </c>
      <c r="G2381">
        <v>6.211869999992814E-2</v>
      </c>
      <c r="H2381">
        <v>0.46703269999994751</v>
      </c>
      <c r="I2381">
        <v>4.6760799999958642E-2</v>
      </c>
      <c r="J2381">
        <v>0.51379349999990609</v>
      </c>
      <c r="K2381">
        <v>568.1171875</v>
      </c>
      <c r="L2381">
        <v>559.71875</v>
      </c>
      <c r="M2381">
        <v>568.1171875</v>
      </c>
      <c r="N2381">
        <v>559.71875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16</v>
      </c>
      <c r="C2382">
        <v>3</v>
      </c>
      <c r="D2382">
        <v>10</v>
      </c>
      <c r="E2382">
        <v>5.5989800000020302E-2</v>
      </c>
      <c r="F2382">
        <v>8.8357000000200969E-3</v>
      </c>
      <c r="G2382">
        <v>6.4825500000040392E-2</v>
      </c>
      <c r="H2382">
        <v>0.52302249999996775</v>
      </c>
      <c r="I2382">
        <v>5.5596499999978732E-2</v>
      </c>
      <c r="J2382">
        <v>0.57861899999994648</v>
      </c>
      <c r="K2382">
        <v>568.1171875</v>
      </c>
      <c r="L2382">
        <v>559.71875</v>
      </c>
      <c r="M2382">
        <v>568.1171875</v>
      </c>
      <c r="N2382">
        <v>559.71875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16</v>
      </c>
      <c r="C2383">
        <v>3</v>
      </c>
      <c r="D2383">
        <v>11</v>
      </c>
      <c r="E2383">
        <v>5.7847900000012942E-2</v>
      </c>
      <c r="F2383">
        <v>1.0791800000049531E-2</v>
      </c>
      <c r="G2383">
        <v>6.8639700000062476E-2</v>
      </c>
      <c r="H2383">
        <v>0.58087039999998069</v>
      </c>
      <c r="I2383">
        <v>6.6388300000028266E-2</v>
      </c>
      <c r="J2383">
        <v>0.64725870000000896</v>
      </c>
      <c r="K2383">
        <v>568.1171875</v>
      </c>
      <c r="L2383">
        <v>559.71875</v>
      </c>
      <c r="M2383">
        <v>568.1171875</v>
      </c>
      <c r="N2383">
        <v>559.71875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16</v>
      </c>
      <c r="C2384">
        <v>3</v>
      </c>
      <c r="D2384">
        <v>12</v>
      </c>
      <c r="E2384">
        <v>5.7550200000036973E-2</v>
      </c>
      <c r="F2384">
        <v>1.5908899999999448E-2</v>
      </c>
      <c r="G2384">
        <v>7.3459100000036415E-2</v>
      </c>
      <c r="H2384">
        <v>0.63842060000001766</v>
      </c>
      <c r="I2384">
        <v>8.2297200000027715E-2</v>
      </c>
      <c r="J2384">
        <v>0.72071780000004537</v>
      </c>
      <c r="K2384">
        <v>568.1171875</v>
      </c>
      <c r="L2384">
        <v>559.71875</v>
      </c>
      <c r="M2384">
        <v>568.1171875</v>
      </c>
      <c r="N2384">
        <v>559.71875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16</v>
      </c>
      <c r="C2385">
        <v>3</v>
      </c>
      <c r="D2385">
        <v>13</v>
      </c>
      <c r="E2385">
        <v>5.9155699999962508E-2</v>
      </c>
      <c r="F2385">
        <v>2.1794400000032969E-2</v>
      </c>
      <c r="G2385">
        <v>8.0950099999995473E-2</v>
      </c>
      <c r="H2385">
        <v>0.69757629999998017</v>
      </c>
      <c r="I2385">
        <v>0.10409160000006069</v>
      </c>
      <c r="J2385">
        <v>0.80166790000004085</v>
      </c>
      <c r="K2385">
        <v>568.1171875</v>
      </c>
      <c r="L2385">
        <v>559.71875</v>
      </c>
      <c r="M2385">
        <v>568.1171875</v>
      </c>
      <c r="N2385">
        <v>559.71875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16</v>
      </c>
      <c r="C2386">
        <v>3</v>
      </c>
      <c r="D2386">
        <v>14</v>
      </c>
      <c r="E2386">
        <v>6.0361000000000331E-2</v>
      </c>
      <c r="F2386">
        <v>2.7906600000051181E-2</v>
      </c>
      <c r="G2386">
        <v>8.8267600000051516E-2</v>
      </c>
      <c r="H2386">
        <v>0.7579372999999805</v>
      </c>
      <c r="I2386">
        <v>0.13199820000011189</v>
      </c>
      <c r="J2386">
        <v>0.88993550000009236</v>
      </c>
      <c r="K2386">
        <v>569.05859375</v>
      </c>
      <c r="L2386">
        <v>560.66796875</v>
      </c>
      <c r="M2386">
        <v>569.05859375</v>
      </c>
      <c r="N2386">
        <v>560.66796875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16</v>
      </c>
      <c r="C2387">
        <v>3</v>
      </c>
      <c r="D2387">
        <v>15</v>
      </c>
      <c r="E2387">
        <v>6.1462399999982147E-2</v>
      </c>
      <c r="F2387">
        <v>3.8276800000005551E-2</v>
      </c>
      <c r="G2387">
        <v>9.9739199999987704E-2</v>
      </c>
      <c r="H2387">
        <v>0.81939969999996265</v>
      </c>
      <c r="I2387">
        <v>0.17027500000011739</v>
      </c>
      <c r="J2387">
        <v>0.98967470000008007</v>
      </c>
      <c r="K2387">
        <v>570.08203125</v>
      </c>
      <c r="L2387">
        <v>561.69140625</v>
      </c>
      <c r="M2387">
        <v>570.08203125</v>
      </c>
      <c r="N2387">
        <v>561.69140625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 x14ac:dyDescent="0.35">
      <c r="A2388" s="1">
        <v>2386</v>
      </c>
      <c r="B2388">
        <v>16</v>
      </c>
      <c r="C2388">
        <v>3</v>
      </c>
      <c r="D2388">
        <v>16</v>
      </c>
      <c r="E2388">
        <v>6.2220200000012937E-2</v>
      </c>
      <c r="F2388">
        <v>5.8456799999987652E-2</v>
      </c>
      <c r="G2388">
        <v>0.1206770000000006</v>
      </c>
      <c r="H2388">
        <v>0.88161989999997559</v>
      </c>
      <c r="I2388">
        <v>0.2287318000001051</v>
      </c>
      <c r="J2388">
        <v>1.1103517000000811</v>
      </c>
      <c r="K2388">
        <v>570.15625</v>
      </c>
      <c r="L2388">
        <v>561.765625</v>
      </c>
      <c r="M2388">
        <v>570.15625</v>
      </c>
      <c r="N2388">
        <v>561.765625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16</v>
      </c>
      <c r="C2389">
        <v>3</v>
      </c>
      <c r="D2389">
        <v>17</v>
      </c>
      <c r="E2389">
        <v>6.3201200000037261E-2</v>
      </c>
      <c r="F2389">
        <v>8.4079199999962384E-2</v>
      </c>
      <c r="G2389">
        <v>0.14728039999999959</v>
      </c>
      <c r="H2389">
        <v>0.94482110000001285</v>
      </c>
      <c r="I2389">
        <v>0.31281100000006751</v>
      </c>
      <c r="J2389">
        <v>1.2576321000000801</v>
      </c>
      <c r="K2389">
        <v>570.23046875</v>
      </c>
      <c r="L2389">
        <v>561.83984375</v>
      </c>
      <c r="M2389">
        <v>570.23046875</v>
      </c>
      <c r="N2389">
        <v>561.83984375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 x14ac:dyDescent="0.35">
      <c r="A2390" s="1">
        <v>2388</v>
      </c>
      <c r="B2390">
        <v>16</v>
      </c>
      <c r="C2390">
        <v>3</v>
      </c>
      <c r="D2390">
        <v>18</v>
      </c>
      <c r="E2390">
        <v>6.29978000000051E-2</v>
      </c>
      <c r="F2390">
        <v>0.1550370999999586</v>
      </c>
      <c r="G2390">
        <v>0.2180348999999637</v>
      </c>
      <c r="H2390">
        <v>1.0078189000000179</v>
      </c>
      <c r="I2390">
        <v>0.46784810000002608</v>
      </c>
      <c r="J2390">
        <v>1.475667000000044</v>
      </c>
      <c r="K2390">
        <v>570.38671875</v>
      </c>
      <c r="L2390">
        <v>563.5234375</v>
      </c>
      <c r="M2390">
        <v>570.38671875</v>
      </c>
      <c r="N2390">
        <v>563.5234375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 x14ac:dyDescent="0.35">
      <c r="A2391" s="1">
        <v>2389</v>
      </c>
      <c r="B2391">
        <v>16</v>
      </c>
      <c r="C2391">
        <v>3</v>
      </c>
      <c r="D2391">
        <v>19</v>
      </c>
      <c r="E2391">
        <v>6.4824799999996685E-2</v>
      </c>
      <c r="F2391">
        <v>0.219328599999983</v>
      </c>
      <c r="G2391">
        <v>0.28415339999997968</v>
      </c>
      <c r="H2391">
        <v>1.0726437000000151</v>
      </c>
      <c r="I2391">
        <v>0.68717670000000908</v>
      </c>
      <c r="J2391">
        <v>1.7598204000000239</v>
      </c>
      <c r="K2391">
        <v>570.49609375</v>
      </c>
      <c r="L2391">
        <v>563.59765625</v>
      </c>
      <c r="M2391">
        <v>570.49609375</v>
      </c>
      <c r="N2391">
        <v>563.59765625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16</v>
      </c>
      <c r="C2392">
        <v>3</v>
      </c>
      <c r="D2392">
        <v>20</v>
      </c>
      <c r="E2392">
        <v>6.5825200000006134E-2</v>
      </c>
      <c r="F2392">
        <v>2.9966299999955481E-2</v>
      </c>
      <c r="G2392">
        <v>9.5791499999961616E-2</v>
      </c>
      <c r="H2392">
        <v>1.138468900000021</v>
      </c>
      <c r="I2392">
        <v>0.71714299999996456</v>
      </c>
      <c r="J2392">
        <v>1.8556118999999851</v>
      </c>
      <c r="K2392">
        <v>570.81640625</v>
      </c>
      <c r="L2392">
        <v>563.671875</v>
      </c>
      <c r="M2392">
        <v>570.81640625</v>
      </c>
      <c r="N2392">
        <v>563.671875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16</v>
      </c>
      <c r="C2393">
        <v>2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 x14ac:dyDescent="0.35">
      <c r="A2394" s="1">
        <v>2392</v>
      </c>
      <c r="B2394">
        <v>16</v>
      </c>
      <c r="C2394">
        <v>2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 x14ac:dyDescent="0.35">
      <c r="A2395" s="1">
        <v>2393</v>
      </c>
      <c r="B2395">
        <v>16</v>
      </c>
      <c r="C2395">
        <v>2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3</v>
      </c>
      <c r="T2395">
        <v>3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16</v>
      </c>
      <c r="C2396">
        <v>2</v>
      </c>
      <c r="D2396">
        <v>4</v>
      </c>
      <c r="E2396">
        <v>0.16695329999998881</v>
      </c>
      <c r="F2396">
        <v>4.1312500000003638E-2</v>
      </c>
      <c r="G2396">
        <v>0.2082657999999924</v>
      </c>
      <c r="H2396">
        <v>0.16695329999998881</v>
      </c>
      <c r="I2396">
        <v>4.1312500000003638E-2</v>
      </c>
      <c r="J2396">
        <v>0.2082657999999924</v>
      </c>
      <c r="K2396">
        <v>569.5859375</v>
      </c>
      <c r="L2396">
        <v>561.171875</v>
      </c>
      <c r="M2396">
        <v>569.5859375</v>
      </c>
      <c r="N2396">
        <v>561.171875</v>
      </c>
      <c r="O2396">
        <v>0</v>
      </c>
      <c r="P2396">
        <v>1</v>
      </c>
      <c r="Q2396" t="b">
        <v>0</v>
      </c>
      <c r="R2396" t="b">
        <v>0</v>
      </c>
      <c r="S2396">
        <v>4</v>
      </c>
      <c r="T2396">
        <v>4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 x14ac:dyDescent="0.35">
      <c r="A2397" s="1">
        <v>2395</v>
      </c>
      <c r="B2397">
        <v>16</v>
      </c>
      <c r="C2397">
        <v>2</v>
      </c>
      <c r="D2397">
        <v>5</v>
      </c>
      <c r="E2397">
        <v>6.6341500000021369E-2</v>
      </c>
      <c r="F2397">
        <v>6.1372999999775857E-3</v>
      </c>
      <c r="G2397">
        <v>7.2478799999998955E-2</v>
      </c>
      <c r="H2397">
        <v>0.2332948000000101</v>
      </c>
      <c r="I2397">
        <v>4.7449799999981217E-2</v>
      </c>
      <c r="J2397">
        <v>0.28074459999999141</v>
      </c>
      <c r="K2397">
        <v>569.65625</v>
      </c>
      <c r="L2397">
        <v>561.171875</v>
      </c>
      <c r="M2397">
        <v>569.65625</v>
      </c>
      <c r="N2397">
        <v>561.171875</v>
      </c>
      <c r="O2397">
        <v>0</v>
      </c>
      <c r="P2397">
        <v>1</v>
      </c>
      <c r="Q2397" t="b">
        <v>0</v>
      </c>
      <c r="R2397" t="b">
        <v>0</v>
      </c>
      <c r="S2397">
        <v>5</v>
      </c>
      <c r="T2397">
        <v>5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 x14ac:dyDescent="0.35">
      <c r="A2398" s="1">
        <v>2396</v>
      </c>
      <c r="B2398">
        <v>16</v>
      </c>
      <c r="C2398">
        <v>2</v>
      </c>
      <c r="D2398">
        <v>6</v>
      </c>
      <c r="E2398">
        <v>6.6166099999975359E-2</v>
      </c>
      <c r="F2398">
        <v>8.346700000004148E-3</v>
      </c>
      <c r="G2398">
        <v>7.4512799999979507E-2</v>
      </c>
      <c r="H2398">
        <v>0.29946089999998549</v>
      </c>
      <c r="I2398">
        <v>5.5796499999985372E-2</v>
      </c>
      <c r="J2398">
        <v>0.35525739999997091</v>
      </c>
      <c r="K2398">
        <v>569.65625</v>
      </c>
      <c r="L2398">
        <v>561.171875</v>
      </c>
      <c r="M2398">
        <v>569.65625</v>
      </c>
      <c r="N2398">
        <v>561.171875</v>
      </c>
      <c r="O2398">
        <v>0</v>
      </c>
      <c r="P2398">
        <v>1</v>
      </c>
      <c r="Q2398" t="b">
        <v>0</v>
      </c>
      <c r="R2398" t="b">
        <v>0</v>
      </c>
      <c r="S2398">
        <v>6</v>
      </c>
      <c r="T2398">
        <v>6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 x14ac:dyDescent="0.35">
      <c r="A2399" s="1">
        <v>2397</v>
      </c>
      <c r="B2399">
        <v>16</v>
      </c>
      <c r="C2399">
        <v>2</v>
      </c>
      <c r="D2399">
        <v>7</v>
      </c>
      <c r="E2399">
        <v>6.9378200000016932E-2</v>
      </c>
      <c r="F2399">
        <v>9.5468000000096254E-3</v>
      </c>
      <c r="G2399">
        <v>7.8925000000026557E-2</v>
      </c>
      <c r="H2399">
        <v>0.36883910000000242</v>
      </c>
      <c r="I2399">
        <v>6.5343299999994997E-2</v>
      </c>
      <c r="J2399">
        <v>0.43418239999999741</v>
      </c>
      <c r="K2399">
        <v>570.74609375</v>
      </c>
      <c r="L2399">
        <v>562.265625</v>
      </c>
      <c r="M2399">
        <v>570.74609375</v>
      </c>
      <c r="N2399">
        <v>562.265625</v>
      </c>
      <c r="O2399">
        <v>0</v>
      </c>
      <c r="P2399">
        <v>1</v>
      </c>
      <c r="Q2399" t="b">
        <v>0</v>
      </c>
      <c r="R2399" t="b">
        <v>0</v>
      </c>
      <c r="S2399">
        <v>7</v>
      </c>
      <c r="T2399">
        <v>7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 x14ac:dyDescent="0.35">
      <c r="A2400" s="1">
        <v>2398</v>
      </c>
      <c r="B2400">
        <v>16</v>
      </c>
      <c r="C2400">
        <v>2</v>
      </c>
      <c r="D2400">
        <v>8</v>
      </c>
      <c r="E2400">
        <v>7.056479999999965E-2</v>
      </c>
      <c r="F2400">
        <v>9.9031999999965592E-3</v>
      </c>
      <c r="G2400">
        <v>8.0467999999996209E-2</v>
      </c>
      <c r="H2400">
        <v>0.43940390000000212</v>
      </c>
      <c r="I2400">
        <v>7.5246499999991556E-2</v>
      </c>
      <c r="J2400">
        <v>0.51465039999999362</v>
      </c>
      <c r="K2400">
        <v>570.9921875</v>
      </c>
      <c r="L2400">
        <v>562.44921875</v>
      </c>
      <c r="M2400">
        <v>570.9921875</v>
      </c>
      <c r="N2400">
        <v>562.44921875</v>
      </c>
      <c r="O2400">
        <v>0</v>
      </c>
      <c r="P2400">
        <v>1</v>
      </c>
      <c r="Q2400" t="b">
        <v>0</v>
      </c>
      <c r="R2400" t="b">
        <v>0</v>
      </c>
      <c r="S2400">
        <v>8</v>
      </c>
      <c r="T2400">
        <v>8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16</v>
      </c>
      <c r="C2401">
        <v>2</v>
      </c>
      <c r="D2401">
        <v>9</v>
      </c>
      <c r="E2401">
        <v>7.2695899999985159E-2</v>
      </c>
      <c r="F2401">
        <v>1.148369999998522E-2</v>
      </c>
      <c r="G2401">
        <v>8.4179599999970378E-2</v>
      </c>
      <c r="H2401">
        <v>0.51209979999998723</v>
      </c>
      <c r="I2401">
        <v>8.6730199999976776E-2</v>
      </c>
      <c r="J2401">
        <v>0.598829999999964</v>
      </c>
      <c r="K2401">
        <v>571.17578125</v>
      </c>
      <c r="L2401">
        <v>562.63671875</v>
      </c>
      <c r="M2401">
        <v>571.17578125</v>
      </c>
      <c r="N2401">
        <v>562.63671875</v>
      </c>
      <c r="O2401">
        <v>0</v>
      </c>
      <c r="P2401">
        <v>1</v>
      </c>
      <c r="Q2401" t="b">
        <v>0</v>
      </c>
      <c r="R2401" t="b">
        <v>0</v>
      </c>
      <c r="S2401">
        <v>9</v>
      </c>
      <c r="T2401">
        <v>9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16</v>
      </c>
      <c r="C2402">
        <v>2</v>
      </c>
      <c r="D2402">
        <v>10</v>
      </c>
      <c r="E2402">
        <v>7.6235499999995682E-2</v>
      </c>
      <c r="F2402">
        <v>1.3151599999957851E-2</v>
      </c>
      <c r="G2402">
        <v>8.9387099999953534E-2</v>
      </c>
      <c r="H2402">
        <v>0.58833529999998291</v>
      </c>
      <c r="I2402">
        <v>9.9881799999934628E-2</v>
      </c>
      <c r="J2402">
        <v>0.68821709999991754</v>
      </c>
      <c r="K2402">
        <v>575.6640625</v>
      </c>
      <c r="L2402">
        <v>569.01171875</v>
      </c>
      <c r="M2402">
        <v>575.6640625</v>
      </c>
      <c r="N2402">
        <v>569.01171875</v>
      </c>
      <c r="O2402">
        <v>1</v>
      </c>
      <c r="P2402">
        <v>1</v>
      </c>
      <c r="Q2402" t="b">
        <v>1</v>
      </c>
      <c r="R2402" t="b">
        <v>0</v>
      </c>
      <c r="S2402">
        <v>10</v>
      </c>
      <c r="T2402">
        <v>10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 x14ac:dyDescent="0.35">
      <c r="A2403" s="1">
        <v>2401</v>
      </c>
      <c r="B2403">
        <v>16</v>
      </c>
      <c r="C2403">
        <v>2</v>
      </c>
      <c r="D2403">
        <v>11</v>
      </c>
      <c r="E2403">
        <v>7.6490000000035252E-2</v>
      </c>
      <c r="F2403">
        <v>1.2867699999958401E-2</v>
      </c>
      <c r="G2403">
        <v>8.9357699999993656E-2</v>
      </c>
      <c r="H2403">
        <v>0.66482530000001816</v>
      </c>
      <c r="I2403">
        <v>0.112749499999893</v>
      </c>
      <c r="J2403">
        <v>0.77757479999991119</v>
      </c>
      <c r="K2403">
        <v>576.47265625</v>
      </c>
      <c r="L2403">
        <v>569.19921875</v>
      </c>
      <c r="M2403">
        <v>576.47265625</v>
      </c>
      <c r="N2403">
        <v>569.19921875</v>
      </c>
      <c r="O2403">
        <v>1</v>
      </c>
      <c r="P2403">
        <v>2</v>
      </c>
      <c r="Q2403" t="b">
        <v>0</v>
      </c>
      <c r="R2403" t="b">
        <v>0</v>
      </c>
      <c r="S2403">
        <v>5.5</v>
      </c>
      <c r="T2403">
        <v>5.5</v>
      </c>
      <c r="U2403">
        <v>6.3639610306789276</v>
      </c>
      <c r="V2403">
        <v>6.3639610306789276</v>
      </c>
      <c r="W2403">
        <v>1.1570838237598049</v>
      </c>
      <c r="X2403">
        <v>1.1570838237598049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16</v>
      </c>
      <c r="C2404">
        <v>2</v>
      </c>
      <c r="D2404">
        <v>12</v>
      </c>
      <c r="E2404">
        <v>7.8390099999978702E-2</v>
      </c>
      <c r="F2404">
        <v>1.424700000001167E-2</v>
      </c>
      <c r="G2404">
        <v>9.2637099999990369E-2</v>
      </c>
      <c r="H2404">
        <v>0.74321539999999686</v>
      </c>
      <c r="I2404">
        <v>0.1269964999999047</v>
      </c>
      <c r="J2404">
        <v>0.87021189999990156</v>
      </c>
      <c r="K2404">
        <v>577.15625</v>
      </c>
      <c r="L2404">
        <v>569.38671875</v>
      </c>
      <c r="M2404">
        <v>577.15625</v>
      </c>
      <c r="N2404">
        <v>569.38671875</v>
      </c>
      <c r="O2404">
        <v>1</v>
      </c>
      <c r="P2404">
        <v>2</v>
      </c>
      <c r="Q2404" t="b">
        <v>0</v>
      </c>
      <c r="R2404" t="b">
        <v>0</v>
      </c>
      <c r="S2404">
        <v>6</v>
      </c>
      <c r="T2404">
        <v>6</v>
      </c>
      <c r="U2404">
        <v>5.6568542494923806</v>
      </c>
      <c r="V2404">
        <v>5.6568542494923806</v>
      </c>
      <c r="W2404">
        <v>0.94280904158206347</v>
      </c>
      <c r="X2404">
        <v>0.94280904158206347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 x14ac:dyDescent="0.35">
      <c r="A2405" s="1">
        <v>2403</v>
      </c>
      <c r="B2405">
        <v>16</v>
      </c>
      <c r="C2405">
        <v>2</v>
      </c>
      <c r="D2405">
        <v>13</v>
      </c>
      <c r="E2405">
        <v>7.9955499999982749E-2</v>
      </c>
      <c r="F2405">
        <v>1.7307299999970379E-2</v>
      </c>
      <c r="G2405">
        <v>9.7262799999953131E-2</v>
      </c>
      <c r="H2405">
        <v>0.82317089999997961</v>
      </c>
      <c r="I2405">
        <v>0.14430379999987511</v>
      </c>
      <c r="J2405">
        <v>0.96747469999985469</v>
      </c>
      <c r="K2405">
        <v>577.77734375</v>
      </c>
      <c r="L2405">
        <v>569.5703125</v>
      </c>
      <c r="M2405">
        <v>577.77734375</v>
      </c>
      <c r="N2405">
        <v>569.5703125</v>
      </c>
      <c r="O2405">
        <v>2</v>
      </c>
      <c r="P2405">
        <v>2</v>
      </c>
      <c r="Q2405" t="b">
        <v>1</v>
      </c>
      <c r="R2405" t="b">
        <v>0</v>
      </c>
      <c r="S2405">
        <v>6.5</v>
      </c>
      <c r="T2405">
        <v>6.5</v>
      </c>
      <c r="U2405">
        <v>4.9497474683058327</v>
      </c>
      <c r="V2405">
        <v>4.9497474683058327</v>
      </c>
      <c r="W2405">
        <v>0.76149961050858961</v>
      </c>
      <c r="X2405">
        <v>0.76149961050858961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 x14ac:dyDescent="0.35">
      <c r="A2406" s="1">
        <v>2404</v>
      </c>
      <c r="B2406">
        <v>16</v>
      </c>
      <c r="C2406">
        <v>2</v>
      </c>
      <c r="D2406">
        <v>14</v>
      </c>
      <c r="E2406">
        <v>8.1080499999984568E-2</v>
      </c>
      <c r="F2406">
        <v>1.952579999999671E-2</v>
      </c>
      <c r="G2406">
        <v>0.1006062999999813</v>
      </c>
      <c r="H2406">
        <v>0.90425139999996418</v>
      </c>
      <c r="I2406">
        <v>0.16382959999987179</v>
      </c>
      <c r="J2406">
        <v>1.068080999999836</v>
      </c>
      <c r="K2406">
        <v>578.25</v>
      </c>
      <c r="L2406">
        <v>569.75</v>
      </c>
      <c r="M2406">
        <v>578.25</v>
      </c>
      <c r="N2406">
        <v>569.75</v>
      </c>
      <c r="O2406">
        <v>2</v>
      </c>
      <c r="P2406">
        <v>3</v>
      </c>
      <c r="Q2406" t="b">
        <v>0</v>
      </c>
      <c r="R2406" t="b">
        <v>0</v>
      </c>
      <c r="S2406">
        <v>4.666666666666667</v>
      </c>
      <c r="T2406">
        <v>4.666666666666667</v>
      </c>
      <c r="U2406">
        <v>4.7258156262526079</v>
      </c>
      <c r="V2406">
        <v>4.7258156262526079</v>
      </c>
      <c r="W2406">
        <v>1.01267477705413</v>
      </c>
      <c r="X2406">
        <v>1.01267477705413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 x14ac:dyDescent="0.35">
      <c r="A2407" s="1">
        <v>2405</v>
      </c>
      <c r="B2407">
        <v>16</v>
      </c>
      <c r="C2407">
        <v>2</v>
      </c>
      <c r="D2407">
        <v>15</v>
      </c>
      <c r="E2407">
        <v>8.2721499999991011E-2</v>
      </c>
      <c r="F2407">
        <v>2.1161600000027651E-2</v>
      </c>
      <c r="G2407">
        <v>0.1038831000000187</v>
      </c>
      <c r="H2407">
        <v>0.98697289999995519</v>
      </c>
      <c r="I2407">
        <v>0.18499119999989941</v>
      </c>
      <c r="J2407">
        <v>1.1719640999998551</v>
      </c>
      <c r="K2407">
        <v>579.11328125</v>
      </c>
      <c r="L2407">
        <v>573.0390625</v>
      </c>
      <c r="M2407">
        <v>579.11328125</v>
      </c>
      <c r="N2407">
        <v>573.0390625</v>
      </c>
      <c r="O2407">
        <v>3</v>
      </c>
      <c r="P2407">
        <v>3</v>
      </c>
      <c r="Q2407" t="b">
        <v>1</v>
      </c>
      <c r="R2407" t="b">
        <v>0</v>
      </c>
      <c r="S2407">
        <v>5</v>
      </c>
      <c r="T2407">
        <v>5</v>
      </c>
      <c r="U2407">
        <v>4.358898943540674</v>
      </c>
      <c r="V2407">
        <v>4.358898943540674</v>
      </c>
      <c r="W2407">
        <v>0.87177978870813477</v>
      </c>
      <c r="X2407">
        <v>0.87177978870813477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16</v>
      </c>
      <c r="C2408">
        <v>2</v>
      </c>
      <c r="D2408">
        <v>16</v>
      </c>
      <c r="E2408">
        <v>8.5083899999972346E-2</v>
      </c>
      <c r="F2408">
        <v>2.467469999999139E-2</v>
      </c>
      <c r="G2408">
        <v>0.10975859999996369</v>
      </c>
      <c r="H2408">
        <v>1.072056799999928</v>
      </c>
      <c r="I2408">
        <v>0.2096658999998908</v>
      </c>
      <c r="J2408">
        <v>1.2817226999998179</v>
      </c>
      <c r="K2408">
        <v>579.73828125</v>
      </c>
      <c r="L2408">
        <v>573.22265625</v>
      </c>
      <c r="M2408">
        <v>579.73828125</v>
      </c>
      <c r="N2408">
        <v>573.22265625</v>
      </c>
      <c r="O2408">
        <v>3</v>
      </c>
      <c r="P2408">
        <v>4</v>
      </c>
      <c r="Q2408" t="b">
        <v>0</v>
      </c>
      <c r="R2408" t="b">
        <v>0</v>
      </c>
      <c r="S2408">
        <v>4</v>
      </c>
      <c r="T2408">
        <v>4</v>
      </c>
      <c r="U2408">
        <v>4.0824829046386304</v>
      </c>
      <c r="V2408">
        <v>4.0824829046386304</v>
      </c>
      <c r="W2408">
        <v>1.020620726159658</v>
      </c>
      <c r="X2408">
        <v>1.020620726159658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 x14ac:dyDescent="0.35">
      <c r="A2409" s="1">
        <v>2407</v>
      </c>
      <c r="B2409">
        <v>16</v>
      </c>
      <c r="C2409">
        <v>2</v>
      </c>
      <c r="D2409">
        <v>17</v>
      </c>
      <c r="E2409">
        <v>8.594909999999345E-2</v>
      </c>
      <c r="F2409">
        <v>2.8524500000003169E-2</v>
      </c>
      <c r="G2409">
        <v>0.11447359999999659</v>
      </c>
      <c r="H2409">
        <v>1.158005899999921</v>
      </c>
      <c r="I2409">
        <v>0.238190399999894</v>
      </c>
      <c r="J2409">
        <v>1.396196299999815</v>
      </c>
      <c r="K2409">
        <v>580.421875</v>
      </c>
      <c r="L2409">
        <v>573.40625</v>
      </c>
      <c r="M2409">
        <v>580.421875</v>
      </c>
      <c r="N2409">
        <v>573.40625</v>
      </c>
      <c r="O2409">
        <v>3</v>
      </c>
      <c r="P2409">
        <v>4</v>
      </c>
      <c r="Q2409" t="b">
        <v>0</v>
      </c>
      <c r="R2409" t="b">
        <v>0</v>
      </c>
      <c r="S2409">
        <v>4.25</v>
      </c>
      <c r="T2409">
        <v>4.25</v>
      </c>
      <c r="U2409">
        <v>3.862210075418822</v>
      </c>
      <c r="V2409">
        <v>3.862210075418822</v>
      </c>
      <c r="W2409">
        <v>0.90875531186325231</v>
      </c>
      <c r="X2409">
        <v>0.90875531186325231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 x14ac:dyDescent="0.35">
      <c r="A2410" s="1">
        <v>2408</v>
      </c>
      <c r="B2410">
        <v>16</v>
      </c>
      <c r="C2410">
        <v>2</v>
      </c>
      <c r="D2410">
        <v>18</v>
      </c>
      <c r="E2410">
        <v>8.6536399999999958E-2</v>
      </c>
      <c r="F2410">
        <v>4.1327599999988252E-2</v>
      </c>
      <c r="G2410">
        <v>0.12786399999998821</v>
      </c>
      <c r="H2410">
        <v>1.2445422999999209</v>
      </c>
      <c r="I2410">
        <v>0.27951799999988219</v>
      </c>
      <c r="J2410">
        <v>1.524060299999803</v>
      </c>
      <c r="K2410">
        <v>581.04296875</v>
      </c>
      <c r="L2410">
        <v>573.58984375</v>
      </c>
      <c r="M2410">
        <v>581.04296875</v>
      </c>
      <c r="N2410">
        <v>573.58984375</v>
      </c>
      <c r="O2410">
        <v>4</v>
      </c>
      <c r="P2410">
        <v>4</v>
      </c>
      <c r="Q2410" t="b">
        <v>1</v>
      </c>
      <c r="R2410" t="b">
        <v>0</v>
      </c>
      <c r="S2410">
        <v>4.5</v>
      </c>
      <c r="T2410">
        <v>4.5</v>
      </c>
      <c r="U2410">
        <v>3.6968455021364721</v>
      </c>
      <c r="V2410">
        <v>3.6968455021364721</v>
      </c>
      <c r="W2410">
        <v>0.82152122269699379</v>
      </c>
      <c r="X2410">
        <v>0.82152122269699379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 x14ac:dyDescent="0.35">
      <c r="A2411" s="1">
        <v>2409</v>
      </c>
      <c r="B2411">
        <v>16</v>
      </c>
      <c r="C2411">
        <v>2</v>
      </c>
      <c r="D2411">
        <v>19</v>
      </c>
      <c r="E2411">
        <v>8.7566900000012993E-2</v>
      </c>
      <c r="F2411">
        <v>4.2452299999979459E-2</v>
      </c>
      <c r="G2411">
        <v>0.13001919999999251</v>
      </c>
      <c r="H2411">
        <v>1.3321091999999339</v>
      </c>
      <c r="I2411">
        <v>0.32197029999986171</v>
      </c>
      <c r="J2411">
        <v>1.6540794999997961</v>
      </c>
      <c r="K2411">
        <v>581.69921875</v>
      </c>
      <c r="L2411">
        <v>573.7734375</v>
      </c>
      <c r="M2411">
        <v>581.69921875</v>
      </c>
      <c r="N2411">
        <v>573.7734375</v>
      </c>
      <c r="O2411">
        <v>4</v>
      </c>
      <c r="P2411">
        <v>5</v>
      </c>
      <c r="Q2411" t="b">
        <v>0</v>
      </c>
      <c r="R2411" t="b">
        <v>0</v>
      </c>
      <c r="S2411">
        <v>3.8</v>
      </c>
      <c r="T2411">
        <v>3.8</v>
      </c>
      <c r="U2411">
        <v>3.5637059362410919</v>
      </c>
      <c r="V2411">
        <v>3.5637059362410919</v>
      </c>
      <c r="W2411">
        <v>0.93781735164239277</v>
      </c>
      <c r="X2411">
        <v>0.93781735164239277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 x14ac:dyDescent="0.35">
      <c r="A2412" s="1">
        <v>2410</v>
      </c>
      <c r="B2412">
        <v>16</v>
      </c>
      <c r="C2412">
        <v>2</v>
      </c>
      <c r="D2412">
        <v>20</v>
      </c>
      <c r="E2412">
        <v>8.9135999999996329E-2</v>
      </c>
      <c r="F2412">
        <v>6.7329799999981788E-2</v>
      </c>
      <c r="G2412">
        <v>0.15646579999997809</v>
      </c>
      <c r="H2412">
        <v>1.42124519999993</v>
      </c>
      <c r="I2412">
        <v>0.3893000999998435</v>
      </c>
      <c r="J2412">
        <v>1.810545299999774</v>
      </c>
      <c r="K2412">
        <v>583.03125</v>
      </c>
      <c r="L2412">
        <v>574.703125</v>
      </c>
      <c r="M2412">
        <v>583.03125</v>
      </c>
      <c r="N2412">
        <v>574.703125</v>
      </c>
      <c r="O2412">
        <v>5</v>
      </c>
      <c r="P2412">
        <v>5</v>
      </c>
      <c r="Q2412" t="b">
        <v>1</v>
      </c>
      <c r="R2412" t="b">
        <v>0</v>
      </c>
      <c r="S2412">
        <v>4</v>
      </c>
      <c r="T2412">
        <v>4</v>
      </c>
      <c r="U2412">
        <v>3.3911649915626341</v>
      </c>
      <c r="V2412">
        <v>3.3911649915626341</v>
      </c>
      <c r="W2412">
        <v>0.84779124789065852</v>
      </c>
      <c r="X2412">
        <v>0.84779124789065852</v>
      </c>
      <c r="Y2412" t="b">
        <v>1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 x14ac:dyDescent="0.35">
      <c r="A2413" s="1">
        <v>2411</v>
      </c>
      <c r="B2413">
        <v>16</v>
      </c>
      <c r="C2413">
        <v>2</v>
      </c>
      <c r="D2413">
        <v>21</v>
      </c>
      <c r="E2413">
        <v>0</v>
      </c>
      <c r="F2413">
        <v>0</v>
      </c>
      <c r="G2413">
        <v>0</v>
      </c>
      <c r="H2413">
        <v>1.42124519999993</v>
      </c>
      <c r="I2413">
        <v>0.3893000999998435</v>
      </c>
      <c r="J2413">
        <v>1.810545299999774</v>
      </c>
      <c r="K2413">
        <v>0</v>
      </c>
      <c r="L2413">
        <v>0</v>
      </c>
      <c r="M2413">
        <v>583.03125</v>
      </c>
      <c r="N2413">
        <v>574.703125</v>
      </c>
      <c r="O2413">
        <v>6</v>
      </c>
      <c r="P2413">
        <v>6</v>
      </c>
      <c r="Q2413" t="b">
        <v>1</v>
      </c>
      <c r="R2413" t="b">
        <v>0</v>
      </c>
      <c r="S2413">
        <v>3.5</v>
      </c>
      <c r="T2413">
        <v>3.5</v>
      </c>
      <c r="U2413">
        <v>3.271085446759225</v>
      </c>
      <c r="V2413">
        <v>3.271085446759225</v>
      </c>
      <c r="W2413">
        <v>0.93459584193120715</v>
      </c>
      <c r="X2413">
        <v>0.93459584193120715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16</v>
      </c>
      <c r="C2414">
        <v>2</v>
      </c>
      <c r="D2414">
        <v>22</v>
      </c>
      <c r="E2414">
        <v>0</v>
      </c>
      <c r="F2414">
        <v>0</v>
      </c>
      <c r="G2414">
        <v>0</v>
      </c>
      <c r="H2414">
        <v>1.42124519999993</v>
      </c>
      <c r="I2414">
        <v>0.3893000999998435</v>
      </c>
      <c r="J2414">
        <v>1.810545299999774</v>
      </c>
      <c r="K2414">
        <v>0</v>
      </c>
      <c r="L2414">
        <v>0</v>
      </c>
      <c r="M2414">
        <v>583.03125</v>
      </c>
      <c r="N2414">
        <v>574.703125</v>
      </c>
      <c r="O2414">
        <v>7</v>
      </c>
      <c r="P2414">
        <v>7</v>
      </c>
      <c r="Q2414" t="b">
        <v>1</v>
      </c>
      <c r="R2414" t="b">
        <v>0</v>
      </c>
      <c r="S2414">
        <v>3.1428571428571428</v>
      </c>
      <c r="T2414">
        <v>3.1428571428571428</v>
      </c>
      <c r="U2414">
        <v>3.1320159337914948</v>
      </c>
      <c r="V2414">
        <v>3.1320159337914948</v>
      </c>
      <c r="W2414">
        <v>0.99655052438820291</v>
      </c>
      <c r="X2414">
        <v>0.99655052438820291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16</v>
      </c>
      <c r="C2415">
        <v>2</v>
      </c>
      <c r="D2415">
        <v>23</v>
      </c>
      <c r="E2415">
        <v>0</v>
      </c>
      <c r="F2415">
        <v>0</v>
      </c>
      <c r="G2415">
        <v>0</v>
      </c>
      <c r="H2415">
        <v>1.42124519999993</v>
      </c>
      <c r="I2415">
        <v>0.3893000999998435</v>
      </c>
      <c r="J2415">
        <v>1.810545299999774</v>
      </c>
      <c r="K2415">
        <v>0</v>
      </c>
      <c r="L2415">
        <v>0</v>
      </c>
      <c r="M2415">
        <v>583.03125</v>
      </c>
      <c r="N2415">
        <v>574.703125</v>
      </c>
      <c r="O2415">
        <v>7</v>
      </c>
      <c r="P2415">
        <v>8</v>
      </c>
      <c r="Q2415" t="b">
        <v>0</v>
      </c>
      <c r="R2415" t="b">
        <v>0</v>
      </c>
      <c r="S2415">
        <v>2.875</v>
      </c>
      <c r="T2415">
        <v>2.875</v>
      </c>
      <c r="U2415">
        <v>2.997022331772464</v>
      </c>
      <c r="V2415">
        <v>2.997022331772464</v>
      </c>
      <c r="W2415">
        <v>1.0424425501817269</v>
      </c>
      <c r="X2415">
        <v>1.0424425501817269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 x14ac:dyDescent="0.35">
      <c r="A2416" s="1">
        <v>2414</v>
      </c>
      <c r="B2416">
        <v>16</v>
      </c>
      <c r="C2416">
        <v>2</v>
      </c>
      <c r="D2416">
        <v>24</v>
      </c>
      <c r="E2416">
        <v>0.33362850000003158</v>
      </c>
      <c r="F2416">
        <v>8.1814000000008491E-2</v>
      </c>
      <c r="G2416">
        <v>0.41544250000004013</v>
      </c>
      <c r="H2416">
        <v>1.7548736999999619</v>
      </c>
      <c r="I2416">
        <v>0.47111409999985199</v>
      </c>
      <c r="J2416">
        <v>2.2259877999998139</v>
      </c>
      <c r="K2416">
        <v>578.5703125</v>
      </c>
      <c r="L2416">
        <v>570.25</v>
      </c>
      <c r="M2416">
        <v>583.03125</v>
      </c>
      <c r="N2416">
        <v>574.703125</v>
      </c>
      <c r="O2416">
        <v>8</v>
      </c>
      <c r="P2416">
        <v>8</v>
      </c>
      <c r="Q2416" t="b">
        <v>1</v>
      </c>
      <c r="R2416" t="b">
        <v>0</v>
      </c>
      <c r="S2416">
        <v>3</v>
      </c>
      <c r="T2416">
        <v>3</v>
      </c>
      <c r="U2416">
        <v>2.9277002188456001</v>
      </c>
      <c r="V2416">
        <v>2.9277002188456001</v>
      </c>
      <c r="W2416">
        <v>0.9759000729485332</v>
      </c>
      <c r="X2416">
        <v>0.9759000729485332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16</v>
      </c>
      <c r="C2417">
        <v>2</v>
      </c>
      <c r="D2417">
        <v>25</v>
      </c>
      <c r="E2417">
        <v>0.1331394000000046</v>
      </c>
      <c r="F2417">
        <v>1.397240000000011E-2</v>
      </c>
      <c r="G2417">
        <v>0.14711180000000471</v>
      </c>
      <c r="H2417">
        <v>1.888013099999966</v>
      </c>
      <c r="I2417">
        <v>0.48508649999985209</v>
      </c>
      <c r="J2417">
        <v>2.373099599999819</v>
      </c>
      <c r="K2417">
        <v>578.5703125</v>
      </c>
      <c r="L2417">
        <v>570.25</v>
      </c>
      <c r="M2417">
        <v>583.03125</v>
      </c>
      <c r="N2417">
        <v>574.703125</v>
      </c>
      <c r="O2417">
        <v>9</v>
      </c>
      <c r="P2417">
        <v>9</v>
      </c>
      <c r="Q2417" t="b">
        <v>1</v>
      </c>
      <c r="R2417" t="b">
        <v>0</v>
      </c>
      <c r="S2417">
        <v>2.7777777777777781</v>
      </c>
      <c r="T2417">
        <v>2.7777777777777781</v>
      </c>
      <c r="U2417">
        <v>2.8185890875479611</v>
      </c>
      <c r="V2417">
        <v>2.8185890875479611</v>
      </c>
      <c r="W2417">
        <v>1.014692071517266</v>
      </c>
      <c r="X2417">
        <v>1.014692071517266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16</v>
      </c>
      <c r="C2418">
        <v>2</v>
      </c>
      <c r="D2418">
        <v>26</v>
      </c>
      <c r="E2418">
        <v>0.1352245999999582</v>
      </c>
      <c r="F2418">
        <v>2.2848000000010419E-2</v>
      </c>
      <c r="G2418">
        <v>0.15807259999996859</v>
      </c>
      <c r="H2418">
        <v>2.0232376999999251</v>
      </c>
      <c r="I2418">
        <v>0.50793449999986251</v>
      </c>
      <c r="J2418">
        <v>2.5311721999997872</v>
      </c>
      <c r="K2418">
        <v>579.66015625</v>
      </c>
      <c r="L2418">
        <v>571.265625</v>
      </c>
      <c r="M2418">
        <v>583.03125</v>
      </c>
      <c r="N2418">
        <v>574.703125</v>
      </c>
      <c r="O2418">
        <v>10</v>
      </c>
      <c r="P2418">
        <v>10</v>
      </c>
      <c r="Q2418" t="b">
        <v>1</v>
      </c>
      <c r="R2418" t="b">
        <v>0</v>
      </c>
      <c r="S2418">
        <v>2.6</v>
      </c>
      <c r="T2418">
        <v>2.6</v>
      </c>
      <c r="U2418">
        <v>2.7162065049951152</v>
      </c>
      <c r="V2418">
        <v>2.7162065049951152</v>
      </c>
      <c r="W2418">
        <v>1.044694809613506</v>
      </c>
      <c r="X2418">
        <v>1.044694809613506</v>
      </c>
      <c r="Y2418" t="b">
        <v>1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16</v>
      </c>
      <c r="C2419">
        <v>2</v>
      </c>
      <c r="D2419">
        <v>27</v>
      </c>
      <c r="E2419">
        <v>0</v>
      </c>
      <c r="F2419">
        <v>0</v>
      </c>
      <c r="G2419">
        <v>0</v>
      </c>
      <c r="H2419">
        <v>2.0232376999999251</v>
      </c>
      <c r="I2419">
        <v>0.50793449999986251</v>
      </c>
      <c r="J2419">
        <v>2.5311721999997872</v>
      </c>
      <c r="K2419">
        <v>0</v>
      </c>
      <c r="L2419">
        <v>0</v>
      </c>
      <c r="M2419">
        <v>583.03125</v>
      </c>
      <c r="N2419">
        <v>574.703125</v>
      </c>
      <c r="O2419">
        <v>10</v>
      </c>
      <c r="P2419">
        <v>11</v>
      </c>
      <c r="Q2419" t="b">
        <v>0</v>
      </c>
      <c r="R2419" t="b">
        <v>0</v>
      </c>
      <c r="S2419">
        <v>2.454545454545455</v>
      </c>
      <c r="T2419">
        <v>2.454545454545455</v>
      </c>
      <c r="U2419">
        <v>2.6215886925159091</v>
      </c>
      <c r="V2419">
        <v>2.6215886925159091</v>
      </c>
      <c r="W2419">
        <v>1.0680546525064809</v>
      </c>
      <c r="X2419">
        <v>1.0680546525064809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16</v>
      </c>
      <c r="C2420">
        <v>2</v>
      </c>
      <c r="D2420">
        <v>28</v>
      </c>
      <c r="E2420">
        <v>0</v>
      </c>
      <c r="F2420">
        <v>0</v>
      </c>
      <c r="G2420">
        <v>0</v>
      </c>
      <c r="H2420">
        <v>2.0232376999999251</v>
      </c>
      <c r="I2420">
        <v>0.50793449999986251</v>
      </c>
      <c r="J2420">
        <v>2.5311721999997872</v>
      </c>
      <c r="K2420">
        <v>0</v>
      </c>
      <c r="L2420">
        <v>0</v>
      </c>
      <c r="M2420">
        <v>583.03125</v>
      </c>
      <c r="N2420">
        <v>574.703125</v>
      </c>
      <c r="O2420">
        <v>10</v>
      </c>
      <c r="P2420">
        <v>11</v>
      </c>
      <c r="Q2420" t="b">
        <v>0</v>
      </c>
      <c r="R2420" t="b">
        <v>0</v>
      </c>
      <c r="S2420">
        <v>2.545454545454545</v>
      </c>
      <c r="T2420">
        <v>2.545454545454545</v>
      </c>
      <c r="U2420">
        <v>2.5831622621754282</v>
      </c>
      <c r="V2420">
        <v>2.5831622621754282</v>
      </c>
      <c r="W2420">
        <v>1.014813745854632</v>
      </c>
      <c r="X2420">
        <v>1.014813745854632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 x14ac:dyDescent="0.35">
      <c r="A2421" s="1">
        <v>2419</v>
      </c>
      <c r="B2421">
        <v>16</v>
      </c>
      <c r="C2421">
        <v>2</v>
      </c>
      <c r="D2421">
        <v>29</v>
      </c>
      <c r="E2421">
        <v>0</v>
      </c>
      <c r="F2421">
        <v>0</v>
      </c>
      <c r="G2421">
        <v>0</v>
      </c>
      <c r="H2421">
        <v>2.0232376999999251</v>
      </c>
      <c r="I2421">
        <v>0.50793449999986251</v>
      </c>
      <c r="J2421">
        <v>2.5311721999997872</v>
      </c>
      <c r="K2421">
        <v>0</v>
      </c>
      <c r="L2421">
        <v>0</v>
      </c>
      <c r="M2421">
        <v>583.03125</v>
      </c>
      <c r="N2421">
        <v>574.703125</v>
      </c>
      <c r="O2421">
        <v>11</v>
      </c>
      <c r="P2421">
        <v>11</v>
      </c>
      <c r="Q2421" t="b">
        <v>1</v>
      </c>
      <c r="R2421" t="b">
        <v>0</v>
      </c>
      <c r="S2421">
        <v>2.6363636363636358</v>
      </c>
      <c r="T2421">
        <v>2.6363636363636358</v>
      </c>
      <c r="U2421">
        <v>2.579640566928938</v>
      </c>
      <c r="V2421">
        <v>2.579640566928938</v>
      </c>
      <c r="W2421">
        <v>0.97848435297304559</v>
      </c>
      <c r="X2421">
        <v>0.97848435297304559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16</v>
      </c>
      <c r="C2422">
        <v>2</v>
      </c>
      <c r="D2422">
        <v>30</v>
      </c>
      <c r="E2422">
        <v>0.33501619999998411</v>
      </c>
      <c r="F2422">
        <v>7.7204999999992197E-2</v>
      </c>
      <c r="G2422">
        <v>0.41222119999997631</v>
      </c>
      <c r="H2422">
        <v>2.3582538999999092</v>
      </c>
      <c r="I2422">
        <v>0.58513949999985471</v>
      </c>
      <c r="J2422">
        <v>2.943393399999763</v>
      </c>
      <c r="K2422">
        <v>580.14453125</v>
      </c>
      <c r="L2422">
        <v>571.75390625</v>
      </c>
      <c r="M2422">
        <v>583.03125</v>
      </c>
      <c r="N2422">
        <v>574.703125</v>
      </c>
      <c r="O2422">
        <v>12</v>
      </c>
      <c r="P2422">
        <v>12</v>
      </c>
      <c r="Q2422" t="b">
        <v>1</v>
      </c>
      <c r="R2422" t="b">
        <v>0</v>
      </c>
      <c r="S2422">
        <v>2.5</v>
      </c>
      <c r="T2422">
        <v>2.5</v>
      </c>
      <c r="U2422">
        <v>2.504541329810166</v>
      </c>
      <c r="V2422">
        <v>2.504541329810166</v>
      </c>
      <c r="W2422">
        <v>1.0018165319240659</v>
      </c>
      <c r="X2422">
        <v>1.0018165319240659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16</v>
      </c>
      <c r="C2423">
        <v>2</v>
      </c>
      <c r="D2423">
        <v>31</v>
      </c>
      <c r="E2423">
        <v>0.13446429999999049</v>
      </c>
      <c r="F2423">
        <v>1.498220000001993E-2</v>
      </c>
      <c r="G2423">
        <v>0.1494465000000105</v>
      </c>
      <c r="H2423">
        <v>2.4927181999998989</v>
      </c>
      <c r="I2423">
        <v>0.60012169999987464</v>
      </c>
      <c r="J2423">
        <v>3.0928398999997739</v>
      </c>
      <c r="K2423">
        <v>580.14453125</v>
      </c>
      <c r="L2423">
        <v>571.75390625</v>
      </c>
      <c r="M2423">
        <v>583.03125</v>
      </c>
      <c r="N2423">
        <v>574.703125</v>
      </c>
      <c r="O2423">
        <v>13</v>
      </c>
      <c r="P2423">
        <v>13</v>
      </c>
      <c r="Q2423" t="b">
        <v>1</v>
      </c>
      <c r="R2423" t="b">
        <v>0</v>
      </c>
      <c r="S2423">
        <v>2.384615384615385</v>
      </c>
      <c r="T2423">
        <v>2.384615384615385</v>
      </c>
      <c r="U2423">
        <v>2.433737233777904</v>
      </c>
      <c r="V2423">
        <v>2.433737233777904</v>
      </c>
      <c r="W2423">
        <v>1.020599485132669</v>
      </c>
      <c r="X2423">
        <v>1.020599485132669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16</v>
      </c>
      <c r="C2424">
        <v>2</v>
      </c>
      <c r="D2424">
        <v>32</v>
      </c>
      <c r="E2424">
        <v>0.1364046999999573</v>
      </c>
      <c r="F2424">
        <v>1.8711999999993619E-2</v>
      </c>
      <c r="G2424">
        <v>0.1551166999999509</v>
      </c>
      <c r="H2424">
        <v>2.629122899999857</v>
      </c>
      <c r="I2424">
        <v>0.61883369999986826</v>
      </c>
      <c r="J2424">
        <v>3.2479565999997249</v>
      </c>
      <c r="K2424">
        <v>581.19140625</v>
      </c>
      <c r="L2424">
        <v>572.80078125</v>
      </c>
      <c r="M2424">
        <v>583.03125</v>
      </c>
      <c r="N2424">
        <v>574.703125</v>
      </c>
      <c r="O2424">
        <v>14</v>
      </c>
      <c r="P2424">
        <v>14</v>
      </c>
      <c r="Q2424" t="b">
        <v>1</v>
      </c>
      <c r="R2424" t="b">
        <v>0</v>
      </c>
      <c r="S2424">
        <v>2.285714285714286</v>
      </c>
      <c r="T2424">
        <v>2.285714285714286</v>
      </c>
      <c r="U2424">
        <v>2.3673604720015931</v>
      </c>
      <c r="V2424">
        <v>2.3673604720015931</v>
      </c>
      <c r="W2424">
        <v>1.035720206500697</v>
      </c>
      <c r="X2424">
        <v>1.035720206500697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 x14ac:dyDescent="0.35">
      <c r="A2425" s="1">
        <v>2423</v>
      </c>
      <c r="B2425">
        <v>16</v>
      </c>
      <c r="C2425">
        <v>2</v>
      </c>
      <c r="D2425">
        <v>33</v>
      </c>
      <c r="E2425">
        <v>0.1415772000000288</v>
      </c>
      <c r="F2425">
        <v>2.379189999999198E-2</v>
      </c>
      <c r="G2425">
        <v>0.16536910000002081</v>
      </c>
      <c r="H2425">
        <v>2.770700099999885</v>
      </c>
      <c r="I2425">
        <v>0.64262559999986024</v>
      </c>
      <c r="J2425">
        <v>3.4133256999997461</v>
      </c>
      <c r="K2425">
        <v>581.375</v>
      </c>
      <c r="L2425">
        <v>572.98828125</v>
      </c>
      <c r="M2425">
        <v>583.03125</v>
      </c>
      <c r="N2425">
        <v>574.703125</v>
      </c>
      <c r="O2425">
        <v>14</v>
      </c>
      <c r="P2425">
        <v>15</v>
      </c>
      <c r="Q2425" t="b">
        <v>0</v>
      </c>
      <c r="R2425" t="b">
        <v>0</v>
      </c>
      <c r="S2425">
        <v>2.2000000000000002</v>
      </c>
      <c r="T2425">
        <v>2.2000000000000002</v>
      </c>
      <c r="U2425">
        <v>2.3052734575936351</v>
      </c>
      <c r="V2425">
        <v>2.3052734575936351</v>
      </c>
      <c r="W2425">
        <v>1.04785157163347</v>
      </c>
      <c r="X2425">
        <v>1.04785157163347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 x14ac:dyDescent="0.35">
      <c r="A2426" s="1">
        <v>2424</v>
      </c>
      <c r="B2426">
        <v>16</v>
      </c>
      <c r="C2426">
        <v>2</v>
      </c>
      <c r="D2426">
        <v>34</v>
      </c>
      <c r="E2426">
        <v>0.1441105999999763</v>
      </c>
      <c r="F2426">
        <v>2.727010000000973E-2</v>
      </c>
      <c r="G2426">
        <v>0.17138069999998609</v>
      </c>
      <c r="H2426">
        <v>2.9148106999998622</v>
      </c>
      <c r="I2426">
        <v>0.66989569999986998</v>
      </c>
      <c r="J2426">
        <v>3.5847063999997322</v>
      </c>
      <c r="K2426">
        <v>581.80859375</v>
      </c>
      <c r="L2426">
        <v>573.42578125</v>
      </c>
      <c r="M2426">
        <v>583.03125</v>
      </c>
      <c r="N2426">
        <v>574.703125</v>
      </c>
      <c r="O2426">
        <v>15</v>
      </c>
      <c r="P2426">
        <v>15</v>
      </c>
      <c r="Q2426" t="b">
        <v>1</v>
      </c>
      <c r="R2426" t="b">
        <v>0</v>
      </c>
      <c r="S2426">
        <v>2.2666666666666671</v>
      </c>
      <c r="T2426">
        <v>2.2666666666666671</v>
      </c>
      <c r="U2426">
        <v>2.2824381283013588</v>
      </c>
      <c r="V2426">
        <v>2.2824381283013588</v>
      </c>
      <c r="W2426">
        <v>1.0069579977800109</v>
      </c>
      <c r="X2426">
        <v>1.0069579977800109</v>
      </c>
      <c r="Y2426" t="b">
        <v>1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 x14ac:dyDescent="0.35">
      <c r="A2427" s="1">
        <v>2425</v>
      </c>
      <c r="B2427">
        <v>16</v>
      </c>
      <c r="C2427">
        <v>2</v>
      </c>
      <c r="D2427">
        <v>35</v>
      </c>
      <c r="E2427">
        <v>0</v>
      </c>
      <c r="F2427">
        <v>0</v>
      </c>
      <c r="G2427">
        <v>0</v>
      </c>
      <c r="H2427">
        <v>2.9148106999998622</v>
      </c>
      <c r="I2427">
        <v>0.66989569999986998</v>
      </c>
      <c r="J2427">
        <v>3.5847063999997322</v>
      </c>
      <c r="K2427">
        <v>0</v>
      </c>
      <c r="L2427">
        <v>0</v>
      </c>
      <c r="M2427">
        <v>583.03125</v>
      </c>
      <c r="N2427">
        <v>574.703125</v>
      </c>
      <c r="O2427">
        <v>15</v>
      </c>
      <c r="P2427">
        <v>16</v>
      </c>
      <c r="Q2427" t="b">
        <v>0</v>
      </c>
      <c r="R2427" t="b">
        <v>0</v>
      </c>
      <c r="S2427">
        <v>2.1875</v>
      </c>
      <c r="T2427">
        <v>2.1875</v>
      </c>
      <c r="U2427">
        <v>2.227666940994546</v>
      </c>
      <c r="V2427">
        <v>2.227666940994546</v>
      </c>
      <c r="W2427">
        <v>1.018362030168936</v>
      </c>
      <c r="X2427">
        <v>1.018362030168936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 x14ac:dyDescent="0.35">
      <c r="A2428" s="1">
        <v>2426</v>
      </c>
      <c r="B2428">
        <v>16</v>
      </c>
      <c r="C2428">
        <v>2</v>
      </c>
      <c r="D2428">
        <v>36</v>
      </c>
      <c r="E2428">
        <v>0</v>
      </c>
      <c r="F2428">
        <v>0</v>
      </c>
      <c r="G2428">
        <v>0</v>
      </c>
      <c r="H2428">
        <v>2.9148106999998622</v>
      </c>
      <c r="I2428">
        <v>0.66989569999986998</v>
      </c>
      <c r="J2428">
        <v>3.5847063999997322</v>
      </c>
      <c r="K2428">
        <v>0</v>
      </c>
      <c r="L2428">
        <v>0</v>
      </c>
      <c r="M2428">
        <v>583.03125</v>
      </c>
      <c r="N2428">
        <v>574.703125</v>
      </c>
      <c r="O2428">
        <v>16</v>
      </c>
      <c r="P2428">
        <v>16</v>
      </c>
      <c r="Q2428" t="b">
        <v>1</v>
      </c>
      <c r="R2428" t="b">
        <v>0</v>
      </c>
      <c r="S2428">
        <v>2.25</v>
      </c>
      <c r="T2428">
        <v>2.25</v>
      </c>
      <c r="U2428">
        <v>2.2060522810365728</v>
      </c>
      <c r="V2428">
        <v>2.2060522810365728</v>
      </c>
      <c r="W2428">
        <v>0.98046768046069899</v>
      </c>
      <c r="X2428">
        <v>0.98046768046069899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16</v>
      </c>
      <c r="C2429">
        <v>2</v>
      </c>
      <c r="D2429">
        <v>37</v>
      </c>
      <c r="E2429">
        <v>0</v>
      </c>
      <c r="F2429">
        <v>0</v>
      </c>
      <c r="G2429">
        <v>0</v>
      </c>
      <c r="H2429">
        <v>2.9148106999998622</v>
      </c>
      <c r="I2429">
        <v>0.66989569999986998</v>
      </c>
      <c r="J2429">
        <v>3.5847063999997322</v>
      </c>
      <c r="K2429">
        <v>0</v>
      </c>
      <c r="L2429">
        <v>0</v>
      </c>
      <c r="M2429">
        <v>583.03125</v>
      </c>
      <c r="N2429">
        <v>574.703125</v>
      </c>
      <c r="O2429">
        <v>16</v>
      </c>
      <c r="P2429">
        <v>17</v>
      </c>
      <c r="Q2429" t="b">
        <v>0</v>
      </c>
      <c r="R2429" t="b">
        <v>0</v>
      </c>
      <c r="S2429">
        <v>2.1764705882352939</v>
      </c>
      <c r="T2429">
        <v>2.1764705882352939</v>
      </c>
      <c r="U2429">
        <v>2.1574085762103299</v>
      </c>
      <c r="V2429">
        <v>2.1574085762103299</v>
      </c>
      <c r="W2429">
        <v>0.99124177825880033</v>
      </c>
      <c r="X2429">
        <v>0.99124177825880033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 x14ac:dyDescent="0.35">
      <c r="A2430" s="1">
        <v>2428</v>
      </c>
      <c r="B2430">
        <v>16</v>
      </c>
      <c r="C2430">
        <v>2</v>
      </c>
      <c r="D2430">
        <v>38</v>
      </c>
      <c r="E2430">
        <v>0.33371389999996381</v>
      </c>
      <c r="F2430">
        <v>7.6298699999995279E-2</v>
      </c>
      <c r="G2430">
        <v>0.41001259999995909</v>
      </c>
      <c r="H2430">
        <v>3.248524599999826</v>
      </c>
      <c r="I2430">
        <v>0.74619439999986525</v>
      </c>
      <c r="J2430">
        <v>3.9947189999996908</v>
      </c>
      <c r="K2430">
        <v>582.7890625</v>
      </c>
      <c r="L2430">
        <v>574.5078125</v>
      </c>
      <c r="M2430">
        <v>583.03125</v>
      </c>
      <c r="N2430">
        <v>574.703125</v>
      </c>
      <c r="O2430">
        <v>16</v>
      </c>
      <c r="P2430">
        <v>17</v>
      </c>
      <c r="Q2430" t="b">
        <v>0</v>
      </c>
      <c r="R2430" t="b">
        <v>0</v>
      </c>
      <c r="S2430">
        <v>2.2352941176470589</v>
      </c>
      <c r="T2430">
        <v>2.2352941176470589</v>
      </c>
      <c r="U2430">
        <v>2.1368613597021771</v>
      </c>
      <c r="V2430">
        <v>2.1368613597021771</v>
      </c>
      <c r="W2430">
        <v>0.95596429249834214</v>
      </c>
      <c r="X2430">
        <v>0.95596429249834214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16</v>
      </c>
      <c r="C2431">
        <v>2</v>
      </c>
      <c r="D2431">
        <v>39</v>
      </c>
      <c r="E2431">
        <v>0.1334542999999826</v>
      </c>
      <c r="F2431">
        <v>1.374609999993481E-2</v>
      </c>
      <c r="G2431">
        <v>0.14720039999991741</v>
      </c>
      <c r="H2431">
        <v>3.3819788999998082</v>
      </c>
      <c r="I2431">
        <v>0.75994049999980007</v>
      </c>
      <c r="J2431">
        <v>4.1419193999996082</v>
      </c>
      <c r="K2431">
        <v>582.7890625</v>
      </c>
      <c r="L2431">
        <v>574.5078125</v>
      </c>
      <c r="M2431">
        <v>583.03125</v>
      </c>
      <c r="N2431">
        <v>574.703125</v>
      </c>
      <c r="O2431">
        <v>17</v>
      </c>
      <c r="P2431">
        <v>17</v>
      </c>
      <c r="Q2431" t="b">
        <v>1</v>
      </c>
      <c r="R2431" t="b">
        <v>0</v>
      </c>
      <c r="S2431">
        <v>2.2941176470588229</v>
      </c>
      <c r="T2431">
        <v>2.2941176470588229</v>
      </c>
      <c r="U2431">
        <v>2.14373231428136</v>
      </c>
      <c r="V2431">
        <v>2.14373231428136</v>
      </c>
      <c r="W2431">
        <v>0.93444741904572126</v>
      </c>
      <c r="X2431">
        <v>0.93444741904572126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16</v>
      </c>
      <c r="C2432">
        <v>2</v>
      </c>
      <c r="D2432">
        <v>40</v>
      </c>
      <c r="E2432">
        <v>0.13463949999999161</v>
      </c>
      <c r="F2432">
        <v>1.7150700000001962E-2</v>
      </c>
      <c r="G2432">
        <v>0.15179019999999349</v>
      </c>
      <c r="H2432">
        <v>3.5166183999998002</v>
      </c>
      <c r="I2432">
        <v>0.77709119999980203</v>
      </c>
      <c r="J2432">
        <v>4.2937095999996018</v>
      </c>
      <c r="K2432">
        <v>582.7890625</v>
      </c>
      <c r="L2432">
        <v>574.5078125</v>
      </c>
      <c r="M2432">
        <v>583.03125</v>
      </c>
      <c r="N2432">
        <v>574.703125</v>
      </c>
      <c r="O2432">
        <v>17</v>
      </c>
      <c r="P2432">
        <v>18</v>
      </c>
      <c r="Q2432" t="b">
        <v>0</v>
      </c>
      <c r="R2432" t="b">
        <v>0</v>
      </c>
      <c r="S2432">
        <v>2.2222222222222219</v>
      </c>
      <c r="T2432">
        <v>2.2222222222222219</v>
      </c>
      <c r="U2432">
        <v>2.1019754169815519</v>
      </c>
      <c r="V2432">
        <v>2.1019754169815519</v>
      </c>
      <c r="W2432">
        <v>0.94588893764169846</v>
      </c>
      <c r="X2432">
        <v>0.94588893764169846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 x14ac:dyDescent="0.35">
      <c r="A2433" s="1">
        <v>2431</v>
      </c>
      <c r="B2433">
        <v>16</v>
      </c>
      <c r="C2433">
        <v>2</v>
      </c>
      <c r="D2433">
        <v>41</v>
      </c>
      <c r="E2433">
        <v>0.1404554999999732</v>
      </c>
      <c r="F2433">
        <v>1.950740000000906E-2</v>
      </c>
      <c r="G2433">
        <v>0.15996289999998231</v>
      </c>
      <c r="H2433">
        <v>3.6570738999997729</v>
      </c>
      <c r="I2433">
        <v>0.79659859999981109</v>
      </c>
      <c r="J2433">
        <v>4.453672499999584</v>
      </c>
      <c r="K2433">
        <v>583.83203125</v>
      </c>
      <c r="L2433">
        <v>575.5546875</v>
      </c>
      <c r="M2433">
        <v>583.83203125</v>
      </c>
      <c r="N2433">
        <v>575.5546875</v>
      </c>
      <c r="O2433">
        <v>17</v>
      </c>
      <c r="P2433">
        <v>18</v>
      </c>
      <c r="Q2433" t="b">
        <v>0</v>
      </c>
      <c r="R2433" t="b">
        <v>0</v>
      </c>
      <c r="S2433">
        <v>2.2777777777777781</v>
      </c>
      <c r="T2433">
        <v>2.2777777777777781</v>
      </c>
      <c r="U2433">
        <v>2.0808809094893261</v>
      </c>
      <c r="V2433">
        <v>2.0808809094893261</v>
      </c>
      <c r="W2433">
        <v>0.91355747245872843</v>
      </c>
      <c r="X2433">
        <v>0.91355747245872843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 x14ac:dyDescent="0.35">
      <c r="A2434" s="1">
        <v>2432</v>
      </c>
      <c r="B2434">
        <v>16</v>
      </c>
      <c r="C2434">
        <v>2</v>
      </c>
      <c r="D2434">
        <v>42</v>
      </c>
      <c r="E2434">
        <v>0.14401290000000699</v>
      </c>
      <c r="F2434">
        <v>2.0328699999993202E-2</v>
      </c>
      <c r="G2434">
        <v>0.1643416000000002</v>
      </c>
      <c r="H2434">
        <v>3.8010867999997799</v>
      </c>
      <c r="I2434">
        <v>0.81692729999980429</v>
      </c>
      <c r="J2434">
        <v>4.6180140999995842</v>
      </c>
      <c r="K2434">
        <v>583.98828125</v>
      </c>
      <c r="L2434">
        <v>575.7109375</v>
      </c>
      <c r="M2434">
        <v>583.98828125</v>
      </c>
      <c r="N2434">
        <v>575.7109375</v>
      </c>
      <c r="O2434">
        <v>18</v>
      </c>
      <c r="P2434">
        <v>18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2.0863703354080232</v>
      </c>
      <c r="V2434">
        <v>2.0863703354080232</v>
      </c>
      <c r="W2434">
        <v>0.894158715174867</v>
      </c>
      <c r="X2434">
        <v>0.894158715174867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16</v>
      </c>
      <c r="C2435">
        <v>2</v>
      </c>
      <c r="D2435">
        <v>43</v>
      </c>
      <c r="E2435">
        <v>0.14803639999996679</v>
      </c>
      <c r="F2435">
        <v>2.2962899999981801E-2</v>
      </c>
      <c r="G2435">
        <v>0.17099929999994859</v>
      </c>
      <c r="H2435">
        <v>3.9491231999997471</v>
      </c>
      <c r="I2435">
        <v>0.83989019999978609</v>
      </c>
      <c r="J2435">
        <v>4.7890133999995328</v>
      </c>
      <c r="K2435">
        <v>584.1484375</v>
      </c>
      <c r="L2435">
        <v>575.875</v>
      </c>
      <c r="M2435">
        <v>584.1484375</v>
      </c>
      <c r="N2435">
        <v>575.875</v>
      </c>
      <c r="O2435">
        <v>19</v>
      </c>
      <c r="P2435">
        <v>19</v>
      </c>
      <c r="Q2435" t="b">
        <v>1</v>
      </c>
      <c r="R2435" t="b">
        <v>0</v>
      </c>
      <c r="S2435">
        <v>2.263157894736842</v>
      </c>
      <c r="T2435">
        <v>2.263157894736842</v>
      </c>
      <c r="U2435">
        <v>2.050531239111733</v>
      </c>
      <c r="V2435">
        <v>2.050531239111733</v>
      </c>
      <c r="W2435">
        <v>0.90604868704937036</v>
      </c>
      <c r="X2435">
        <v>0.90604868704937036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16</v>
      </c>
      <c r="C2436">
        <v>2</v>
      </c>
      <c r="D2436">
        <v>44</v>
      </c>
      <c r="E2436">
        <v>0.1537576000000058</v>
      </c>
      <c r="F2436">
        <v>0.38277569999996791</v>
      </c>
      <c r="G2436">
        <v>0.53653329999997368</v>
      </c>
      <c r="H2436">
        <v>4.1028807999997534</v>
      </c>
      <c r="I2436">
        <v>1.2226658999997539</v>
      </c>
      <c r="J2436">
        <v>5.3255466999995056</v>
      </c>
      <c r="K2436">
        <v>585.35546875</v>
      </c>
      <c r="L2436">
        <v>577.19140625</v>
      </c>
      <c r="M2436">
        <v>585.35546875</v>
      </c>
      <c r="N2436">
        <v>577.19140625</v>
      </c>
      <c r="O2436">
        <v>20</v>
      </c>
      <c r="P2436">
        <v>20</v>
      </c>
      <c r="Q2436" t="b">
        <v>1</v>
      </c>
      <c r="R2436" t="b">
        <v>0</v>
      </c>
      <c r="S2436">
        <v>2.2000000000000002</v>
      </c>
      <c r="T2436">
        <v>2.2000000000000002</v>
      </c>
      <c r="U2436">
        <v>2.015727634065883</v>
      </c>
      <c r="V2436">
        <v>2.015727634065883</v>
      </c>
      <c r="W2436">
        <v>0.91623983366631034</v>
      </c>
      <c r="X2436">
        <v>0.91623983366631034</v>
      </c>
      <c r="Y2436" t="b">
        <v>1</v>
      </c>
      <c r="Z2436" t="b">
        <v>1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16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 x14ac:dyDescent="0.35">
      <c r="A2438" s="1">
        <v>2436</v>
      </c>
      <c r="B2438">
        <v>16</v>
      </c>
      <c r="C2438">
        <v>1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 x14ac:dyDescent="0.35">
      <c r="A2439" s="1">
        <v>2437</v>
      </c>
      <c r="B2439">
        <v>16</v>
      </c>
      <c r="C2439">
        <v>1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0.70710678118654757</v>
      </c>
      <c r="V2439">
        <v>0.70710678118654757</v>
      </c>
      <c r="W2439">
        <v>0.47140452079103168</v>
      </c>
      <c r="X2439">
        <v>0.47140452079103168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 x14ac:dyDescent="0.35">
      <c r="A2440" s="1">
        <v>2438</v>
      </c>
      <c r="B2440">
        <v>16</v>
      </c>
      <c r="C2440">
        <v>1</v>
      </c>
      <c r="D2440">
        <v>4</v>
      </c>
      <c r="E2440">
        <v>0.26686719999997882</v>
      </c>
      <c r="F2440">
        <v>7.2546699999975317E-2</v>
      </c>
      <c r="G2440">
        <v>0.33941389999995408</v>
      </c>
      <c r="H2440">
        <v>0.26686719999997882</v>
      </c>
      <c r="I2440">
        <v>7.2546699999975317E-2</v>
      </c>
      <c r="J2440">
        <v>0.33941389999995408</v>
      </c>
      <c r="K2440">
        <v>573.93359375</v>
      </c>
      <c r="L2440">
        <v>565.453125</v>
      </c>
      <c r="M2440">
        <v>573.93359375</v>
      </c>
      <c r="N2440">
        <v>565.453125</v>
      </c>
      <c r="O2440">
        <v>2</v>
      </c>
      <c r="P2440">
        <v>2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 x14ac:dyDescent="0.35">
      <c r="A2441" s="1">
        <v>2439</v>
      </c>
      <c r="B2441">
        <v>16</v>
      </c>
      <c r="C2441">
        <v>1</v>
      </c>
      <c r="D2441">
        <v>5</v>
      </c>
      <c r="E2441">
        <v>9.6411600000010367E-2</v>
      </c>
      <c r="F2441">
        <v>9.7167999999783206E-3</v>
      </c>
      <c r="G2441">
        <v>0.1061283999999887</v>
      </c>
      <c r="H2441">
        <v>0.36327879999998908</v>
      </c>
      <c r="I2441">
        <v>8.2263499999953638E-2</v>
      </c>
      <c r="J2441">
        <v>0.44554229999994283</v>
      </c>
      <c r="K2441">
        <v>574.0390625</v>
      </c>
      <c r="L2441">
        <v>565.5625</v>
      </c>
      <c r="M2441">
        <v>574.0390625</v>
      </c>
      <c r="N2441">
        <v>565.5625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0.57735026918962573</v>
      </c>
      <c r="V2441">
        <v>0.57735026918962573</v>
      </c>
      <c r="W2441">
        <v>0.34641016151377541</v>
      </c>
      <c r="X2441">
        <v>0.34641016151377541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 x14ac:dyDescent="0.35">
      <c r="A2442" s="1">
        <v>2440</v>
      </c>
      <c r="B2442">
        <v>16</v>
      </c>
      <c r="C2442">
        <v>1</v>
      </c>
      <c r="D2442">
        <v>6</v>
      </c>
      <c r="E2442">
        <v>9.6763099999975566E-2</v>
      </c>
      <c r="F2442">
        <v>1.579160000000002E-2</v>
      </c>
      <c r="G2442">
        <v>0.1125546999999756</v>
      </c>
      <c r="H2442">
        <v>0.4600418999999647</v>
      </c>
      <c r="I2442">
        <v>9.8055099999953654E-2</v>
      </c>
      <c r="J2442">
        <v>0.55809699999991835</v>
      </c>
      <c r="K2442">
        <v>574.30859375</v>
      </c>
      <c r="L2442">
        <v>565.76953125</v>
      </c>
      <c r="M2442">
        <v>574.30859375</v>
      </c>
      <c r="N2442">
        <v>565.76953125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16</v>
      </c>
      <c r="C2443">
        <v>1</v>
      </c>
      <c r="D2443">
        <v>7</v>
      </c>
      <c r="E2443">
        <v>9.9530200000003788E-2</v>
      </c>
      <c r="F2443">
        <v>1.5332400000033891E-2</v>
      </c>
      <c r="G2443">
        <v>0.1148626000000377</v>
      </c>
      <c r="H2443">
        <v>0.55957209999996849</v>
      </c>
      <c r="I2443">
        <v>0.1133874999999875</v>
      </c>
      <c r="J2443">
        <v>0.67295959999995603</v>
      </c>
      <c r="K2443">
        <v>578.53515625</v>
      </c>
      <c r="L2443">
        <v>571.9609375</v>
      </c>
      <c r="M2443">
        <v>578.53515625</v>
      </c>
      <c r="N2443">
        <v>571.9609375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1.75</v>
      </c>
      <c r="U2443">
        <v>0.5</v>
      </c>
      <c r="V2443">
        <v>0.5</v>
      </c>
      <c r="W2443">
        <v>0.2857142857142857</v>
      </c>
      <c r="X2443">
        <v>0.2857142857142857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 x14ac:dyDescent="0.35">
      <c r="A2444" s="1">
        <v>2442</v>
      </c>
      <c r="B2444">
        <v>16</v>
      </c>
      <c r="C2444">
        <v>1</v>
      </c>
      <c r="D2444">
        <v>8</v>
      </c>
      <c r="E2444">
        <v>0.10197909999999411</v>
      </c>
      <c r="F2444">
        <v>2.1666699999968841E-2</v>
      </c>
      <c r="G2444">
        <v>0.1236457999999629</v>
      </c>
      <c r="H2444">
        <v>0.66155119999996259</v>
      </c>
      <c r="I2444">
        <v>0.13505419999995641</v>
      </c>
      <c r="J2444">
        <v>0.79660539999991897</v>
      </c>
      <c r="K2444">
        <v>579.546875</v>
      </c>
      <c r="L2444">
        <v>572.45703125</v>
      </c>
      <c r="M2444">
        <v>579.546875</v>
      </c>
      <c r="N2444">
        <v>572.45703125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1.6</v>
      </c>
      <c r="U2444">
        <v>0.54772255750516607</v>
      </c>
      <c r="V2444">
        <v>0.54772255750516607</v>
      </c>
      <c r="W2444">
        <v>0.34232659844072882</v>
      </c>
      <c r="X2444">
        <v>0.34232659844072882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 x14ac:dyDescent="0.35">
      <c r="A2445" s="1">
        <v>2443</v>
      </c>
      <c r="B2445">
        <v>16</v>
      </c>
      <c r="C2445">
        <v>1</v>
      </c>
      <c r="D2445">
        <v>9</v>
      </c>
      <c r="E2445">
        <v>0</v>
      </c>
      <c r="F2445">
        <v>0</v>
      </c>
      <c r="G2445">
        <v>0</v>
      </c>
      <c r="H2445">
        <v>0.66155119999996259</v>
      </c>
      <c r="I2445">
        <v>0.13505419999995641</v>
      </c>
      <c r="J2445">
        <v>0.79660539999991897</v>
      </c>
      <c r="K2445">
        <v>0</v>
      </c>
      <c r="L2445">
        <v>0</v>
      </c>
      <c r="M2445">
        <v>579.546875</v>
      </c>
      <c r="N2445">
        <v>572.45703125</v>
      </c>
      <c r="O2445">
        <v>5</v>
      </c>
      <c r="P2445">
        <v>6</v>
      </c>
      <c r="Q2445" t="b">
        <v>0</v>
      </c>
      <c r="R2445" t="b">
        <v>0</v>
      </c>
      <c r="S2445">
        <v>1.5</v>
      </c>
      <c r="T2445">
        <v>1.5</v>
      </c>
      <c r="U2445">
        <v>0.54772255750516607</v>
      </c>
      <c r="V2445">
        <v>0.54772255750516607</v>
      </c>
      <c r="W2445">
        <v>0.36514837167011072</v>
      </c>
      <c r="X2445">
        <v>0.36514837167011072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16</v>
      </c>
      <c r="C2446">
        <v>1</v>
      </c>
      <c r="D2446">
        <v>10</v>
      </c>
      <c r="E2446">
        <v>0</v>
      </c>
      <c r="F2446">
        <v>0</v>
      </c>
      <c r="G2446">
        <v>0</v>
      </c>
      <c r="H2446">
        <v>0.66155119999996259</v>
      </c>
      <c r="I2446">
        <v>0.13505419999995641</v>
      </c>
      <c r="J2446">
        <v>0.79660539999991897</v>
      </c>
      <c r="K2446">
        <v>0</v>
      </c>
      <c r="L2446">
        <v>0</v>
      </c>
      <c r="M2446">
        <v>579.546875</v>
      </c>
      <c r="N2446">
        <v>572.45703125</v>
      </c>
      <c r="O2446">
        <v>5</v>
      </c>
      <c r="P2446">
        <v>6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0.5163977794943222</v>
      </c>
      <c r="V2446">
        <v>0.5163977794943222</v>
      </c>
      <c r="W2446">
        <v>0.3098386676965933</v>
      </c>
      <c r="X2446">
        <v>0.3098386676965933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 x14ac:dyDescent="0.35">
      <c r="A2447" s="1">
        <v>2445</v>
      </c>
      <c r="B2447">
        <v>16</v>
      </c>
      <c r="C2447">
        <v>1</v>
      </c>
      <c r="D2447">
        <v>11</v>
      </c>
      <c r="E2447">
        <v>0</v>
      </c>
      <c r="F2447">
        <v>0</v>
      </c>
      <c r="G2447">
        <v>0</v>
      </c>
      <c r="H2447">
        <v>0.66155119999996259</v>
      </c>
      <c r="I2447">
        <v>0.13505419999995641</v>
      </c>
      <c r="J2447">
        <v>0.79660539999991897</v>
      </c>
      <c r="K2447">
        <v>0</v>
      </c>
      <c r="L2447">
        <v>0</v>
      </c>
      <c r="M2447">
        <v>579.546875</v>
      </c>
      <c r="N2447">
        <v>572.45703125</v>
      </c>
      <c r="O2447">
        <v>5</v>
      </c>
      <c r="P2447">
        <v>6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0.752772652709081</v>
      </c>
      <c r="V2447">
        <v>0.752772652709081</v>
      </c>
      <c r="W2447">
        <v>0.41060326511404421</v>
      </c>
      <c r="X2447">
        <v>0.41060326511404421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 x14ac:dyDescent="0.35">
      <c r="A2448" s="1">
        <v>2446</v>
      </c>
      <c r="B2448">
        <v>16</v>
      </c>
      <c r="C2448">
        <v>1</v>
      </c>
      <c r="D2448">
        <v>12</v>
      </c>
      <c r="E2448">
        <v>0.53264269999999669</v>
      </c>
      <c r="F2448">
        <v>0.14625679999994651</v>
      </c>
      <c r="G2448">
        <v>0.67889949999994315</v>
      </c>
      <c r="H2448">
        <v>1.1941938999999591</v>
      </c>
      <c r="I2448">
        <v>0.28131099999990278</v>
      </c>
      <c r="J2448">
        <v>1.4755048999998619</v>
      </c>
      <c r="K2448">
        <v>576.02734375</v>
      </c>
      <c r="L2448">
        <v>568.06640625</v>
      </c>
      <c r="M2448">
        <v>579.546875</v>
      </c>
      <c r="N2448">
        <v>572.45703125</v>
      </c>
      <c r="O2448">
        <v>5</v>
      </c>
      <c r="P2448">
        <v>6</v>
      </c>
      <c r="Q2448" t="b">
        <v>0</v>
      </c>
      <c r="R2448" t="b">
        <v>0</v>
      </c>
      <c r="S2448">
        <v>2</v>
      </c>
      <c r="T2448">
        <v>2</v>
      </c>
      <c r="U2448">
        <v>1.0954451150103319</v>
      </c>
      <c r="V2448">
        <v>1.0954451150103319</v>
      </c>
      <c r="W2448">
        <v>0.54772255750516607</v>
      </c>
      <c r="X2448">
        <v>0.54772255750516607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 x14ac:dyDescent="0.35">
      <c r="A2449" s="1">
        <v>2447</v>
      </c>
      <c r="B2449">
        <v>16</v>
      </c>
      <c r="C2449">
        <v>1</v>
      </c>
      <c r="D2449">
        <v>13</v>
      </c>
      <c r="E2449">
        <v>0.1898382999999626</v>
      </c>
      <c r="F2449">
        <v>2.178599999996322E-2</v>
      </c>
      <c r="G2449">
        <v>0.2116242999999258</v>
      </c>
      <c r="H2449">
        <v>1.3840321999999221</v>
      </c>
      <c r="I2449">
        <v>0.30309699999986611</v>
      </c>
      <c r="J2449">
        <v>1.6871291999997879</v>
      </c>
      <c r="K2449">
        <v>576.22265625</v>
      </c>
      <c r="L2449">
        <v>568.2578125</v>
      </c>
      <c r="M2449">
        <v>579.546875</v>
      </c>
      <c r="N2449">
        <v>572.45703125</v>
      </c>
      <c r="O2449">
        <v>5</v>
      </c>
      <c r="P2449">
        <v>6</v>
      </c>
      <c r="Q2449" t="b">
        <v>0</v>
      </c>
      <c r="R2449" t="b">
        <v>0</v>
      </c>
      <c r="S2449">
        <v>2.166666666666667</v>
      </c>
      <c r="T2449">
        <v>2.166666666666667</v>
      </c>
      <c r="U2449">
        <v>1.471960144387974</v>
      </c>
      <c r="V2449">
        <v>1.471960144387974</v>
      </c>
      <c r="W2449">
        <v>0.67936622048675743</v>
      </c>
      <c r="X2449">
        <v>0.67936622048675743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 x14ac:dyDescent="0.35">
      <c r="A2450" s="1">
        <v>2448</v>
      </c>
      <c r="B2450">
        <v>16</v>
      </c>
      <c r="C2450">
        <v>1</v>
      </c>
      <c r="D2450">
        <v>14</v>
      </c>
      <c r="E2450">
        <v>0.194219999999973</v>
      </c>
      <c r="F2450">
        <v>3.187439999999242E-2</v>
      </c>
      <c r="G2450">
        <v>0.22609439999996539</v>
      </c>
      <c r="H2450">
        <v>1.5782521999998951</v>
      </c>
      <c r="I2450">
        <v>0.33497139999985848</v>
      </c>
      <c r="J2450">
        <v>1.9132235999997531</v>
      </c>
      <c r="K2450">
        <v>576.43359375</v>
      </c>
      <c r="L2450">
        <v>568.46875</v>
      </c>
      <c r="M2450">
        <v>579.546875</v>
      </c>
      <c r="N2450">
        <v>572.45703125</v>
      </c>
      <c r="O2450">
        <v>6</v>
      </c>
      <c r="P2450">
        <v>6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1.8618986725025251</v>
      </c>
      <c r="V2450">
        <v>1.8618986725025251</v>
      </c>
      <c r="W2450">
        <v>0.79795657392965369</v>
      </c>
      <c r="X2450">
        <v>0.79795657392965369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16</v>
      </c>
      <c r="C2451">
        <v>1</v>
      </c>
      <c r="D2451">
        <v>15</v>
      </c>
      <c r="E2451">
        <v>0.19895040000000111</v>
      </c>
      <c r="F2451">
        <v>2.9607800000007959E-2</v>
      </c>
      <c r="G2451">
        <v>0.22855820000000901</v>
      </c>
      <c r="H2451">
        <v>1.7772025999998959</v>
      </c>
      <c r="I2451">
        <v>0.36457919999986638</v>
      </c>
      <c r="J2451">
        <v>2.1417817999997619</v>
      </c>
      <c r="K2451">
        <v>579.46875</v>
      </c>
      <c r="L2451">
        <v>572.6953125</v>
      </c>
      <c r="M2451">
        <v>579.546875</v>
      </c>
      <c r="N2451">
        <v>572.6953125</v>
      </c>
      <c r="O2451">
        <v>7</v>
      </c>
      <c r="P2451">
        <v>7</v>
      </c>
      <c r="Q2451" t="b">
        <v>1</v>
      </c>
      <c r="R2451" t="b">
        <v>0</v>
      </c>
      <c r="S2451">
        <v>2.1428571428571428</v>
      </c>
      <c r="T2451">
        <v>2.1428571428571428</v>
      </c>
      <c r="U2451">
        <v>1.7728105208558369</v>
      </c>
      <c r="V2451">
        <v>1.7728105208558369</v>
      </c>
      <c r="W2451">
        <v>0.82731157639939046</v>
      </c>
      <c r="X2451">
        <v>0.82731157639939046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16</v>
      </c>
      <c r="C2452">
        <v>1</v>
      </c>
      <c r="D2452">
        <v>16</v>
      </c>
      <c r="E2452">
        <v>0.20373319999998779</v>
      </c>
      <c r="F2452">
        <v>3.7223399999959383E-2</v>
      </c>
      <c r="G2452">
        <v>0.2409565999999472</v>
      </c>
      <c r="H2452">
        <v>1.980935799999884</v>
      </c>
      <c r="I2452">
        <v>0.40180259999982582</v>
      </c>
      <c r="J2452">
        <v>2.38273839999971</v>
      </c>
      <c r="K2452">
        <v>580.18359375</v>
      </c>
      <c r="L2452">
        <v>572.9453125</v>
      </c>
      <c r="M2452">
        <v>580.18359375</v>
      </c>
      <c r="N2452">
        <v>572.9453125</v>
      </c>
      <c r="O2452">
        <v>8</v>
      </c>
      <c r="P2452">
        <v>8</v>
      </c>
      <c r="Q2452" t="b">
        <v>1</v>
      </c>
      <c r="R2452" t="b">
        <v>0</v>
      </c>
      <c r="S2452">
        <v>2</v>
      </c>
      <c r="T2452">
        <v>2</v>
      </c>
      <c r="U2452">
        <v>1.6903085094570329</v>
      </c>
      <c r="V2452">
        <v>1.6903085094570329</v>
      </c>
      <c r="W2452">
        <v>0.84515425472851657</v>
      </c>
      <c r="X2452">
        <v>0.84515425472851657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16</v>
      </c>
      <c r="C2453">
        <v>1</v>
      </c>
      <c r="D2453">
        <v>17</v>
      </c>
      <c r="E2453">
        <v>0.1041240999999786</v>
      </c>
      <c r="F2453">
        <v>1.6151399999955629E-2</v>
      </c>
      <c r="G2453">
        <v>0.1202754999999343</v>
      </c>
      <c r="H2453">
        <v>2.085059899999862</v>
      </c>
      <c r="I2453">
        <v>0.41795399999978139</v>
      </c>
      <c r="J2453">
        <v>2.5030138999996439</v>
      </c>
      <c r="K2453">
        <v>580.984375</v>
      </c>
      <c r="L2453">
        <v>573.19921875</v>
      </c>
      <c r="M2453">
        <v>580.984375</v>
      </c>
      <c r="N2453">
        <v>573.19921875</v>
      </c>
      <c r="O2453">
        <v>9</v>
      </c>
      <c r="P2453">
        <v>9</v>
      </c>
      <c r="Q2453" t="b">
        <v>1</v>
      </c>
      <c r="R2453" t="b">
        <v>0</v>
      </c>
      <c r="S2453">
        <v>1.8888888888888891</v>
      </c>
      <c r="T2453">
        <v>1.8888888888888891</v>
      </c>
      <c r="U2453">
        <v>1.6158932858054429</v>
      </c>
      <c r="V2453">
        <v>1.6158932858054429</v>
      </c>
      <c r="W2453">
        <v>0.85547291601464626</v>
      </c>
      <c r="X2453">
        <v>0.85547291601464626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 x14ac:dyDescent="0.35">
      <c r="A2454" s="1">
        <v>2452</v>
      </c>
      <c r="B2454">
        <v>16</v>
      </c>
      <c r="C2454">
        <v>1</v>
      </c>
      <c r="D2454">
        <v>18</v>
      </c>
      <c r="E2454">
        <v>0.10573809999999639</v>
      </c>
      <c r="F2454">
        <v>2.7690099999972521E-2</v>
      </c>
      <c r="G2454">
        <v>0.13342819999996891</v>
      </c>
      <c r="H2454">
        <v>2.1907979999998588</v>
      </c>
      <c r="I2454">
        <v>0.44564409999975402</v>
      </c>
      <c r="J2454">
        <v>2.6364420999996132</v>
      </c>
      <c r="K2454">
        <v>584.65234375</v>
      </c>
      <c r="L2454">
        <v>578.6875</v>
      </c>
      <c r="M2454">
        <v>584.65234375</v>
      </c>
      <c r="N2454">
        <v>578.6875</v>
      </c>
      <c r="O2454">
        <v>10</v>
      </c>
      <c r="P2454">
        <v>10</v>
      </c>
      <c r="Q2454" t="b">
        <v>1</v>
      </c>
      <c r="R2454" t="b">
        <v>0</v>
      </c>
      <c r="S2454">
        <v>1.8</v>
      </c>
      <c r="T2454">
        <v>1.8</v>
      </c>
      <c r="U2454">
        <v>1.549193338482967</v>
      </c>
      <c r="V2454">
        <v>1.549193338482967</v>
      </c>
      <c r="W2454">
        <v>0.86066296582387047</v>
      </c>
      <c r="X2454">
        <v>0.86066296582387047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 x14ac:dyDescent="0.35">
      <c r="A2455" s="1">
        <v>2453</v>
      </c>
      <c r="B2455">
        <v>16</v>
      </c>
      <c r="C2455">
        <v>1</v>
      </c>
      <c r="D2455">
        <v>19</v>
      </c>
      <c r="E2455">
        <v>0</v>
      </c>
      <c r="F2455">
        <v>0</v>
      </c>
      <c r="G2455">
        <v>0</v>
      </c>
      <c r="H2455">
        <v>2.1907979999998588</v>
      </c>
      <c r="I2455">
        <v>0.44564409999975402</v>
      </c>
      <c r="J2455">
        <v>2.6364420999996132</v>
      </c>
      <c r="K2455">
        <v>0</v>
      </c>
      <c r="L2455">
        <v>0</v>
      </c>
      <c r="M2455">
        <v>584.65234375</v>
      </c>
      <c r="N2455">
        <v>578.6875</v>
      </c>
      <c r="O2455">
        <v>10</v>
      </c>
      <c r="P2455">
        <v>11</v>
      </c>
      <c r="Q2455" t="b">
        <v>0</v>
      </c>
      <c r="R2455" t="b">
        <v>0</v>
      </c>
      <c r="S2455">
        <v>1.7272727272727271</v>
      </c>
      <c r="T2455">
        <v>1.7272727272727271</v>
      </c>
      <c r="U2455">
        <v>1.4893561757289011</v>
      </c>
      <c r="V2455">
        <v>1.4893561757289011</v>
      </c>
      <c r="W2455">
        <v>0.86225883857989027</v>
      </c>
      <c r="X2455">
        <v>0.86225883857989027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 x14ac:dyDescent="0.35">
      <c r="A2456" s="1">
        <v>2454</v>
      </c>
      <c r="B2456">
        <v>16</v>
      </c>
      <c r="C2456">
        <v>1</v>
      </c>
      <c r="D2456">
        <v>20</v>
      </c>
      <c r="E2456">
        <v>0</v>
      </c>
      <c r="F2456">
        <v>0</v>
      </c>
      <c r="G2456">
        <v>0</v>
      </c>
      <c r="H2456">
        <v>2.1907979999998588</v>
      </c>
      <c r="I2456">
        <v>0.44564409999975402</v>
      </c>
      <c r="J2456">
        <v>2.6364420999996132</v>
      </c>
      <c r="K2456">
        <v>0</v>
      </c>
      <c r="L2456">
        <v>0</v>
      </c>
      <c r="M2456">
        <v>584.65234375</v>
      </c>
      <c r="N2456">
        <v>578.6875</v>
      </c>
      <c r="O2456">
        <v>10</v>
      </c>
      <c r="P2456">
        <v>11</v>
      </c>
      <c r="Q2456" t="b">
        <v>0</v>
      </c>
      <c r="R2456" t="b">
        <v>0</v>
      </c>
      <c r="S2456">
        <v>1.8181818181818179</v>
      </c>
      <c r="T2456">
        <v>1.8181818181818179</v>
      </c>
      <c r="U2456">
        <v>1.4709304414677</v>
      </c>
      <c r="V2456">
        <v>1.4709304414677</v>
      </c>
      <c r="W2456">
        <v>0.80901174280723509</v>
      </c>
      <c r="X2456">
        <v>0.80901174280723509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 x14ac:dyDescent="0.35">
      <c r="A2457" s="1">
        <v>2455</v>
      </c>
      <c r="B2457">
        <v>16</v>
      </c>
      <c r="C2457">
        <v>1</v>
      </c>
      <c r="D2457">
        <v>21</v>
      </c>
      <c r="E2457">
        <v>0</v>
      </c>
      <c r="F2457">
        <v>0</v>
      </c>
      <c r="G2457">
        <v>0</v>
      </c>
      <c r="H2457">
        <v>2.1907979999998588</v>
      </c>
      <c r="I2457">
        <v>0.44564409999975402</v>
      </c>
      <c r="J2457">
        <v>2.6364420999996132</v>
      </c>
      <c r="K2457">
        <v>0</v>
      </c>
      <c r="L2457">
        <v>0</v>
      </c>
      <c r="M2457">
        <v>584.65234375</v>
      </c>
      <c r="N2457">
        <v>578.6875</v>
      </c>
      <c r="O2457">
        <v>10</v>
      </c>
      <c r="P2457">
        <v>11</v>
      </c>
      <c r="Q2457" t="b">
        <v>0</v>
      </c>
      <c r="R2457" t="b">
        <v>0</v>
      </c>
      <c r="S2457">
        <v>1.9090909090909089</v>
      </c>
      <c r="T2457">
        <v>1.9090909090909089</v>
      </c>
      <c r="U2457">
        <v>1.513574937328539</v>
      </c>
      <c r="V2457">
        <v>1.513574937328539</v>
      </c>
      <c r="W2457">
        <v>0.79282496717209183</v>
      </c>
      <c r="X2457">
        <v>0.79282496717209183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 x14ac:dyDescent="0.35">
      <c r="A2458" s="1">
        <v>2456</v>
      </c>
      <c r="B2458">
        <v>16</v>
      </c>
      <c r="C2458">
        <v>1</v>
      </c>
      <c r="D2458">
        <v>22</v>
      </c>
      <c r="E2458">
        <v>0.53252340000000231</v>
      </c>
      <c r="F2458">
        <v>0.14541729999996281</v>
      </c>
      <c r="G2458">
        <v>0.67794069999996509</v>
      </c>
      <c r="H2458">
        <v>2.7233213999998611</v>
      </c>
      <c r="I2458">
        <v>0.59106139999971674</v>
      </c>
      <c r="J2458">
        <v>3.3143827999995779</v>
      </c>
      <c r="K2458">
        <v>577.82421875</v>
      </c>
      <c r="L2458">
        <v>569.31640625</v>
      </c>
      <c r="M2458">
        <v>584.65234375</v>
      </c>
      <c r="N2458">
        <v>578.6875</v>
      </c>
      <c r="O2458">
        <v>11</v>
      </c>
      <c r="P2458">
        <v>11</v>
      </c>
      <c r="Q2458" t="b">
        <v>1</v>
      </c>
      <c r="R2458" t="b">
        <v>0</v>
      </c>
      <c r="S2458">
        <v>2</v>
      </c>
      <c r="T2458">
        <v>2</v>
      </c>
      <c r="U2458">
        <v>1.61245154965971</v>
      </c>
      <c r="V2458">
        <v>1.61245154965971</v>
      </c>
      <c r="W2458">
        <v>0.80622577482985502</v>
      </c>
      <c r="X2458">
        <v>0.80622577482985502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 x14ac:dyDescent="0.35">
      <c r="A2459" s="1">
        <v>2457</v>
      </c>
      <c r="B2459">
        <v>16</v>
      </c>
      <c r="C2459">
        <v>1</v>
      </c>
      <c r="D2459">
        <v>23</v>
      </c>
      <c r="E2459">
        <v>0.19311060000001129</v>
      </c>
      <c r="F2459">
        <v>2.199279999996406E-2</v>
      </c>
      <c r="G2459">
        <v>0.21510339999997541</v>
      </c>
      <c r="H2459">
        <v>2.916431999999872</v>
      </c>
      <c r="I2459">
        <v>0.6130541999996808</v>
      </c>
      <c r="J2459">
        <v>3.5294861999995528</v>
      </c>
      <c r="K2459">
        <v>577.96484375</v>
      </c>
      <c r="L2459">
        <v>569.453125</v>
      </c>
      <c r="M2459">
        <v>584.65234375</v>
      </c>
      <c r="N2459">
        <v>578.6875</v>
      </c>
      <c r="O2459">
        <v>12</v>
      </c>
      <c r="P2459">
        <v>12</v>
      </c>
      <c r="Q2459" t="b">
        <v>1</v>
      </c>
      <c r="R2459" t="b">
        <v>0</v>
      </c>
      <c r="S2459">
        <v>1.916666666666667</v>
      </c>
      <c r="T2459">
        <v>1.916666666666667</v>
      </c>
      <c r="U2459">
        <v>1.5642792899510289</v>
      </c>
      <c r="V2459">
        <v>1.5642792899510289</v>
      </c>
      <c r="W2459">
        <v>0.81614571649618917</v>
      </c>
      <c r="X2459">
        <v>0.81614571649618917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 x14ac:dyDescent="0.35">
      <c r="A2460" s="1">
        <v>2458</v>
      </c>
      <c r="B2460">
        <v>16</v>
      </c>
      <c r="C2460">
        <v>1</v>
      </c>
      <c r="D2460">
        <v>24</v>
      </c>
      <c r="E2460">
        <v>0.19188879999995831</v>
      </c>
      <c r="F2460">
        <v>2.91983999999843E-2</v>
      </c>
      <c r="G2460">
        <v>0.22108719999994261</v>
      </c>
      <c r="H2460">
        <v>3.1083207999998308</v>
      </c>
      <c r="I2460">
        <v>0.64225259999966511</v>
      </c>
      <c r="J2460">
        <v>3.7505733999994959</v>
      </c>
      <c r="K2460">
        <v>578.16796875</v>
      </c>
      <c r="L2460">
        <v>569.65625</v>
      </c>
      <c r="M2460">
        <v>584.65234375</v>
      </c>
      <c r="N2460">
        <v>578.6875</v>
      </c>
      <c r="O2460">
        <v>13</v>
      </c>
      <c r="P2460">
        <v>13</v>
      </c>
      <c r="Q2460" t="b">
        <v>1</v>
      </c>
      <c r="R2460" t="b">
        <v>0</v>
      </c>
      <c r="S2460">
        <v>1.846153846153846</v>
      </c>
      <c r="T2460">
        <v>1.846153846153846</v>
      </c>
      <c r="U2460">
        <v>1.5191090506255001</v>
      </c>
      <c r="V2460">
        <v>1.5191090506255001</v>
      </c>
      <c r="W2460">
        <v>0.82285073575547907</v>
      </c>
      <c r="X2460">
        <v>0.82285073575547907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 x14ac:dyDescent="0.35">
      <c r="A2461" s="1">
        <v>2459</v>
      </c>
      <c r="B2461">
        <v>16</v>
      </c>
      <c r="C2461">
        <v>1</v>
      </c>
      <c r="D2461">
        <v>25</v>
      </c>
      <c r="E2461">
        <v>0.19917650000002141</v>
      </c>
      <c r="F2461">
        <v>3.4284100000036233E-2</v>
      </c>
      <c r="G2461">
        <v>0.23346060000005761</v>
      </c>
      <c r="H2461">
        <v>3.3074972999998522</v>
      </c>
      <c r="I2461">
        <v>0.67653669999970134</v>
      </c>
      <c r="J2461">
        <v>3.984033999999554</v>
      </c>
      <c r="K2461">
        <v>581.10546875</v>
      </c>
      <c r="L2461">
        <v>573.83203125</v>
      </c>
      <c r="M2461">
        <v>584.65234375</v>
      </c>
      <c r="N2461">
        <v>578.6875</v>
      </c>
      <c r="O2461">
        <v>14</v>
      </c>
      <c r="P2461">
        <v>14</v>
      </c>
      <c r="Q2461" t="b">
        <v>1</v>
      </c>
      <c r="R2461" t="b">
        <v>0</v>
      </c>
      <c r="S2461">
        <v>1.785714285714286</v>
      </c>
      <c r="T2461">
        <v>1.785714285714286</v>
      </c>
      <c r="U2461">
        <v>1.476928800355211</v>
      </c>
      <c r="V2461">
        <v>1.476928800355211</v>
      </c>
      <c r="W2461">
        <v>0.82708012819891785</v>
      </c>
      <c r="X2461">
        <v>0.82708012819891785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 x14ac:dyDescent="0.35">
      <c r="A2462" s="1">
        <v>2460</v>
      </c>
      <c r="B2462">
        <v>16</v>
      </c>
      <c r="C2462">
        <v>1</v>
      </c>
      <c r="D2462">
        <v>26</v>
      </c>
      <c r="E2462">
        <v>0.20272989999995161</v>
      </c>
      <c r="F2462">
        <v>4.2961299999944913E-2</v>
      </c>
      <c r="G2462">
        <v>0.2456911999998965</v>
      </c>
      <c r="H2462">
        <v>3.5102271999998038</v>
      </c>
      <c r="I2462">
        <v>0.71949799999964625</v>
      </c>
      <c r="J2462">
        <v>4.2297251999994501</v>
      </c>
      <c r="K2462">
        <v>581.79296875</v>
      </c>
      <c r="L2462">
        <v>574.078125</v>
      </c>
      <c r="M2462">
        <v>584.65234375</v>
      </c>
      <c r="N2462">
        <v>578.6875</v>
      </c>
      <c r="O2462">
        <v>15</v>
      </c>
      <c r="P2462">
        <v>15</v>
      </c>
      <c r="Q2462" t="b">
        <v>1</v>
      </c>
      <c r="R2462" t="b">
        <v>0</v>
      </c>
      <c r="S2462">
        <v>1.7333333333333329</v>
      </c>
      <c r="T2462">
        <v>1.7333333333333329</v>
      </c>
      <c r="U2462">
        <v>1.437590576856522</v>
      </c>
      <c r="V2462">
        <v>1.437590576856522</v>
      </c>
      <c r="W2462">
        <v>0.82937917895568558</v>
      </c>
      <c r="X2462">
        <v>0.82937917895568558</v>
      </c>
      <c r="Y2462" t="b">
        <v>1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16</v>
      </c>
      <c r="C2463">
        <v>1</v>
      </c>
      <c r="D2463">
        <v>27</v>
      </c>
      <c r="E2463">
        <v>0</v>
      </c>
      <c r="F2463">
        <v>0</v>
      </c>
      <c r="G2463">
        <v>0</v>
      </c>
      <c r="H2463">
        <v>3.5102271999998038</v>
      </c>
      <c r="I2463">
        <v>0.71949799999964625</v>
      </c>
      <c r="J2463">
        <v>4.2297251999994501</v>
      </c>
      <c r="K2463">
        <v>0</v>
      </c>
      <c r="L2463">
        <v>0</v>
      </c>
      <c r="M2463">
        <v>584.65234375</v>
      </c>
      <c r="N2463">
        <v>578.6875</v>
      </c>
      <c r="O2463">
        <v>16</v>
      </c>
      <c r="P2463">
        <v>16</v>
      </c>
      <c r="Q2463" t="b">
        <v>1</v>
      </c>
      <c r="R2463" t="b">
        <v>0</v>
      </c>
      <c r="S2463">
        <v>1.6875</v>
      </c>
      <c r="T2463">
        <v>1.6875</v>
      </c>
      <c r="U2463">
        <v>1.4008925726121899</v>
      </c>
      <c r="V2463">
        <v>1.4008925726121899</v>
      </c>
      <c r="W2463">
        <v>0.83015856154796441</v>
      </c>
      <c r="X2463">
        <v>0.83015856154796441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 x14ac:dyDescent="0.35">
      <c r="A2464" s="1">
        <v>2462</v>
      </c>
      <c r="B2464">
        <v>16</v>
      </c>
      <c r="C2464">
        <v>1</v>
      </c>
      <c r="D2464">
        <v>28</v>
      </c>
      <c r="E2464">
        <v>0</v>
      </c>
      <c r="F2464">
        <v>0</v>
      </c>
      <c r="G2464">
        <v>0</v>
      </c>
      <c r="H2464">
        <v>3.5102271999998038</v>
      </c>
      <c r="I2464">
        <v>0.71949799999964625</v>
      </c>
      <c r="J2464">
        <v>4.2297251999994501</v>
      </c>
      <c r="K2464">
        <v>0</v>
      </c>
      <c r="L2464">
        <v>0</v>
      </c>
      <c r="M2464">
        <v>584.65234375</v>
      </c>
      <c r="N2464">
        <v>578.6875</v>
      </c>
      <c r="O2464">
        <v>16</v>
      </c>
      <c r="P2464">
        <v>17</v>
      </c>
      <c r="Q2464" t="b">
        <v>0</v>
      </c>
      <c r="R2464" t="b">
        <v>0</v>
      </c>
      <c r="S2464">
        <v>1.6470588235294119</v>
      </c>
      <c r="T2464">
        <v>1.6470588235294119</v>
      </c>
      <c r="U2464">
        <v>1.3666188418222289</v>
      </c>
      <c r="V2464">
        <v>1.3666188418222289</v>
      </c>
      <c r="W2464">
        <v>0.82973286824921033</v>
      </c>
      <c r="X2464">
        <v>0.82973286824921033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 x14ac:dyDescent="0.35">
      <c r="A2465" s="1">
        <v>2463</v>
      </c>
      <c r="B2465">
        <v>16</v>
      </c>
      <c r="C2465">
        <v>1</v>
      </c>
      <c r="D2465">
        <v>29</v>
      </c>
      <c r="E2465">
        <v>0</v>
      </c>
      <c r="F2465">
        <v>0</v>
      </c>
      <c r="G2465">
        <v>0</v>
      </c>
      <c r="H2465">
        <v>3.5102271999998038</v>
      </c>
      <c r="I2465">
        <v>0.71949799999964625</v>
      </c>
      <c r="J2465">
        <v>4.2297251999994501</v>
      </c>
      <c r="K2465">
        <v>0</v>
      </c>
      <c r="L2465">
        <v>0</v>
      </c>
      <c r="M2465">
        <v>584.65234375</v>
      </c>
      <c r="N2465">
        <v>578.6875</v>
      </c>
      <c r="O2465">
        <v>17</v>
      </c>
      <c r="P2465">
        <v>17</v>
      </c>
      <c r="Q2465" t="b">
        <v>1</v>
      </c>
      <c r="R2465" t="b">
        <v>0</v>
      </c>
      <c r="S2465">
        <v>1.705882352941176</v>
      </c>
      <c r="T2465">
        <v>1.705882352941176</v>
      </c>
      <c r="U2465">
        <v>1.3585242858683531</v>
      </c>
      <c r="V2465">
        <v>1.3585242858683531</v>
      </c>
      <c r="W2465">
        <v>0.79637630550903427</v>
      </c>
      <c r="X2465">
        <v>0.79637630550903427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 x14ac:dyDescent="0.35">
      <c r="A2466" s="1">
        <v>2464</v>
      </c>
      <c r="B2466">
        <v>16</v>
      </c>
      <c r="C2466">
        <v>1</v>
      </c>
      <c r="D2466">
        <v>30</v>
      </c>
      <c r="E2466">
        <v>0.53450099999997747</v>
      </c>
      <c r="F2466">
        <v>0.14356170000002069</v>
      </c>
      <c r="G2466">
        <v>0.67806269999999813</v>
      </c>
      <c r="H2466">
        <v>4.0447281999997813</v>
      </c>
      <c r="I2466">
        <v>0.86305969999966692</v>
      </c>
      <c r="J2466">
        <v>4.9077878999994482</v>
      </c>
      <c r="K2466">
        <v>578.5703125</v>
      </c>
      <c r="L2466">
        <v>570.2890625</v>
      </c>
      <c r="M2466">
        <v>584.65234375</v>
      </c>
      <c r="N2466">
        <v>578.6875</v>
      </c>
      <c r="O2466">
        <v>17</v>
      </c>
      <c r="P2466">
        <v>18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1.3284223283101431</v>
      </c>
      <c r="V2466">
        <v>1.3284223283101431</v>
      </c>
      <c r="W2466">
        <v>0.79705339698608568</v>
      </c>
      <c r="X2466">
        <v>0.79705339698608568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 x14ac:dyDescent="0.35">
      <c r="A2467" s="1">
        <v>2465</v>
      </c>
      <c r="B2467">
        <v>16</v>
      </c>
      <c r="C2467">
        <v>1</v>
      </c>
      <c r="D2467">
        <v>31</v>
      </c>
      <c r="E2467">
        <v>0.1902719000000275</v>
      </c>
      <c r="F2467">
        <v>2.2120599999993829E-2</v>
      </c>
      <c r="G2467">
        <v>0.2123925000000213</v>
      </c>
      <c r="H2467">
        <v>4.2350000999998088</v>
      </c>
      <c r="I2467">
        <v>0.88518029999966075</v>
      </c>
      <c r="J2467">
        <v>5.1201803999994704</v>
      </c>
      <c r="K2467">
        <v>578.7734375</v>
      </c>
      <c r="L2467">
        <v>570.49609375</v>
      </c>
      <c r="M2467">
        <v>584.65234375</v>
      </c>
      <c r="N2467">
        <v>578.6875</v>
      </c>
      <c r="O2467">
        <v>17</v>
      </c>
      <c r="P2467">
        <v>18</v>
      </c>
      <c r="Q2467" t="b">
        <v>0</v>
      </c>
      <c r="R2467" t="b">
        <v>0</v>
      </c>
      <c r="S2467">
        <v>1.7222222222222221</v>
      </c>
      <c r="T2467">
        <v>1.7222222222222221</v>
      </c>
      <c r="U2467">
        <v>1.3197840980097759</v>
      </c>
      <c r="V2467">
        <v>1.3197840980097759</v>
      </c>
      <c r="W2467">
        <v>0.76632625045728908</v>
      </c>
      <c r="X2467">
        <v>0.76632625045728908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 x14ac:dyDescent="0.35">
      <c r="A2468" s="1">
        <v>2466</v>
      </c>
      <c r="B2468">
        <v>16</v>
      </c>
      <c r="C2468">
        <v>1</v>
      </c>
      <c r="D2468">
        <v>32</v>
      </c>
      <c r="E2468">
        <v>0.1942841000000044</v>
      </c>
      <c r="F2468">
        <v>3.2083000000000077E-2</v>
      </c>
      <c r="G2468">
        <v>0.22636710000000451</v>
      </c>
      <c r="H2468">
        <v>4.4292841999998132</v>
      </c>
      <c r="I2468">
        <v>0.91726329999966083</v>
      </c>
      <c r="J2468">
        <v>5.346547499999474</v>
      </c>
      <c r="K2468">
        <v>578.98828125</v>
      </c>
      <c r="L2468">
        <v>570.71484375</v>
      </c>
      <c r="M2468">
        <v>584.65234375</v>
      </c>
      <c r="N2468">
        <v>578.6875</v>
      </c>
      <c r="O2468">
        <v>18</v>
      </c>
      <c r="P2468">
        <v>18</v>
      </c>
      <c r="Q2468" t="b">
        <v>1</v>
      </c>
      <c r="R2468" t="b">
        <v>0</v>
      </c>
      <c r="S2468">
        <v>1.7777777777777779</v>
      </c>
      <c r="T2468">
        <v>1.7777777777777779</v>
      </c>
      <c r="U2468">
        <v>1.352799083189046</v>
      </c>
      <c r="V2468">
        <v>1.352799083189046</v>
      </c>
      <c r="W2468">
        <v>0.76094948429383857</v>
      </c>
      <c r="X2468">
        <v>0.76094948429383857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 x14ac:dyDescent="0.35">
      <c r="A2469" s="1">
        <v>2467</v>
      </c>
      <c r="B2469">
        <v>16</v>
      </c>
      <c r="C2469">
        <v>1</v>
      </c>
      <c r="D2469">
        <v>33</v>
      </c>
      <c r="E2469">
        <v>0.19796159999998511</v>
      </c>
      <c r="F2469">
        <v>3.4159600000009498E-2</v>
      </c>
      <c r="G2469">
        <v>0.23212119999999459</v>
      </c>
      <c r="H2469">
        <v>4.6272457999997982</v>
      </c>
      <c r="I2469">
        <v>0.95142289999967034</v>
      </c>
      <c r="J2469">
        <v>5.5786686999994686</v>
      </c>
      <c r="K2469">
        <v>581.3203125</v>
      </c>
      <c r="L2469">
        <v>573.828125</v>
      </c>
      <c r="M2469">
        <v>584.65234375</v>
      </c>
      <c r="N2469">
        <v>578.6875</v>
      </c>
      <c r="O2469">
        <v>18</v>
      </c>
      <c r="P2469">
        <v>19</v>
      </c>
      <c r="Q2469" t="b">
        <v>0</v>
      </c>
      <c r="R2469" t="b">
        <v>0</v>
      </c>
      <c r="S2469">
        <v>1.736842105263158</v>
      </c>
      <c r="T2469">
        <v>1.736842105263158</v>
      </c>
      <c r="U2469">
        <v>1.326738074424886</v>
      </c>
      <c r="V2469">
        <v>1.326738074424886</v>
      </c>
      <c r="W2469">
        <v>0.76387949739614669</v>
      </c>
      <c r="X2469">
        <v>0.76387949739614669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 x14ac:dyDescent="0.35">
      <c r="A2470" s="1">
        <v>2468</v>
      </c>
      <c r="B2470">
        <v>16</v>
      </c>
      <c r="C2470">
        <v>1</v>
      </c>
      <c r="D2470">
        <v>34</v>
      </c>
      <c r="E2470">
        <v>0.2033329000000208</v>
      </c>
      <c r="F2470">
        <v>3.846389999995381E-2</v>
      </c>
      <c r="G2470">
        <v>0.24179679999997461</v>
      </c>
      <c r="H2470">
        <v>4.830578699999819</v>
      </c>
      <c r="I2470">
        <v>0.98988679999962415</v>
      </c>
      <c r="J2470">
        <v>5.8204654999994432</v>
      </c>
      <c r="K2470">
        <v>581.92578125</v>
      </c>
      <c r="L2470">
        <v>574.0703125</v>
      </c>
      <c r="M2470">
        <v>584.65234375</v>
      </c>
      <c r="N2470">
        <v>578.6875</v>
      </c>
      <c r="O2470">
        <v>19</v>
      </c>
      <c r="P2470">
        <v>19</v>
      </c>
      <c r="Q2470" t="b">
        <v>1</v>
      </c>
      <c r="R2470" t="b">
        <v>0</v>
      </c>
      <c r="S2470">
        <v>1.7894736842105261</v>
      </c>
      <c r="T2470">
        <v>1.7894736842105261</v>
      </c>
      <c r="U2470">
        <v>1.31567250942124</v>
      </c>
      <c r="V2470">
        <v>1.31567250942124</v>
      </c>
      <c r="W2470">
        <v>0.73522875526481068</v>
      </c>
      <c r="X2470">
        <v>0.73522875526481068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 x14ac:dyDescent="0.35">
      <c r="A2471" s="1">
        <v>2469</v>
      </c>
      <c r="B2471">
        <v>16</v>
      </c>
      <c r="C2471">
        <v>1</v>
      </c>
      <c r="D2471">
        <v>35</v>
      </c>
      <c r="E2471">
        <v>0.1039923999999814</v>
      </c>
      <c r="F2471">
        <v>2.4925099999961731E-2</v>
      </c>
      <c r="G2471">
        <v>0.1289174999999432</v>
      </c>
      <c r="H2471">
        <v>4.9345710999997996</v>
      </c>
      <c r="I2471">
        <v>1.0148118999995861</v>
      </c>
      <c r="J2471">
        <v>5.9493829999993864</v>
      </c>
      <c r="K2471">
        <v>582.6796875</v>
      </c>
      <c r="L2471">
        <v>574.328125</v>
      </c>
      <c r="M2471">
        <v>584.65234375</v>
      </c>
      <c r="N2471">
        <v>578.6875</v>
      </c>
      <c r="O2471">
        <v>20</v>
      </c>
      <c r="P2471">
        <v>20</v>
      </c>
      <c r="Q2471" t="b">
        <v>1</v>
      </c>
      <c r="R2471" t="b">
        <v>0</v>
      </c>
      <c r="S2471">
        <v>1.75</v>
      </c>
      <c r="T2471">
        <v>1.75</v>
      </c>
      <c r="U2471">
        <v>1.292692009559488</v>
      </c>
      <c r="V2471">
        <v>1.292692009559488</v>
      </c>
      <c r="W2471">
        <v>0.73868114831970744</v>
      </c>
      <c r="X2471">
        <v>0.73868114831970744</v>
      </c>
      <c r="Y2471" t="b">
        <v>1</v>
      </c>
      <c r="Z2471" t="b">
        <v>1</v>
      </c>
      <c r="AA2471" t="b">
        <v>1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16</v>
      </c>
      <c r="C2472">
        <v>1</v>
      </c>
      <c r="D2472">
        <v>36</v>
      </c>
      <c r="E2472">
        <v>0.38671909999999338</v>
      </c>
      <c r="F2472">
        <v>8.7061399999981859E-2</v>
      </c>
      <c r="G2472">
        <v>0.47378049999997529</v>
      </c>
      <c r="H2472">
        <v>5.3212901999997939</v>
      </c>
      <c r="I2472">
        <v>1.101873299999568</v>
      </c>
      <c r="J2472">
        <v>6.4231634999993616</v>
      </c>
      <c r="K2472">
        <v>578.015625</v>
      </c>
      <c r="L2472">
        <v>569.4921875</v>
      </c>
      <c r="M2472">
        <v>584.65234375</v>
      </c>
      <c r="N2472">
        <v>578.6875</v>
      </c>
      <c r="O2472">
        <v>21</v>
      </c>
      <c r="P2472">
        <v>21</v>
      </c>
      <c r="Q2472" t="b">
        <v>1</v>
      </c>
      <c r="R2472" t="b">
        <v>0</v>
      </c>
      <c r="S2472">
        <v>1.714285714285714</v>
      </c>
      <c r="T2472">
        <v>1.714285714285714</v>
      </c>
      <c r="U2472">
        <v>1.2705454396776661</v>
      </c>
      <c r="V2472">
        <v>1.2705454396776661</v>
      </c>
      <c r="W2472">
        <v>0.74115150647863859</v>
      </c>
      <c r="X2472">
        <v>0.74115150647863859</v>
      </c>
      <c r="Y2472" t="b">
        <v>1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16</v>
      </c>
      <c r="C2473">
        <v>1</v>
      </c>
      <c r="D2473">
        <v>37</v>
      </c>
      <c r="E2473">
        <v>0.38633360000000039</v>
      </c>
      <c r="F2473">
        <v>8.2250199999975848E-2</v>
      </c>
      <c r="G2473">
        <v>0.46858379999997618</v>
      </c>
      <c r="H2473">
        <v>5.7076237999997943</v>
      </c>
      <c r="I2473">
        <v>1.184123499999544</v>
      </c>
      <c r="J2473">
        <v>6.8917472999993379</v>
      </c>
      <c r="K2473">
        <v>578.015625</v>
      </c>
      <c r="L2473">
        <v>569.4921875</v>
      </c>
      <c r="M2473">
        <v>584.65234375</v>
      </c>
      <c r="N2473">
        <v>578.6875</v>
      </c>
      <c r="O2473">
        <v>21</v>
      </c>
      <c r="P2473">
        <v>22</v>
      </c>
      <c r="Q2473" t="b">
        <v>0</v>
      </c>
      <c r="R2473" t="b">
        <v>0</v>
      </c>
      <c r="S2473">
        <v>1.6818181818181821</v>
      </c>
      <c r="T2473">
        <v>1.6818181818181821</v>
      </c>
      <c r="U2473">
        <v>1.2492421945347749</v>
      </c>
      <c r="V2473">
        <v>1.2492421945347749</v>
      </c>
      <c r="W2473">
        <v>0.74279265620986623</v>
      </c>
      <c r="X2473">
        <v>0.74279265620986623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 x14ac:dyDescent="0.35">
      <c r="A2474" s="1">
        <v>2472</v>
      </c>
      <c r="B2474">
        <v>16</v>
      </c>
      <c r="C2474">
        <v>1</v>
      </c>
      <c r="D2474">
        <v>38</v>
      </c>
      <c r="E2474">
        <v>0.17833110000003671</v>
      </c>
      <c r="F2474">
        <v>1.794769999997925E-2</v>
      </c>
      <c r="G2474">
        <v>0.19627880000001599</v>
      </c>
      <c r="H2474">
        <v>5.885954899999831</v>
      </c>
      <c r="I2474">
        <v>1.2020711999995231</v>
      </c>
      <c r="J2474">
        <v>7.0880260999993538</v>
      </c>
      <c r="K2474">
        <v>578.015625</v>
      </c>
      <c r="L2474">
        <v>569.4921875</v>
      </c>
      <c r="M2474">
        <v>584.65234375</v>
      </c>
      <c r="N2474">
        <v>578.6875</v>
      </c>
      <c r="O2474">
        <v>22</v>
      </c>
      <c r="P2474">
        <v>22</v>
      </c>
      <c r="Q2474" t="b">
        <v>1</v>
      </c>
      <c r="R2474" t="b">
        <v>0</v>
      </c>
      <c r="S2474">
        <v>1.7272727272727271</v>
      </c>
      <c r="T2474">
        <v>1.7272727272727271</v>
      </c>
      <c r="U2474">
        <v>1.241420775211024</v>
      </c>
      <c r="V2474">
        <v>1.241420775211024</v>
      </c>
      <c r="W2474">
        <v>0.71871729091164571</v>
      </c>
      <c r="X2474">
        <v>0.71871729091164571</v>
      </c>
      <c r="Y2474" t="b">
        <v>1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16</v>
      </c>
      <c r="C2475">
        <v>1</v>
      </c>
      <c r="D2475">
        <v>39</v>
      </c>
      <c r="E2475">
        <v>0.38729269999998911</v>
      </c>
      <c r="F2475">
        <v>8.4717300000022533E-2</v>
      </c>
      <c r="G2475">
        <v>0.47201000000001159</v>
      </c>
      <c r="H2475">
        <v>6.2732475999998201</v>
      </c>
      <c r="I2475">
        <v>1.2867884999995449</v>
      </c>
      <c r="J2475">
        <v>7.5600360999993654</v>
      </c>
      <c r="K2475">
        <v>578.140625</v>
      </c>
      <c r="L2475">
        <v>569.74609375</v>
      </c>
      <c r="M2475">
        <v>584.65234375</v>
      </c>
      <c r="N2475">
        <v>578.6875</v>
      </c>
      <c r="O2475">
        <v>23</v>
      </c>
      <c r="P2475">
        <v>23</v>
      </c>
      <c r="Q2475" t="b">
        <v>1</v>
      </c>
      <c r="R2475" t="b">
        <v>0</v>
      </c>
      <c r="S2475">
        <v>1.695652173913043</v>
      </c>
      <c r="T2475">
        <v>1.695652173913043</v>
      </c>
      <c r="U2475">
        <v>1.2223220304997611</v>
      </c>
      <c r="V2475">
        <v>1.2223220304997611</v>
      </c>
      <c r="W2475">
        <v>0.72085658208960279</v>
      </c>
      <c r="X2475">
        <v>0.72085658208960279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 x14ac:dyDescent="0.35">
      <c r="A2476" s="1">
        <v>2474</v>
      </c>
      <c r="B2476">
        <v>16</v>
      </c>
      <c r="C2476">
        <v>1</v>
      </c>
      <c r="D2476">
        <v>40</v>
      </c>
      <c r="E2476">
        <v>0.17797569999999041</v>
      </c>
      <c r="F2476">
        <v>1.8086199999970631E-2</v>
      </c>
      <c r="G2476">
        <v>0.19606189999996099</v>
      </c>
      <c r="H2476">
        <v>6.4512232999998096</v>
      </c>
      <c r="I2476">
        <v>1.304874699999516</v>
      </c>
      <c r="J2476">
        <v>7.7560979999993256</v>
      </c>
      <c r="K2476">
        <v>578.515625</v>
      </c>
      <c r="L2476">
        <v>569.99609375</v>
      </c>
      <c r="M2476">
        <v>584.65234375</v>
      </c>
      <c r="N2476">
        <v>578.6875</v>
      </c>
      <c r="O2476">
        <v>24</v>
      </c>
      <c r="P2476">
        <v>24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1.2038585308576919</v>
      </c>
      <c r="V2476">
        <v>1.2038585308576919</v>
      </c>
      <c r="W2476">
        <v>0.72231511851461516</v>
      </c>
      <c r="X2476">
        <v>0.72231511851461516</v>
      </c>
      <c r="Y2476" t="b">
        <v>1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16</v>
      </c>
      <c r="C2477">
        <v>1</v>
      </c>
      <c r="D2477">
        <v>41</v>
      </c>
      <c r="E2477">
        <v>0.38682359999995702</v>
      </c>
      <c r="F2477">
        <v>8.7355999999999767E-2</v>
      </c>
      <c r="G2477">
        <v>0.47417959999995668</v>
      </c>
      <c r="H2477">
        <v>6.8380468999997666</v>
      </c>
      <c r="I2477">
        <v>1.392230699999516</v>
      </c>
      <c r="J2477">
        <v>8.2302775999992832</v>
      </c>
      <c r="K2477">
        <v>578.7890625</v>
      </c>
      <c r="L2477">
        <v>570.49609375</v>
      </c>
      <c r="M2477">
        <v>584.65234375</v>
      </c>
      <c r="N2477">
        <v>578.6875</v>
      </c>
      <c r="O2477">
        <v>25</v>
      </c>
      <c r="P2477">
        <v>25</v>
      </c>
      <c r="Q2477" t="b">
        <v>1</v>
      </c>
      <c r="R2477" t="b">
        <v>0</v>
      </c>
      <c r="S2477">
        <v>1.64</v>
      </c>
      <c r="T2477">
        <v>1.64</v>
      </c>
      <c r="U2477">
        <v>1.1860297916438129</v>
      </c>
      <c r="V2477">
        <v>1.1860297916438129</v>
      </c>
      <c r="W2477">
        <v>0.72318889734378855</v>
      </c>
      <c r="X2477">
        <v>0.72318889734378855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16</v>
      </c>
      <c r="C2478">
        <v>1</v>
      </c>
      <c r="D2478">
        <v>42</v>
      </c>
      <c r="E2478">
        <v>0.17898530000002211</v>
      </c>
      <c r="F2478">
        <v>1.7913999999962019E-2</v>
      </c>
      <c r="G2478">
        <v>0.1968992999999841</v>
      </c>
      <c r="H2478">
        <v>7.0170321999997904</v>
      </c>
      <c r="I2478">
        <v>1.410144699999478</v>
      </c>
      <c r="J2478">
        <v>8.4271768999992673</v>
      </c>
      <c r="K2478">
        <v>578.8203125</v>
      </c>
      <c r="L2478">
        <v>570.49609375</v>
      </c>
      <c r="M2478">
        <v>584.65234375</v>
      </c>
      <c r="N2478">
        <v>578.6875</v>
      </c>
      <c r="O2478">
        <v>26</v>
      </c>
      <c r="P2478">
        <v>26</v>
      </c>
      <c r="Q2478" t="b">
        <v>1</v>
      </c>
      <c r="R2478" t="b">
        <v>0</v>
      </c>
      <c r="S2478">
        <v>1.615384615384615</v>
      </c>
      <c r="T2478">
        <v>1.615384615384615</v>
      </c>
      <c r="U2478">
        <v>1.1688258408136969</v>
      </c>
      <c r="V2478">
        <v>1.1688258408136969</v>
      </c>
      <c r="W2478">
        <v>0.72355885383705054</v>
      </c>
      <c r="X2478">
        <v>0.72355885383705054</v>
      </c>
      <c r="Y2478" t="b">
        <v>1</v>
      </c>
      <c r="Z2478" t="b">
        <v>1</v>
      </c>
      <c r="AA2478" t="b">
        <v>1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 x14ac:dyDescent="0.35">
      <c r="A2479" s="1">
        <v>2477</v>
      </c>
      <c r="B2479">
        <v>16</v>
      </c>
      <c r="C2479">
        <v>1</v>
      </c>
      <c r="D2479">
        <v>43</v>
      </c>
      <c r="E2479">
        <v>0.38634919999998368</v>
      </c>
      <c r="F2479">
        <v>8.5939300000006824E-2</v>
      </c>
      <c r="G2479">
        <v>0.47228849999999062</v>
      </c>
      <c r="H2479">
        <v>7.4033813999997733</v>
      </c>
      <c r="I2479">
        <v>1.496083999999485</v>
      </c>
      <c r="J2479">
        <v>8.8994653999992579</v>
      </c>
      <c r="K2479">
        <v>580.07421875</v>
      </c>
      <c r="L2479">
        <v>571.75</v>
      </c>
      <c r="M2479">
        <v>584.65234375</v>
      </c>
      <c r="N2479">
        <v>578.6875</v>
      </c>
      <c r="O2479">
        <v>27</v>
      </c>
      <c r="P2479">
        <v>27</v>
      </c>
      <c r="Q2479" t="b">
        <v>1</v>
      </c>
      <c r="R2479" t="b">
        <v>0</v>
      </c>
      <c r="S2479">
        <v>1.592592592592593</v>
      </c>
      <c r="T2479">
        <v>1.592592592592593</v>
      </c>
      <c r="U2479">
        <v>1.152230587875243</v>
      </c>
      <c r="V2479">
        <v>1.152230587875243</v>
      </c>
      <c r="W2479">
        <v>0.72349362494491987</v>
      </c>
      <c r="X2479">
        <v>0.72349362494491987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16</v>
      </c>
      <c r="C2480">
        <v>1</v>
      </c>
      <c r="D2480">
        <v>44</v>
      </c>
      <c r="E2480">
        <v>0.17835630000001859</v>
      </c>
      <c r="F2480">
        <v>1.7828500000007349E-2</v>
      </c>
      <c r="G2480">
        <v>0.19618480000002589</v>
      </c>
      <c r="H2480">
        <v>7.5817376999997919</v>
      </c>
      <c r="I2480">
        <v>1.513912499999492</v>
      </c>
      <c r="J2480">
        <v>9.0956501999992838</v>
      </c>
      <c r="K2480">
        <v>580.203125</v>
      </c>
      <c r="L2480">
        <v>571.75</v>
      </c>
      <c r="M2480">
        <v>584.65234375</v>
      </c>
      <c r="N2480">
        <v>578.6875</v>
      </c>
      <c r="O2480">
        <v>28</v>
      </c>
      <c r="P2480">
        <v>28</v>
      </c>
      <c r="Q2480" t="b">
        <v>1</v>
      </c>
      <c r="R2480" t="b">
        <v>0</v>
      </c>
      <c r="S2480">
        <v>1.571428571428571</v>
      </c>
      <c r="T2480">
        <v>1.571428571428571</v>
      </c>
      <c r="U2480">
        <v>1.1362241376617961</v>
      </c>
      <c r="V2480">
        <v>1.1362241376617961</v>
      </c>
      <c r="W2480">
        <v>0.72305172396659723</v>
      </c>
      <c r="X2480">
        <v>0.72305172396659723</v>
      </c>
      <c r="Y2480" t="b">
        <v>1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 x14ac:dyDescent="0.35">
      <c r="A2481" s="1">
        <v>2479</v>
      </c>
      <c r="B2481">
        <v>16</v>
      </c>
      <c r="C2481">
        <v>1</v>
      </c>
      <c r="D2481">
        <v>45</v>
      </c>
      <c r="E2481">
        <v>0.38713569999998748</v>
      </c>
      <c r="F2481">
        <v>8.7776699999949415E-2</v>
      </c>
      <c r="G2481">
        <v>0.47491239999993701</v>
      </c>
      <c r="H2481">
        <v>7.9688733999997794</v>
      </c>
      <c r="I2481">
        <v>1.6016891999994409</v>
      </c>
      <c r="J2481">
        <v>9.5705625999992208</v>
      </c>
      <c r="K2481">
        <v>580.27734375</v>
      </c>
      <c r="L2481">
        <v>572</v>
      </c>
      <c r="M2481">
        <v>584.65234375</v>
      </c>
      <c r="N2481">
        <v>578.6875</v>
      </c>
      <c r="O2481">
        <v>28</v>
      </c>
      <c r="P2481">
        <v>29</v>
      </c>
      <c r="Q2481" t="b">
        <v>0</v>
      </c>
      <c r="R2481" t="b">
        <v>0</v>
      </c>
      <c r="S2481">
        <v>1.551724137931034</v>
      </c>
      <c r="T2481">
        <v>1.551724137931034</v>
      </c>
      <c r="U2481">
        <v>1.1207843840221809</v>
      </c>
      <c r="V2481">
        <v>1.1207843840221809</v>
      </c>
      <c r="W2481">
        <v>0.72228326970318346</v>
      </c>
      <c r="X2481">
        <v>0.72228326970318346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 x14ac:dyDescent="0.35">
      <c r="A2482" s="1">
        <v>2480</v>
      </c>
      <c r="B2482">
        <v>16</v>
      </c>
      <c r="C2482">
        <v>1</v>
      </c>
      <c r="D2482">
        <v>46</v>
      </c>
      <c r="E2482">
        <v>0.1794112000000041</v>
      </c>
      <c r="F2482">
        <v>1.407619999997678E-2</v>
      </c>
      <c r="G2482">
        <v>0.19348739999998091</v>
      </c>
      <c r="H2482">
        <v>8.1482845999997835</v>
      </c>
      <c r="I2482">
        <v>1.6157653999994179</v>
      </c>
      <c r="J2482">
        <v>9.7640499999992016</v>
      </c>
      <c r="K2482">
        <v>580.27734375</v>
      </c>
      <c r="L2482">
        <v>572</v>
      </c>
      <c r="M2482">
        <v>584.65234375</v>
      </c>
      <c r="N2482">
        <v>578.6875</v>
      </c>
      <c r="O2482">
        <v>29</v>
      </c>
      <c r="P2482">
        <v>29</v>
      </c>
      <c r="Q2482" t="b">
        <v>1</v>
      </c>
      <c r="R2482" t="b">
        <v>0</v>
      </c>
      <c r="S2482">
        <v>1.586206896551724</v>
      </c>
      <c r="T2482">
        <v>1.586206896551724</v>
      </c>
      <c r="U2482">
        <v>1.1185846088220579</v>
      </c>
      <c r="V2482">
        <v>1.1185846088220579</v>
      </c>
      <c r="W2482">
        <v>0.70519464469216686</v>
      </c>
      <c r="X2482">
        <v>0.70519464469216686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 x14ac:dyDescent="0.35">
      <c r="A2483" s="1">
        <v>2481</v>
      </c>
      <c r="B2483">
        <v>16</v>
      </c>
      <c r="C2483">
        <v>1</v>
      </c>
      <c r="D2483">
        <v>47</v>
      </c>
      <c r="E2483">
        <v>0.18077979999998209</v>
      </c>
      <c r="F2483">
        <v>2.6647900000000391E-2</v>
      </c>
      <c r="G2483">
        <v>0.20742769999998251</v>
      </c>
      <c r="H2483">
        <v>8.3290643999997656</v>
      </c>
      <c r="I2483">
        <v>1.642413299999419</v>
      </c>
      <c r="J2483">
        <v>9.9714776999991841</v>
      </c>
      <c r="K2483">
        <v>580.390625</v>
      </c>
      <c r="L2483">
        <v>572</v>
      </c>
      <c r="M2483">
        <v>584.65234375</v>
      </c>
      <c r="N2483">
        <v>578.6875</v>
      </c>
      <c r="O2483">
        <v>30</v>
      </c>
      <c r="P2483">
        <v>30</v>
      </c>
      <c r="Q2483" t="b">
        <v>1</v>
      </c>
      <c r="R2483" t="b">
        <v>0</v>
      </c>
      <c r="S2483">
        <v>1.5666666666666671</v>
      </c>
      <c r="T2483">
        <v>1.5666666666666671</v>
      </c>
      <c r="U2483">
        <v>1.104327953954376</v>
      </c>
      <c r="V2483">
        <v>1.104327953954376</v>
      </c>
      <c r="W2483">
        <v>0.70489018337513332</v>
      </c>
      <c r="X2483">
        <v>0.70489018337513332</v>
      </c>
      <c r="Y2483" t="b">
        <v>1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 x14ac:dyDescent="0.35">
      <c r="A2484" s="1">
        <v>2482</v>
      </c>
      <c r="B2484">
        <v>16</v>
      </c>
      <c r="C2484">
        <v>1</v>
      </c>
      <c r="D2484">
        <v>48</v>
      </c>
      <c r="E2484">
        <v>0.38871089999997821</v>
      </c>
      <c r="F2484">
        <v>8.7181100000009337E-2</v>
      </c>
      <c r="G2484">
        <v>0.47589199999998749</v>
      </c>
      <c r="H2484">
        <v>8.7177752999997438</v>
      </c>
      <c r="I2484">
        <v>1.7295943999994281</v>
      </c>
      <c r="J2484">
        <v>10.44736969999917</v>
      </c>
      <c r="K2484">
        <v>580.765625</v>
      </c>
      <c r="L2484">
        <v>572.25</v>
      </c>
      <c r="M2484">
        <v>584.65234375</v>
      </c>
      <c r="N2484">
        <v>578.6875</v>
      </c>
      <c r="O2484">
        <v>31</v>
      </c>
      <c r="P2484">
        <v>31</v>
      </c>
      <c r="Q2484" t="b">
        <v>1</v>
      </c>
      <c r="R2484" t="b">
        <v>0</v>
      </c>
      <c r="S2484">
        <v>1.5483870967741939</v>
      </c>
      <c r="T2484">
        <v>1.5483870967741939</v>
      </c>
      <c r="U2484">
        <v>1.0905261628351499</v>
      </c>
      <c r="V2484">
        <v>1.0905261628351499</v>
      </c>
      <c r="W2484">
        <v>0.70429814683103464</v>
      </c>
      <c r="X2484">
        <v>0.70429814683103464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16</v>
      </c>
      <c r="C2485">
        <v>1</v>
      </c>
      <c r="D2485">
        <v>49</v>
      </c>
      <c r="E2485">
        <v>0.17925880000001371</v>
      </c>
      <c r="F2485">
        <v>1.7689199999949778E-2</v>
      </c>
      <c r="G2485">
        <v>0.19694799999996351</v>
      </c>
      <c r="H2485">
        <v>8.8970340999997575</v>
      </c>
      <c r="I2485">
        <v>1.7472835999993781</v>
      </c>
      <c r="J2485">
        <v>10.64431769999914</v>
      </c>
      <c r="K2485">
        <v>580.765625</v>
      </c>
      <c r="L2485">
        <v>572.25</v>
      </c>
      <c r="M2485">
        <v>584.65234375</v>
      </c>
      <c r="N2485">
        <v>578.6875</v>
      </c>
      <c r="O2485">
        <v>32</v>
      </c>
      <c r="P2485">
        <v>32</v>
      </c>
      <c r="Q2485" t="b">
        <v>1</v>
      </c>
      <c r="R2485" t="b">
        <v>0</v>
      </c>
      <c r="S2485">
        <v>1.53125</v>
      </c>
      <c r="T2485">
        <v>1.53125</v>
      </c>
      <c r="U2485">
        <v>1.077163988473675</v>
      </c>
      <c r="V2485">
        <v>1.077163988473675</v>
      </c>
      <c r="W2485">
        <v>0.70345403328893086</v>
      </c>
      <c r="X2485">
        <v>0.70345403328893086</v>
      </c>
      <c r="Y2485" t="b">
        <v>1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 x14ac:dyDescent="0.35">
      <c r="A2486" s="1">
        <v>2484</v>
      </c>
      <c r="B2486">
        <v>16</v>
      </c>
      <c r="C2486">
        <v>1</v>
      </c>
      <c r="D2486">
        <v>50</v>
      </c>
      <c r="E2486">
        <v>0.3868668999999727</v>
      </c>
      <c r="F2486">
        <v>8.6754899999959889E-2</v>
      </c>
      <c r="G2486">
        <v>0.47362179999993259</v>
      </c>
      <c r="H2486">
        <v>9.2839009999997302</v>
      </c>
      <c r="I2486">
        <v>1.834038499999338</v>
      </c>
      <c r="J2486">
        <v>11.117939499999069</v>
      </c>
      <c r="K2486">
        <v>581.046875</v>
      </c>
      <c r="L2486">
        <v>572.75</v>
      </c>
      <c r="M2486">
        <v>584.65234375</v>
      </c>
      <c r="N2486">
        <v>578.6875</v>
      </c>
      <c r="O2486">
        <v>32</v>
      </c>
      <c r="P2486">
        <v>33</v>
      </c>
      <c r="Q2486" t="b">
        <v>0</v>
      </c>
      <c r="R2486" t="b">
        <v>0</v>
      </c>
      <c r="S2486">
        <v>1.5151515151515149</v>
      </c>
      <c r="T2486">
        <v>1.5151515151515149</v>
      </c>
      <c r="U2486">
        <v>1.0642254261084709</v>
      </c>
      <c r="V2486">
        <v>1.0642254261084709</v>
      </c>
      <c r="W2486">
        <v>0.7023887812315911</v>
      </c>
      <c r="X2486">
        <v>0.7023887812315911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 x14ac:dyDescent="0.35">
      <c r="A2487" s="1">
        <v>2485</v>
      </c>
      <c r="B2487">
        <v>16</v>
      </c>
      <c r="C2487">
        <v>1</v>
      </c>
      <c r="D2487">
        <v>51</v>
      </c>
      <c r="E2487">
        <v>0.17995710000002421</v>
      </c>
      <c r="F2487">
        <v>1.428709999993316E-2</v>
      </c>
      <c r="G2487">
        <v>0.19424419999995729</v>
      </c>
      <c r="H2487">
        <v>9.4638580999997544</v>
      </c>
      <c r="I2487">
        <v>1.8483255999992709</v>
      </c>
      <c r="J2487">
        <v>11.31218369999903</v>
      </c>
      <c r="K2487">
        <v>581.046875</v>
      </c>
      <c r="L2487">
        <v>572.75</v>
      </c>
      <c r="M2487">
        <v>584.65234375</v>
      </c>
      <c r="N2487">
        <v>578.6875</v>
      </c>
      <c r="O2487">
        <v>33</v>
      </c>
      <c r="P2487">
        <v>33</v>
      </c>
      <c r="Q2487" t="b">
        <v>1</v>
      </c>
      <c r="R2487" t="b">
        <v>0</v>
      </c>
      <c r="S2487">
        <v>1.545454545454545</v>
      </c>
      <c r="T2487">
        <v>1.545454545454545</v>
      </c>
      <c r="U2487">
        <v>1.063335233208144</v>
      </c>
      <c r="V2487">
        <v>1.063335233208144</v>
      </c>
      <c r="W2487">
        <v>0.68804044501703454</v>
      </c>
      <c r="X2487">
        <v>0.68804044501703454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1</v>
      </c>
      <c r="AG2487" t="b">
        <v>0</v>
      </c>
      <c r="AH2487" t="b">
        <v>0</v>
      </c>
    </row>
    <row r="2488" spans="1:34" x14ac:dyDescent="0.35">
      <c r="A2488" s="1">
        <v>2486</v>
      </c>
      <c r="B2488">
        <v>16</v>
      </c>
      <c r="C2488">
        <v>1</v>
      </c>
      <c r="D2488">
        <v>52</v>
      </c>
      <c r="E2488">
        <v>0.18498190000002521</v>
      </c>
      <c r="F2488">
        <v>2.2084099999972299E-2</v>
      </c>
      <c r="G2488">
        <v>0.2070659999999975</v>
      </c>
      <c r="H2488">
        <v>9.6488399999997796</v>
      </c>
      <c r="I2488">
        <v>1.870409699999243</v>
      </c>
      <c r="J2488">
        <v>11.519249699999021</v>
      </c>
      <c r="K2488">
        <v>581.046875</v>
      </c>
      <c r="L2488">
        <v>572.75</v>
      </c>
      <c r="M2488">
        <v>584.65234375</v>
      </c>
      <c r="N2488">
        <v>578.6875</v>
      </c>
      <c r="O2488">
        <v>33</v>
      </c>
      <c r="P2488">
        <v>34</v>
      </c>
      <c r="Q2488" t="b">
        <v>0</v>
      </c>
      <c r="R2488" t="b">
        <v>0</v>
      </c>
      <c r="S2488">
        <v>1.529411764705882</v>
      </c>
      <c r="T2488">
        <v>1.529411764705882</v>
      </c>
      <c r="U2488">
        <v>1.0512703460401891</v>
      </c>
      <c r="V2488">
        <v>1.0512703460401891</v>
      </c>
      <c r="W2488">
        <v>0.68736907241089262</v>
      </c>
      <c r="X2488">
        <v>0.68736907241089262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 x14ac:dyDescent="0.35">
      <c r="A2489" s="1">
        <v>2487</v>
      </c>
      <c r="B2489">
        <v>16</v>
      </c>
      <c r="C2489">
        <v>1</v>
      </c>
      <c r="D2489">
        <v>53</v>
      </c>
      <c r="E2489">
        <v>0.19016080000000099</v>
      </c>
      <c r="F2489">
        <v>2.5043400000072321E-2</v>
      </c>
      <c r="G2489">
        <v>0.21520420000007329</v>
      </c>
      <c r="H2489">
        <v>9.8390007999997806</v>
      </c>
      <c r="I2489">
        <v>1.8954530999993151</v>
      </c>
      <c r="J2489">
        <v>11.734453899999099</v>
      </c>
      <c r="K2489">
        <v>581.046875</v>
      </c>
      <c r="L2489">
        <v>572.75</v>
      </c>
      <c r="M2489">
        <v>584.65234375</v>
      </c>
      <c r="N2489">
        <v>578.6875</v>
      </c>
      <c r="O2489">
        <v>33</v>
      </c>
      <c r="P2489">
        <v>34</v>
      </c>
      <c r="Q2489" t="b">
        <v>0</v>
      </c>
      <c r="R2489" t="b">
        <v>0</v>
      </c>
      <c r="S2489">
        <v>1.5588235294117649</v>
      </c>
      <c r="T2489">
        <v>1.5588235294117649</v>
      </c>
      <c r="U2489">
        <v>1.0499978779369099</v>
      </c>
      <c r="V2489">
        <v>1.0499978779369099</v>
      </c>
      <c r="W2489">
        <v>0.67358354433688572</v>
      </c>
      <c r="X2489">
        <v>0.67358354433688572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 x14ac:dyDescent="0.35">
      <c r="A2490" s="1">
        <v>2488</v>
      </c>
      <c r="B2490">
        <v>16</v>
      </c>
      <c r="C2490">
        <v>1</v>
      </c>
      <c r="D2490">
        <v>54</v>
      </c>
      <c r="E2490">
        <v>0.1983978999999749</v>
      </c>
      <c r="F2490">
        <v>4.0186099999971248E-2</v>
      </c>
      <c r="G2490">
        <v>0.2385839999999462</v>
      </c>
      <c r="H2490">
        <v>10.037398699999761</v>
      </c>
      <c r="I2490">
        <v>1.935639199999287</v>
      </c>
      <c r="J2490">
        <v>11.97303789999904</v>
      </c>
      <c r="K2490">
        <v>581.265625</v>
      </c>
      <c r="L2490">
        <v>572.75</v>
      </c>
      <c r="M2490">
        <v>584.65234375</v>
      </c>
      <c r="N2490">
        <v>578.6875</v>
      </c>
      <c r="O2490">
        <v>34</v>
      </c>
      <c r="P2490">
        <v>34</v>
      </c>
      <c r="Q2490" t="b">
        <v>1</v>
      </c>
      <c r="R2490" t="b">
        <v>0</v>
      </c>
      <c r="S2490">
        <v>1.588235294117647</v>
      </c>
      <c r="T2490">
        <v>1.588235294117647</v>
      </c>
      <c r="U2490">
        <v>1.0764038630051149</v>
      </c>
      <c r="V2490">
        <v>1.0764038630051149</v>
      </c>
      <c r="W2490">
        <v>0.67773576559581339</v>
      </c>
      <c r="X2490">
        <v>0.67773576559581339</v>
      </c>
      <c r="Y2490" t="b">
        <v>1</v>
      </c>
      <c r="Z2490" t="b">
        <v>1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 x14ac:dyDescent="0.35">
      <c r="A2491" s="1">
        <v>2489</v>
      </c>
      <c r="B2491">
        <v>16</v>
      </c>
      <c r="C2491">
        <v>1</v>
      </c>
      <c r="D2491">
        <v>55</v>
      </c>
      <c r="E2491">
        <v>0.39154889999997522</v>
      </c>
      <c r="F2491">
        <v>8.7093799999991006E-2</v>
      </c>
      <c r="G2491">
        <v>0.47864269999996623</v>
      </c>
      <c r="H2491">
        <v>10.428947599999731</v>
      </c>
      <c r="I2491">
        <v>2.022732999999278</v>
      </c>
      <c r="J2491">
        <v>12.45168059999901</v>
      </c>
      <c r="K2491">
        <v>581.9453125</v>
      </c>
      <c r="L2491">
        <v>573.51953125</v>
      </c>
      <c r="M2491">
        <v>584.65234375</v>
      </c>
      <c r="N2491">
        <v>578.6875</v>
      </c>
      <c r="O2491">
        <v>34</v>
      </c>
      <c r="P2491">
        <v>35</v>
      </c>
      <c r="Q2491" t="b">
        <v>0</v>
      </c>
      <c r="R2491" t="b">
        <v>0</v>
      </c>
      <c r="S2491">
        <v>1.571428571428571</v>
      </c>
      <c r="T2491">
        <v>1.571428571428571</v>
      </c>
      <c r="U2491">
        <v>1.0651074037450901</v>
      </c>
      <c r="V2491">
        <v>1.0651074037450901</v>
      </c>
      <c r="W2491">
        <v>0.67779562056505704</v>
      </c>
      <c r="X2491">
        <v>0.67779562056505704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 x14ac:dyDescent="0.35">
      <c r="A2492" s="1">
        <v>2490</v>
      </c>
      <c r="B2492">
        <v>16</v>
      </c>
      <c r="C2492">
        <v>1</v>
      </c>
      <c r="D2492">
        <v>56</v>
      </c>
      <c r="E2492">
        <v>0.18209860000001751</v>
      </c>
      <c r="F2492">
        <v>1.433680000002369E-2</v>
      </c>
      <c r="G2492">
        <v>0.1964354000000412</v>
      </c>
      <c r="H2492">
        <v>10.61104619999975</v>
      </c>
      <c r="I2492">
        <v>2.0370697999993008</v>
      </c>
      <c r="J2492">
        <v>12.64811599999905</v>
      </c>
      <c r="K2492">
        <v>581.9453125</v>
      </c>
      <c r="L2492">
        <v>573.51953125</v>
      </c>
      <c r="M2492">
        <v>584.65234375</v>
      </c>
      <c r="N2492">
        <v>578.6875</v>
      </c>
      <c r="O2492">
        <v>35</v>
      </c>
      <c r="P2492">
        <v>35</v>
      </c>
      <c r="Q2492" t="b">
        <v>1</v>
      </c>
      <c r="R2492" t="b">
        <v>0</v>
      </c>
      <c r="S2492">
        <v>1.6</v>
      </c>
      <c r="T2492">
        <v>1.6</v>
      </c>
      <c r="U2492">
        <v>1.062737862648115</v>
      </c>
      <c r="V2492">
        <v>1.062737862648115</v>
      </c>
      <c r="W2492">
        <v>0.66421116415507153</v>
      </c>
      <c r="X2492">
        <v>0.66421116415507153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 x14ac:dyDescent="0.35">
      <c r="A2493" s="1">
        <v>2491</v>
      </c>
      <c r="B2493">
        <v>16</v>
      </c>
      <c r="C2493">
        <v>1</v>
      </c>
      <c r="D2493">
        <v>57</v>
      </c>
      <c r="E2493">
        <v>0.1862435999999548</v>
      </c>
      <c r="F2493">
        <v>2.2505200000011879E-2</v>
      </c>
      <c r="G2493">
        <v>0.20874879999996659</v>
      </c>
      <c r="H2493">
        <v>10.7972897999997</v>
      </c>
      <c r="I2493">
        <v>2.0595749999993131</v>
      </c>
      <c r="J2493">
        <v>12.85686479999902</v>
      </c>
      <c r="K2493">
        <v>581.9453125</v>
      </c>
      <c r="L2493">
        <v>573.51953125</v>
      </c>
      <c r="M2493">
        <v>584.65234375</v>
      </c>
      <c r="N2493">
        <v>578.6875</v>
      </c>
      <c r="O2493">
        <v>35</v>
      </c>
      <c r="P2493">
        <v>36</v>
      </c>
      <c r="Q2493" t="b">
        <v>0</v>
      </c>
      <c r="R2493" t="b">
        <v>0</v>
      </c>
      <c r="S2493">
        <v>1.583333333333333</v>
      </c>
      <c r="T2493">
        <v>1.583333333333333</v>
      </c>
      <c r="U2493">
        <v>1.052208561618303</v>
      </c>
      <c r="V2493">
        <v>1.052208561618303</v>
      </c>
      <c r="W2493">
        <v>0.66455277575892802</v>
      </c>
      <c r="X2493">
        <v>0.66455277575892802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 x14ac:dyDescent="0.35">
      <c r="A2494" s="1">
        <v>2492</v>
      </c>
      <c r="B2494">
        <v>16</v>
      </c>
      <c r="C2494">
        <v>1</v>
      </c>
      <c r="D2494">
        <v>58</v>
      </c>
      <c r="E2494">
        <v>0.190466200000003</v>
      </c>
      <c r="F2494">
        <v>2.9709000000082138E-2</v>
      </c>
      <c r="G2494">
        <v>0.2201752000000852</v>
      </c>
      <c r="H2494">
        <v>10.98775599999971</v>
      </c>
      <c r="I2494">
        <v>2.0892839999993948</v>
      </c>
      <c r="J2494">
        <v>13.0770399999991</v>
      </c>
      <c r="K2494">
        <v>582.0703125</v>
      </c>
      <c r="L2494">
        <v>573.51953125</v>
      </c>
      <c r="M2494">
        <v>584.65234375</v>
      </c>
      <c r="N2494">
        <v>578.6875</v>
      </c>
      <c r="O2494">
        <v>36</v>
      </c>
      <c r="P2494">
        <v>36</v>
      </c>
      <c r="Q2494" t="b">
        <v>1</v>
      </c>
      <c r="R2494" t="b">
        <v>0</v>
      </c>
      <c r="S2494">
        <v>1.6111111111111109</v>
      </c>
      <c r="T2494">
        <v>1.6111111111111109</v>
      </c>
      <c r="U2494">
        <v>1.049565291721912</v>
      </c>
      <c r="V2494">
        <v>1.049565291721912</v>
      </c>
      <c r="W2494">
        <v>0.65145431899980732</v>
      </c>
      <c r="X2494">
        <v>0.65145431899980732</v>
      </c>
      <c r="Y2494" t="b">
        <v>1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16</v>
      </c>
      <c r="C2495">
        <v>1</v>
      </c>
      <c r="D2495">
        <v>59</v>
      </c>
      <c r="E2495">
        <v>0.38729849999998578</v>
      </c>
      <c r="F2495">
        <v>8.6604899999997542E-2</v>
      </c>
      <c r="G2495">
        <v>0.47390339999998332</v>
      </c>
      <c r="H2495">
        <v>11.37505449999969</v>
      </c>
      <c r="I2495">
        <v>2.1758888999993928</v>
      </c>
      <c r="J2495">
        <v>13.550943399999079</v>
      </c>
      <c r="K2495">
        <v>582.2578125</v>
      </c>
      <c r="L2495">
        <v>573.76953125</v>
      </c>
      <c r="M2495">
        <v>584.65234375</v>
      </c>
      <c r="N2495">
        <v>578.6875</v>
      </c>
      <c r="O2495">
        <v>37</v>
      </c>
      <c r="P2495">
        <v>37</v>
      </c>
      <c r="Q2495" t="b">
        <v>1</v>
      </c>
      <c r="R2495" t="b">
        <v>0</v>
      </c>
      <c r="S2495">
        <v>1.594594594594595</v>
      </c>
      <c r="T2495">
        <v>1.594594594594595</v>
      </c>
      <c r="U2495">
        <v>1.0397504898200729</v>
      </c>
      <c r="V2495">
        <v>1.0397504898200729</v>
      </c>
      <c r="W2495">
        <v>0.65204691734479137</v>
      </c>
      <c r="X2495">
        <v>0.65204691734479137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 x14ac:dyDescent="0.35">
      <c r="A2496" s="1">
        <v>2494</v>
      </c>
      <c r="B2496">
        <v>16</v>
      </c>
      <c r="C2496">
        <v>1</v>
      </c>
      <c r="D2496">
        <v>60</v>
      </c>
      <c r="E2496">
        <v>0.17886549999997209</v>
      </c>
      <c r="F2496">
        <v>1.517449999994369E-2</v>
      </c>
      <c r="G2496">
        <v>0.19403999999991581</v>
      </c>
      <c r="H2496">
        <v>11.55391999999966</v>
      </c>
      <c r="I2496">
        <v>2.191063399999337</v>
      </c>
      <c r="J2496">
        <v>13.744983399999001</v>
      </c>
      <c r="K2496">
        <v>582.2578125</v>
      </c>
      <c r="L2496">
        <v>573.76953125</v>
      </c>
      <c r="M2496">
        <v>584.65234375</v>
      </c>
      <c r="N2496">
        <v>578.6875</v>
      </c>
      <c r="O2496">
        <v>37</v>
      </c>
      <c r="P2496">
        <v>38</v>
      </c>
      <c r="Q2496" t="b">
        <v>0</v>
      </c>
      <c r="R2496" t="b">
        <v>0</v>
      </c>
      <c r="S2496">
        <v>1.5789473684210531</v>
      </c>
      <c r="T2496">
        <v>1.5789473684210531</v>
      </c>
      <c r="U2496">
        <v>1.030129326632089</v>
      </c>
      <c r="V2496">
        <v>1.030129326632089</v>
      </c>
      <c r="W2496">
        <v>0.65241524020032327</v>
      </c>
      <c r="X2496">
        <v>0.65241524020032327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 x14ac:dyDescent="0.35">
      <c r="A2497" s="1">
        <v>2495</v>
      </c>
      <c r="B2497">
        <v>16</v>
      </c>
      <c r="C2497">
        <v>1</v>
      </c>
      <c r="D2497">
        <v>61</v>
      </c>
      <c r="E2497">
        <v>0.1796684999999911</v>
      </c>
      <c r="F2497">
        <v>2.448449999997138E-2</v>
      </c>
      <c r="G2497">
        <v>0.2041529999999625</v>
      </c>
      <c r="H2497">
        <v>11.73358849999966</v>
      </c>
      <c r="I2497">
        <v>2.2155478999993079</v>
      </c>
      <c r="J2497">
        <v>13.949136399998959</v>
      </c>
      <c r="K2497">
        <v>582.3203125</v>
      </c>
      <c r="L2497">
        <v>573.76953125</v>
      </c>
      <c r="M2497">
        <v>584.65234375</v>
      </c>
      <c r="N2497">
        <v>578.6875</v>
      </c>
      <c r="O2497">
        <v>38</v>
      </c>
      <c r="P2497">
        <v>38</v>
      </c>
      <c r="Q2497" t="b">
        <v>1</v>
      </c>
      <c r="R2497" t="b">
        <v>0</v>
      </c>
      <c r="S2497">
        <v>1.6052631578947369</v>
      </c>
      <c r="T2497">
        <v>1.6052631578947369</v>
      </c>
      <c r="U2497">
        <v>1.027709962350313</v>
      </c>
      <c r="V2497">
        <v>1.027709962350313</v>
      </c>
      <c r="W2497">
        <v>0.6402127634313427</v>
      </c>
      <c r="X2497">
        <v>0.6402127634313427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 x14ac:dyDescent="0.35">
      <c r="A2498" s="1">
        <v>2496</v>
      </c>
      <c r="B2498">
        <v>16</v>
      </c>
      <c r="C2498">
        <v>1</v>
      </c>
      <c r="D2498">
        <v>62</v>
      </c>
      <c r="E2498">
        <v>0</v>
      </c>
      <c r="F2498">
        <v>0</v>
      </c>
      <c r="G2498">
        <v>0</v>
      </c>
      <c r="H2498">
        <v>11.73358849999966</v>
      </c>
      <c r="I2498">
        <v>2.2155478999993079</v>
      </c>
      <c r="J2498">
        <v>13.949136399998959</v>
      </c>
      <c r="K2498">
        <v>0</v>
      </c>
      <c r="L2498">
        <v>0</v>
      </c>
      <c r="M2498">
        <v>584.65234375</v>
      </c>
      <c r="N2498">
        <v>578.6875</v>
      </c>
      <c r="O2498">
        <v>38</v>
      </c>
      <c r="P2498">
        <v>39</v>
      </c>
      <c r="Q2498" t="b">
        <v>0</v>
      </c>
      <c r="R2498" t="b">
        <v>0</v>
      </c>
      <c r="S2498">
        <v>1.5897435897435901</v>
      </c>
      <c r="T2498">
        <v>1.5897435897435901</v>
      </c>
      <c r="U2498">
        <v>1.018718201775584</v>
      </c>
      <c r="V2498">
        <v>1.018718201775584</v>
      </c>
      <c r="W2498">
        <v>0.64080661079431922</v>
      </c>
      <c r="X2498">
        <v>0.64080661079431922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 x14ac:dyDescent="0.35">
      <c r="A2499" s="1">
        <v>2497</v>
      </c>
      <c r="B2499">
        <v>16</v>
      </c>
      <c r="C2499">
        <v>1</v>
      </c>
      <c r="D2499">
        <v>63</v>
      </c>
      <c r="E2499">
        <v>0.42790719999999283</v>
      </c>
      <c r="F2499">
        <v>0.10315899999994831</v>
      </c>
      <c r="G2499">
        <v>0.53106619999994109</v>
      </c>
      <c r="H2499">
        <v>12.16149569999965</v>
      </c>
      <c r="I2499">
        <v>2.3187068999992562</v>
      </c>
      <c r="J2499">
        <v>14.480202599998901</v>
      </c>
      <c r="K2499">
        <v>583.61328125</v>
      </c>
      <c r="L2499">
        <v>575.2734375</v>
      </c>
      <c r="M2499">
        <v>584.65234375</v>
      </c>
      <c r="N2499">
        <v>578.6875</v>
      </c>
      <c r="O2499">
        <v>38</v>
      </c>
      <c r="P2499">
        <v>39</v>
      </c>
      <c r="Q2499" t="b">
        <v>0</v>
      </c>
      <c r="R2499" t="b">
        <v>0</v>
      </c>
      <c r="S2499">
        <v>1.615384615384615</v>
      </c>
      <c r="T2499">
        <v>1.615384615384615</v>
      </c>
      <c r="U2499">
        <v>1.016065285288112</v>
      </c>
      <c r="V2499">
        <v>1.016065285288112</v>
      </c>
      <c r="W2499">
        <v>0.62899279565454524</v>
      </c>
      <c r="X2499">
        <v>0.62899279565454524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 x14ac:dyDescent="0.35">
      <c r="A2500" s="1">
        <v>2498</v>
      </c>
      <c r="B2500">
        <v>16</v>
      </c>
      <c r="C2500">
        <v>1</v>
      </c>
      <c r="D2500">
        <v>64</v>
      </c>
      <c r="E2500">
        <v>0.18657489999998231</v>
      </c>
      <c r="F2500">
        <v>1.6994099999976701E-2</v>
      </c>
      <c r="G2500">
        <v>0.203568999999959</v>
      </c>
      <c r="H2500">
        <v>12.34807059999963</v>
      </c>
      <c r="I2500">
        <v>2.3357009999992329</v>
      </c>
      <c r="J2500">
        <v>14.68377159999886</v>
      </c>
      <c r="K2500">
        <v>583.61328125</v>
      </c>
      <c r="L2500">
        <v>575.2734375</v>
      </c>
      <c r="M2500">
        <v>584.65234375</v>
      </c>
      <c r="N2500">
        <v>578.6875</v>
      </c>
      <c r="O2500">
        <v>39</v>
      </c>
      <c r="P2500">
        <v>39</v>
      </c>
      <c r="Q2500" t="b">
        <v>1</v>
      </c>
      <c r="R2500" t="b">
        <v>0</v>
      </c>
      <c r="S2500">
        <v>1.641025641025641</v>
      </c>
      <c r="T2500">
        <v>1.641025641025641</v>
      </c>
      <c r="U2500">
        <v>1.038399058449301</v>
      </c>
      <c r="V2500">
        <v>1.038399058449301</v>
      </c>
      <c r="W2500">
        <v>0.63277442624254254</v>
      </c>
      <c r="X2500">
        <v>0.63277442624254254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 x14ac:dyDescent="0.35">
      <c r="A2501" s="1">
        <v>2499</v>
      </c>
      <c r="B2501">
        <v>16</v>
      </c>
      <c r="C2501">
        <v>1</v>
      </c>
      <c r="D2501">
        <v>65</v>
      </c>
      <c r="E2501">
        <v>0.1869410999999559</v>
      </c>
      <c r="F2501">
        <v>2.4271400000031921E-2</v>
      </c>
      <c r="G2501">
        <v>0.21121249999998781</v>
      </c>
      <c r="H2501">
        <v>12.53501169999959</v>
      </c>
      <c r="I2501">
        <v>2.3599723999992648</v>
      </c>
      <c r="J2501">
        <v>14.894984099998849</v>
      </c>
      <c r="K2501">
        <v>583.61328125</v>
      </c>
      <c r="L2501">
        <v>575.2734375</v>
      </c>
      <c r="M2501">
        <v>584.65234375</v>
      </c>
      <c r="N2501">
        <v>578.6875</v>
      </c>
      <c r="O2501">
        <v>40</v>
      </c>
      <c r="P2501">
        <v>40</v>
      </c>
      <c r="Q2501" t="b">
        <v>1</v>
      </c>
      <c r="R2501" t="b">
        <v>0</v>
      </c>
      <c r="S2501">
        <v>1.625</v>
      </c>
      <c r="T2501">
        <v>1.625</v>
      </c>
      <c r="U2501">
        <v>1.0299987552892651</v>
      </c>
      <c r="V2501">
        <v>1.0299987552892651</v>
      </c>
      <c r="W2501">
        <v>0.63384538787031708</v>
      </c>
      <c r="X2501">
        <v>0.63384538787031708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 x14ac:dyDescent="0.35">
      <c r="A2502" s="1">
        <v>2500</v>
      </c>
      <c r="B2502">
        <v>16</v>
      </c>
      <c r="C2502">
        <v>1</v>
      </c>
      <c r="D2502">
        <v>66</v>
      </c>
      <c r="E2502">
        <v>0.19543430000004491</v>
      </c>
      <c r="F2502">
        <v>2.9983000000072479E-2</v>
      </c>
      <c r="G2502">
        <v>0.22541730000011739</v>
      </c>
      <c r="H2502">
        <v>12.730445999999629</v>
      </c>
      <c r="I2502">
        <v>2.3899553999993368</v>
      </c>
      <c r="J2502">
        <v>15.12040139999897</v>
      </c>
      <c r="K2502">
        <v>583.82421875</v>
      </c>
      <c r="L2502">
        <v>575.2734375</v>
      </c>
      <c r="M2502">
        <v>584.65234375</v>
      </c>
      <c r="N2502">
        <v>578.6875</v>
      </c>
      <c r="O2502">
        <v>41</v>
      </c>
      <c r="P2502">
        <v>41</v>
      </c>
      <c r="Q2502" t="b">
        <v>1</v>
      </c>
      <c r="R2502" t="b">
        <v>0</v>
      </c>
      <c r="S2502">
        <v>1.6097560975609759</v>
      </c>
      <c r="T2502">
        <v>1.6097560975609759</v>
      </c>
      <c r="U2502">
        <v>1.0217154393589201</v>
      </c>
      <c r="V2502">
        <v>1.0217154393589201</v>
      </c>
      <c r="W2502">
        <v>0.6347020153593288</v>
      </c>
      <c r="X2502">
        <v>0.6347020153593288</v>
      </c>
      <c r="Y2502" t="b">
        <v>1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 x14ac:dyDescent="0.35">
      <c r="A2503" s="1">
        <v>2501</v>
      </c>
      <c r="B2503">
        <v>16</v>
      </c>
      <c r="C2503">
        <v>1</v>
      </c>
      <c r="D2503">
        <v>67</v>
      </c>
      <c r="E2503">
        <v>0</v>
      </c>
      <c r="F2503">
        <v>0</v>
      </c>
      <c r="G2503">
        <v>0</v>
      </c>
      <c r="H2503">
        <v>12.730445999999629</v>
      </c>
      <c r="I2503">
        <v>2.3899553999993368</v>
      </c>
      <c r="J2503">
        <v>15.12040139999897</v>
      </c>
      <c r="K2503">
        <v>0</v>
      </c>
      <c r="L2503">
        <v>0</v>
      </c>
      <c r="M2503">
        <v>584.65234375</v>
      </c>
      <c r="N2503">
        <v>578.6875</v>
      </c>
      <c r="O2503">
        <v>41</v>
      </c>
      <c r="P2503">
        <v>42</v>
      </c>
      <c r="Q2503" t="b">
        <v>0</v>
      </c>
      <c r="R2503" t="b">
        <v>0</v>
      </c>
      <c r="S2503">
        <v>1.5952380952380949</v>
      </c>
      <c r="T2503">
        <v>1.5952380952380949</v>
      </c>
      <c r="U2503">
        <v>1.013555052459912</v>
      </c>
      <c r="V2503">
        <v>1.013555052459912</v>
      </c>
      <c r="W2503">
        <v>0.63536286870621361</v>
      </c>
      <c r="X2503">
        <v>0.63536286870621361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 x14ac:dyDescent="0.35">
      <c r="A2504" s="1">
        <v>2502</v>
      </c>
      <c r="B2504">
        <v>16</v>
      </c>
      <c r="C2504">
        <v>1</v>
      </c>
      <c r="D2504">
        <v>68</v>
      </c>
      <c r="E2504">
        <v>0.4277131000000054</v>
      </c>
      <c r="F2504">
        <v>9.9523499999975229E-2</v>
      </c>
      <c r="G2504">
        <v>0.52723659999998063</v>
      </c>
      <c r="H2504">
        <v>13.15815909999964</v>
      </c>
      <c r="I2504">
        <v>2.489478899999312</v>
      </c>
      <c r="J2504">
        <v>15.647637999998951</v>
      </c>
      <c r="K2504">
        <v>584.328125</v>
      </c>
      <c r="L2504">
        <v>575.77734375</v>
      </c>
      <c r="M2504">
        <v>584.65234375</v>
      </c>
      <c r="N2504">
        <v>578.6875</v>
      </c>
      <c r="O2504">
        <v>41</v>
      </c>
      <c r="P2504">
        <v>42</v>
      </c>
      <c r="Q2504" t="b">
        <v>0</v>
      </c>
      <c r="R2504" t="b">
        <v>0</v>
      </c>
      <c r="S2504">
        <v>1.6190476190476191</v>
      </c>
      <c r="T2504">
        <v>1.6190476190476191</v>
      </c>
      <c r="U2504">
        <v>1.0109734732082629</v>
      </c>
      <c r="V2504">
        <v>1.0109734732082629</v>
      </c>
      <c r="W2504">
        <v>0.62442479227569181</v>
      </c>
      <c r="X2504">
        <v>0.62442479227569181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16</v>
      </c>
      <c r="C2505">
        <v>1</v>
      </c>
      <c r="D2505">
        <v>69</v>
      </c>
      <c r="E2505">
        <v>0.1806357000000389</v>
      </c>
      <c r="F2505">
        <v>1.471409999993512E-2</v>
      </c>
      <c r="G2505">
        <v>0.19534979999997401</v>
      </c>
      <c r="H2505">
        <v>13.338794799999681</v>
      </c>
      <c r="I2505">
        <v>2.504192999999248</v>
      </c>
      <c r="J2505">
        <v>15.842987799998919</v>
      </c>
      <c r="K2505">
        <v>584.328125</v>
      </c>
      <c r="L2505">
        <v>575.77734375</v>
      </c>
      <c r="M2505">
        <v>584.65234375</v>
      </c>
      <c r="N2505">
        <v>578.6875</v>
      </c>
      <c r="O2505">
        <v>41</v>
      </c>
      <c r="P2505">
        <v>42</v>
      </c>
      <c r="Q2505" t="b">
        <v>0</v>
      </c>
      <c r="R2505" t="b">
        <v>0</v>
      </c>
      <c r="S2505">
        <v>1.642857142857143</v>
      </c>
      <c r="T2505">
        <v>1.642857142857143</v>
      </c>
      <c r="U2505">
        <v>1.0317266742280089</v>
      </c>
      <c r="V2505">
        <v>1.0317266742280089</v>
      </c>
      <c r="W2505">
        <v>0.62800754083444055</v>
      </c>
      <c r="X2505">
        <v>0.62800754083444055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 x14ac:dyDescent="0.35">
      <c r="A2506" s="1">
        <v>2504</v>
      </c>
      <c r="B2506">
        <v>16</v>
      </c>
      <c r="C2506">
        <v>1</v>
      </c>
      <c r="D2506">
        <v>70</v>
      </c>
      <c r="E2506">
        <v>0.18053900000001019</v>
      </c>
      <c r="F2506">
        <v>2.238239999996949E-2</v>
      </c>
      <c r="G2506">
        <v>0.20292139999997971</v>
      </c>
      <c r="H2506">
        <v>13.519333799999689</v>
      </c>
      <c r="I2506">
        <v>2.5265753999992171</v>
      </c>
      <c r="J2506">
        <v>16.045909199998899</v>
      </c>
      <c r="K2506">
        <v>584.328125</v>
      </c>
      <c r="L2506">
        <v>575.77734375</v>
      </c>
      <c r="M2506">
        <v>584.65234375</v>
      </c>
      <c r="N2506">
        <v>578.6875</v>
      </c>
      <c r="O2506">
        <v>41</v>
      </c>
      <c r="P2506">
        <v>42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1.074463375232235</v>
      </c>
      <c r="V2506">
        <v>1.074463375232235</v>
      </c>
      <c r="W2506">
        <v>0.64467802513934114</v>
      </c>
      <c r="X2506">
        <v>0.64467802513934114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 x14ac:dyDescent="0.35">
      <c r="A2507" s="1">
        <v>2505</v>
      </c>
      <c r="B2507">
        <v>16</v>
      </c>
      <c r="C2507">
        <v>1</v>
      </c>
      <c r="D2507">
        <v>71</v>
      </c>
      <c r="E2507">
        <v>0.1910263999999984</v>
      </c>
      <c r="F2507">
        <v>2.4262000000021541E-2</v>
      </c>
      <c r="G2507">
        <v>0.21528840000001989</v>
      </c>
      <c r="H2507">
        <v>13.71036019999968</v>
      </c>
      <c r="I2507">
        <v>2.5508373999992391</v>
      </c>
      <c r="J2507">
        <v>16.261197599998919</v>
      </c>
      <c r="K2507">
        <v>584.328125</v>
      </c>
      <c r="L2507">
        <v>575.77734375</v>
      </c>
      <c r="M2507">
        <v>584.65234375</v>
      </c>
      <c r="N2507">
        <v>578.6875</v>
      </c>
      <c r="O2507">
        <v>41</v>
      </c>
      <c r="P2507">
        <v>42</v>
      </c>
      <c r="Q2507" t="b">
        <v>0</v>
      </c>
      <c r="R2507" t="b">
        <v>0</v>
      </c>
      <c r="S2507">
        <v>1.69047619047619</v>
      </c>
      <c r="T2507">
        <v>1.69047619047619</v>
      </c>
      <c r="U2507">
        <v>1.136706737349767</v>
      </c>
      <c r="V2507">
        <v>1.136706737349767</v>
      </c>
      <c r="W2507">
        <v>0.67241806998155262</v>
      </c>
      <c r="X2507">
        <v>0.67241806998155262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16</v>
      </c>
      <c r="C2508">
        <v>1</v>
      </c>
      <c r="D2508">
        <v>72</v>
      </c>
      <c r="E2508">
        <v>0.1972011000000293</v>
      </c>
      <c r="F2508">
        <v>3.4851599999967682E-2</v>
      </c>
      <c r="G2508">
        <v>0.232052699999997</v>
      </c>
      <c r="H2508">
        <v>13.90756129999971</v>
      </c>
      <c r="I2508">
        <v>2.5856889999992059</v>
      </c>
      <c r="J2508">
        <v>16.49325029999892</v>
      </c>
      <c r="K2508">
        <v>584.328125</v>
      </c>
      <c r="L2508">
        <v>575.77734375</v>
      </c>
      <c r="M2508">
        <v>584.65234375</v>
      </c>
      <c r="N2508">
        <v>578.6875</v>
      </c>
      <c r="O2508">
        <v>41</v>
      </c>
      <c r="P2508">
        <v>42</v>
      </c>
      <c r="Q2508" t="b">
        <v>0</v>
      </c>
      <c r="R2508" t="b">
        <v>0</v>
      </c>
      <c r="S2508">
        <v>1.714285714285714</v>
      </c>
      <c r="T2508">
        <v>1.714285714285714</v>
      </c>
      <c r="U2508">
        <v>1.215463663124615</v>
      </c>
      <c r="V2508">
        <v>1.215463663124615</v>
      </c>
      <c r="W2508">
        <v>0.70902047015602521</v>
      </c>
      <c r="X2508">
        <v>0.70902047015602521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 x14ac:dyDescent="0.35">
      <c r="A2509" s="1">
        <v>2507</v>
      </c>
      <c r="B2509">
        <v>16</v>
      </c>
      <c r="C2509">
        <v>1</v>
      </c>
      <c r="D2509">
        <v>73</v>
      </c>
      <c r="E2509">
        <v>9.9151499999948101E-2</v>
      </c>
      <c r="F2509">
        <v>1.29540000000361E-2</v>
      </c>
      <c r="G2509">
        <v>0.1121054999999842</v>
      </c>
      <c r="H2509">
        <v>14.00671279999966</v>
      </c>
      <c r="I2509">
        <v>2.598642999999242</v>
      </c>
      <c r="J2509">
        <v>16.6053557999989</v>
      </c>
      <c r="K2509">
        <v>585.37109375</v>
      </c>
      <c r="L2509">
        <v>576.82421875</v>
      </c>
      <c r="M2509">
        <v>585.37109375</v>
      </c>
      <c r="N2509">
        <v>578.6875</v>
      </c>
      <c r="O2509">
        <v>41</v>
      </c>
      <c r="P2509">
        <v>42</v>
      </c>
      <c r="Q2509" t="b">
        <v>0</v>
      </c>
      <c r="R2509" t="b">
        <v>0</v>
      </c>
      <c r="S2509">
        <v>1.7380952380952379</v>
      </c>
      <c r="T2509">
        <v>1.7380952380952379</v>
      </c>
      <c r="U2509">
        <v>1.3077540570135151</v>
      </c>
      <c r="V2509">
        <v>1.3077540570135151</v>
      </c>
      <c r="W2509">
        <v>0.75240644376120047</v>
      </c>
      <c r="X2509">
        <v>0.75240644376120047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 x14ac:dyDescent="0.35">
      <c r="A2510" s="1">
        <v>2508</v>
      </c>
      <c r="B2510">
        <v>16</v>
      </c>
      <c r="C2510">
        <v>1</v>
      </c>
      <c r="D2510">
        <v>74</v>
      </c>
      <c r="E2510">
        <v>0.10221709999996161</v>
      </c>
      <c r="F2510">
        <v>1.3855599999999409E-2</v>
      </c>
      <c r="G2510">
        <v>0.1160726999999611</v>
      </c>
      <c r="H2510">
        <v>14.10892989999962</v>
      </c>
      <c r="I2510">
        <v>2.6124985999992418</v>
      </c>
      <c r="J2510">
        <v>16.721428499998861</v>
      </c>
      <c r="K2510">
        <v>585.59375</v>
      </c>
      <c r="L2510">
        <v>577.05078125</v>
      </c>
      <c r="M2510">
        <v>585.59375</v>
      </c>
      <c r="N2510">
        <v>578.6875</v>
      </c>
      <c r="O2510">
        <v>41</v>
      </c>
      <c r="P2510">
        <v>42</v>
      </c>
      <c r="Q2510" t="b">
        <v>0</v>
      </c>
      <c r="R2510" t="b">
        <v>0</v>
      </c>
      <c r="S2510">
        <v>1.7619047619047621</v>
      </c>
      <c r="T2510">
        <v>1.7619047619047621</v>
      </c>
      <c r="U2510">
        <v>1.41092468917138</v>
      </c>
      <c r="V2510">
        <v>1.41092468917138</v>
      </c>
      <c r="W2510">
        <v>0.80079509385402681</v>
      </c>
      <c r="X2510">
        <v>0.80079509385402681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16</v>
      </c>
      <c r="C2511">
        <v>1</v>
      </c>
      <c r="D2511">
        <v>75</v>
      </c>
      <c r="E2511">
        <v>0.10298669999997399</v>
      </c>
      <c r="F2511">
        <v>1.4426300000025091E-2</v>
      </c>
      <c r="G2511">
        <v>0.1174129999999991</v>
      </c>
      <c r="H2511">
        <v>14.211916599999601</v>
      </c>
      <c r="I2511">
        <v>2.6269248999992669</v>
      </c>
      <c r="J2511">
        <v>16.83884149999886</v>
      </c>
      <c r="K2511">
        <v>585.81640625</v>
      </c>
      <c r="L2511">
        <v>577.26953125</v>
      </c>
      <c r="M2511">
        <v>585.81640625</v>
      </c>
      <c r="N2511">
        <v>578.6875</v>
      </c>
      <c r="O2511">
        <v>41</v>
      </c>
      <c r="P2511">
        <v>42</v>
      </c>
      <c r="Q2511" t="b">
        <v>0</v>
      </c>
      <c r="R2511" t="b">
        <v>0</v>
      </c>
      <c r="S2511">
        <v>1.785714285714286</v>
      </c>
      <c r="T2511">
        <v>1.785714285714286</v>
      </c>
      <c r="U2511">
        <v>1.522765684867653</v>
      </c>
      <c r="V2511">
        <v>1.522765684867653</v>
      </c>
      <c r="W2511">
        <v>0.85274878352588579</v>
      </c>
      <c r="X2511">
        <v>0.85274878352588579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16</v>
      </c>
      <c r="C2512">
        <v>1</v>
      </c>
      <c r="D2512">
        <v>76</v>
      </c>
      <c r="E2512">
        <v>0.63774640000002591</v>
      </c>
      <c r="F2512">
        <v>0.16248779999995119</v>
      </c>
      <c r="G2512">
        <v>0.80023419999997714</v>
      </c>
      <c r="H2512">
        <v>14.849662999999619</v>
      </c>
      <c r="I2512">
        <v>2.7894126999992181</v>
      </c>
      <c r="J2512">
        <v>17.639075699998841</v>
      </c>
      <c r="K2512">
        <v>588.26953125</v>
      </c>
      <c r="L2512">
        <v>581.40234375</v>
      </c>
      <c r="M2512">
        <v>588.26953125</v>
      </c>
      <c r="N2512">
        <v>581.40234375</v>
      </c>
      <c r="O2512">
        <v>41</v>
      </c>
      <c r="P2512">
        <v>42</v>
      </c>
      <c r="Q2512" t="b">
        <v>0</v>
      </c>
      <c r="R2512" t="b">
        <v>0</v>
      </c>
      <c r="S2512">
        <v>1.80952380952381</v>
      </c>
      <c r="T2512">
        <v>1.80952380952381</v>
      </c>
      <c r="U2512">
        <v>1.641505781630572</v>
      </c>
      <c r="V2512">
        <v>1.641505781630572</v>
      </c>
      <c r="W2512">
        <v>0.90714793195373744</v>
      </c>
      <c r="X2512">
        <v>0.90714793195373744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 x14ac:dyDescent="0.35">
      <c r="A2513" s="1">
        <v>2511</v>
      </c>
      <c r="B2513">
        <v>16</v>
      </c>
      <c r="C2513">
        <v>1</v>
      </c>
      <c r="D2513">
        <v>77</v>
      </c>
      <c r="E2513">
        <v>0.29548429999994141</v>
      </c>
      <c r="F2513">
        <v>3.824459999998453E-2</v>
      </c>
      <c r="G2513">
        <v>0.33372889999992589</v>
      </c>
      <c r="H2513">
        <v>15.145147299999561</v>
      </c>
      <c r="I2513">
        <v>2.8276572999992031</v>
      </c>
      <c r="J2513">
        <v>17.972804599998771</v>
      </c>
      <c r="K2513">
        <v>588.7734375</v>
      </c>
      <c r="L2513">
        <v>581.625</v>
      </c>
      <c r="M2513">
        <v>588.7734375</v>
      </c>
      <c r="N2513">
        <v>581.625</v>
      </c>
      <c r="O2513">
        <v>41</v>
      </c>
      <c r="P2513">
        <v>42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1.7657537141010879</v>
      </c>
      <c r="V2513">
        <v>1.7657537141010879</v>
      </c>
      <c r="W2513">
        <v>0.96313838950968467</v>
      </c>
      <c r="X2513">
        <v>0.96313838950968467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16</v>
      </c>
      <c r="C2514">
        <v>1</v>
      </c>
      <c r="D2514">
        <v>78</v>
      </c>
      <c r="E2514">
        <v>0.30275329999994938</v>
      </c>
      <c r="F2514">
        <v>5.0078499999983712E-2</v>
      </c>
      <c r="G2514">
        <v>0.35283179999993308</v>
      </c>
      <c r="H2514">
        <v>15.44790059999951</v>
      </c>
      <c r="I2514">
        <v>2.8777357999991859</v>
      </c>
      <c r="J2514">
        <v>18.3256363999987</v>
      </c>
      <c r="K2514">
        <v>589.29296875</v>
      </c>
      <c r="L2514">
        <v>581.84765625</v>
      </c>
      <c r="M2514">
        <v>589.29296875</v>
      </c>
      <c r="N2514">
        <v>581.84765625</v>
      </c>
      <c r="O2514">
        <v>41</v>
      </c>
      <c r="P2514">
        <v>42</v>
      </c>
      <c r="Q2514" t="b">
        <v>0</v>
      </c>
      <c r="R2514" t="b">
        <v>0</v>
      </c>
      <c r="S2514">
        <v>1.857142857142857</v>
      </c>
      <c r="T2514">
        <v>1.857142857142857</v>
      </c>
      <c r="U2514">
        <v>1.8944260804307</v>
      </c>
      <c r="V2514">
        <v>1.8944260804307</v>
      </c>
      <c r="W2514">
        <v>1.020075581770377</v>
      </c>
      <c r="X2514">
        <v>1.020075581770377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 x14ac:dyDescent="0.35">
      <c r="A2515" s="1">
        <v>2513</v>
      </c>
      <c r="B2515">
        <v>16</v>
      </c>
      <c r="C2515">
        <v>1</v>
      </c>
      <c r="D2515">
        <v>79</v>
      </c>
      <c r="E2515">
        <v>0.30880170000000362</v>
      </c>
      <c r="F2515">
        <v>5.2399799999989227E-2</v>
      </c>
      <c r="G2515">
        <v>0.36120149999999279</v>
      </c>
      <c r="H2515">
        <v>15.756702299999519</v>
      </c>
      <c r="I2515">
        <v>2.9301355999991761</v>
      </c>
      <c r="J2515">
        <v>18.686837899998689</v>
      </c>
      <c r="K2515">
        <v>592.99609375</v>
      </c>
      <c r="L2515">
        <v>586.98046875</v>
      </c>
      <c r="M2515">
        <v>592.99609375</v>
      </c>
      <c r="N2515">
        <v>586.98046875</v>
      </c>
      <c r="O2515">
        <v>41</v>
      </c>
      <c r="P2515">
        <v>42</v>
      </c>
      <c r="Q2515" t="b">
        <v>0</v>
      </c>
      <c r="R2515" t="b">
        <v>0</v>
      </c>
      <c r="S2515">
        <v>1.8809523809523809</v>
      </c>
      <c r="T2515">
        <v>1.8809523809523809</v>
      </c>
      <c r="U2515">
        <v>2.026680344106913</v>
      </c>
      <c r="V2515">
        <v>2.026680344106913</v>
      </c>
      <c r="W2515">
        <v>1.07747562598089</v>
      </c>
      <c r="X2515">
        <v>1.07747562598089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16</v>
      </c>
      <c r="C2516">
        <v>1</v>
      </c>
      <c r="D2516">
        <v>80</v>
      </c>
      <c r="E2516">
        <v>0.31531360000002451</v>
      </c>
      <c r="F2516">
        <v>6.4193199999976969E-2</v>
      </c>
      <c r="G2516">
        <v>0.37950680000000148</v>
      </c>
      <c r="H2516">
        <v>16.072015899999538</v>
      </c>
      <c r="I2516">
        <v>2.994328799999153</v>
      </c>
      <c r="J2516">
        <v>19.066344699998691</v>
      </c>
      <c r="K2516">
        <v>593.83984375</v>
      </c>
      <c r="L2516">
        <v>587.20703125</v>
      </c>
      <c r="M2516">
        <v>593.83984375</v>
      </c>
      <c r="N2516">
        <v>587.20703125</v>
      </c>
      <c r="O2516">
        <v>41</v>
      </c>
      <c r="P2516">
        <v>42</v>
      </c>
      <c r="Q2516" t="b">
        <v>0</v>
      </c>
      <c r="R2516" t="b">
        <v>0</v>
      </c>
      <c r="S2516">
        <v>1.9047619047619051</v>
      </c>
      <c r="T2516">
        <v>1.9047619047619051</v>
      </c>
      <c r="U2516">
        <v>2.1618592247835311</v>
      </c>
      <c r="V2516">
        <v>2.1618592247835311</v>
      </c>
      <c r="W2516">
        <v>1.1349760930113539</v>
      </c>
      <c r="X2516">
        <v>1.1349760930113539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 x14ac:dyDescent="0.35">
      <c r="A2517" s="1">
        <v>2515</v>
      </c>
      <c r="B2517">
        <v>16</v>
      </c>
      <c r="C2517">
        <v>1</v>
      </c>
      <c r="D2517">
        <v>81</v>
      </c>
      <c r="E2517">
        <v>0.21859369999998529</v>
      </c>
      <c r="F2517">
        <v>5.0584799999967338E-2</v>
      </c>
      <c r="G2517">
        <v>0.26917849999995269</v>
      </c>
      <c r="H2517">
        <v>16.290609599999531</v>
      </c>
      <c r="I2517">
        <v>3.0449135999991199</v>
      </c>
      <c r="J2517">
        <v>19.335523199998651</v>
      </c>
      <c r="K2517">
        <v>594.56640625</v>
      </c>
      <c r="L2517">
        <v>587.4296875</v>
      </c>
      <c r="M2517">
        <v>594.56640625</v>
      </c>
      <c r="N2517">
        <v>587.4296875</v>
      </c>
      <c r="O2517">
        <v>41</v>
      </c>
      <c r="P2517">
        <v>42</v>
      </c>
      <c r="Q2517" t="b">
        <v>0</v>
      </c>
      <c r="R2517" t="b">
        <v>0</v>
      </c>
      <c r="S2517">
        <v>1.928571428571429</v>
      </c>
      <c r="T2517">
        <v>1.928571428571429</v>
      </c>
      <c r="U2517">
        <v>2.2994469869934009</v>
      </c>
      <c r="V2517">
        <v>2.2994469869934009</v>
      </c>
      <c r="W2517">
        <v>1.19230584510769</v>
      </c>
      <c r="X2517">
        <v>1.19230584510769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16</v>
      </c>
      <c r="C2518">
        <v>1</v>
      </c>
      <c r="D2518">
        <v>82</v>
      </c>
      <c r="E2518">
        <v>0.22119979999996531</v>
      </c>
      <c r="F2518">
        <v>6.7000399999926685E-2</v>
      </c>
      <c r="G2518">
        <v>0.28820019999989199</v>
      </c>
      <c r="H2518">
        <v>16.511809399999489</v>
      </c>
      <c r="I2518">
        <v>3.1119139999990471</v>
      </c>
      <c r="J2518">
        <v>19.623723399998539</v>
      </c>
      <c r="K2518">
        <v>595.4140625</v>
      </c>
      <c r="L2518">
        <v>587.65625</v>
      </c>
      <c r="M2518">
        <v>595.4140625</v>
      </c>
      <c r="N2518">
        <v>587.65625</v>
      </c>
      <c r="O2518">
        <v>41</v>
      </c>
      <c r="P2518">
        <v>42</v>
      </c>
      <c r="Q2518" t="b">
        <v>0</v>
      </c>
      <c r="R2518" t="b">
        <v>0</v>
      </c>
      <c r="S2518">
        <v>1.9523809523809521</v>
      </c>
      <c r="T2518">
        <v>1.9523809523809521</v>
      </c>
      <c r="U2518">
        <v>2.439036004618107</v>
      </c>
      <c r="V2518">
        <v>2.439036004618107</v>
      </c>
      <c r="W2518">
        <v>1.2492623438287871</v>
      </c>
      <c r="X2518">
        <v>1.2492623438287871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 x14ac:dyDescent="0.35">
      <c r="A2519" s="1">
        <v>2517</v>
      </c>
      <c r="B2519">
        <v>16</v>
      </c>
      <c r="C2519">
        <v>1</v>
      </c>
      <c r="D2519">
        <v>83</v>
      </c>
      <c r="E2519">
        <v>0.1180738999999562</v>
      </c>
      <c r="F2519">
        <v>4.4631700000024921E-2</v>
      </c>
      <c r="G2519">
        <v>0.1627055999999811</v>
      </c>
      <c r="H2519">
        <v>16.629883299999449</v>
      </c>
      <c r="I2519">
        <v>3.156545699999072</v>
      </c>
      <c r="J2519">
        <v>19.78642899999852</v>
      </c>
      <c r="K2519">
        <v>596.13671875</v>
      </c>
      <c r="L2519">
        <v>587.875</v>
      </c>
      <c r="M2519">
        <v>596.13671875</v>
      </c>
      <c r="N2519">
        <v>587.875</v>
      </c>
      <c r="O2519">
        <v>41</v>
      </c>
      <c r="P2519">
        <v>42</v>
      </c>
      <c r="Q2519" t="b">
        <v>0</v>
      </c>
      <c r="R2519" t="b">
        <v>0</v>
      </c>
      <c r="S2519">
        <v>1.9761904761904761</v>
      </c>
      <c r="T2519">
        <v>1.9761904761904761</v>
      </c>
      <c r="U2519">
        <v>2.580301506660208</v>
      </c>
      <c r="V2519">
        <v>2.580301506660208</v>
      </c>
      <c r="W2519">
        <v>1.3056947383099851</v>
      </c>
      <c r="X2519">
        <v>1.3056947383099851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 x14ac:dyDescent="0.35">
      <c r="A2520" s="1">
        <v>2518</v>
      </c>
      <c r="B2520">
        <v>16</v>
      </c>
      <c r="C2520">
        <v>1</v>
      </c>
      <c r="D2520">
        <v>84</v>
      </c>
      <c r="E2520">
        <v>0.11893569999995179</v>
      </c>
      <c r="F2520">
        <v>6.8117500000028031E-2</v>
      </c>
      <c r="G2520">
        <v>0.1870531999999798</v>
      </c>
      <c r="H2520">
        <v>16.748818999999401</v>
      </c>
      <c r="I2520">
        <v>3.2246631999991</v>
      </c>
      <c r="J2520">
        <v>19.9734821999985</v>
      </c>
      <c r="K2520">
        <v>597.125</v>
      </c>
      <c r="L2520">
        <v>592.49609375</v>
      </c>
      <c r="M2520">
        <v>597.125</v>
      </c>
      <c r="N2520">
        <v>592.49609375</v>
      </c>
      <c r="O2520">
        <v>41</v>
      </c>
      <c r="P2520">
        <v>42</v>
      </c>
      <c r="Q2520" t="b">
        <v>0</v>
      </c>
      <c r="R2520" t="b">
        <v>0</v>
      </c>
      <c r="S2520">
        <v>2</v>
      </c>
      <c r="T2520">
        <v>2</v>
      </c>
      <c r="U2520">
        <v>2.7229825828200709</v>
      </c>
      <c r="V2520">
        <v>2.7229825828200709</v>
      </c>
      <c r="W2520">
        <v>1.361491291410035</v>
      </c>
      <c r="X2520">
        <v>1.361491291410035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16</v>
      </c>
      <c r="C2521">
        <v>1</v>
      </c>
      <c r="D2521">
        <v>85</v>
      </c>
      <c r="E2521">
        <v>0.1202585999999997</v>
      </c>
      <c r="F2521">
        <v>9.650890000000345E-2</v>
      </c>
      <c r="G2521">
        <v>0.21676750000000311</v>
      </c>
      <c r="H2521">
        <v>16.8690775999994</v>
      </c>
      <c r="I2521">
        <v>3.321172099999103</v>
      </c>
      <c r="J2521">
        <v>20.1902496999985</v>
      </c>
      <c r="K2521">
        <v>597.765625</v>
      </c>
      <c r="L2521">
        <v>592.71484375</v>
      </c>
      <c r="M2521">
        <v>597.765625</v>
      </c>
      <c r="N2521">
        <v>592.71484375</v>
      </c>
      <c r="O2521">
        <v>41</v>
      </c>
      <c r="P2521">
        <v>42</v>
      </c>
      <c r="Q2521" t="b">
        <v>0</v>
      </c>
      <c r="R2521" t="b">
        <v>0</v>
      </c>
      <c r="S2521">
        <v>2.0238095238095242</v>
      </c>
      <c r="T2521">
        <v>2.0238095238095242</v>
      </c>
      <c r="U2521">
        <v>2.866867885869357</v>
      </c>
      <c r="V2521">
        <v>2.866867885869357</v>
      </c>
      <c r="W2521">
        <v>1.4165700141942701</v>
      </c>
      <c r="X2521">
        <v>1.4165700141942701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16</v>
      </c>
      <c r="C2522">
        <v>1</v>
      </c>
      <c r="D2522">
        <v>86</v>
      </c>
      <c r="E2522">
        <v>0.65517530000005308</v>
      </c>
      <c r="F2522">
        <v>0.29242369999997209</v>
      </c>
      <c r="G2522">
        <v>0.94759900000002517</v>
      </c>
      <c r="H2522">
        <v>17.52425289999945</v>
      </c>
      <c r="I2522">
        <v>3.6135957999990751</v>
      </c>
      <c r="J2522">
        <v>21.137848699998528</v>
      </c>
      <c r="K2522">
        <v>598.70703125</v>
      </c>
      <c r="L2522">
        <v>593.19140625</v>
      </c>
      <c r="M2522">
        <v>598.70703125</v>
      </c>
      <c r="N2522">
        <v>593.19140625</v>
      </c>
      <c r="O2522">
        <v>41</v>
      </c>
      <c r="P2522">
        <v>42</v>
      </c>
      <c r="Q2522" t="b">
        <v>0</v>
      </c>
      <c r="R2522" t="b">
        <v>0</v>
      </c>
      <c r="S2522">
        <v>2.047619047619047</v>
      </c>
      <c r="T2522">
        <v>2.047619047619047</v>
      </c>
      <c r="U2522">
        <v>3.0117848281933508</v>
      </c>
      <c r="V2522">
        <v>3.0117848281933508</v>
      </c>
      <c r="W2522">
        <v>1.4708716602804739</v>
      </c>
      <c r="X2522">
        <v>1.4708716602804739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16</v>
      </c>
      <c r="C2523">
        <v>1</v>
      </c>
      <c r="D2523">
        <v>87</v>
      </c>
      <c r="E2523">
        <v>0.3178515000000175</v>
      </c>
      <c r="F2523">
        <v>0.22255229999996121</v>
      </c>
      <c r="G2523">
        <v>0.54040379999997867</v>
      </c>
      <c r="H2523">
        <v>17.842104399999471</v>
      </c>
      <c r="I2523">
        <v>3.8361480999990358</v>
      </c>
      <c r="J2523">
        <v>21.678252499998511</v>
      </c>
      <c r="K2523">
        <v>599.390625</v>
      </c>
      <c r="L2523">
        <v>593.4140625</v>
      </c>
      <c r="M2523">
        <v>599.390625</v>
      </c>
      <c r="N2523">
        <v>593.4140625</v>
      </c>
      <c r="O2523">
        <v>41</v>
      </c>
      <c r="P2523">
        <v>42</v>
      </c>
      <c r="Q2523" t="b">
        <v>0</v>
      </c>
      <c r="R2523" t="b">
        <v>0</v>
      </c>
      <c r="S2523">
        <v>2.0714285714285721</v>
      </c>
      <c r="T2523">
        <v>2.0714285714285721</v>
      </c>
      <c r="U2523">
        <v>3.1575913724326838</v>
      </c>
      <c r="V2523">
        <v>3.1575913724326838</v>
      </c>
      <c r="W2523">
        <v>1.524354455657158</v>
      </c>
      <c r="X2523">
        <v>1.524354455657158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16</v>
      </c>
      <c r="C2524">
        <v>1</v>
      </c>
      <c r="D2524">
        <v>88</v>
      </c>
      <c r="E2524">
        <v>0.32243999999997192</v>
      </c>
      <c r="F2524">
        <v>0.23864779999996699</v>
      </c>
      <c r="G2524">
        <v>0.56108779999993885</v>
      </c>
      <c r="H2524">
        <v>18.164544399999439</v>
      </c>
      <c r="I2524">
        <v>4.0747958999990033</v>
      </c>
      <c r="J2524">
        <v>22.23934029999845</v>
      </c>
      <c r="K2524">
        <v>600.328125</v>
      </c>
      <c r="L2524">
        <v>593.63671875</v>
      </c>
      <c r="M2524">
        <v>600.328125</v>
      </c>
      <c r="N2524">
        <v>593.63671875</v>
      </c>
      <c r="O2524">
        <v>41</v>
      </c>
      <c r="P2524">
        <v>42</v>
      </c>
      <c r="Q2524" t="b">
        <v>0</v>
      </c>
      <c r="R2524" t="b">
        <v>0</v>
      </c>
      <c r="S2524">
        <v>2.0952380952380949</v>
      </c>
      <c r="T2524">
        <v>2.0952380952380949</v>
      </c>
      <c r="U2524">
        <v>3.304169751511874</v>
      </c>
      <c r="V2524">
        <v>3.304169751511874</v>
      </c>
      <c r="W2524">
        <v>1.576990108676122</v>
      </c>
      <c r="X2524">
        <v>1.576990108676122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 x14ac:dyDescent="0.35">
      <c r="A2525" s="1">
        <v>2523</v>
      </c>
      <c r="B2525">
        <v>16</v>
      </c>
      <c r="C2525">
        <v>1</v>
      </c>
      <c r="D2525">
        <v>89</v>
      </c>
      <c r="E2525">
        <v>0.32932530000005039</v>
      </c>
      <c r="F2525">
        <v>0.33721540000004779</v>
      </c>
      <c r="G2525">
        <v>0.66654070000009824</v>
      </c>
      <c r="H2525">
        <v>18.49386969999949</v>
      </c>
      <c r="I2525">
        <v>4.4120112999990511</v>
      </c>
      <c r="J2525">
        <v>22.905880999998541</v>
      </c>
      <c r="K2525">
        <v>601.05078125</v>
      </c>
      <c r="L2525">
        <v>593.859375</v>
      </c>
      <c r="M2525">
        <v>601.05078125</v>
      </c>
      <c r="N2525">
        <v>593.859375</v>
      </c>
      <c r="O2525">
        <v>41</v>
      </c>
      <c r="P2525">
        <v>42</v>
      </c>
      <c r="Q2525" t="b">
        <v>0</v>
      </c>
      <c r="R2525" t="b">
        <v>0</v>
      </c>
      <c r="S2525">
        <v>2.1190476190476191</v>
      </c>
      <c r="T2525">
        <v>2.1190476190476191</v>
      </c>
      <c r="U2525">
        <v>3.451421629701275</v>
      </c>
      <c r="V2525">
        <v>3.451421629701275</v>
      </c>
      <c r="W2525">
        <v>1.6287607690725121</v>
      </c>
      <c r="X2525">
        <v>1.6287607690725121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 x14ac:dyDescent="0.35">
      <c r="A2526" s="1">
        <v>2524</v>
      </c>
      <c r="B2526">
        <v>16</v>
      </c>
      <c r="C2526">
        <v>1</v>
      </c>
      <c r="D2526">
        <v>90</v>
      </c>
      <c r="E2526">
        <v>0.33594929999992468</v>
      </c>
      <c r="F2526">
        <v>0.66131399999994755</v>
      </c>
      <c r="G2526">
        <v>0.99726329999987229</v>
      </c>
      <c r="H2526">
        <v>18.829818999999421</v>
      </c>
      <c r="I2526">
        <v>5.0733252999989986</v>
      </c>
      <c r="J2526">
        <v>23.90314429999842</v>
      </c>
      <c r="K2526">
        <v>601.94921875</v>
      </c>
      <c r="L2526">
        <v>594.0859375</v>
      </c>
      <c r="M2526">
        <v>601.94921875</v>
      </c>
      <c r="N2526">
        <v>594.0859375</v>
      </c>
      <c r="O2526">
        <v>41</v>
      </c>
      <c r="P2526">
        <v>42</v>
      </c>
      <c r="Q2526" t="b">
        <v>0</v>
      </c>
      <c r="R2526" t="b">
        <v>0</v>
      </c>
      <c r="S2526">
        <v>2.1428571428571428</v>
      </c>
      <c r="T2526">
        <v>2.1428571428571428</v>
      </c>
      <c r="U2526">
        <v>3.5992643460508171</v>
      </c>
      <c r="V2526">
        <v>3.5992643460508171</v>
      </c>
      <c r="W2526">
        <v>1.679656694823715</v>
      </c>
      <c r="X2526">
        <v>1.679656694823715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 x14ac:dyDescent="0.35">
      <c r="A2527" s="1">
        <v>2525</v>
      </c>
      <c r="B2527">
        <v>16</v>
      </c>
      <c r="C2527">
        <v>1</v>
      </c>
      <c r="D2527">
        <v>91</v>
      </c>
      <c r="E2527">
        <v>0.13350639999998751</v>
      </c>
      <c r="F2527">
        <v>0.75844969999997147</v>
      </c>
      <c r="G2527">
        <v>0.89195609999995895</v>
      </c>
      <c r="H2527">
        <v>18.963325399999409</v>
      </c>
      <c r="I2527">
        <v>5.8317749999989701</v>
      </c>
      <c r="J2527">
        <v>24.795100399998379</v>
      </c>
      <c r="K2527">
        <v>602.70703125</v>
      </c>
      <c r="L2527">
        <v>594.84375</v>
      </c>
      <c r="M2527">
        <v>602.70703125</v>
      </c>
      <c r="N2527">
        <v>594.84375</v>
      </c>
      <c r="O2527">
        <v>41</v>
      </c>
      <c r="P2527">
        <v>42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3.7476279760876041</v>
      </c>
      <c r="V2527">
        <v>3.7476279760876041</v>
      </c>
      <c r="W2527">
        <v>1.729674450501971</v>
      </c>
      <c r="X2527">
        <v>1.729674450501971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16</v>
      </c>
      <c r="C2528">
        <v>1</v>
      </c>
      <c r="D2528">
        <v>92</v>
      </c>
      <c r="E2528">
        <v>0.13605099999995221</v>
      </c>
      <c r="F2528">
        <v>0.94987850000001117</v>
      </c>
      <c r="G2528">
        <v>1.0859294999999629</v>
      </c>
      <c r="H2528">
        <v>19.099376399999361</v>
      </c>
      <c r="I2528">
        <v>6.7816534999989813</v>
      </c>
      <c r="J2528">
        <v>25.881029899998339</v>
      </c>
      <c r="K2528">
        <v>610.20703125</v>
      </c>
      <c r="L2528">
        <v>610.9609375</v>
      </c>
      <c r="M2528">
        <v>610.20703125</v>
      </c>
      <c r="N2528">
        <v>610.9609375</v>
      </c>
      <c r="O2528">
        <v>41</v>
      </c>
      <c r="P2528">
        <v>42</v>
      </c>
      <c r="Q2528" t="b">
        <v>0</v>
      </c>
      <c r="R2528" t="b">
        <v>0</v>
      </c>
      <c r="S2528">
        <v>2.1904761904761911</v>
      </c>
      <c r="T2528">
        <v>2.1904761904761911</v>
      </c>
      <c r="U2528">
        <v>3.8964530164208799</v>
      </c>
      <c r="V2528">
        <v>3.8964530164208799</v>
      </c>
      <c r="W2528">
        <v>1.7788155074964891</v>
      </c>
      <c r="X2528">
        <v>1.7788155074964891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16</v>
      </c>
      <c r="C2529">
        <v>1</v>
      </c>
      <c r="D2529">
        <v>93</v>
      </c>
      <c r="E2529">
        <v>0.13867749999997159</v>
      </c>
      <c r="F2529">
        <v>1.469846000000018</v>
      </c>
      <c r="G2529">
        <v>1.60852349999999</v>
      </c>
      <c r="H2529">
        <v>19.238053899999329</v>
      </c>
      <c r="I2529">
        <v>8.2514994999989995</v>
      </c>
      <c r="J2529">
        <v>27.489553399998329</v>
      </c>
      <c r="K2529">
        <v>614.57421875</v>
      </c>
      <c r="L2529">
        <v>615.75</v>
      </c>
      <c r="M2529">
        <v>614.57421875</v>
      </c>
      <c r="N2529">
        <v>615.75</v>
      </c>
      <c r="O2529">
        <v>42</v>
      </c>
      <c r="P2529">
        <v>42</v>
      </c>
      <c r="Q2529" t="b">
        <v>1</v>
      </c>
      <c r="R2529" t="b">
        <v>0</v>
      </c>
      <c r="S2529">
        <v>2.214285714285714</v>
      </c>
      <c r="T2529">
        <v>2.214285714285714</v>
      </c>
      <c r="U2529">
        <v>4.0456885469367672</v>
      </c>
      <c r="V2529">
        <v>4.0456885469367672</v>
      </c>
      <c r="W2529">
        <v>1.827085150229508</v>
      </c>
      <c r="X2529">
        <v>1.827085150229508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16</v>
      </c>
      <c r="C2530">
        <v>1</v>
      </c>
      <c r="D2530">
        <v>94</v>
      </c>
      <c r="E2530">
        <v>0.6748330999999439</v>
      </c>
      <c r="F2530">
        <v>2.305144900000073</v>
      </c>
      <c r="G2530">
        <v>2.9799780000000169</v>
      </c>
      <c r="H2530">
        <v>19.912886999999269</v>
      </c>
      <c r="I2530">
        <v>10.556644399999071</v>
      </c>
      <c r="J2530">
        <v>30.469531399998349</v>
      </c>
      <c r="K2530">
        <v>620.796875</v>
      </c>
      <c r="L2530">
        <v>620.91796875</v>
      </c>
      <c r="M2530">
        <v>620.796875</v>
      </c>
      <c r="N2530">
        <v>620.91796875</v>
      </c>
      <c r="O2530">
        <v>42</v>
      </c>
      <c r="P2530">
        <v>43</v>
      </c>
      <c r="Q2530" t="b">
        <v>0</v>
      </c>
      <c r="R2530" t="b">
        <v>0</v>
      </c>
      <c r="S2530">
        <v>2.1860465116279069</v>
      </c>
      <c r="T2530">
        <v>2.1860465116279069</v>
      </c>
      <c r="U2530">
        <v>4.0015224123866631</v>
      </c>
      <c r="V2530">
        <v>4.0015224123866631</v>
      </c>
      <c r="W2530">
        <v>1.8304836567300691</v>
      </c>
      <c r="X2530">
        <v>1.8304836567300691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 x14ac:dyDescent="0.35">
      <c r="A2531" s="1">
        <v>2529</v>
      </c>
      <c r="B2531">
        <v>16</v>
      </c>
      <c r="C2531">
        <v>1</v>
      </c>
      <c r="D2531">
        <v>95</v>
      </c>
      <c r="E2531">
        <v>0.3324720000000525</v>
      </c>
      <c r="F2531">
        <v>2.3688516999999929</v>
      </c>
      <c r="G2531">
        <v>2.7013237000000458</v>
      </c>
      <c r="H2531">
        <v>20.245358999999329</v>
      </c>
      <c r="I2531">
        <v>12.925496099999069</v>
      </c>
      <c r="J2531">
        <v>33.170855099998391</v>
      </c>
      <c r="K2531">
        <v>627.99609375</v>
      </c>
      <c r="L2531">
        <v>627.5390625</v>
      </c>
      <c r="M2531">
        <v>627.99609375</v>
      </c>
      <c r="N2531">
        <v>627.5390625</v>
      </c>
      <c r="O2531">
        <v>43</v>
      </c>
      <c r="P2531">
        <v>43</v>
      </c>
      <c r="Q2531" t="b">
        <v>1</v>
      </c>
      <c r="R2531" t="b">
        <v>0</v>
      </c>
      <c r="S2531">
        <v>2.2093023255813948</v>
      </c>
      <c r="T2531">
        <v>2.2093023255813948</v>
      </c>
      <c r="U2531">
        <v>3.9973690129222059</v>
      </c>
      <c r="V2531">
        <v>3.9973690129222059</v>
      </c>
      <c r="W2531">
        <v>1.809335447954262</v>
      </c>
      <c r="X2531">
        <v>1.809335447954262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16</v>
      </c>
      <c r="C2532">
        <v>1</v>
      </c>
      <c r="D2532">
        <v>96</v>
      </c>
      <c r="E2532">
        <v>0.3382029999999645</v>
      </c>
      <c r="F2532">
        <v>0.20848490000003039</v>
      </c>
      <c r="G2532">
        <v>0.5466878999999949</v>
      </c>
      <c r="H2532">
        <v>20.58356199999929</v>
      </c>
      <c r="I2532">
        <v>13.1339809999991</v>
      </c>
      <c r="J2532">
        <v>33.717542999998393</v>
      </c>
      <c r="K2532">
        <v>635.1796875</v>
      </c>
      <c r="L2532">
        <v>633.67578125</v>
      </c>
      <c r="M2532">
        <v>635.1796875</v>
      </c>
      <c r="N2532">
        <v>633.67578125</v>
      </c>
      <c r="O2532">
        <v>44</v>
      </c>
      <c r="P2532">
        <v>44</v>
      </c>
      <c r="Q2532" t="b">
        <v>1</v>
      </c>
      <c r="R2532" t="b">
        <v>0</v>
      </c>
      <c r="S2532">
        <v>2.1818181818181821</v>
      </c>
      <c r="T2532">
        <v>2.1818181818181821</v>
      </c>
      <c r="U2532">
        <v>3.954818828489286</v>
      </c>
      <c r="V2532">
        <v>3.954818828489286</v>
      </c>
      <c r="W2532">
        <v>1.8126252963909231</v>
      </c>
      <c r="X2532">
        <v>1.8126252963909231</v>
      </c>
      <c r="Y2532" t="b">
        <v>1</v>
      </c>
      <c r="Z2532" t="b">
        <v>1</v>
      </c>
      <c r="AA2532" t="b">
        <v>1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17</v>
      </c>
      <c r="C2533">
        <v>3</v>
      </c>
      <c r="D2533">
        <v>1</v>
      </c>
      <c r="E2533">
        <v>5.5632100000025282E-2</v>
      </c>
      <c r="F2533">
        <v>5.1116999999862864E-3</v>
      </c>
      <c r="G2533">
        <v>6.0743800000011561E-2</v>
      </c>
      <c r="H2533">
        <v>5.5632100000025282E-2</v>
      </c>
      <c r="I2533">
        <v>5.1116999999862864E-3</v>
      </c>
      <c r="J2533">
        <v>6.0743800000011561E-2</v>
      </c>
      <c r="K2533">
        <v>601.08984375</v>
      </c>
      <c r="L2533">
        <v>593.5390625</v>
      </c>
      <c r="M2533">
        <v>601.08984375</v>
      </c>
      <c r="N2533">
        <v>593.5390625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 x14ac:dyDescent="0.35">
      <c r="A2534" s="1">
        <v>2532</v>
      </c>
      <c r="B2534">
        <v>17</v>
      </c>
      <c r="C2534">
        <v>3</v>
      </c>
      <c r="D2534">
        <v>2</v>
      </c>
      <c r="E2534">
        <v>4.5559499999967563E-2</v>
      </c>
      <c r="F2534">
        <v>2.3096999999552281E-3</v>
      </c>
      <c r="G2534">
        <v>4.7869199999922778E-2</v>
      </c>
      <c r="H2534">
        <v>0.1011915999999928</v>
      </c>
      <c r="I2534">
        <v>7.4213999999415137E-3</v>
      </c>
      <c r="J2534">
        <v>0.1086129999999343</v>
      </c>
      <c r="K2534">
        <v>601.09375</v>
      </c>
      <c r="L2534">
        <v>593.5390625</v>
      </c>
      <c r="M2534">
        <v>601.09375</v>
      </c>
      <c r="N2534">
        <v>593.5390625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17</v>
      </c>
      <c r="C2535">
        <v>3</v>
      </c>
      <c r="D2535">
        <v>3</v>
      </c>
      <c r="E2535">
        <v>4.6392900000000743E-2</v>
      </c>
      <c r="F2535">
        <v>3.9572000000021026E-3</v>
      </c>
      <c r="G2535">
        <v>5.035010000000284E-2</v>
      </c>
      <c r="H2535">
        <v>0.1475844999999936</v>
      </c>
      <c r="I2535">
        <v>1.1378599999943621E-2</v>
      </c>
      <c r="J2535">
        <v>0.15896309999993721</v>
      </c>
      <c r="K2535">
        <v>601.09375</v>
      </c>
      <c r="L2535">
        <v>593.5390625</v>
      </c>
      <c r="M2535">
        <v>601.09375</v>
      </c>
      <c r="N2535">
        <v>593.5390625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 x14ac:dyDescent="0.35">
      <c r="A2536" s="1">
        <v>2534</v>
      </c>
      <c r="B2536">
        <v>17</v>
      </c>
      <c r="C2536">
        <v>3</v>
      </c>
      <c r="D2536">
        <v>4</v>
      </c>
      <c r="E2536">
        <v>4.7886899999980408E-2</v>
      </c>
      <c r="F2536">
        <v>4.5537999999965004E-3</v>
      </c>
      <c r="G2536">
        <v>5.2440699999976907E-2</v>
      </c>
      <c r="H2536">
        <v>0.19547139999997401</v>
      </c>
      <c r="I2536">
        <v>1.593239999994012E-2</v>
      </c>
      <c r="J2536">
        <v>0.2114037999999141</v>
      </c>
      <c r="K2536">
        <v>601.09375</v>
      </c>
      <c r="L2536">
        <v>593.5390625</v>
      </c>
      <c r="M2536">
        <v>601.09375</v>
      </c>
      <c r="N2536">
        <v>593.5390625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 x14ac:dyDescent="0.35">
      <c r="A2537" s="1">
        <v>2535</v>
      </c>
      <c r="B2537">
        <v>17</v>
      </c>
      <c r="C2537">
        <v>3</v>
      </c>
      <c r="D2537">
        <v>5</v>
      </c>
      <c r="E2537">
        <v>4.8853600000029473E-2</v>
      </c>
      <c r="F2537">
        <v>4.8543000000336178E-3</v>
      </c>
      <c r="G2537">
        <v>5.3707900000063091E-2</v>
      </c>
      <c r="H2537">
        <v>0.24432500000000351</v>
      </c>
      <c r="I2537">
        <v>2.0786699999973731E-2</v>
      </c>
      <c r="J2537">
        <v>0.26511169999997719</v>
      </c>
      <c r="K2537">
        <v>601.10546875</v>
      </c>
      <c r="L2537">
        <v>593.5390625</v>
      </c>
      <c r="M2537">
        <v>601.10546875</v>
      </c>
      <c r="N2537">
        <v>593.5390625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 x14ac:dyDescent="0.35">
      <c r="A2538" s="1">
        <v>2536</v>
      </c>
      <c r="B2538">
        <v>17</v>
      </c>
      <c r="C2538">
        <v>3</v>
      </c>
      <c r="D2538">
        <v>6</v>
      </c>
      <c r="E2538">
        <v>5.125390000000607E-2</v>
      </c>
      <c r="F2538">
        <v>5.3553999999849111E-3</v>
      </c>
      <c r="G2538">
        <v>5.6609299999990981E-2</v>
      </c>
      <c r="H2538">
        <v>0.29557890000000953</v>
      </c>
      <c r="I2538">
        <v>2.6142099999958649E-2</v>
      </c>
      <c r="J2538">
        <v>0.32172099999996823</v>
      </c>
      <c r="K2538">
        <v>601.125</v>
      </c>
      <c r="L2538">
        <v>593.5390625</v>
      </c>
      <c r="M2538">
        <v>601.125</v>
      </c>
      <c r="N2538">
        <v>593.5390625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 x14ac:dyDescent="0.35">
      <c r="A2539" s="1">
        <v>2537</v>
      </c>
      <c r="B2539">
        <v>17</v>
      </c>
      <c r="C2539">
        <v>3</v>
      </c>
      <c r="D2539">
        <v>7</v>
      </c>
      <c r="E2539">
        <v>5.1701699999966877E-2</v>
      </c>
      <c r="F2539">
        <v>5.769499999985328E-3</v>
      </c>
      <c r="G2539">
        <v>5.7471199999952198E-2</v>
      </c>
      <c r="H2539">
        <v>0.3472805999999764</v>
      </c>
      <c r="I2539">
        <v>3.1911599999943967E-2</v>
      </c>
      <c r="J2539">
        <v>0.37919219999992038</v>
      </c>
      <c r="K2539">
        <v>601.1484375</v>
      </c>
      <c r="L2539">
        <v>593.5390625</v>
      </c>
      <c r="M2539">
        <v>601.1484375</v>
      </c>
      <c r="N2539">
        <v>593.5390625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 x14ac:dyDescent="0.35">
      <c r="A2540" s="1">
        <v>2538</v>
      </c>
      <c r="B2540">
        <v>17</v>
      </c>
      <c r="C2540">
        <v>3</v>
      </c>
      <c r="D2540">
        <v>8</v>
      </c>
      <c r="E2540">
        <v>5.279110000003584E-2</v>
      </c>
      <c r="F2540">
        <v>6.2479999999709426E-3</v>
      </c>
      <c r="G2540">
        <v>5.9039100000006783E-2</v>
      </c>
      <c r="H2540">
        <v>0.40007170000001219</v>
      </c>
      <c r="I2540">
        <v>3.8159599999914917E-2</v>
      </c>
      <c r="J2540">
        <v>0.43823129999992722</v>
      </c>
      <c r="K2540">
        <v>601.1484375</v>
      </c>
      <c r="L2540">
        <v>593.5390625</v>
      </c>
      <c r="M2540">
        <v>601.1484375</v>
      </c>
      <c r="N2540">
        <v>593.5390625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 x14ac:dyDescent="0.35">
      <c r="A2541" s="1">
        <v>2539</v>
      </c>
      <c r="B2541">
        <v>17</v>
      </c>
      <c r="C2541">
        <v>3</v>
      </c>
      <c r="D2541">
        <v>9</v>
      </c>
      <c r="E2541">
        <v>5.4182600000046932E-2</v>
      </c>
      <c r="F2541">
        <v>7.5364999999578686E-3</v>
      </c>
      <c r="G2541">
        <v>6.1719100000004801E-2</v>
      </c>
      <c r="H2541">
        <v>0.45425430000005917</v>
      </c>
      <c r="I2541">
        <v>4.5696099999872793E-2</v>
      </c>
      <c r="J2541">
        <v>0.49995039999993202</v>
      </c>
      <c r="K2541">
        <v>601.1875</v>
      </c>
      <c r="L2541">
        <v>593.5390625</v>
      </c>
      <c r="M2541">
        <v>601.1875</v>
      </c>
      <c r="N2541">
        <v>593.5390625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 x14ac:dyDescent="0.35">
      <c r="A2542" s="1">
        <v>2540</v>
      </c>
      <c r="B2542">
        <v>17</v>
      </c>
      <c r="C2542">
        <v>3</v>
      </c>
      <c r="D2542">
        <v>10</v>
      </c>
      <c r="E2542">
        <v>5.5209800000000087E-2</v>
      </c>
      <c r="F2542">
        <v>8.8304000000221095E-3</v>
      </c>
      <c r="G2542">
        <v>6.4040200000022196E-2</v>
      </c>
      <c r="H2542">
        <v>0.50946410000005926</v>
      </c>
      <c r="I2542">
        <v>5.4526499999894902E-2</v>
      </c>
      <c r="J2542">
        <v>0.56399059999995416</v>
      </c>
      <c r="K2542">
        <v>601.20703125</v>
      </c>
      <c r="L2542">
        <v>593.5390625</v>
      </c>
      <c r="M2542">
        <v>601.20703125</v>
      </c>
      <c r="N2542">
        <v>593.5390625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 x14ac:dyDescent="0.35">
      <c r="A2543" s="1">
        <v>2541</v>
      </c>
      <c r="B2543">
        <v>17</v>
      </c>
      <c r="C2543">
        <v>3</v>
      </c>
      <c r="D2543">
        <v>11</v>
      </c>
      <c r="E2543">
        <v>5.6328799999960211E-2</v>
      </c>
      <c r="F2543">
        <v>1.075709999997798E-2</v>
      </c>
      <c r="G2543">
        <v>6.7085899999938192E-2</v>
      </c>
      <c r="H2543">
        <v>0.56579290000001947</v>
      </c>
      <c r="I2543">
        <v>6.5283599999872877E-2</v>
      </c>
      <c r="J2543">
        <v>0.63107649999989235</v>
      </c>
      <c r="K2543">
        <v>601.29296875</v>
      </c>
      <c r="L2543">
        <v>593.5390625</v>
      </c>
      <c r="M2543">
        <v>601.29296875</v>
      </c>
      <c r="N2543">
        <v>593.5390625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 x14ac:dyDescent="0.35">
      <c r="A2544" s="1">
        <v>2542</v>
      </c>
      <c r="B2544">
        <v>17</v>
      </c>
      <c r="C2544">
        <v>3</v>
      </c>
      <c r="D2544">
        <v>12</v>
      </c>
      <c r="E2544">
        <v>5.7266999999967538E-2</v>
      </c>
      <c r="F2544">
        <v>1.6816199999993842E-2</v>
      </c>
      <c r="G2544">
        <v>7.408319999996138E-2</v>
      </c>
      <c r="H2544">
        <v>0.62305989999998701</v>
      </c>
      <c r="I2544">
        <v>8.2099799999866718E-2</v>
      </c>
      <c r="J2544">
        <v>0.70515969999985373</v>
      </c>
      <c r="K2544">
        <v>602.109375</v>
      </c>
      <c r="L2544">
        <v>594.3359375</v>
      </c>
      <c r="M2544">
        <v>602.109375</v>
      </c>
      <c r="N2544">
        <v>594.3359375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 x14ac:dyDescent="0.35">
      <c r="A2545" s="1">
        <v>2543</v>
      </c>
      <c r="B2545">
        <v>17</v>
      </c>
      <c r="C2545">
        <v>3</v>
      </c>
      <c r="D2545">
        <v>13</v>
      </c>
      <c r="E2545">
        <v>5.8144999999967688E-2</v>
      </c>
      <c r="F2545">
        <v>2.0836400000007419E-2</v>
      </c>
      <c r="G2545">
        <v>7.898139999997511E-2</v>
      </c>
      <c r="H2545">
        <v>0.6812048999999547</v>
      </c>
      <c r="I2545">
        <v>0.10293619999987411</v>
      </c>
      <c r="J2545">
        <v>0.78414109999982884</v>
      </c>
      <c r="K2545">
        <v>603</v>
      </c>
      <c r="L2545">
        <v>595.2109375</v>
      </c>
      <c r="M2545">
        <v>603</v>
      </c>
      <c r="N2545">
        <v>595.2109375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 x14ac:dyDescent="0.35">
      <c r="A2546" s="1">
        <v>2544</v>
      </c>
      <c r="B2546">
        <v>17</v>
      </c>
      <c r="C2546">
        <v>3</v>
      </c>
      <c r="D2546">
        <v>14</v>
      </c>
      <c r="E2546">
        <v>5.9382400000004047E-2</v>
      </c>
      <c r="F2546">
        <v>2.7721200000030422E-2</v>
      </c>
      <c r="G2546">
        <v>8.7103600000034476E-2</v>
      </c>
      <c r="H2546">
        <v>0.74058729999995876</v>
      </c>
      <c r="I2546">
        <v>0.13065739999990461</v>
      </c>
      <c r="J2546">
        <v>0.87124469999986331</v>
      </c>
      <c r="K2546">
        <v>604.03125</v>
      </c>
      <c r="L2546">
        <v>596.16015625</v>
      </c>
      <c r="M2546">
        <v>604.03125</v>
      </c>
      <c r="N2546">
        <v>596.16015625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 x14ac:dyDescent="0.35">
      <c r="A2547" s="1">
        <v>2545</v>
      </c>
      <c r="B2547">
        <v>17</v>
      </c>
      <c r="C2547">
        <v>3</v>
      </c>
      <c r="D2547">
        <v>15</v>
      </c>
      <c r="E2547">
        <v>6.0659000000043761E-2</v>
      </c>
      <c r="F2547">
        <v>5.1319400000011228E-2</v>
      </c>
      <c r="G2547">
        <v>0.111978400000055</v>
      </c>
      <c r="H2547">
        <v>0.80124630000000252</v>
      </c>
      <c r="I2547">
        <v>0.18197679999991581</v>
      </c>
      <c r="J2547">
        <v>0.9832230999999183</v>
      </c>
      <c r="K2547">
        <v>605.06640625</v>
      </c>
      <c r="L2547">
        <v>597.18359375</v>
      </c>
      <c r="M2547">
        <v>605.06640625</v>
      </c>
      <c r="N2547">
        <v>597.18359375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17</v>
      </c>
      <c r="C2548">
        <v>3</v>
      </c>
      <c r="D2548">
        <v>16</v>
      </c>
      <c r="E2548">
        <v>6.2054299999999778E-2</v>
      </c>
      <c r="F2548">
        <v>6.8254400000000714E-2</v>
      </c>
      <c r="G2548">
        <v>0.1303087000000005</v>
      </c>
      <c r="H2548">
        <v>0.86330060000000231</v>
      </c>
      <c r="I2548">
        <v>0.2502311999999165</v>
      </c>
      <c r="J2548">
        <v>1.113531799999919</v>
      </c>
      <c r="K2548">
        <v>605.1640625</v>
      </c>
      <c r="L2548">
        <v>597.26171875</v>
      </c>
      <c r="M2548">
        <v>605.1640625</v>
      </c>
      <c r="N2548">
        <v>597.26171875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 x14ac:dyDescent="0.35">
      <c r="A2549" s="1">
        <v>2547</v>
      </c>
      <c r="B2549">
        <v>17</v>
      </c>
      <c r="C2549">
        <v>3</v>
      </c>
      <c r="D2549">
        <v>17</v>
      </c>
      <c r="E2549">
        <v>6.2394200000028377E-2</v>
      </c>
      <c r="F2549">
        <v>8.6773499999992509E-2</v>
      </c>
      <c r="G2549">
        <v>0.14916770000002089</v>
      </c>
      <c r="H2549">
        <v>0.92569480000003068</v>
      </c>
      <c r="I2549">
        <v>0.33700469999990901</v>
      </c>
      <c r="J2549">
        <v>1.2626994999999399</v>
      </c>
      <c r="K2549">
        <v>605.359375</v>
      </c>
      <c r="L2549">
        <v>597.3359375</v>
      </c>
      <c r="M2549">
        <v>605.359375</v>
      </c>
      <c r="N2549">
        <v>597.3359375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 x14ac:dyDescent="0.35">
      <c r="A2550" s="1">
        <v>2548</v>
      </c>
      <c r="B2550">
        <v>17</v>
      </c>
      <c r="C2550">
        <v>3</v>
      </c>
      <c r="D2550">
        <v>18</v>
      </c>
      <c r="E2550">
        <v>6.313599999998587E-2</v>
      </c>
      <c r="F2550">
        <v>0.13084059999999911</v>
      </c>
      <c r="G2550">
        <v>0.19397659999998501</v>
      </c>
      <c r="H2550">
        <v>0.98883080000001655</v>
      </c>
      <c r="I2550">
        <v>0.46784529999990809</v>
      </c>
      <c r="J2550">
        <v>1.4566760999999251</v>
      </c>
      <c r="K2550">
        <v>607.0703125</v>
      </c>
      <c r="L2550">
        <v>599.8203125</v>
      </c>
      <c r="M2550">
        <v>607.0703125</v>
      </c>
      <c r="N2550">
        <v>599.8203125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 x14ac:dyDescent="0.35">
      <c r="A2551" s="1">
        <v>2549</v>
      </c>
      <c r="B2551">
        <v>17</v>
      </c>
      <c r="C2551">
        <v>3</v>
      </c>
      <c r="D2551">
        <v>19</v>
      </c>
      <c r="E2551">
        <v>6.4778199999977915E-2</v>
      </c>
      <c r="F2551">
        <v>0.23174810000000429</v>
      </c>
      <c r="G2551">
        <v>0.29652629999998231</v>
      </c>
      <c r="H2551">
        <v>1.053608999999994</v>
      </c>
      <c r="I2551">
        <v>0.69959339999991244</v>
      </c>
      <c r="J2551">
        <v>1.7532023999999069</v>
      </c>
      <c r="K2551">
        <v>607.24609375</v>
      </c>
      <c r="L2551">
        <v>599.89453125</v>
      </c>
      <c r="M2551">
        <v>607.24609375</v>
      </c>
      <c r="N2551">
        <v>599.89453125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 x14ac:dyDescent="0.35">
      <c r="A2552" s="1">
        <v>2550</v>
      </c>
      <c r="B2552">
        <v>17</v>
      </c>
      <c r="C2552">
        <v>3</v>
      </c>
      <c r="D2552">
        <v>20</v>
      </c>
      <c r="E2552">
        <v>6.5348200000016732E-2</v>
      </c>
      <c r="F2552">
        <v>7.9424399999993511E-2</v>
      </c>
      <c r="G2552">
        <v>0.14477260000001019</v>
      </c>
      <c r="H2552">
        <v>1.118957200000011</v>
      </c>
      <c r="I2552">
        <v>0.77901779999990595</v>
      </c>
      <c r="J2552">
        <v>1.8979749999999169</v>
      </c>
      <c r="K2552">
        <v>607.453125</v>
      </c>
      <c r="L2552">
        <v>600.21875</v>
      </c>
      <c r="M2552">
        <v>607.453125</v>
      </c>
      <c r="N2552">
        <v>600.21875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17</v>
      </c>
      <c r="C2553">
        <v>2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 x14ac:dyDescent="0.35">
      <c r="A2554" s="1">
        <v>2552</v>
      </c>
      <c r="B2554">
        <v>17</v>
      </c>
      <c r="C2554">
        <v>2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 x14ac:dyDescent="0.35">
      <c r="A2555" s="1">
        <v>2553</v>
      </c>
      <c r="B2555">
        <v>17</v>
      </c>
      <c r="C2555">
        <v>2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3</v>
      </c>
      <c r="T2555">
        <v>3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17</v>
      </c>
      <c r="C2556">
        <v>2</v>
      </c>
      <c r="D2556">
        <v>4</v>
      </c>
      <c r="E2556">
        <v>0.16757519999998749</v>
      </c>
      <c r="F2556">
        <v>4.2210099999977047E-2</v>
      </c>
      <c r="G2556">
        <v>0.20978529999996451</v>
      </c>
      <c r="H2556">
        <v>0.16757519999998749</v>
      </c>
      <c r="I2556">
        <v>4.2210099999977047E-2</v>
      </c>
      <c r="J2556">
        <v>0.20978529999996451</v>
      </c>
      <c r="K2556">
        <v>606.60546875</v>
      </c>
      <c r="L2556">
        <v>598.98046875</v>
      </c>
      <c r="M2556">
        <v>606.60546875</v>
      </c>
      <c r="N2556">
        <v>598.98046875</v>
      </c>
      <c r="O2556">
        <v>0</v>
      </c>
      <c r="P2556">
        <v>1</v>
      </c>
      <c r="Q2556" t="b">
        <v>0</v>
      </c>
      <c r="R2556" t="b">
        <v>0</v>
      </c>
      <c r="S2556">
        <v>4</v>
      </c>
      <c r="T2556">
        <v>4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17</v>
      </c>
      <c r="C2557">
        <v>2</v>
      </c>
      <c r="D2557">
        <v>5</v>
      </c>
      <c r="E2557">
        <v>6.6255699999999251E-2</v>
      </c>
      <c r="F2557">
        <v>5.2127000000155022E-3</v>
      </c>
      <c r="G2557">
        <v>7.1468400000014753E-2</v>
      </c>
      <c r="H2557">
        <v>0.23383089999998671</v>
      </c>
      <c r="I2557">
        <v>4.7422799999992549E-2</v>
      </c>
      <c r="J2557">
        <v>0.28125369999997929</v>
      </c>
      <c r="K2557">
        <v>606.671875</v>
      </c>
      <c r="L2557">
        <v>598.98046875</v>
      </c>
      <c r="M2557">
        <v>606.671875</v>
      </c>
      <c r="N2557">
        <v>598.98046875</v>
      </c>
      <c r="O2557">
        <v>0</v>
      </c>
      <c r="P2557">
        <v>1</v>
      </c>
      <c r="Q2557" t="b">
        <v>0</v>
      </c>
      <c r="R2557" t="b">
        <v>0</v>
      </c>
      <c r="S2557">
        <v>5</v>
      </c>
      <c r="T2557">
        <v>5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 x14ac:dyDescent="0.35">
      <c r="A2558" s="1">
        <v>2556</v>
      </c>
      <c r="B2558">
        <v>17</v>
      </c>
      <c r="C2558">
        <v>2</v>
      </c>
      <c r="D2558">
        <v>6</v>
      </c>
      <c r="E2558">
        <v>6.4977999999996428E-2</v>
      </c>
      <c r="F2558">
        <v>7.1490000000267173E-3</v>
      </c>
      <c r="G2558">
        <v>7.2127000000023145E-2</v>
      </c>
      <c r="H2558">
        <v>0.29880889999998322</v>
      </c>
      <c r="I2558">
        <v>5.4571800000019273E-2</v>
      </c>
      <c r="J2558">
        <v>0.35338070000000238</v>
      </c>
      <c r="K2558">
        <v>606.69140625</v>
      </c>
      <c r="L2558">
        <v>598.98046875</v>
      </c>
      <c r="M2558">
        <v>606.69140625</v>
      </c>
      <c r="N2558">
        <v>598.98046875</v>
      </c>
      <c r="O2558">
        <v>0</v>
      </c>
      <c r="P2558">
        <v>1</v>
      </c>
      <c r="Q2558" t="b">
        <v>0</v>
      </c>
      <c r="R2558" t="b">
        <v>0</v>
      </c>
      <c r="S2558">
        <v>6</v>
      </c>
      <c r="T2558">
        <v>6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17</v>
      </c>
      <c r="C2559">
        <v>2</v>
      </c>
      <c r="D2559">
        <v>7</v>
      </c>
      <c r="E2559">
        <v>6.7501999999990403E-2</v>
      </c>
      <c r="F2559">
        <v>8.2919999999830907E-3</v>
      </c>
      <c r="G2559">
        <v>7.5793999999973494E-2</v>
      </c>
      <c r="H2559">
        <v>0.36631089999997363</v>
      </c>
      <c r="I2559">
        <v>6.2863800000002357E-2</v>
      </c>
      <c r="J2559">
        <v>0.42917469999997587</v>
      </c>
      <c r="K2559">
        <v>607.08203125</v>
      </c>
      <c r="L2559">
        <v>599.9375</v>
      </c>
      <c r="M2559">
        <v>607.08203125</v>
      </c>
      <c r="N2559">
        <v>599.9375</v>
      </c>
      <c r="O2559">
        <v>0</v>
      </c>
      <c r="P2559">
        <v>1</v>
      </c>
      <c r="Q2559" t="b">
        <v>0</v>
      </c>
      <c r="R2559" t="b">
        <v>0</v>
      </c>
      <c r="S2559">
        <v>7</v>
      </c>
      <c r="T2559">
        <v>7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 x14ac:dyDescent="0.35">
      <c r="A2560" s="1">
        <v>2558</v>
      </c>
      <c r="B2560">
        <v>17</v>
      </c>
      <c r="C2560">
        <v>2</v>
      </c>
      <c r="D2560">
        <v>8</v>
      </c>
      <c r="E2560">
        <v>6.9779299999993327E-2</v>
      </c>
      <c r="F2560">
        <v>1.019869999998946E-2</v>
      </c>
      <c r="G2560">
        <v>7.9977999999982785E-2</v>
      </c>
      <c r="H2560">
        <v>0.4360901999999669</v>
      </c>
      <c r="I2560">
        <v>7.3062499999991815E-2</v>
      </c>
      <c r="J2560">
        <v>0.50915269999995871</v>
      </c>
      <c r="K2560">
        <v>607.7265625</v>
      </c>
      <c r="L2560">
        <v>599.98046875</v>
      </c>
      <c r="M2560">
        <v>607.7265625</v>
      </c>
      <c r="N2560">
        <v>599.98046875</v>
      </c>
      <c r="O2560">
        <v>0</v>
      </c>
      <c r="P2560">
        <v>1</v>
      </c>
      <c r="Q2560" t="b">
        <v>0</v>
      </c>
      <c r="R2560" t="b">
        <v>0</v>
      </c>
      <c r="S2560">
        <v>8</v>
      </c>
      <c r="T2560">
        <v>8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17</v>
      </c>
      <c r="C2561">
        <v>2</v>
      </c>
      <c r="D2561">
        <v>9</v>
      </c>
      <c r="E2561">
        <v>7.1433899999988171E-2</v>
      </c>
      <c r="F2561">
        <v>1.012670000000071E-2</v>
      </c>
      <c r="G2561">
        <v>8.1560599999988881E-2</v>
      </c>
      <c r="H2561">
        <v>0.50752409999995507</v>
      </c>
      <c r="I2561">
        <v>8.3189199999992525E-2</v>
      </c>
      <c r="J2561">
        <v>0.59071329999994759</v>
      </c>
      <c r="K2561">
        <v>608.0078125</v>
      </c>
      <c r="L2561">
        <v>600.16015625</v>
      </c>
      <c r="M2561">
        <v>608.0078125</v>
      </c>
      <c r="N2561">
        <v>600.16015625</v>
      </c>
      <c r="O2561">
        <v>0</v>
      </c>
      <c r="P2561">
        <v>1</v>
      </c>
      <c r="Q2561" t="b">
        <v>0</v>
      </c>
      <c r="R2561" t="b">
        <v>0</v>
      </c>
      <c r="S2561">
        <v>9</v>
      </c>
      <c r="T2561">
        <v>9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 x14ac:dyDescent="0.35">
      <c r="A2562" s="1">
        <v>2560</v>
      </c>
      <c r="B2562">
        <v>17</v>
      </c>
      <c r="C2562">
        <v>2</v>
      </c>
      <c r="D2562">
        <v>10</v>
      </c>
      <c r="E2562">
        <v>7.4145400000020345E-2</v>
      </c>
      <c r="F2562">
        <v>1.1560400000007579E-2</v>
      </c>
      <c r="G2562">
        <v>8.5705800000027921E-2</v>
      </c>
      <c r="H2562">
        <v>0.58166949999997541</v>
      </c>
      <c r="I2562">
        <v>9.47496000000001E-2</v>
      </c>
      <c r="J2562">
        <v>0.67641909999997551</v>
      </c>
      <c r="K2562">
        <v>608.3359375</v>
      </c>
      <c r="L2562">
        <v>600.34375</v>
      </c>
      <c r="M2562">
        <v>608.3359375</v>
      </c>
      <c r="N2562">
        <v>600.34375</v>
      </c>
      <c r="O2562">
        <v>1</v>
      </c>
      <c r="P2562">
        <v>1</v>
      </c>
      <c r="Q2562" t="b">
        <v>1</v>
      </c>
      <c r="R2562" t="b">
        <v>0</v>
      </c>
      <c r="S2562">
        <v>10</v>
      </c>
      <c r="T2562">
        <v>10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 x14ac:dyDescent="0.35">
      <c r="A2563" s="1">
        <v>2561</v>
      </c>
      <c r="B2563">
        <v>17</v>
      </c>
      <c r="C2563">
        <v>2</v>
      </c>
      <c r="D2563">
        <v>11</v>
      </c>
      <c r="E2563">
        <v>7.6076100000022961E-2</v>
      </c>
      <c r="F2563">
        <v>1.2723300000004659E-2</v>
      </c>
      <c r="G2563">
        <v>8.8799400000027617E-2</v>
      </c>
      <c r="H2563">
        <v>0.65774559999999838</v>
      </c>
      <c r="I2563">
        <v>0.1074729000000048</v>
      </c>
      <c r="J2563">
        <v>0.76521850000000313</v>
      </c>
      <c r="K2563">
        <v>612.8828125</v>
      </c>
      <c r="L2563">
        <v>606.72265625</v>
      </c>
      <c r="M2563">
        <v>612.8828125</v>
      </c>
      <c r="N2563">
        <v>606.72265625</v>
      </c>
      <c r="O2563">
        <v>1</v>
      </c>
      <c r="P2563">
        <v>2</v>
      </c>
      <c r="Q2563" t="b">
        <v>0</v>
      </c>
      <c r="R2563" t="b">
        <v>0</v>
      </c>
      <c r="S2563">
        <v>5.5</v>
      </c>
      <c r="T2563">
        <v>5.5</v>
      </c>
      <c r="U2563">
        <v>6.3639610306789276</v>
      </c>
      <c r="V2563">
        <v>6.3639610306789276</v>
      </c>
      <c r="W2563">
        <v>1.1570838237598049</v>
      </c>
      <c r="X2563">
        <v>1.1570838237598049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 x14ac:dyDescent="0.35">
      <c r="A2564" s="1">
        <v>2562</v>
      </c>
      <c r="B2564">
        <v>17</v>
      </c>
      <c r="C2564">
        <v>2</v>
      </c>
      <c r="D2564">
        <v>12</v>
      </c>
      <c r="E2564">
        <v>7.8233100000034028E-2</v>
      </c>
      <c r="F2564">
        <v>1.4176300000031009E-2</v>
      </c>
      <c r="G2564">
        <v>9.2409400000065034E-2</v>
      </c>
      <c r="H2564">
        <v>0.7359787000000324</v>
      </c>
      <c r="I2564">
        <v>0.1216492000000358</v>
      </c>
      <c r="J2564">
        <v>0.85762790000006817</v>
      </c>
      <c r="K2564">
        <v>613.578125</v>
      </c>
      <c r="L2564">
        <v>606.91015625</v>
      </c>
      <c r="M2564">
        <v>613.578125</v>
      </c>
      <c r="N2564">
        <v>606.91015625</v>
      </c>
      <c r="O2564">
        <v>2</v>
      </c>
      <c r="P2564">
        <v>2</v>
      </c>
      <c r="Q2564" t="b">
        <v>1</v>
      </c>
      <c r="R2564" t="b">
        <v>0</v>
      </c>
      <c r="S2564">
        <v>6</v>
      </c>
      <c r="T2564">
        <v>6</v>
      </c>
      <c r="U2564">
        <v>5.6568542494923806</v>
      </c>
      <c r="V2564">
        <v>5.6568542494923806</v>
      </c>
      <c r="W2564">
        <v>0.94280904158206347</v>
      </c>
      <c r="X2564">
        <v>0.94280904158206347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17</v>
      </c>
      <c r="C2565">
        <v>2</v>
      </c>
      <c r="D2565">
        <v>13</v>
      </c>
      <c r="E2565">
        <v>8.0581600000016351E-2</v>
      </c>
      <c r="F2565">
        <v>1.543579999997746E-2</v>
      </c>
      <c r="G2565">
        <v>9.6017399999993813E-2</v>
      </c>
      <c r="H2565">
        <v>0.81656030000004876</v>
      </c>
      <c r="I2565">
        <v>0.1370850000000132</v>
      </c>
      <c r="J2565">
        <v>0.95364530000006198</v>
      </c>
      <c r="K2565">
        <v>614.328125</v>
      </c>
      <c r="L2565">
        <v>607.09765625</v>
      </c>
      <c r="M2565">
        <v>614.328125</v>
      </c>
      <c r="N2565">
        <v>607.09765625</v>
      </c>
      <c r="O2565">
        <v>2</v>
      </c>
      <c r="P2565">
        <v>3</v>
      </c>
      <c r="Q2565" t="b">
        <v>0</v>
      </c>
      <c r="R2565" t="b">
        <v>0</v>
      </c>
      <c r="S2565">
        <v>4.333333333333333</v>
      </c>
      <c r="T2565">
        <v>4.333333333333333</v>
      </c>
      <c r="U2565">
        <v>4.9328828623162471</v>
      </c>
      <c r="V2565">
        <v>4.9328828623162471</v>
      </c>
      <c r="W2565">
        <v>1.1383575836114419</v>
      </c>
      <c r="X2565">
        <v>1.1383575836114419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 x14ac:dyDescent="0.35">
      <c r="A2566" s="1">
        <v>2564</v>
      </c>
      <c r="B2566">
        <v>17</v>
      </c>
      <c r="C2566">
        <v>2</v>
      </c>
      <c r="D2566">
        <v>14</v>
      </c>
      <c r="E2566">
        <v>8.1509600000003957E-2</v>
      </c>
      <c r="F2566">
        <v>1.833030000000235E-2</v>
      </c>
      <c r="G2566">
        <v>9.983990000000631E-2</v>
      </c>
      <c r="H2566">
        <v>0.89806990000005271</v>
      </c>
      <c r="I2566">
        <v>0.1554153000000156</v>
      </c>
      <c r="J2566">
        <v>1.0534852000000681</v>
      </c>
      <c r="K2566">
        <v>615.01171875</v>
      </c>
      <c r="L2566">
        <v>607.28125</v>
      </c>
      <c r="M2566">
        <v>615.01171875</v>
      </c>
      <c r="N2566">
        <v>607.28125</v>
      </c>
      <c r="O2566">
        <v>2</v>
      </c>
      <c r="P2566">
        <v>3</v>
      </c>
      <c r="Q2566" t="b">
        <v>0</v>
      </c>
      <c r="R2566" t="b">
        <v>0</v>
      </c>
      <c r="S2566">
        <v>4.666666666666667</v>
      </c>
      <c r="T2566">
        <v>4.666666666666667</v>
      </c>
      <c r="U2566">
        <v>4.6188021535170058</v>
      </c>
      <c r="V2566">
        <v>4.6188021535170058</v>
      </c>
      <c r="W2566">
        <v>0.9897433186107869</v>
      </c>
      <c r="X2566">
        <v>0.9897433186107869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 x14ac:dyDescent="0.35">
      <c r="A2567" s="1">
        <v>2565</v>
      </c>
      <c r="B2567">
        <v>17</v>
      </c>
      <c r="C2567">
        <v>2</v>
      </c>
      <c r="D2567">
        <v>15</v>
      </c>
      <c r="E2567">
        <v>8.2645099999979266E-2</v>
      </c>
      <c r="F2567">
        <v>1.8641099999967992E-2</v>
      </c>
      <c r="G2567">
        <v>0.1012861999999473</v>
      </c>
      <c r="H2567">
        <v>0.98071500000003198</v>
      </c>
      <c r="I2567">
        <v>0.1740563999999836</v>
      </c>
      <c r="J2567">
        <v>1.154771400000016</v>
      </c>
      <c r="K2567">
        <v>615.47265625</v>
      </c>
      <c r="L2567">
        <v>607.4609375</v>
      </c>
      <c r="M2567">
        <v>615.47265625</v>
      </c>
      <c r="N2567">
        <v>607.4609375</v>
      </c>
      <c r="O2567">
        <v>3</v>
      </c>
      <c r="P2567">
        <v>3</v>
      </c>
      <c r="Q2567" t="b">
        <v>1</v>
      </c>
      <c r="R2567" t="b">
        <v>0</v>
      </c>
      <c r="S2567">
        <v>5</v>
      </c>
      <c r="T2567">
        <v>5</v>
      </c>
      <c r="U2567">
        <v>4.358898943540674</v>
      </c>
      <c r="V2567">
        <v>4.358898943540674</v>
      </c>
      <c r="W2567">
        <v>0.87177978870813477</v>
      </c>
      <c r="X2567">
        <v>0.87177978870813477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 x14ac:dyDescent="0.35">
      <c r="A2568" s="1">
        <v>2566</v>
      </c>
      <c r="B2568">
        <v>17</v>
      </c>
      <c r="C2568">
        <v>2</v>
      </c>
      <c r="D2568">
        <v>16</v>
      </c>
      <c r="E2568">
        <v>8.436010000002625E-2</v>
      </c>
      <c r="F2568">
        <v>2.4237199999959099E-2</v>
      </c>
      <c r="G2568">
        <v>0.10859729999998539</v>
      </c>
      <c r="H2568">
        <v>1.065075100000058</v>
      </c>
      <c r="I2568">
        <v>0.1982935999999427</v>
      </c>
      <c r="J2568">
        <v>1.2633687000000009</v>
      </c>
      <c r="K2568">
        <v>616.265625</v>
      </c>
      <c r="L2568">
        <v>610.74609375</v>
      </c>
      <c r="M2568">
        <v>616.265625</v>
      </c>
      <c r="N2568">
        <v>610.74609375</v>
      </c>
      <c r="O2568">
        <v>3</v>
      </c>
      <c r="P2568">
        <v>4</v>
      </c>
      <c r="Q2568" t="b">
        <v>0</v>
      </c>
      <c r="R2568" t="b">
        <v>0</v>
      </c>
      <c r="S2568">
        <v>4</v>
      </c>
      <c r="T2568">
        <v>4</v>
      </c>
      <c r="U2568">
        <v>4.0824829046386304</v>
      </c>
      <c r="V2568">
        <v>4.0824829046386304</v>
      </c>
      <c r="W2568">
        <v>1.020620726159658</v>
      </c>
      <c r="X2568">
        <v>1.020620726159658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 x14ac:dyDescent="0.35">
      <c r="A2569" s="1">
        <v>2567</v>
      </c>
      <c r="B2569">
        <v>17</v>
      </c>
      <c r="C2569">
        <v>2</v>
      </c>
      <c r="D2569">
        <v>17</v>
      </c>
      <c r="E2569">
        <v>8.4837300000003779E-2</v>
      </c>
      <c r="F2569">
        <v>2.202560000000631E-2</v>
      </c>
      <c r="G2569">
        <v>0.1068629000000101</v>
      </c>
      <c r="H2569">
        <v>1.149912400000062</v>
      </c>
      <c r="I2569">
        <v>0.22031919999994901</v>
      </c>
      <c r="J2569">
        <v>1.370231600000011</v>
      </c>
      <c r="K2569">
        <v>617.01171875</v>
      </c>
      <c r="L2569">
        <v>610.9296875</v>
      </c>
      <c r="M2569">
        <v>617.01171875</v>
      </c>
      <c r="N2569">
        <v>610.9296875</v>
      </c>
      <c r="O2569">
        <v>4</v>
      </c>
      <c r="P2569">
        <v>4</v>
      </c>
      <c r="Q2569" t="b">
        <v>1</v>
      </c>
      <c r="R2569" t="b">
        <v>0</v>
      </c>
      <c r="S2569">
        <v>4.25</v>
      </c>
      <c r="T2569">
        <v>4.25</v>
      </c>
      <c r="U2569">
        <v>3.862210075418822</v>
      </c>
      <c r="V2569">
        <v>3.862210075418822</v>
      </c>
      <c r="W2569">
        <v>0.90875531186325231</v>
      </c>
      <c r="X2569">
        <v>0.90875531186325231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17</v>
      </c>
      <c r="C2570">
        <v>2</v>
      </c>
      <c r="D2570">
        <v>18</v>
      </c>
      <c r="E2570">
        <v>8.6525600000015856E-2</v>
      </c>
      <c r="F2570">
        <v>3.5589500000014603E-2</v>
      </c>
      <c r="G2570">
        <v>0.12211510000003049</v>
      </c>
      <c r="H2570">
        <v>1.2364380000000781</v>
      </c>
      <c r="I2570">
        <v>0.25590869999996357</v>
      </c>
      <c r="J2570">
        <v>1.492346700000041</v>
      </c>
      <c r="K2570">
        <v>618.15625</v>
      </c>
      <c r="L2570">
        <v>611.86328125</v>
      </c>
      <c r="M2570">
        <v>618.15625</v>
      </c>
      <c r="N2570">
        <v>611.86328125</v>
      </c>
      <c r="O2570">
        <v>5</v>
      </c>
      <c r="P2570">
        <v>5</v>
      </c>
      <c r="Q2570" t="b">
        <v>1</v>
      </c>
      <c r="R2570" t="b">
        <v>0</v>
      </c>
      <c r="S2570">
        <v>3.6</v>
      </c>
      <c r="T2570">
        <v>3.6</v>
      </c>
      <c r="U2570">
        <v>3.646916505762094</v>
      </c>
      <c r="V2570">
        <v>3.646916505762094</v>
      </c>
      <c r="W2570">
        <v>1.0130323627116931</v>
      </c>
      <c r="X2570">
        <v>1.0130323627116931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 x14ac:dyDescent="0.35">
      <c r="A2571" s="1">
        <v>2569</v>
      </c>
      <c r="B2571">
        <v>17</v>
      </c>
      <c r="C2571">
        <v>2</v>
      </c>
      <c r="D2571">
        <v>19</v>
      </c>
      <c r="E2571">
        <v>0</v>
      </c>
      <c r="F2571">
        <v>0</v>
      </c>
      <c r="G2571">
        <v>0</v>
      </c>
      <c r="H2571">
        <v>1.2364380000000781</v>
      </c>
      <c r="I2571">
        <v>0.25590869999996357</v>
      </c>
      <c r="J2571">
        <v>1.492346700000041</v>
      </c>
      <c r="K2571">
        <v>0</v>
      </c>
      <c r="L2571">
        <v>0</v>
      </c>
      <c r="M2571">
        <v>618.15625</v>
      </c>
      <c r="N2571">
        <v>611.86328125</v>
      </c>
      <c r="O2571">
        <v>5</v>
      </c>
      <c r="P2571">
        <v>6</v>
      </c>
      <c r="Q2571" t="b">
        <v>0</v>
      </c>
      <c r="R2571" t="b">
        <v>0</v>
      </c>
      <c r="S2571">
        <v>3.166666666666667</v>
      </c>
      <c r="T2571">
        <v>3.166666666666667</v>
      </c>
      <c r="U2571">
        <v>3.4302575219167828</v>
      </c>
      <c r="V2571">
        <v>3.4302575219167828</v>
      </c>
      <c r="W2571">
        <v>1.083239217447405</v>
      </c>
      <c r="X2571">
        <v>1.083239217447405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 x14ac:dyDescent="0.35">
      <c r="A2572" s="1">
        <v>2570</v>
      </c>
      <c r="B2572">
        <v>17</v>
      </c>
      <c r="C2572">
        <v>2</v>
      </c>
      <c r="D2572">
        <v>20</v>
      </c>
      <c r="E2572">
        <v>0</v>
      </c>
      <c r="F2572">
        <v>0</v>
      </c>
      <c r="G2572">
        <v>0</v>
      </c>
      <c r="H2572">
        <v>1.2364380000000781</v>
      </c>
      <c r="I2572">
        <v>0.25590869999996357</v>
      </c>
      <c r="J2572">
        <v>1.492346700000041</v>
      </c>
      <c r="K2572">
        <v>0</v>
      </c>
      <c r="L2572">
        <v>0</v>
      </c>
      <c r="M2572">
        <v>618.15625</v>
      </c>
      <c r="N2572">
        <v>611.86328125</v>
      </c>
      <c r="O2572">
        <v>5</v>
      </c>
      <c r="P2572">
        <v>6</v>
      </c>
      <c r="Q2572" t="b">
        <v>0</v>
      </c>
      <c r="R2572" t="b">
        <v>0</v>
      </c>
      <c r="S2572">
        <v>3.333333333333333</v>
      </c>
      <c r="T2572">
        <v>3.333333333333333</v>
      </c>
      <c r="U2572">
        <v>3.3266599866332389</v>
      </c>
      <c r="V2572">
        <v>3.3266599866332389</v>
      </c>
      <c r="W2572">
        <v>0.99799799598997174</v>
      </c>
      <c r="X2572">
        <v>0.99799799598997174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 x14ac:dyDescent="0.35">
      <c r="A2573" s="1">
        <v>2571</v>
      </c>
      <c r="B2573">
        <v>17</v>
      </c>
      <c r="C2573">
        <v>2</v>
      </c>
      <c r="D2573">
        <v>21</v>
      </c>
      <c r="E2573">
        <v>0</v>
      </c>
      <c r="F2573">
        <v>0</v>
      </c>
      <c r="G2573">
        <v>0</v>
      </c>
      <c r="H2573">
        <v>1.2364380000000781</v>
      </c>
      <c r="I2573">
        <v>0.25590869999996357</v>
      </c>
      <c r="J2573">
        <v>1.492346700000041</v>
      </c>
      <c r="K2573">
        <v>0</v>
      </c>
      <c r="L2573">
        <v>0</v>
      </c>
      <c r="M2573">
        <v>618.15625</v>
      </c>
      <c r="N2573">
        <v>611.86328125</v>
      </c>
      <c r="O2573">
        <v>6</v>
      </c>
      <c r="P2573">
        <v>6</v>
      </c>
      <c r="Q2573" t="b">
        <v>1</v>
      </c>
      <c r="R2573" t="b">
        <v>0</v>
      </c>
      <c r="S2573">
        <v>3.5</v>
      </c>
      <c r="T2573">
        <v>3.5</v>
      </c>
      <c r="U2573">
        <v>3.271085446759225</v>
      </c>
      <c r="V2573">
        <v>3.271085446759225</v>
      </c>
      <c r="W2573">
        <v>0.93459584193120715</v>
      </c>
      <c r="X2573">
        <v>0.93459584193120715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 x14ac:dyDescent="0.35">
      <c r="A2574" s="1">
        <v>2572</v>
      </c>
      <c r="B2574">
        <v>17</v>
      </c>
      <c r="C2574">
        <v>2</v>
      </c>
      <c r="D2574">
        <v>22</v>
      </c>
      <c r="E2574">
        <v>0.33356279999998151</v>
      </c>
      <c r="F2574">
        <v>8.4348799999986568E-2</v>
      </c>
      <c r="G2574">
        <v>0.41791159999996808</v>
      </c>
      <c r="H2574">
        <v>1.5700008000000589</v>
      </c>
      <c r="I2574">
        <v>0.34025749999995009</v>
      </c>
      <c r="J2574">
        <v>1.91025830000001</v>
      </c>
      <c r="K2574">
        <v>611.984375</v>
      </c>
      <c r="L2574">
        <v>603.96484375</v>
      </c>
      <c r="M2574">
        <v>618.15625</v>
      </c>
      <c r="N2574">
        <v>611.86328125</v>
      </c>
      <c r="O2574">
        <v>6</v>
      </c>
      <c r="P2574">
        <v>7</v>
      </c>
      <c r="Q2574" t="b">
        <v>0</v>
      </c>
      <c r="R2574" t="b">
        <v>0</v>
      </c>
      <c r="S2574">
        <v>3.1428571428571428</v>
      </c>
      <c r="T2574">
        <v>3.1428571428571428</v>
      </c>
      <c r="U2574">
        <v>3.1320159337914948</v>
      </c>
      <c r="V2574">
        <v>3.1320159337914948</v>
      </c>
      <c r="W2574">
        <v>0.99655052438820291</v>
      </c>
      <c r="X2574">
        <v>0.99655052438820291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 x14ac:dyDescent="0.35">
      <c r="A2575" s="1">
        <v>2573</v>
      </c>
      <c r="B2575">
        <v>17</v>
      </c>
      <c r="C2575">
        <v>2</v>
      </c>
      <c r="D2575">
        <v>23</v>
      </c>
      <c r="E2575">
        <v>0.1330199999999877</v>
      </c>
      <c r="F2575">
        <v>1.3958000000002359E-2</v>
      </c>
      <c r="G2575">
        <v>0.14697799999999009</v>
      </c>
      <c r="H2575">
        <v>1.7030208000000471</v>
      </c>
      <c r="I2575">
        <v>0.3542154999999525</v>
      </c>
      <c r="J2575">
        <v>2.0572363</v>
      </c>
      <c r="K2575">
        <v>611.984375</v>
      </c>
      <c r="L2575">
        <v>603.96484375</v>
      </c>
      <c r="M2575">
        <v>618.15625</v>
      </c>
      <c r="N2575">
        <v>611.86328125</v>
      </c>
      <c r="O2575">
        <v>6</v>
      </c>
      <c r="P2575">
        <v>7</v>
      </c>
      <c r="Q2575" t="b">
        <v>0</v>
      </c>
      <c r="R2575" t="b">
        <v>0</v>
      </c>
      <c r="S2575">
        <v>3.285714285714286</v>
      </c>
      <c r="T2575">
        <v>3.285714285714286</v>
      </c>
      <c r="U2575">
        <v>3.039423504234847</v>
      </c>
      <c r="V2575">
        <v>3.039423504234847</v>
      </c>
      <c r="W2575">
        <v>0.92504193607147533</v>
      </c>
      <c r="X2575">
        <v>0.92504193607147533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 x14ac:dyDescent="0.35">
      <c r="A2576" s="1">
        <v>2574</v>
      </c>
      <c r="B2576">
        <v>17</v>
      </c>
      <c r="C2576">
        <v>2</v>
      </c>
      <c r="D2576">
        <v>24</v>
      </c>
      <c r="E2576">
        <v>0.13413910000002721</v>
      </c>
      <c r="F2576">
        <v>1.6049900000041362E-2</v>
      </c>
      <c r="G2576">
        <v>0.15018900000006849</v>
      </c>
      <c r="H2576">
        <v>1.837159900000074</v>
      </c>
      <c r="I2576">
        <v>0.37026539999999392</v>
      </c>
      <c r="J2576">
        <v>2.2074253000000681</v>
      </c>
      <c r="K2576">
        <v>613.078125</v>
      </c>
      <c r="L2576">
        <v>605.05859375</v>
      </c>
      <c r="M2576">
        <v>618.15625</v>
      </c>
      <c r="N2576">
        <v>611.86328125</v>
      </c>
      <c r="O2576">
        <v>6</v>
      </c>
      <c r="P2576">
        <v>7</v>
      </c>
      <c r="Q2576" t="b">
        <v>0</v>
      </c>
      <c r="R2576" t="b">
        <v>0</v>
      </c>
      <c r="S2576">
        <v>3.4285714285714279</v>
      </c>
      <c r="T2576">
        <v>3.4285714285714279</v>
      </c>
      <c r="U2576">
        <v>2.9920529661723818</v>
      </c>
      <c r="V2576">
        <v>2.9920529661723818</v>
      </c>
      <c r="W2576">
        <v>0.87268211513361149</v>
      </c>
      <c r="X2576">
        <v>0.87268211513361149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17</v>
      </c>
      <c r="C2577">
        <v>2</v>
      </c>
      <c r="D2577">
        <v>25</v>
      </c>
      <c r="E2577">
        <v>0.13855459999996361</v>
      </c>
      <c r="F2577">
        <v>1.90916000000243E-2</v>
      </c>
      <c r="G2577">
        <v>0.15764619999998791</v>
      </c>
      <c r="H2577">
        <v>1.975714500000038</v>
      </c>
      <c r="I2577">
        <v>0.38935700000001822</v>
      </c>
      <c r="J2577">
        <v>2.3650715000000559</v>
      </c>
      <c r="K2577">
        <v>613.26171875</v>
      </c>
      <c r="L2577">
        <v>605.24609375</v>
      </c>
      <c r="M2577">
        <v>618.15625</v>
      </c>
      <c r="N2577">
        <v>611.86328125</v>
      </c>
      <c r="O2577">
        <v>7</v>
      </c>
      <c r="P2577">
        <v>7</v>
      </c>
      <c r="Q2577" t="b">
        <v>1</v>
      </c>
      <c r="R2577" t="b">
        <v>0</v>
      </c>
      <c r="S2577">
        <v>3.5714285714285721</v>
      </c>
      <c r="T2577">
        <v>3.5714285714285721</v>
      </c>
      <c r="U2577">
        <v>2.9920529661723831</v>
      </c>
      <c r="V2577">
        <v>2.9920529661723831</v>
      </c>
      <c r="W2577">
        <v>0.83777483052826707</v>
      </c>
      <c r="X2577">
        <v>0.83777483052826707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17</v>
      </c>
      <c r="C2578">
        <v>2</v>
      </c>
      <c r="D2578">
        <v>26</v>
      </c>
      <c r="E2578">
        <v>0.1430943999999954</v>
      </c>
      <c r="F2578">
        <v>2.1384399999988091E-2</v>
      </c>
      <c r="G2578">
        <v>0.16447879999998349</v>
      </c>
      <c r="H2578">
        <v>2.1188089000000332</v>
      </c>
      <c r="I2578">
        <v>0.41074140000000631</v>
      </c>
      <c r="J2578">
        <v>2.529550300000039</v>
      </c>
      <c r="K2578">
        <v>613.4453125</v>
      </c>
      <c r="L2578">
        <v>605.43359375</v>
      </c>
      <c r="M2578">
        <v>618.15625</v>
      </c>
      <c r="N2578">
        <v>611.86328125</v>
      </c>
      <c r="O2578">
        <v>8</v>
      </c>
      <c r="P2578">
        <v>8</v>
      </c>
      <c r="Q2578" t="b">
        <v>1</v>
      </c>
      <c r="R2578" t="b">
        <v>0</v>
      </c>
      <c r="S2578">
        <v>3.25</v>
      </c>
      <c r="T2578">
        <v>3.25</v>
      </c>
      <c r="U2578">
        <v>2.9154759474226499</v>
      </c>
      <c r="V2578">
        <v>2.9154759474226499</v>
      </c>
      <c r="W2578">
        <v>0.89706952228389247</v>
      </c>
      <c r="X2578">
        <v>0.89706952228389247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 x14ac:dyDescent="0.35">
      <c r="A2579" s="1">
        <v>2577</v>
      </c>
      <c r="B2579">
        <v>17</v>
      </c>
      <c r="C2579">
        <v>2</v>
      </c>
      <c r="D2579">
        <v>27</v>
      </c>
      <c r="E2579">
        <v>0.1463797000000113</v>
      </c>
      <c r="F2579">
        <v>2.317579999998998E-2</v>
      </c>
      <c r="G2579">
        <v>0.1695555000000013</v>
      </c>
      <c r="H2579">
        <v>2.265188600000045</v>
      </c>
      <c r="I2579">
        <v>0.43391719999999617</v>
      </c>
      <c r="J2579">
        <v>2.6991058000000412</v>
      </c>
      <c r="K2579">
        <v>613.62890625</v>
      </c>
      <c r="L2579">
        <v>605.609375</v>
      </c>
      <c r="M2579">
        <v>618.15625</v>
      </c>
      <c r="N2579">
        <v>611.86328125</v>
      </c>
      <c r="O2579">
        <v>8</v>
      </c>
      <c r="P2579">
        <v>9</v>
      </c>
      <c r="Q2579" t="b">
        <v>0</v>
      </c>
      <c r="R2579" t="b">
        <v>0</v>
      </c>
      <c r="S2579">
        <v>3</v>
      </c>
      <c r="T2579">
        <v>3</v>
      </c>
      <c r="U2579">
        <v>2.8284271247461898</v>
      </c>
      <c r="V2579">
        <v>2.8284271247461898</v>
      </c>
      <c r="W2579">
        <v>0.94280904158206347</v>
      </c>
      <c r="X2579">
        <v>0.94280904158206347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 x14ac:dyDescent="0.35">
      <c r="A2580" s="1">
        <v>2578</v>
      </c>
      <c r="B2580">
        <v>17</v>
      </c>
      <c r="C2580">
        <v>2</v>
      </c>
      <c r="D2580">
        <v>28</v>
      </c>
      <c r="E2580">
        <v>0.151820999999984</v>
      </c>
      <c r="F2580">
        <v>2.6468200000010711E-2</v>
      </c>
      <c r="G2580">
        <v>0.17828919999999471</v>
      </c>
      <c r="H2580">
        <v>2.417009600000029</v>
      </c>
      <c r="I2580">
        <v>0.46038540000000688</v>
      </c>
      <c r="J2580">
        <v>2.877395000000035</v>
      </c>
      <c r="K2580">
        <v>618.73828125</v>
      </c>
      <c r="L2580">
        <v>612.20703125</v>
      </c>
      <c r="M2580">
        <v>618.73828125</v>
      </c>
      <c r="N2580">
        <v>612.20703125</v>
      </c>
      <c r="O2580">
        <v>8</v>
      </c>
      <c r="P2580">
        <v>9</v>
      </c>
      <c r="Q2580" t="b">
        <v>0</v>
      </c>
      <c r="R2580" t="b">
        <v>0</v>
      </c>
      <c r="S2580">
        <v>3.1111111111111112</v>
      </c>
      <c r="T2580">
        <v>3.1111111111111112</v>
      </c>
      <c r="U2580">
        <v>2.7588242262078082</v>
      </c>
      <c r="V2580">
        <v>2.7588242262078082</v>
      </c>
      <c r="W2580">
        <v>0.88676492985250976</v>
      </c>
      <c r="X2580">
        <v>0.88676492985250976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 x14ac:dyDescent="0.35">
      <c r="A2581" s="1">
        <v>2579</v>
      </c>
      <c r="B2581">
        <v>17</v>
      </c>
      <c r="C2581">
        <v>2</v>
      </c>
      <c r="D2581">
        <v>29</v>
      </c>
      <c r="E2581">
        <v>0.15462180000002951</v>
      </c>
      <c r="F2581">
        <v>2.996530000001485E-2</v>
      </c>
      <c r="G2581">
        <v>0.1845871000000443</v>
      </c>
      <c r="H2581">
        <v>2.571631400000058</v>
      </c>
      <c r="I2581">
        <v>0.49035070000002179</v>
      </c>
      <c r="J2581">
        <v>3.0619821000000802</v>
      </c>
      <c r="K2581">
        <v>619.359375</v>
      </c>
      <c r="L2581">
        <v>612.39453125</v>
      </c>
      <c r="M2581">
        <v>619.359375</v>
      </c>
      <c r="N2581">
        <v>612.39453125</v>
      </c>
      <c r="O2581">
        <v>9</v>
      </c>
      <c r="P2581">
        <v>9</v>
      </c>
      <c r="Q2581" t="b">
        <v>1</v>
      </c>
      <c r="R2581" t="b">
        <v>0</v>
      </c>
      <c r="S2581">
        <v>3.2222222222222219</v>
      </c>
      <c r="T2581">
        <v>3.2222222222222219</v>
      </c>
      <c r="U2581">
        <v>2.728450923957483</v>
      </c>
      <c r="V2581">
        <v>2.728450923957483</v>
      </c>
      <c r="W2581">
        <v>0.84676063157301207</v>
      </c>
      <c r="X2581">
        <v>0.84676063157301207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 x14ac:dyDescent="0.35">
      <c r="A2582" s="1">
        <v>2580</v>
      </c>
      <c r="B2582">
        <v>17</v>
      </c>
      <c r="C2582">
        <v>2</v>
      </c>
      <c r="D2582">
        <v>30</v>
      </c>
      <c r="E2582">
        <v>0.15775210000003881</v>
      </c>
      <c r="F2582">
        <v>3.4766200000035503E-2</v>
      </c>
      <c r="G2582">
        <v>0.1925183000000743</v>
      </c>
      <c r="H2582">
        <v>2.7293835000000972</v>
      </c>
      <c r="I2582">
        <v>0.52511690000005729</v>
      </c>
      <c r="J2582">
        <v>3.2545004000001541</v>
      </c>
      <c r="K2582">
        <v>620.04296875</v>
      </c>
      <c r="L2582">
        <v>612.57421875</v>
      </c>
      <c r="M2582">
        <v>620.04296875</v>
      </c>
      <c r="N2582">
        <v>612.57421875</v>
      </c>
      <c r="O2582">
        <v>9</v>
      </c>
      <c r="P2582">
        <v>10</v>
      </c>
      <c r="Q2582" t="b">
        <v>0</v>
      </c>
      <c r="R2582" t="b">
        <v>0</v>
      </c>
      <c r="S2582">
        <v>3</v>
      </c>
      <c r="T2582">
        <v>3</v>
      </c>
      <c r="U2582">
        <v>2.666666666666667</v>
      </c>
      <c r="V2582">
        <v>2.666666666666667</v>
      </c>
      <c r="W2582">
        <v>0.88888888888888884</v>
      </c>
      <c r="X2582">
        <v>0.88888888888888884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 x14ac:dyDescent="0.35">
      <c r="A2583" s="1">
        <v>2581</v>
      </c>
      <c r="B2583">
        <v>17</v>
      </c>
      <c r="C2583">
        <v>2</v>
      </c>
      <c r="D2583">
        <v>31</v>
      </c>
      <c r="E2583">
        <v>0.1625639000000092</v>
      </c>
      <c r="F2583">
        <v>4.4974099999990358E-2</v>
      </c>
      <c r="G2583">
        <v>0.20753799999999961</v>
      </c>
      <c r="H2583">
        <v>2.891947400000106</v>
      </c>
      <c r="I2583">
        <v>0.57009100000004764</v>
      </c>
      <c r="J2583">
        <v>3.4620384000001541</v>
      </c>
      <c r="K2583">
        <v>620.7890625</v>
      </c>
      <c r="L2583">
        <v>613.01171875</v>
      </c>
      <c r="M2583">
        <v>620.7890625</v>
      </c>
      <c r="N2583">
        <v>613.01171875</v>
      </c>
      <c r="O2583">
        <v>10</v>
      </c>
      <c r="P2583">
        <v>10</v>
      </c>
      <c r="Q2583" t="b">
        <v>1</v>
      </c>
      <c r="R2583" t="b">
        <v>0</v>
      </c>
      <c r="S2583">
        <v>3.1</v>
      </c>
      <c r="T2583">
        <v>3.1</v>
      </c>
      <c r="U2583">
        <v>2.6012817353502231</v>
      </c>
      <c r="V2583">
        <v>2.6012817353502231</v>
      </c>
      <c r="W2583">
        <v>0.8391231404355558</v>
      </c>
      <c r="X2583">
        <v>0.8391231404355558</v>
      </c>
      <c r="Y2583" t="b">
        <v>1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17</v>
      </c>
      <c r="C2584">
        <v>2</v>
      </c>
      <c r="D2584">
        <v>32</v>
      </c>
      <c r="E2584">
        <v>0</v>
      </c>
      <c r="F2584">
        <v>0</v>
      </c>
      <c r="G2584">
        <v>0</v>
      </c>
      <c r="H2584">
        <v>2.891947400000106</v>
      </c>
      <c r="I2584">
        <v>0.57009100000004764</v>
      </c>
      <c r="J2584">
        <v>3.4620384000001541</v>
      </c>
      <c r="K2584">
        <v>0</v>
      </c>
      <c r="L2584">
        <v>0</v>
      </c>
      <c r="M2584">
        <v>620.7890625</v>
      </c>
      <c r="N2584">
        <v>613.01171875</v>
      </c>
      <c r="O2584">
        <v>11</v>
      </c>
      <c r="P2584">
        <v>11</v>
      </c>
      <c r="Q2584" t="b">
        <v>1</v>
      </c>
      <c r="R2584" t="b">
        <v>0</v>
      </c>
      <c r="S2584">
        <v>2.9090909090909092</v>
      </c>
      <c r="T2584">
        <v>2.9090909090909092</v>
      </c>
      <c r="U2584">
        <v>2.547726259021776</v>
      </c>
      <c r="V2584">
        <v>2.547726259021776</v>
      </c>
      <c r="W2584">
        <v>0.87578090153873533</v>
      </c>
      <c r="X2584">
        <v>0.87578090153873533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17</v>
      </c>
      <c r="C2585">
        <v>2</v>
      </c>
      <c r="D2585">
        <v>33</v>
      </c>
      <c r="E2585">
        <v>0</v>
      </c>
      <c r="F2585">
        <v>0</v>
      </c>
      <c r="G2585">
        <v>0</v>
      </c>
      <c r="H2585">
        <v>2.891947400000106</v>
      </c>
      <c r="I2585">
        <v>0.57009100000004764</v>
      </c>
      <c r="J2585">
        <v>3.4620384000001541</v>
      </c>
      <c r="K2585">
        <v>0</v>
      </c>
      <c r="L2585">
        <v>0</v>
      </c>
      <c r="M2585">
        <v>620.7890625</v>
      </c>
      <c r="N2585">
        <v>613.01171875</v>
      </c>
      <c r="O2585">
        <v>12</v>
      </c>
      <c r="P2585">
        <v>12</v>
      </c>
      <c r="Q2585" t="b">
        <v>1</v>
      </c>
      <c r="R2585" t="b">
        <v>0</v>
      </c>
      <c r="S2585">
        <v>2.75</v>
      </c>
      <c r="T2585">
        <v>2.75</v>
      </c>
      <c r="U2585">
        <v>2.4908925016036831</v>
      </c>
      <c r="V2585">
        <v>2.4908925016036831</v>
      </c>
      <c r="W2585">
        <v>0.90577909149224844</v>
      </c>
      <c r="X2585">
        <v>0.90577909149224844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17</v>
      </c>
      <c r="C2586">
        <v>2</v>
      </c>
      <c r="D2586">
        <v>34</v>
      </c>
      <c r="E2586">
        <v>0</v>
      </c>
      <c r="F2586">
        <v>0</v>
      </c>
      <c r="G2586">
        <v>0</v>
      </c>
      <c r="H2586">
        <v>2.891947400000106</v>
      </c>
      <c r="I2586">
        <v>0.57009100000004764</v>
      </c>
      <c r="J2586">
        <v>3.4620384000001541</v>
      </c>
      <c r="K2586">
        <v>0</v>
      </c>
      <c r="L2586">
        <v>0</v>
      </c>
      <c r="M2586">
        <v>620.7890625</v>
      </c>
      <c r="N2586">
        <v>613.01171875</v>
      </c>
      <c r="O2586">
        <v>13</v>
      </c>
      <c r="P2586">
        <v>13</v>
      </c>
      <c r="Q2586" t="b">
        <v>1</v>
      </c>
      <c r="R2586" t="b">
        <v>0</v>
      </c>
      <c r="S2586">
        <v>2.615384615384615</v>
      </c>
      <c r="T2586">
        <v>2.615384615384615</v>
      </c>
      <c r="U2586">
        <v>2.433737233777904</v>
      </c>
      <c r="V2586">
        <v>2.433737233777904</v>
      </c>
      <c r="W2586">
        <v>0.93054658938566914</v>
      </c>
      <c r="X2586">
        <v>0.93054658938566914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17</v>
      </c>
      <c r="C2587">
        <v>2</v>
      </c>
      <c r="D2587">
        <v>35</v>
      </c>
      <c r="E2587">
        <v>0.3358934999999974</v>
      </c>
      <c r="F2587">
        <v>8.2296799999994619E-2</v>
      </c>
      <c r="G2587">
        <v>0.41819029999999202</v>
      </c>
      <c r="H2587">
        <v>3.2278409000001029</v>
      </c>
      <c r="I2587">
        <v>0.65238780000004226</v>
      </c>
      <c r="J2587">
        <v>3.8802287000001461</v>
      </c>
      <c r="K2587">
        <v>614.921875</v>
      </c>
      <c r="L2587">
        <v>606.99609375</v>
      </c>
      <c r="M2587">
        <v>620.7890625</v>
      </c>
      <c r="N2587">
        <v>613.01171875</v>
      </c>
      <c r="O2587">
        <v>14</v>
      </c>
      <c r="P2587">
        <v>14</v>
      </c>
      <c r="Q2587" t="b">
        <v>1</v>
      </c>
      <c r="R2587" t="b">
        <v>0</v>
      </c>
      <c r="S2587">
        <v>2.5</v>
      </c>
      <c r="T2587">
        <v>2.5</v>
      </c>
      <c r="U2587">
        <v>2.3777817717036509</v>
      </c>
      <c r="V2587">
        <v>2.3777817717036509</v>
      </c>
      <c r="W2587">
        <v>0.95111270868146058</v>
      </c>
      <c r="X2587">
        <v>0.95111270868146058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17</v>
      </c>
      <c r="C2588">
        <v>2</v>
      </c>
      <c r="D2588">
        <v>36</v>
      </c>
      <c r="E2588">
        <v>0.13360790000001541</v>
      </c>
      <c r="F2588">
        <v>1.8870500000048199E-2</v>
      </c>
      <c r="G2588">
        <v>0.1524784000000636</v>
      </c>
      <c r="H2588">
        <v>3.3614488000001188</v>
      </c>
      <c r="I2588">
        <v>0.67125830000009046</v>
      </c>
      <c r="J2588">
        <v>4.0327071000002093</v>
      </c>
      <c r="K2588">
        <v>614.921875</v>
      </c>
      <c r="L2588">
        <v>606.99609375</v>
      </c>
      <c r="M2588">
        <v>620.7890625</v>
      </c>
      <c r="N2588">
        <v>613.01171875</v>
      </c>
      <c r="O2588">
        <v>15</v>
      </c>
      <c r="P2588">
        <v>15</v>
      </c>
      <c r="Q2588" t="b">
        <v>1</v>
      </c>
      <c r="R2588" t="b">
        <v>0</v>
      </c>
      <c r="S2588">
        <v>2.4</v>
      </c>
      <c r="T2588">
        <v>2.4</v>
      </c>
      <c r="U2588">
        <v>2.3237900077244502</v>
      </c>
      <c r="V2588">
        <v>2.3237900077244502</v>
      </c>
      <c r="W2588">
        <v>0.96824583655185426</v>
      </c>
      <c r="X2588">
        <v>0.96824583655185426</v>
      </c>
      <c r="Y2588" t="b">
        <v>1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17</v>
      </c>
      <c r="C2589">
        <v>2</v>
      </c>
      <c r="D2589">
        <v>37</v>
      </c>
      <c r="E2589">
        <v>0</v>
      </c>
      <c r="F2589">
        <v>0</v>
      </c>
      <c r="G2589">
        <v>0</v>
      </c>
      <c r="H2589">
        <v>3.3614488000001188</v>
      </c>
      <c r="I2589">
        <v>0.67125830000009046</v>
      </c>
      <c r="J2589">
        <v>4.0327071000002093</v>
      </c>
      <c r="K2589">
        <v>0</v>
      </c>
      <c r="L2589">
        <v>0</v>
      </c>
      <c r="M2589">
        <v>620.7890625</v>
      </c>
      <c r="N2589">
        <v>613.01171875</v>
      </c>
      <c r="O2589">
        <v>16</v>
      </c>
      <c r="P2589">
        <v>16</v>
      </c>
      <c r="Q2589" t="b">
        <v>1</v>
      </c>
      <c r="R2589" t="b">
        <v>0</v>
      </c>
      <c r="S2589">
        <v>2.3125</v>
      </c>
      <c r="T2589">
        <v>2.3125</v>
      </c>
      <c r="U2589">
        <v>2.2721135535003532</v>
      </c>
      <c r="V2589">
        <v>2.2721135535003532</v>
      </c>
      <c r="W2589">
        <v>0.98253559070285523</v>
      </c>
      <c r="X2589">
        <v>0.98253559070285523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17</v>
      </c>
      <c r="C2590">
        <v>2</v>
      </c>
      <c r="D2590">
        <v>38</v>
      </c>
      <c r="E2590">
        <v>0</v>
      </c>
      <c r="F2590">
        <v>0</v>
      </c>
      <c r="G2590">
        <v>0</v>
      </c>
      <c r="H2590">
        <v>3.3614488000001188</v>
      </c>
      <c r="I2590">
        <v>0.67125830000009046</v>
      </c>
      <c r="J2590">
        <v>4.0327071000002093</v>
      </c>
      <c r="K2590">
        <v>0</v>
      </c>
      <c r="L2590">
        <v>0</v>
      </c>
      <c r="M2590">
        <v>620.7890625</v>
      </c>
      <c r="N2590">
        <v>613.01171875</v>
      </c>
      <c r="O2590">
        <v>16</v>
      </c>
      <c r="P2590">
        <v>17</v>
      </c>
      <c r="Q2590" t="b">
        <v>0</v>
      </c>
      <c r="R2590" t="b">
        <v>0</v>
      </c>
      <c r="S2590">
        <v>2.2352941176470589</v>
      </c>
      <c r="T2590">
        <v>2.2352941176470589</v>
      </c>
      <c r="U2590">
        <v>2.2228757209048449</v>
      </c>
      <c r="V2590">
        <v>2.2228757209048449</v>
      </c>
      <c r="W2590">
        <v>0.99444440145743074</v>
      </c>
      <c r="X2590">
        <v>0.99444440145743074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 x14ac:dyDescent="0.35">
      <c r="A2591" s="1">
        <v>2589</v>
      </c>
      <c r="B2591">
        <v>17</v>
      </c>
      <c r="C2591">
        <v>2</v>
      </c>
      <c r="D2591">
        <v>39</v>
      </c>
      <c r="E2591">
        <v>0</v>
      </c>
      <c r="F2591">
        <v>0</v>
      </c>
      <c r="G2591">
        <v>0</v>
      </c>
      <c r="H2591">
        <v>3.3614488000001188</v>
      </c>
      <c r="I2591">
        <v>0.67125830000009046</v>
      </c>
      <c r="J2591">
        <v>4.0327071000002093</v>
      </c>
      <c r="K2591">
        <v>0</v>
      </c>
      <c r="L2591">
        <v>0</v>
      </c>
      <c r="M2591">
        <v>620.7890625</v>
      </c>
      <c r="N2591">
        <v>613.01171875</v>
      </c>
      <c r="O2591">
        <v>17</v>
      </c>
      <c r="P2591">
        <v>17</v>
      </c>
      <c r="Q2591" t="b">
        <v>1</v>
      </c>
      <c r="R2591" t="b">
        <v>0</v>
      </c>
      <c r="S2591">
        <v>2.2941176470588229</v>
      </c>
      <c r="T2591">
        <v>2.2941176470588229</v>
      </c>
      <c r="U2591">
        <v>2.201269687088367</v>
      </c>
      <c r="V2591">
        <v>2.201269687088367</v>
      </c>
      <c r="W2591">
        <v>0.95952781232057027</v>
      </c>
      <c r="X2591">
        <v>0.95952781232057027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17</v>
      </c>
      <c r="C2592">
        <v>2</v>
      </c>
      <c r="D2592">
        <v>40</v>
      </c>
      <c r="E2592">
        <v>0.33528869999997818</v>
      </c>
      <c r="F2592">
        <v>7.8362999999967542E-2</v>
      </c>
      <c r="G2592">
        <v>0.41365169999994578</v>
      </c>
      <c r="H2592">
        <v>3.696737500000097</v>
      </c>
      <c r="I2592">
        <v>0.749621300000058</v>
      </c>
      <c r="J2592">
        <v>4.446358800000155</v>
      </c>
      <c r="K2592">
        <v>616.56640625</v>
      </c>
      <c r="L2592">
        <v>608.49609375</v>
      </c>
      <c r="M2592">
        <v>620.7890625</v>
      </c>
      <c r="N2592">
        <v>613.01171875</v>
      </c>
      <c r="O2592">
        <v>18</v>
      </c>
      <c r="P2592">
        <v>18</v>
      </c>
      <c r="Q2592" t="b">
        <v>1</v>
      </c>
      <c r="R2592" t="b">
        <v>0</v>
      </c>
      <c r="S2592">
        <v>2.2222222222222219</v>
      </c>
      <c r="T2592">
        <v>2.2222222222222219</v>
      </c>
      <c r="U2592">
        <v>2.1572192218784418</v>
      </c>
      <c r="V2592">
        <v>2.1572192218784418</v>
      </c>
      <c r="W2592">
        <v>0.97074864984529874</v>
      </c>
      <c r="X2592">
        <v>0.97074864984529874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 x14ac:dyDescent="0.35">
      <c r="A2593" s="1">
        <v>2591</v>
      </c>
      <c r="B2593">
        <v>17</v>
      </c>
      <c r="C2593">
        <v>2</v>
      </c>
      <c r="D2593">
        <v>41</v>
      </c>
      <c r="E2593">
        <v>0.1337325000000078</v>
      </c>
      <c r="F2593">
        <v>1.367820000001529E-2</v>
      </c>
      <c r="G2593">
        <v>0.1474107000000231</v>
      </c>
      <c r="H2593">
        <v>3.8304700000001048</v>
      </c>
      <c r="I2593">
        <v>0.76329950000007329</v>
      </c>
      <c r="J2593">
        <v>4.5937695000001781</v>
      </c>
      <c r="K2593">
        <v>616.6328125</v>
      </c>
      <c r="L2593">
        <v>608.49609375</v>
      </c>
      <c r="M2593">
        <v>620.7890625</v>
      </c>
      <c r="N2593">
        <v>613.01171875</v>
      </c>
      <c r="O2593">
        <v>19</v>
      </c>
      <c r="P2593">
        <v>19</v>
      </c>
      <c r="Q2593" t="b">
        <v>1</v>
      </c>
      <c r="R2593" t="b">
        <v>0</v>
      </c>
      <c r="S2593">
        <v>2.1578947368421049</v>
      </c>
      <c r="T2593">
        <v>2.1578947368421049</v>
      </c>
      <c r="U2593">
        <v>2.115108557622118</v>
      </c>
      <c r="V2593">
        <v>2.115108557622118</v>
      </c>
      <c r="W2593">
        <v>0.9801722584102498</v>
      </c>
      <c r="X2593">
        <v>0.9801722584102498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17</v>
      </c>
      <c r="C2594">
        <v>2</v>
      </c>
      <c r="D2594">
        <v>42</v>
      </c>
      <c r="E2594">
        <v>0.1346517999999719</v>
      </c>
      <c r="F2594">
        <v>2.1834400000045662E-2</v>
      </c>
      <c r="G2594">
        <v>0.15648620000001759</v>
      </c>
      <c r="H2594">
        <v>3.9651218000000772</v>
      </c>
      <c r="I2594">
        <v>0.78513390000011896</v>
      </c>
      <c r="J2594">
        <v>4.7502557000001957</v>
      </c>
      <c r="K2594">
        <v>616.71484375</v>
      </c>
      <c r="L2594">
        <v>608.75</v>
      </c>
      <c r="M2594">
        <v>620.7890625</v>
      </c>
      <c r="N2594">
        <v>613.01171875</v>
      </c>
      <c r="O2594">
        <v>20</v>
      </c>
      <c r="P2594">
        <v>20</v>
      </c>
      <c r="Q2594" t="b">
        <v>1</v>
      </c>
      <c r="R2594" t="b">
        <v>0</v>
      </c>
      <c r="S2594">
        <v>2.1</v>
      </c>
      <c r="T2594">
        <v>2.1</v>
      </c>
      <c r="U2594">
        <v>2.0749128072993179</v>
      </c>
      <c r="V2594">
        <v>2.0749128072993179</v>
      </c>
      <c r="W2594">
        <v>0.98805371776157991</v>
      </c>
      <c r="X2594">
        <v>0.98805371776157991</v>
      </c>
      <c r="Y2594" t="b">
        <v>1</v>
      </c>
      <c r="Z2594" t="b">
        <v>1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17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 x14ac:dyDescent="0.35">
      <c r="A2596" s="1">
        <v>2594</v>
      </c>
      <c r="B2596">
        <v>17</v>
      </c>
      <c r="C2596">
        <v>1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 x14ac:dyDescent="0.35">
      <c r="A2597" s="1">
        <v>2595</v>
      </c>
      <c r="B2597">
        <v>17</v>
      </c>
      <c r="C2597">
        <v>1</v>
      </c>
      <c r="D2597">
        <v>3</v>
      </c>
      <c r="E2597">
        <v>0.21495560000005301</v>
      </c>
      <c r="F2597">
        <v>5.1811299999997118E-2</v>
      </c>
      <c r="G2597">
        <v>0.2667669000000501</v>
      </c>
      <c r="H2597">
        <v>0.21495560000005301</v>
      </c>
      <c r="I2597">
        <v>5.1811299999997118E-2</v>
      </c>
      <c r="J2597">
        <v>0.2667669000000501</v>
      </c>
      <c r="K2597">
        <v>608.1484375</v>
      </c>
      <c r="L2597">
        <v>599.98828125</v>
      </c>
      <c r="M2597">
        <v>608.1484375</v>
      </c>
      <c r="N2597">
        <v>599.98828125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0.70710678118654757</v>
      </c>
      <c r="V2597">
        <v>0.70710678118654757</v>
      </c>
      <c r="W2597">
        <v>0.47140452079103168</v>
      </c>
      <c r="X2597">
        <v>0.47140452079103168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 x14ac:dyDescent="0.35">
      <c r="A2598" s="1">
        <v>2596</v>
      </c>
      <c r="B2598">
        <v>17</v>
      </c>
      <c r="C2598">
        <v>1</v>
      </c>
      <c r="D2598">
        <v>4</v>
      </c>
      <c r="E2598">
        <v>9.2206099999998514E-2</v>
      </c>
      <c r="F2598">
        <v>6.935900000030415E-3</v>
      </c>
      <c r="G2598">
        <v>9.9142000000028929E-2</v>
      </c>
      <c r="H2598">
        <v>0.3071617000000515</v>
      </c>
      <c r="I2598">
        <v>5.8747200000027533E-2</v>
      </c>
      <c r="J2598">
        <v>0.36590890000007897</v>
      </c>
      <c r="K2598">
        <v>608.1484375</v>
      </c>
      <c r="L2598">
        <v>599.98828125</v>
      </c>
      <c r="M2598">
        <v>608.1484375</v>
      </c>
      <c r="N2598">
        <v>599.98828125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 x14ac:dyDescent="0.35">
      <c r="A2599" s="1">
        <v>2597</v>
      </c>
      <c r="B2599">
        <v>17</v>
      </c>
      <c r="C2599">
        <v>1</v>
      </c>
      <c r="D2599">
        <v>5</v>
      </c>
      <c r="E2599">
        <v>9.0404900000010002E-2</v>
      </c>
      <c r="F2599">
        <v>8.1964999999968313E-3</v>
      </c>
      <c r="G2599">
        <v>9.8601400000006834E-2</v>
      </c>
      <c r="H2599">
        <v>0.3975666000000615</v>
      </c>
      <c r="I2599">
        <v>6.6943700000024364E-2</v>
      </c>
      <c r="J2599">
        <v>0.46451030000008592</v>
      </c>
      <c r="K2599">
        <v>609.02734375</v>
      </c>
      <c r="L2599">
        <v>600.8671875</v>
      </c>
      <c r="M2599">
        <v>609.02734375</v>
      </c>
      <c r="N2599">
        <v>600.8671875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0.57735026918962573</v>
      </c>
      <c r="V2599">
        <v>0.57735026918962573</v>
      </c>
      <c r="W2599">
        <v>0.34641016151377541</v>
      </c>
      <c r="X2599">
        <v>0.34641016151377541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 x14ac:dyDescent="0.35">
      <c r="A2600" s="1">
        <v>2598</v>
      </c>
      <c r="B2600">
        <v>17</v>
      </c>
      <c r="C2600">
        <v>1</v>
      </c>
      <c r="D2600">
        <v>6</v>
      </c>
      <c r="E2600">
        <v>9.515249999998332E-2</v>
      </c>
      <c r="F2600">
        <v>1.2574000000029169E-2</v>
      </c>
      <c r="G2600">
        <v>0.10772650000001251</v>
      </c>
      <c r="H2600">
        <v>0.49271910000004482</v>
      </c>
      <c r="I2600">
        <v>7.9517700000053537E-2</v>
      </c>
      <c r="J2600">
        <v>0.57223680000009836</v>
      </c>
      <c r="K2600">
        <v>610.1015625</v>
      </c>
      <c r="L2600">
        <v>601.94140625</v>
      </c>
      <c r="M2600">
        <v>610.1015625</v>
      </c>
      <c r="N2600">
        <v>601.94140625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 x14ac:dyDescent="0.35">
      <c r="A2601" s="1">
        <v>2599</v>
      </c>
      <c r="B2601">
        <v>17</v>
      </c>
      <c r="C2601">
        <v>1</v>
      </c>
      <c r="D2601">
        <v>7</v>
      </c>
      <c r="E2601">
        <v>9.8458900000025551E-2</v>
      </c>
      <c r="F2601">
        <v>2.364040000003342E-2</v>
      </c>
      <c r="G2601">
        <v>0.122099300000059</v>
      </c>
      <c r="H2601">
        <v>0.59117800000007037</v>
      </c>
      <c r="I2601">
        <v>0.103158100000087</v>
      </c>
      <c r="J2601">
        <v>0.69433610000015733</v>
      </c>
      <c r="K2601">
        <v>611.41015625</v>
      </c>
      <c r="L2601">
        <v>603.88671875</v>
      </c>
      <c r="M2601">
        <v>611.41015625</v>
      </c>
      <c r="N2601">
        <v>603.88671875</v>
      </c>
      <c r="O2601">
        <v>4</v>
      </c>
      <c r="P2601">
        <v>4</v>
      </c>
      <c r="Q2601" t="b">
        <v>1</v>
      </c>
      <c r="R2601" t="b">
        <v>0</v>
      </c>
      <c r="S2601">
        <v>1.75</v>
      </c>
      <c r="T2601">
        <v>1.75</v>
      </c>
      <c r="U2601">
        <v>0.5</v>
      </c>
      <c r="V2601">
        <v>0.5</v>
      </c>
      <c r="W2601">
        <v>0.2857142857142857</v>
      </c>
      <c r="X2601">
        <v>0.2857142857142857</v>
      </c>
      <c r="Y2601" t="b">
        <v>1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17</v>
      </c>
      <c r="C2602">
        <v>1</v>
      </c>
      <c r="D2602">
        <v>8</v>
      </c>
      <c r="E2602">
        <v>0</v>
      </c>
      <c r="F2602">
        <v>0</v>
      </c>
      <c r="G2602">
        <v>0</v>
      </c>
      <c r="H2602">
        <v>0.59117800000007037</v>
      </c>
      <c r="I2602">
        <v>0.103158100000087</v>
      </c>
      <c r="J2602">
        <v>0.69433610000015733</v>
      </c>
      <c r="K2602">
        <v>0</v>
      </c>
      <c r="L2602">
        <v>0</v>
      </c>
      <c r="M2602">
        <v>611.41015625</v>
      </c>
      <c r="N2602">
        <v>603.88671875</v>
      </c>
      <c r="O2602">
        <v>5</v>
      </c>
      <c r="P2602">
        <v>5</v>
      </c>
      <c r="Q2602" t="b">
        <v>1</v>
      </c>
      <c r="R2602" t="b">
        <v>0</v>
      </c>
      <c r="S2602">
        <v>1.6</v>
      </c>
      <c r="T2602">
        <v>1.6</v>
      </c>
      <c r="U2602">
        <v>0.54772255750516607</v>
      </c>
      <c r="V2602">
        <v>0.54772255750516607</v>
      </c>
      <c r="W2602">
        <v>0.34232659844072882</v>
      </c>
      <c r="X2602">
        <v>0.34232659844072882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17</v>
      </c>
      <c r="C2603">
        <v>1</v>
      </c>
      <c r="D2603">
        <v>9</v>
      </c>
      <c r="E2603">
        <v>0</v>
      </c>
      <c r="F2603">
        <v>0</v>
      </c>
      <c r="G2603">
        <v>0</v>
      </c>
      <c r="H2603">
        <v>0.59117800000007037</v>
      </c>
      <c r="I2603">
        <v>0.103158100000087</v>
      </c>
      <c r="J2603">
        <v>0.69433610000015733</v>
      </c>
      <c r="K2603">
        <v>0</v>
      </c>
      <c r="L2603">
        <v>0</v>
      </c>
      <c r="M2603">
        <v>611.41015625</v>
      </c>
      <c r="N2603">
        <v>603.88671875</v>
      </c>
      <c r="O2603">
        <v>5</v>
      </c>
      <c r="P2603">
        <v>6</v>
      </c>
      <c r="Q2603" t="b">
        <v>0</v>
      </c>
      <c r="R2603" t="b">
        <v>0</v>
      </c>
      <c r="S2603">
        <v>1.5</v>
      </c>
      <c r="T2603">
        <v>1.5</v>
      </c>
      <c r="U2603">
        <v>0.54772255750516607</v>
      </c>
      <c r="V2603">
        <v>0.54772255750516607</v>
      </c>
      <c r="W2603">
        <v>0.36514837167011072</v>
      </c>
      <c r="X2603">
        <v>0.36514837167011072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 x14ac:dyDescent="0.35">
      <c r="A2604" s="1">
        <v>2602</v>
      </c>
      <c r="B2604">
        <v>17</v>
      </c>
      <c r="C2604">
        <v>1</v>
      </c>
      <c r="D2604">
        <v>10</v>
      </c>
      <c r="E2604">
        <v>0.42794000000003513</v>
      </c>
      <c r="F2604">
        <v>9.6252800000002026E-2</v>
      </c>
      <c r="G2604">
        <v>0.5241928000000371</v>
      </c>
      <c r="H2604">
        <v>1.019118000000105</v>
      </c>
      <c r="I2604">
        <v>0.19941090000008899</v>
      </c>
      <c r="J2604">
        <v>1.218528900000194</v>
      </c>
      <c r="K2604">
        <v>609.66015625</v>
      </c>
      <c r="L2604">
        <v>601.7265625</v>
      </c>
      <c r="M2604">
        <v>611.41015625</v>
      </c>
      <c r="N2604">
        <v>603.88671875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0.5163977794943222</v>
      </c>
      <c r="V2604">
        <v>0.5163977794943222</v>
      </c>
      <c r="W2604">
        <v>0.3098386676965933</v>
      </c>
      <c r="X2604">
        <v>0.3098386676965933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 x14ac:dyDescent="0.35">
      <c r="A2605" s="1">
        <v>2603</v>
      </c>
      <c r="B2605">
        <v>17</v>
      </c>
      <c r="C2605">
        <v>1</v>
      </c>
      <c r="D2605">
        <v>11</v>
      </c>
      <c r="E2605">
        <v>0.1810525999999868</v>
      </c>
      <c r="F2605">
        <v>1.3133100000061401E-2</v>
      </c>
      <c r="G2605">
        <v>0.1941857000000482</v>
      </c>
      <c r="H2605">
        <v>1.200170600000092</v>
      </c>
      <c r="I2605">
        <v>0.21254400000015039</v>
      </c>
      <c r="J2605">
        <v>1.4127146000002431</v>
      </c>
      <c r="K2605">
        <v>609.66015625</v>
      </c>
      <c r="L2605">
        <v>601.7265625</v>
      </c>
      <c r="M2605">
        <v>611.41015625</v>
      </c>
      <c r="N2605">
        <v>603.88671875</v>
      </c>
      <c r="O2605">
        <v>5</v>
      </c>
      <c r="P2605">
        <v>6</v>
      </c>
      <c r="Q2605" t="b">
        <v>0</v>
      </c>
      <c r="R2605" t="b">
        <v>0</v>
      </c>
      <c r="S2605">
        <v>1.833333333333333</v>
      </c>
      <c r="T2605">
        <v>1.833333333333333</v>
      </c>
      <c r="U2605">
        <v>0.752772652709081</v>
      </c>
      <c r="V2605">
        <v>0.752772652709081</v>
      </c>
      <c r="W2605">
        <v>0.41060326511404421</v>
      </c>
      <c r="X2605">
        <v>0.41060326511404421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 x14ac:dyDescent="0.35">
      <c r="A2606" s="1">
        <v>2604</v>
      </c>
      <c r="B2606">
        <v>17</v>
      </c>
      <c r="C2606">
        <v>1</v>
      </c>
      <c r="D2606">
        <v>12</v>
      </c>
      <c r="E2606">
        <v>0.18066429999998951</v>
      </c>
      <c r="F2606">
        <v>1.584409999998115E-2</v>
      </c>
      <c r="G2606">
        <v>0.19650839999997061</v>
      </c>
      <c r="H2606">
        <v>1.3808349000000819</v>
      </c>
      <c r="I2606">
        <v>0.22838810000013149</v>
      </c>
      <c r="J2606">
        <v>1.609223000000213</v>
      </c>
      <c r="K2606">
        <v>609.66015625</v>
      </c>
      <c r="L2606">
        <v>601.7265625</v>
      </c>
      <c r="M2606">
        <v>611.41015625</v>
      </c>
      <c r="N2606">
        <v>603.88671875</v>
      </c>
      <c r="O2606">
        <v>5</v>
      </c>
      <c r="P2606">
        <v>6</v>
      </c>
      <c r="Q2606" t="b">
        <v>0</v>
      </c>
      <c r="R2606" t="b">
        <v>0</v>
      </c>
      <c r="S2606">
        <v>2</v>
      </c>
      <c r="T2606">
        <v>2</v>
      </c>
      <c r="U2606">
        <v>1.0954451150103319</v>
      </c>
      <c r="V2606">
        <v>1.0954451150103319</v>
      </c>
      <c r="W2606">
        <v>0.54772255750516607</v>
      </c>
      <c r="X2606">
        <v>0.54772255750516607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 x14ac:dyDescent="0.35">
      <c r="A2607" s="1">
        <v>2605</v>
      </c>
      <c r="B2607">
        <v>17</v>
      </c>
      <c r="C2607">
        <v>1</v>
      </c>
      <c r="D2607">
        <v>13</v>
      </c>
      <c r="E2607">
        <v>0.18895489999999879</v>
      </c>
      <c r="F2607">
        <v>2.4043400000039131E-2</v>
      </c>
      <c r="G2607">
        <v>0.21299830000003789</v>
      </c>
      <c r="H2607">
        <v>1.5697898000000809</v>
      </c>
      <c r="I2607">
        <v>0.25243150000017073</v>
      </c>
      <c r="J2607">
        <v>1.822221300000251</v>
      </c>
      <c r="K2607">
        <v>610.1015625</v>
      </c>
      <c r="L2607">
        <v>601.94140625</v>
      </c>
      <c r="M2607">
        <v>611.41015625</v>
      </c>
      <c r="N2607">
        <v>603.88671875</v>
      </c>
      <c r="O2607">
        <v>5</v>
      </c>
      <c r="P2607">
        <v>6</v>
      </c>
      <c r="Q2607" t="b">
        <v>0</v>
      </c>
      <c r="R2607" t="b">
        <v>0</v>
      </c>
      <c r="S2607">
        <v>2.166666666666667</v>
      </c>
      <c r="T2607">
        <v>2.166666666666667</v>
      </c>
      <c r="U2607">
        <v>1.471960144387974</v>
      </c>
      <c r="V2607">
        <v>1.471960144387974</v>
      </c>
      <c r="W2607">
        <v>0.67936622048675743</v>
      </c>
      <c r="X2607">
        <v>0.67936622048675743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 x14ac:dyDescent="0.35">
      <c r="A2608" s="1">
        <v>2606</v>
      </c>
      <c r="B2608">
        <v>17</v>
      </c>
      <c r="C2608">
        <v>1</v>
      </c>
      <c r="D2608">
        <v>14</v>
      </c>
      <c r="E2608">
        <v>0.19583840000001371</v>
      </c>
      <c r="F2608">
        <v>3.9894200000048841E-2</v>
      </c>
      <c r="G2608">
        <v>0.2357326000000626</v>
      </c>
      <c r="H2608">
        <v>1.765628200000094</v>
      </c>
      <c r="I2608">
        <v>0.29232570000021951</v>
      </c>
      <c r="J2608">
        <v>2.0579539000003142</v>
      </c>
      <c r="K2608">
        <v>611.41015625</v>
      </c>
      <c r="L2608">
        <v>603.88671875</v>
      </c>
      <c r="M2608">
        <v>611.41015625</v>
      </c>
      <c r="N2608">
        <v>603.88671875</v>
      </c>
      <c r="O2608">
        <v>6</v>
      </c>
      <c r="P2608">
        <v>6</v>
      </c>
      <c r="Q2608" t="b">
        <v>1</v>
      </c>
      <c r="R2608" t="b">
        <v>0</v>
      </c>
      <c r="S2608">
        <v>2.333333333333333</v>
      </c>
      <c r="T2608">
        <v>2.333333333333333</v>
      </c>
      <c r="U2608">
        <v>1.8618986725025251</v>
      </c>
      <c r="V2608">
        <v>1.8618986725025251</v>
      </c>
      <c r="W2608">
        <v>0.79795657392965369</v>
      </c>
      <c r="X2608">
        <v>0.79795657392965369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17</v>
      </c>
      <c r="C2609">
        <v>1</v>
      </c>
      <c r="D2609">
        <v>15</v>
      </c>
      <c r="E2609">
        <v>9.960990000001857E-2</v>
      </c>
      <c r="F2609">
        <v>1.4516599999979009E-2</v>
      </c>
      <c r="G2609">
        <v>0.1141264999999976</v>
      </c>
      <c r="H2609">
        <v>1.865238100000113</v>
      </c>
      <c r="I2609">
        <v>0.30684230000019852</v>
      </c>
      <c r="J2609">
        <v>2.1720804000003109</v>
      </c>
      <c r="K2609">
        <v>610.3671875</v>
      </c>
      <c r="L2609">
        <v>602.41015625</v>
      </c>
      <c r="M2609">
        <v>611.41015625</v>
      </c>
      <c r="N2609">
        <v>603.88671875</v>
      </c>
      <c r="O2609">
        <v>7</v>
      </c>
      <c r="P2609">
        <v>7</v>
      </c>
      <c r="Q2609" t="b">
        <v>1</v>
      </c>
      <c r="R2609" t="b">
        <v>0</v>
      </c>
      <c r="S2609">
        <v>2.1428571428571428</v>
      </c>
      <c r="T2609">
        <v>2.1428571428571428</v>
      </c>
      <c r="U2609">
        <v>1.7728105208558369</v>
      </c>
      <c r="V2609">
        <v>1.7728105208558369</v>
      </c>
      <c r="W2609">
        <v>0.82731157639939046</v>
      </c>
      <c r="X2609">
        <v>0.82731157639939046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17</v>
      </c>
      <c r="C2610">
        <v>1</v>
      </c>
      <c r="D2610">
        <v>16</v>
      </c>
      <c r="E2610">
        <v>0.1030024000000367</v>
      </c>
      <c r="F2610">
        <v>2.3340899999993781E-2</v>
      </c>
      <c r="G2610">
        <v>0.1263433000000305</v>
      </c>
      <c r="H2610">
        <v>1.9682405000001491</v>
      </c>
      <c r="I2610">
        <v>0.3301832000001923</v>
      </c>
      <c r="J2610">
        <v>2.2984237000003418</v>
      </c>
      <c r="K2610">
        <v>614.65234375</v>
      </c>
      <c r="L2610">
        <v>608.26953125</v>
      </c>
      <c r="M2610">
        <v>614.65234375</v>
      </c>
      <c r="N2610">
        <v>608.26953125</v>
      </c>
      <c r="O2610">
        <v>8</v>
      </c>
      <c r="P2610">
        <v>8</v>
      </c>
      <c r="Q2610" t="b">
        <v>1</v>
      </c>
      <c r="R2610" t="b">
        <v>0</v>
      </c>
      <c r="S2610">
        <v>2</v>
      </c>
      <c r="T2610">
        <v>2</v>
      </c>
      <c r="U2610">
        <v>1.6903085094570329</v>
      </c>
      <c r="V2610">
        <v>1.6903085094570329</v>
      </c>
      <c r="W2610">
        <v>0.84515425472851657</v>
      </c>
      <c r="X2610">
        <v>0.84515425472851657</v>
      </c>
      <c r="Y2610" t="b">
        <v>1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 x14ac:dyDescent="0.35">
      <c r="A2611" s="1">
        <v>2609</v>
      </c>
      <c r="B2611">
        <v>17</v>
      </c>
      <c r="C2611">
        <v>1</v>
      </c>
      <c r="D2611">
        <v>17</v>
      </c>
      <c r="E2611">
        <v>0</v>
      </c>
      <c r="F2611">
        <v>0</v>
      </c>
      <c r="G2611">
        <v>0</v>
      </c>
      <c r="H2611">
        <v>1.9682405000001491</v>
      </c>
      <c r="I2611">
        <v>0.3301832000001923</v>
      </c>
      <c r="J2611">
        <v>2.2984237000003418</v>
      </c>
      <c r="K2611">
        <v>0</v>
      </c>
      <c r="L2611">
        <v>0</v>
      </c>
      <c r="M2611">
        <v>614.65234375</v>
      </c>
      <c r="N2611">
        <v>608.26953125</v>
      </c>
      <c r="O2611">
        <v>9</v>
      </c>
      <c r="P2611">
        <v>9</v>
      </c>
      <c r="Q2611" t="b">
        <v>1</v>
      </c>
      <c r="R2611" t="b">
        <v>0</v>
      </c>
      <c r="S2611">
        <v>1.8888888888888891</v>
      </c>
      <c r="T2611">
        <v>1.8888888888888891</v>
      </c>
      <c r="U2611">
        <v>1.6158932858054429</v>
      </c>
      <c r="V2611">
        <v>1.6158932858054429</v>
      </c>
      <c r="W2611">
        <v>0.85547291601464626</v>
      </c>
      <c r="X2611">
        <v>0.85547291601464626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 x14ac:dyDescent="0.35">
      <c r="A2612" s="1">
        <v>2610</v>
      </c>
      <c r="B2612">
        <v>17</v>
      </c>
      <c r="C2612">
        <v>1</v>
      </c>
      <c r="D2612">
        <v>18</v>
      </c>
      <c r="E2612">
        <v>0</v>
      </c>
      <c r="F2612">
        <v>0</v>
      </c>
      <c r="G2612">
        <v>0</v>
      </c>
      <c r="H2612">
        <v>1.9682405000001491</v>
      </c>
      <c r="I2612">
        <v>0.3301832000001923</v>
      </c>
      <c r="J2612">
        <v>2.2984237000003418</v>
      </c>
      <c r="K2612">
        <v>0</v>
      </c>
      <c r="L2612">
        <v>0</v>
      </c>
      <c r="M2612">
        <v>614.65234375</v>
      </c>
      <c r="N2612">
        <v>608.26953125</v>
      </c>
      <c r="O2612">
        <v>9</v>
      </c>
      <c r="P2612">
        <v>10</v>
      </c>
      <c r="Q2612" t="b">
        <v>0</v>
      </c>
      <c r="R2612" t="b">
        <v>0</v>
      </c>
      <c r="S2612">
        <v>1.8</v>
      </c>
      <c r="T2612">
        <v>1.8</v>
      </c>
      <c r="U2612">
        <v>1.549193338482967</v>
      </c>
      <c r="V2612">
        <v>1.549193338482967</v>
      </c>
      <c r="W2612">
        <v>0.86066296582387047</v>
      </c>
      <c r="X2612">
        <v>0.86066296582387047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 x14ac:dyDescent="0.35">
      <c r="A2613" s="1">
        <v>2611</v>
      </c>
      <c r="B2613">
        <v>17</v>
      </c>
      <c r="C2613">
        <v>1</v>
      </c>
      <c r="D2613">
        <v>19</v>
      </c>
      <c r="E2613">
        <v>0</v>
      </c>
      <c r="F2613">
        <v>0</v>
      </c>
      <c r="G2613">
        <v>0</v>
      </c>
      <c r="H2613">
        <v>1.9682405000001491</v>
      </c>
      <c r="I2613">
        <v>0.3301832000001923</v>
      </c>
      <c r="J2613">
        <v>2.2984237000003418</v>
      </c>
      <c r="K2613">
        <v>0</v>
      </c>
      <c r="L2613">
        <v>0</v>
      </c>
      <c r="M2613">
        <v>614.65234375</v>
      </c>
      <c r="N2613">
        <v>608.26953125</v>
      </c>
      <c r="O2613">
        <v>9</v>
      </c>
      <c r="P2613">
        <v>10</v>
      </c>
      <c r="Q2613" t="b">
        <v>0</v>
      </c>
      <c r="R2613" t="b">
        <v>0</v>
      </c>
      <c r="S2613">
        <v>1.9</v>
      </c>
      <c r="T2613">
        <v>1.9</v>
      </c>
      <c r="U2613">
        <v>1.5238839267549951</v>
      </c>
      <c r="V2613">
        <v>1.5238839267549951</v>
      </c>
      <c r="W2613">
        <v>0.80204417197631295</v>
      </c>
      <c r="X2613">
        <v>0.80204417197631295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 x14ac:dyDescent="0.35">
      <c r="A2614" s="1">
        <v>2612</v>
      </c>
      <c r="B2614">
        <v>17</v>
      </c>
      <c r="C2614">
        <v>1</v>
      </c>
      <c r="D2614">
        <v>20</v>
      </c>
      <c r="E2614">
        <v>0.48129840000007112</v>
      </c>
      <c r="F2614">
        <v>0.1228844000000322</v>
      </c>
      <c r="G2614">
        <v>0.60418280000010327</v>
      </c>
      <c r="H2614">
        <v>2.449538900000221</v>
      </c>
      <c r="I2614">
        <v>0.4530676000002245</v>
      </c>
      <c r="J2614">
        <v>2.9026065000004451</v>
      </c>
      <c r="K2614">
        <v>610.15625</v>
      </c>
      <c r="L2614">
        <v>602.30859375</v>
      </c>
      <c r="M2614">
        <v>614.65234375</v>
      </c>
      <c r="N2614">
        <v>608.26953125</v>
      </c>
      <c r="O2614">
        <v>10</v>
      </c>
      <c r="P2614">
        <v>10</v>
      </c>
      <c r="Q2614" t="b">
        <v>1</v>
      </c>
      <c r="R2614" t="b">
        <v>0</v>
      </c>
      <c r="S2614">
        <v>2</v>
      </c>
      <c r="T2614">
        <v>2</v>
      </c>
      <c r="U2614">
        <v>1.5634719199411431</v>
      </c>
      <c r="V2614">
        <v>1.5634719199411431</v>
      </c>
      <c r="W2614">
        <v>0.78173595997057166</v>
      </c>
      <c r="X2614">
        <v>0.78173595997057166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 x14ac:dyDescent="0.35">
      <c r="A2615" s="1">
        <v>2613</v>
      </c>
      <c r="B2615">
        <v>17</v>
      </c>
      <c r="C2615">
        <v>1</v>
      </c>
      <c r="D2615">
        <v>21</v>
      </c>
      <c r="E2615">
        <v>0.18593429999998529</v>
      </c>
      <c r="F2615">
        <v>1.9382100000029819E-2</v>
      </c>
      <c r="G2615">
        <v>0.20531640000001519</v>
      </c>
      <c r="H2615">
        <v>2.6354732000002059</v>
      </c>
      <c r="I2615">
        <v>0.47244970000025432</v>
      </c>
      <c r="J2615">
        <v>3.1079229000004598</v>
      </c>
      <c r="K2615">
        <v>610.88671875</v>
      </c>
      <c r="L2615">
        <v>603.16796875</v>
      </c>
      <c r="M2615">
        <v>614.65234375</v>
      </c>
      <c r="N2615">
        <v>608.26953125</v>
      </c>
      <c r="O2615">
        <v>10</v>
      </c>
      <c r="P2615">
        <v>11</v>
      </c>
      <c r="Q2615" t="b">
        <v>0</v>
      </c>
      <c r="R2615" t="b">
        <v>0</v>
      </c>
      <c r="S2615">
        <v>1.9090909090909089</v>
      </c>
      <c r="T2615">
        <v>1.9090909090909089</v>
      </c>
      <c r="U2615">
        <v>1.513574937328539</v>
      </c>
      <c r="V2615">
        <v>1.513574937328539</v>
      </c>
      <c r="W2615">
        <v>0.79282496717209183</v>
      </c>
      <c r="X2615">
        <v>0.79282496717209183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 x14ac:dyDescent="0.35">
      <c r="A2616" s="1">
        <v>2614</v>
      </c>
      <c r="B2616">
        <v>17</v>
      </c>
      <c r="C2616">
        <v>1</v>
      </c>
      <c r="D2616">
        <v>22</v>
      </c>
      <c r="E2616">
        <v>0.18735160000005641</v>
      </c>
      <c r="F2616">
        <v>2.429889999996249E-2</v>
      </c>
      <c r="G2616">
        <v>0.21165050000001881</v>
      </c>
      <c r="H2616">
        <v>2.8228248000002618</v>
      </c>
      <c r="I2616">
        <v>0.49674860000021681</v>
      </c>
      <c r="J2616">
        <v>3.3195734000004791</v>
      </c>
      <c r="K2616">
        <v>611.25390625</v>
      </c>
      <c r="L2616">
        <v>603.37890625</v>
      </c>
      <c r="M2616">
        <v>614.65234375</v>
      </c>
      <c r="N2616">
        <v>608.26953125</v>
      </c>
      <c r="O2616">
        <v>11</v>
      </c>
      <c r="P2616">
        <v>11</v>
      </c>
      <c r="Q2616" t="b">
        <v>1</v>
      </c>
      <c r="R2616" t="b">
        <v>0</v>
      </c>
      <c r="S2616">
        <v>2</v>
      </c>
      <c r="T2616">
        <v>2</v>
      </c>
      <c r="U2616">
        <v>1.4832396974191331</v>
      </c>
      <c r="V2616">
        <v>1.4832396974191331</v>
      </c>
      <c r="W2616">
        <v>0.74161984870956632</v>
      </c>
      <c r="X2616">
        <v>0.74161984870956632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 x14ac:dyDescent="0.35">
      <c r="A2617" s="1">
        <v>2615</v>
      </c>
      <c r="B2617">
        <v>17</v>
      </c>
      <c r="C2617">
        <v>1</v>
      </c>
      <c r="D2617">
        <v>23</v>
      </c>
      <c r="E2617">
        <v>0.19522360000001979</v>
      </c>
      <c r="F2617">
        <v>2.8421999999977739E-2</v>
      </c>
      <c r="G2617">
        <v>0.22364559999999761</v>
      </c>
      <c r="H2617">
        <v>3.0180484000002821</v>
      </c>
      <c r="I2617">
        <v>0.52517060000019455</v>
      </c>
      <c r="J2617">
        <v>3.5432190000004771</v>
      </c>
      <c r="K2617">
        <v>615.81640625</v>
      </c>
      <c r="L2617">
        <v>609.59375</v>
      </c>
      <c r="M2617">
        <v>615.81640625</v>
      </c>
      <c r="N2617">
        <v>609.59375</v>
      </c>
      <c r="O2617">
        <v>11</v>
      </c>
      <c r="P2617">
        <v>12</v>
      </c>
      <c r="Q2617" t="b">
        <v>0</v>
      </c>
      <c r="R2617" t="b">
        <v>0</v>
      </c>
      <c r="S2617">
        <v>1.916666666666667</v>
      </c>
      <c r="T2617">
        <v>1.916666666666667</v>
      </c>
      <c r="U2617">
        <v>1.4433756729740641</v>
      </c>
      <c r="V2617">
        <v>1.4433756729740641</v>
      </c>
      <c r="W2617">
        <v>0.75306556850820749</v>
      </c>
      <c r="X2617">
        <v>0.75306556850820749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 x14ac:dyDescent="0.35">
      <c r="A2618" s="1">
        <v>2616</v>
      </c>
      <c r="B2618">
        <v>17</v>
      </c>
      <c r="C2618">
        <v>1</v>
      </c>
      <c r="D2618">
        <v>24</v>
      </c>
      <c r="E2618">
        <v>0.20121900000003731</v>
      </c>
      <c r="F2618">
        <v>4.0355400000009922E-2</v>
      </c>
      <c r="G2618">
        <v>0.24157440000004729</v>
      </c>
      <c r="H2618">
        <v>3.219267400000319</v>
      </c>
      <c r="I2618">
        <v>0.56552600000020448</v>
      </c>
      <c r="J2618">
        <v>3.7847934000005239</v>
      </c>
      <c r="K2618">
        <v>616.7265625</v>
      </c>
      <c r="L2618">
        <v>609.8515625</v>
      </c>
      <c r="M2618">
        <v>616.7265625</v>
      </c>
      <c r="N2618">
        <v>609.8515625</v>
      </c>
      <c r="O2618">
        <v>12</v>
      </c>
      <c r="P2618">
        <v>12</v>
      </c>
      <c r="Q2618" t="b">
        <v>1</v>
      </c>
      <c r="R2618" t="b">
        <v>0</v>
      </c>
      <c r="S2618">
        <v>2</v>
      </c>
      <c r="T2618">
        <v>2</v>
      </c>
      <c r="U2618">
        <v>1.4142135623730949</v>
      </c>
      <c r="V2618">
        <v>1.4142135623730949</v>
      </c>
      <c r="W2618">
        <v>0.70710678118654757</v>
      </c>
      <c r="X2618">
        <v>0.70710678118654757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 x14ac:dyDescent="0.35">
      <c r="A2619" s="1">
        <v>2617</v>
      </c>
      <c r="B2619">
        <v>17</v>
      </c>
      <c r="C2619">
        <v>1</v>
      </c>
      <c r="D2619">
        <v>25</v>
      </c>
      <c r="E2619">
        <v>0.10399200000000521</v>
      </c>
      <c r="F2619">
        <v>2.4679499999990639E-2</v>
      </c>
      <c r="G2619">
        <v>0.1286714999999958</v>
      </c>
      <c r="H2619">
        <v>3.323259400000325</v>
      </c>
      <c r="I2619">
        <v>0.59020550000019512</v>
      </c>
      <c r="J2619">
        <v>3.9134649000005202</v>
      </c>
      <c r="K2619">
        <v>617.72265625</v>
      </c>
      <c r="L2619">
        <v>610.34765625</v>
      </c>
      <c r="M2619">
        <v>617.72265625</v>
      </c>
      <c r="N2619">
        <v>610.34765625</v>
      </c>
      <c r="O2619">
        <v>13</v>
      </c>
      <c r="P2619">
        <v>13</v>
      </c>
      <c r="Q2619" t="b">
        <v>1</v>
      </c>
      <c r="R2619" t="b">
        <v>0</v>
      </c>
      <c r="S2619">
        <v>1.9230769230769229</v>
      </c>
      <c r="T2619">
        <v>1.9230769230769229</v>
      </c>
      <c r="U2619">
        <v>1.382120258970402</v>
      </c>
      <c r="V2619">
        <v>1.382120258970402</v>
      </c>
      <c r="W2619">
        <v>0.71870253466460876</v>
      </c>
      <c r="X2619">
        <v>0.71870253466460876</v>
      </c>
      <c r="Y2619" t="b">
        <v>1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 x14ac:dyDescent="0.35">
      <c r="A2620" s="1">
        <v>2618</v>
      </c>
      <c r="B2620">
        <v>17</v>
      </c>
      <c r="C2620">
        <v>1</v>
      </c>
      <c r="D2620">
        <v>26</v>
      </c>
      <c r="E2620">
        <v>0</v>
      </c>
      <c r="F2620">
        <v>0</v>
      </c>
      <c r="G2620">
        <v>0</v>
      </c>
      <c r="H2620">
        <v>3.323259400000325</v>
      </c>
      <c r="I2620">
        <v>0.59020550000019512</v>
      </c>
      <c r="J2620">
        <v>3.9134649000005202</v>
      </c>
      <c r="K2620">
        <v>0</v>
      </c>
      <c r="L2620">
        <v>0</v>
      </c>
      <c r="M2620">
        <v>617.72265625</v>
      </c>
      <c r="N2620">
        <v>610.34765625</v>
      </c>
      <c r="O2620">
        <v>13</v>
      </c>
      <c r="P2620">
        <v>14</v>
      </c>
      <c r="Q2620" t="b">
        <v>0</v>
      </c>
      <c r="R2620" t="b">
        <v>0</v>
      </c>
      <c r="S2620">
        <v>1.857142857142857</v>
      </c>
      <c r="T2620">
        <v>1.857142857142857</v>
      </c>
      <c r="U2620">
        <v>1.350620533005412</v>
      </c>
      <c r="V2620">
        <v>1.350620533005412</v>
      </c>
      <c r="W2620">
        <v>0.72725721007983735</v>
      </c>
      <c r="X2620">
        <v>0.72725721007983735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 x14ac:dyDescent="0.35">
      <c r="A2621" s="1">
        <v>2619</v>
      </c>
      <c r="B2621">
        <v>17</v>
      </c>
      <c r="C2621">
        <v>1</v>
      </c>
      <c r="D2621">
        <v>27</v>
      </c>
      <c r="E2621">
        <v>0</v>
      </c>
      <c r="F2621">
        <v>0</v>
      </c>
      <c r="G2621">
        <v>0</v>
      </c>
      <c r="H2621">
        <v>3.323259400000325</v>
      </c>
      <c r="I2621">
        <v>0.59020550000019512</v>
      </c>
      <c r="J2621">
        <v>3.9134649000005202</v>
      </c>
      <c r="K2621">
        <v>0</v>
      </c>
      <c r="L2621">
        <v>0</v>
      </c>
      <c r="M2621">
        <v>617.72265625</v>
      </c>
      <c r="N2621">
        <v>610.34765625</v>
      </c>
      <c r="O2621">
        <v>14</v>
      </c>
      <c r="P2621">
        <v>14</v>
      </c>
      <c r="Q2621" t="b">
        <v>1</v>
      </c>
      <c r="R2621" t="b">
        <v>0</v>
      </c>
      <c r="S2621">
        <v>1.928571428571429</v>
      </c>
      <c r="T2621">
        <v>1.928571428571429</v>
      </c>
      <c r="U2621">
        <v>1.3280573269766121</v>
      </c>
      <c r="V2621">
        <v>1.3280573269766121</v>
      </c>
      <c r="W2621">
        <v>0.68862231769157645</v>
      </c>
      <c r="X2621">
        <v>0.68862231769157645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 x14ac:dyDescent="0.35">
      <c r="A2622" s="1">
        <v>2620</v>
      </c>
      <c r="B2622">
        <v>17</v>
      </c>
      <c r="C2622">
        <v>1</v>
      </c>
      <c r="D2622">
        <v>28</v>
      </c>
      <c r="E2622">
        <v>0</v>
      </c>
      <c r="F2622">
        <v>0</v>
      </c>
      <c r="G2622">
        <v>0</v>
      </c>
      <c r="H2622">
        <v>3.323259400000325</v>
      </c>
      <c r="I2622">
        <v>0.59020550000019512</v>
      </c>
      <c r="J2622">
        <v>3.9134649000005202</v>
      </c>
      <c r="K2622">
        <v>0</v>
      </c>
      <c r="L2622">
        <v>0</v>
      </c>
      <c r="M2622">
        <v>617.72265625</v>
      </c>
      <c r="N2622">
        <v>610.34765625</v>
      </c>
      <c r="O2622">
        <v>14</v>
      </c>
      <c r="P2622">
        <v>15</v>
      </c>
      <c r="Q2622" t="b">
        <v>0</v>
      </c>
      <c r="R2622" t="b">
        <v>0</v>
      </c>
      <c r="S2622">
        <v>1.8666666666666669</v>
      </c>
      <c r="T2622">
        <v>1.8666666666666669</v>
      </c>
      <c r="U2622">
        <v>1.302013093343571</v>
      </c>
      <c r="V2622">
        <v>1.302013093343571</v>
      </c>
      <c r="W2622">
        <v>0.69750701429119888</v>
      </c>
      <c r="X2622">
        <v>0.69750701429119888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17</v>
      </c>
      <c r="C2623">
        <v>1</v>
      </c>
      <c r="D2623">
        <v>29</v>
      </c>
      <c r="E2623">
        <v>0.48102160000007638</v>
      </c>
      <c r="F2623">
        <v>0.123433700000021</v>
      </c>
      <c r="G2623">
        <v>0.6044553000000974</v>
      </c>
      <c r="H2623">
        <v>3.804281000000401</v>
      </c>
      <c r="I2623">
        <v>0.71363920000021608</v>
      </c>
      <c r="J2623">
        <v>4.5179202000006171</v>
      </c>
      <c r="K2623">
        <v>611.1171875</v>
      </c>
      <c r="L2623">
        <v>603.0234375</v>
      </c>
      <c r="M2623">
        <v>617.72265625</v>
      </c>
      <c r="N2623">
        <v>610.34765625</v>
      </c>
      <c r="O2623">
        <v>14</v>
      </c>
      <c r="P2623">
        <v>15</v>
      </c>
      <c r="Q2623" t="b">
        <v>0</v>
      </c>
      <c r="R2623" t="b">
        <v>0</v>
      </c>
      <c r="S2623">
        <v>1.9333333333333329</v>
      </c>
      <c r="T2623">
        <v>1.9333333333333329</v>
      </c>
      <c r="U2623">
        <v>1.279880946844369</v>
      </c>
      <c r="V2623">
        <v>1.279880946844369</v>
      </c>
      <c r="W2623">
        <v>0.66200738629881151</v>
      </c>
      <c r="X2623">
        <v>0.66200738629881151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 x14ac:dyDescent="0.35">
      <c r="A2624" s="1">
        <v>2622</v>
      </c>
      <c r="B2624">
        <v>17</v>
      </c>
      <c r="C2624">
        <v>1</v>
      </c>
      <c r="D2624">
        <v>30</v>
      </c>
      <c r="E2624">
        <v>0.18828980000000681</v>
      </c>
      <c r="F2624">
        <v>1.9543100000021241E-2</v>
      </c>
      <c r="G2624">
        <v>0.2078329000000281</v>
      </c>
      <c r="H2624">
        <v>3.9925708000004079</v>
      </c>
      <c r="I2624">
        <v>0.73318230000023732</v>
      </c>
      <c r="J2624">
        <v>4.7257531000006452</v>
      </c>
      <c r="K2624">
        <v>611.3203125</v>
      </c>
      <c r="L2624">
        <v>603.2265625</v>
      </c>
      <c r="M2624">
        <v>617.72265625</v>
      </c>
      <c r="N2624">
        <v>610.34765625</v>
      </c>
      <c r="O2624">
        <v>15</v>
      </c>
      <c r="P2624">
        <v>15</v>
      </c>
      <c r="Q2624" t="b">
        <v>1</v>
      </c>
      <c r="R2624" t="b">
        <v>0</v>
      </c>
      <c r="S2624">
        <v>2</v>
      </c>
      <c r="T2624">
        <v>2</v>
      </c>
      <c r="U2624">
        <v>1.309307341415954</v>
      </c>
      <c r="V2624">
        <v>1.309307341415954</v>
      </c>
      <c r="W2624">
        <v>0.65465367070797709</v>
      </c>
      <c r="X2624">
        <v>0.65465367070797709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 x14ac:dyDescent="0.35">
      <c r="A2625" s="1">
        <v>2623</v>
      </c>
      <c r="B2625">
        <v>17</v>
      </c>
      <c r="C2625">
        <v>1</v>
      </c>
      <c r="D2625">
        <v>31</v>
      </c>
      <c r="E2625">
        <v>0.18797910000000681</v>
      </c>
      <c r="F2625">
        <v>2.480789999998478E-2</v>
      </c>
      <c r="G2625">
        <v>0.21278699999999159</v>
      </c>
      <c r="H2625">
        <v>4.1805499000004147</v>
      </c>
      <c r="I2625">
        <v>0.7579902000002221</v>
      </c>
      <c r="J2625">
        <v>4.9385401000006368</v>
      </c>
      <c r="K2625">
        <v>611.53515625</v>
      </c>
      <c r="L2625">
        <v>603.4453125</v>
      </c>
      <c r="M2625">
        <v>617.72265625</v>
      </c>
      <c r="N2625">
        <v>610.34765625</v>
      </c>
      <c r="O2625">
        <v>15</v>
      </c>
      <c r="P2625">
        <v>16</v>
      </c>
      <c r="Q2625" t="b">
        <v>0</v>
      </c>
      <c r="R2625" t="b">
        <v>0</v>
      </c>
      <c r="S2625">
        <v>1.9375</v>
      </c>
      <c r="T2625">
        <v>1.9375</v>
      </c>
      <c r="U2625">
        <v>1.289379695822763</v>
      </c>
      <c r="V2625">
        <v>1.289379695822763</v>
      </c>
      <c r="W2625">
        <v>0.66548629461820019</v>
      </c>
      <c r="X2625">
        <v>0.66548629461820019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 x14ac:dyDescent="0.35">
      <c r="A2626" s="1">
        <v>2624</v>
      </c>
      <c r="B2626">
        <v>17</v>
      </c>
      <c r="C2626">
        <v>1</v>
      </c>
      <c r="D2626">
        <v>32</v>
      </c>
      <c r="E2626">
        <v>0.1949381000000017</v>
      </c>
      <c r="F2626">
        <v>2.8566899999987069E-2</v>
      </c>
      <c r="G2626">
        <v>0.22350499999998871</v>
      </c>
      <c r="H2626">
        <v>4.3754880000004164</v>
      </c>
      <c r="I2626">
        <v>0.78655710000020918</v>
      </c>
      <c r="J2626">
        <v>5.1620451000006264</v>
      </c>
      <c r="K2626">
        <v>616.12890625</v>
      </c>
      <c r="L2626">
        <v>609.578125</v>
      </c>
      <c r="M2626">
        <v>617.72265625</v>
      </c>
      <c r="N2626">
        <v>610.34765625</v>
      </c>
      <c r="O2626">
        <v>16</v>
      </c>
      <c r="P2626">
        <v>16</v>
      </c>
      <c r="Q2626" t="b">
        <v>1</v>
      </c>
      <c r="R2626" t="b">
        <v>0</v>
      </c>
      <c r="S2626">
        <v>2</v>
      </c>
      <c r="T2626">
        <v>2</v>
      </c>
      <c r="U2626">
        <v>1.264911064067352</v>
      </c>
      <c r="V2626">
        <v>1.264911064067352</v>
      </c>
      <c r="W2626">
        <v>0.63245553203367588</v>
      </c>
      <c r="X2626">
        <v>0.63245553203367588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 x14ac:dyDescent="0.35">
      <c r="A2627" s="1">
        <v>2625</v>
      </c>
      <c r="B2627">
        <v>17</v>
      </c>
      <c r="C2627">
        <v>1</v>
      </c>
      <c r="D2627">
        <v>33</v>
      </c>
      <c r="E2627">
        <v>0.19980060000000319</v>
      </c>
      <c r="F2627">
        <v>4.0262400000074187E-2</v>
      </c>
      <c r="G2627">
        <v>0.24006300000007741</v>
      </c>
      <c r="H2627">
        <v>4.5752886000004196</v>
      </c>
      <c r="I2627">
        <v>0.82681950000028337</v>
      </c>
      <c r="J2627">
        <v>5.402108100000703</v>
      </c>
      <c r="K2627">
        <v>617.0234375</v>
      </c>
      <c r="L2627">
        <v>609.828125</v>
      </c>
      <c r="M2627">
        <v>617.72265625</v>
      </c>
      <c r="N2627">
        <v>610.34765625</v>
      </c>
      <c r="O2627">
        <v>17</v>
      </c>
      <c r="P2627">
        <v>17</v>
      </c>
      <c r="Q2627" t="b">
        <v>1</v>
      </c>
      <c r="R2627" t="b">
        <v>0</v>
      </c>
      <c r="S2627">
        <v>1.9411764705882351</v>
      </c>
      <c r="T2627">
        <v>1.9411764705882351</v>
      </c>
      <c r="U2627">
        <v>1.2485285456935959</v>
      </c>
      <c r="V2627">
        <v>1.2485285456935959</v>
      </c>
      <c r="W2627">
        <v>0.64318137202397341</v>
      </c>
      <c r="X2627">
        <v>0.64318137202397341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17</v>
      </c>
      <c r="C2628">
        <v>1</v>
      </c>
      <c r="D2628">
        <v>34</v>
      </c>
      <c r="E2628">
        <v>0.1039900999999759</v>
      </c>
      <c r="F2628">
        <v>2.4586899999974321E-2</v>
      </c>
      <c r="G2628">
        <v>0.1285769999999502</v>
      </c>
      <c r="H2628">
        <v>4.6792787000003946</v>
      </c>
      <c r="I2628">
        <v>0.85140640000025769</v>
      </c>
      <c r="J2628">
        <v>5.5306851000006532</v>
      </c>
      <c r="K2628">
        <v>618.02734375</v>
      </c>
      <c r="L2628">
        <v>610.3359375</v>
      </c>
      <c r="M2628">
        <v>618.02734375</v>
      </c>
      <c r="N2628">
        <v>610.34765625</v>
      </c>
      <c r="O2628">
        <v>18</v>
      </c>
      <c r="P2628">
        <v>18</v>
      </c>
      <c r="Q2628" t="b">
        <v>1</v>
      </c>
      <c r="R2628" t="b">
        <v>0</v>
      </c>
      <c r="S2628">
        <v>1.8888888888888891</v>
      </c>
      <c r="T2628">
        <v>1.8888888888888891</v>
      </c>
      <c r="U2628">
        <v>1.2313975269103981</v>
      </c>
      <c r="V2628">
        <v>1.2313975269103981</v>
      </c>
      <c r="W2628">
        <v>0.65191633777609337</v>
      </c>
      <c r="X2628">
        <v>0.65191633777609337</v>
      </c>
      <c r="Y2628" t="b">
        <v>1</v>
      </c>
      <c r="Z2628" t="b">
        <v>1</v>
      </c>
      <c r="AA2628" t="b">
        <v>1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17</v>
      </c>
      <c r="C2629">
        <v>1</v>
      </c>
      <c r="D2629">
        <v>35</v>
      </c>
      <c r="E2629">
        <v>0</v>
      </c>
      <c r="F2629">
        <v>0</v>
      </c>
      <c r="G2629">
        <v>0</v>
      </c>
      <c r="H2629">
        <v>4.6792787000003946</v>
      </c>
      <c r="I2629">
        <v>0.85140640000025769</v>
      </c>
      <c r="J2629">
        <v>5.5306851000006532</v>
      </c>
      <c r="K2629">
        <v>0</v>
      </c>
      <c r="L2629">
        <v>0</v>
      </c>
      <c r="M2629">
        <v>618.02734375</v>
      </c>
      <c r="N2629">
        <v>610.34765625</v>
      </c>
      <c r="O2629">
        <v>19</v>
      </c>
      <c r="P2629">
        <v>19</v>
      </c>
      <c r="Q2629" t="b">
        <v>1</v>
      </c>
      <c r="R2629" t="b">
        <v>0</v>
      </c>
      <c r="S2629">
        <v>1.8421052631578949</v>
      </c>
      <c r="T2629">
        <v>1.8421052631578949</v>
      </c>
      <c r="U2629">
        <v>1.2139539573337681</v>
      </c>
      <c r="V2629">
        <v>1.2139539573337681</v>
      </c>
      <c r="W2629">
        <v>0.65900357683833111</v>
      </c>
      <c r="X2629">
        <v>0.65900357683833111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 x14ac:dyDescent="0.35">
      <c r="A2630" s="1">
        <v>2628</v>
      </c>
      <c r="B2630">
        <v>17</v>
      </c>
      <c r="C2630">
        <v>1</v>
      </c>
      <c r="D2630">
        <v>36</v>
      </c>
      <c r="E2630">
        <v>0.37573370000006889</v>
      </c>
      <c r="F2630">
        <v>8.4919200000001638E-2</v>
      </c>
      <c r="G2630">
        <v>0.46065290000007048</v>
      </c>
      <c r="H2630">
        <v>5.0550124000004644</v>
      </c>
      <c r="I2630">
        <v>0.93632560000025933</v>
      </c>
      <c r="J2630">
        <v>5.9913380000007237</v>
      </c>
      <c r="K2630">
        <v>613.296875</v>
      </c>
      <c r="L2630">
        <v>605.21484375</v>
      </c>
      <c r="M2630">
        <v>618.02734375</v>
      </c>
      <c r="N2630">
        <v>610.34765625</v>
      </c>
      <c r="O2630">
        <v>19</v>
      </c>
      <c r="P2630">
        <v>20</v>
      </c>
      <c r="Q2630" t="b">
        <v>0</v>
      </c>
      <c r="R2630" t="b">
        <v>0</v>
      </c>
      <c r="S2630">
        <v>1.8</v>
      </c>
      <c r="T2630">
        <v>1.8</v>
      </c>
      <c r="U2630">
        <v>1.1964860832322379</v>
      </c>
      <c r="V2630">
        <v>1.1964860832322379</v>
      </c>
      <c r="W2630">
        <v>0.66471449068457644</v>
      </c>
      <c r="X2630">
        <v>0.66471449068457644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 x14ac:dyDescent="0.35">
      <c r="A2631" s="1">
        <v>2629</v>
      </c>
      <c r="B2631">
        <v>17</v>
      </c>
      <c r="C2631">
        <v>1</v>
      </c>
      <c r="D2631">
        <v>37</v>
      </c>
      <c r="E2631">
        <v>0.1754225999999903</v>
      </c>
      <c r="F2631">
        <v>1.3532999999995351E-2</v>
      </c>
      <c r="G2631">
        <v>0.18895559999998571</v>
      </c>
      <c r="H2631">
        <v>5.2304350000004547</v>
      </c>
      <c r="I2631">
        <v>0.94985860000025468</v>
      </c>
      <c r="J2631">
        <v>6.1802936000007094</v>
      </c>
      <c r="K2631">
        <v>613.296875</v>
      </c>
      <c r="L2631">
        <v>605.21484375</v>
      </c>
      <c r="M2631">
        <v>618.02734375</v>
      </c>
      <c r="N2631">
        <v>610.34765625</v>
      </c>
      <c r="O2631">
        <v>20</v>
      </c>
      <c r="P2631">
        <v>20</v>
      </c>
      <c r="Q2631" t="b">
        <v>1</v>
      </c>
      <c r="R2631" t="b">
        <v>0</v>
      </c>
      <c r="S2631">
        <v>1.85</v>
      </c>
      <c r="T2631">
        <v>1.85</v>
      </c>
      <c r="U2631">
        <v>1.182103388478619</v>
      </c>
      <c r="V2631">
        <v>1.182103388478619</v>
      </c>
      <c r="W2631">
        <v>0.63897480458303701</v>
      </c>
      <c r="X2631">
        <v>0.63897480458303701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 x14ac:dyDescent="0.35">
      <c r="A2632" s="1">
        <v>2630</v>
      </c>
      <c r="B2632">
        <v>17</v>
      </c>
      <c r="C2632">
        <v>1</v>
      </c>
      <c r="D2632">
        <v>38</v>
      </c>
      <c r="E2632">
        <v>0.1826901000000021</v>
      </c>
      <c r="F2632">
        <v>1.946059999994532E-2</v>
      </c>
      <c r="G2632">
        <v>0.20215069999994739</v>
      </c>
      <c r="H2632">
        <v>5.4131251000004568</v>
      </c>
      <c r="I2632">
        <v>0.9693192000002</v>
      </c>
      <c r="J2632">
        <v>6.3824443000006568</v>
      </c>
      <c r="K2632">
        <v>613.296875</v>
      </c>
      <c r="L2632">
        <v>605.21484375</v>
      </c>
      <c r="M2632">
        <v>618.02734375</v>
      </c>
      <c r="N2632">
        <v>610.34765625</v>
      </c>
      <c r="O2632">
        <v>20</v>
      </c>
      <c r="P2632">
        <v>21</v>
      </c>
      <c r="Q2632" t="b">
        <v>0</v>
      </c>
      <c r="R2632" t="b">
        <v>0</v>
      </c>
      <c r="S2632">
        <v>1.80952380952381</v>
      </c>
      <c r="T2632">
        <v>1.80952380952381</v>
      </c>
      <c r="U2632">
        <v>1.167006753153023</v>
      </c>
      <c r="V2632">
        <v>1.167006753153023</v>
      </c>
      <c r="W2632">
        <v>0.64492478463719716</v>
      </c>
      <c r="X2632">
        <v>0.64492478463719716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 x14ac:dyDescent="0.35">
      <c r="A2633" s="1">
        <v>2631</v>
      </c>
      <c r="B2633">
        <v>17</v>
      </c>
      <c r="C2633">
        <v>1</v>
      </c>
      <c r="D2633">
        <v>39</v>
      </c>
      <c r="E2633">
        <v>0.1922706999999946</v>
      </c>
      <c r="F2633">
        <v>2.593340000004218E-2</v>
      </c>
      <c r="G2633">
        <v>0.21820410000003679</v>
      </c>
      <c r="H2633">
        <v>5.6053958000004513</v>
      </c>
      <c r="I2633">
        <v>0.99525260000024218</v>
      </c>
      <c r="J2633">
        <v>6.6006484000006944</v>
      </c>
      <c r="K2633">
        <v>613.3515625</v>
      </c>
      <c r="L2633">
        <v>606.203125</v>
      </c>
      <c r="M2633">
        <v>618.02734375</v>
      </c>
      <c r="N2633">
        <v>610.34765625</v>
      </c>
      <c r="O2633">
        <v>20</v>
      </c>
      <c r="P2633">
        <v>21</v>
      </c>
      <c r="Q2633" t="b">
        <v>0</v>
      </c>
      <c r="R2633" t="b">
        <v>0</v>
      </c>
      <c r="S2633">
        <v>1.857142857142857</v>
      </c>
      <c r="T2633">
        <v>1.857142857142857</v>
      </c>
      <c r="U2633">
        <v>1.152636728796818</v>
      </c>
      <c r="V2633">
        <v>1.152636728796818</v>
      </c>
      <c r="W2633">
        <v>0.62065054627520944</v>
      </c>
      <c r="X2633">
        <v>0.62065054627520944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 x14ac:dyDescent="0.35">
      <c r="A2634" s="1">
        <v>2632</v>
      </c>
      <c r="B2634">
        <v>17</v>
      </c>
      <c r="C2634">
        <v>1</v>
      </c>
      <c r="D2634">
        <v>40</v>
      </c>
      <c r="E2634">
        <v>0.1987067000000593</v>
      </c>
      <c r="F2634">
        <v>4.3416800000045441E-2</v>
      </c>
      <c r="G2634">
        <v>0.24212350000010471</v>
      </c>
      <c r="H2634">
        <v>5.8041025000005106</v>
      </c>
      <c r="I2634">
        <v>1.0386694000002881</v>
      </c>
      <c r="J2634">
        <v>6.8427719000007983</v>
      </c>
      <c r="K2634">
        <v>614.66796875</v>
      </c>
      <c r="L2634">
        <v>607.01953125</v>
      </c>
      <c r="M2634">
        <v>618.02734375</v>
      </c>
      <c r="N2634">
        <v>610.34765625</v>
      </c>
      <c r="O2634">
        <v>21</v>
      </c>
      <c r="P2634">
        <v>21</v>
      </c>
      <c r="Q2634" t="b">
        <v>1</v>
      </c>
      <c r="R2634" t="b">
        <v>0</v>
      </c>
      <c r="S2634">
        <v>1.9047619047619051</v>
      </c>
      <c r="T2634">
        <v>1.9047619047619051</v>
      </c>
      <c r="U2634">
        <v>1.1791845447071421</v>
      </c>
      <c r="V2634">
        <v>1.1791845447071421</v>
      </c>
      <c r="W2634">
        <v>0.61907188597124974</v>
      </c>
      <c r="X2634">
        <v>0.61907188597124974</v>
      </c>
      <c r="Y2634" t="b">
        <v>1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 x14ac:dyDescent="0.35">
      <c r="A2635" s="1">
        <v>2633</v>
      </c>
      <c r="B2635">
        <v>17</v>
      </c>
      <c r="C2635">
        <v>1</v>
      </c>
      <c r="D2635">
        <v>41</v>
      </c>
      <c r="E2635">
        <v>0</v>
      </c>
      <c r="F2635">
        <v>0</v>
      </c>
      <c r="G2635">
        <v>0</v>
      </c>
      <c r="H2635">
        <v>5.8041025000005106</v>
      </c>
      <c r="I2635">
        <v>1.0386694000002881</v>
      </c>
      <c r="J2635">
        <v>6.8427719000007983</v>
      </c>
      <c r="K2635">
        <v>0</v>
      </c>
      <c r="L2635">
        <v>0</v>
      </c>
      <c r="M2635">
        <v>618.02734375</v>
      </c>
      <c r="N2635">
        <v>610.34765625</v>
      </c>
      <c r="O2635">
        <v>21</v>
      </c>
      <c r="P2635">
        <v>22</v>
      </c>
      <c r="Q2635" t="b">
        <v>0</v>
      </c>
      <c r="R2635" t="b">
        <v>0</v>
      </c>
      <c r="S2635">
        <v>1.863636363636364</v>
      </c>
      <c r="T2635">
        <v>1.863636363636364</v>
      </c>
      <c r="U2635">
        <v>1.166821263721167</v>
      </c>
      <c r="V2635">
        <v>1.166821263721167</v>
      </c>
      <c r="W2635">
        <v>0.6260992146796508</v>
      </c>
      <c r="X2635">
        <v>0.6260992146796508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 x14ac:dyDescent="0.35">
      <c r="A2636" s="1">
        <v>2634</v>
      </c>
      <c r="B2636">
        <v>17</v>
      </c>
      <c r="C2636">
        <v>1</v>
      </c>
      <c r="D2636">
        <v>42</v>
      </c>
      <c r="E2636">
        <v>0.37607570000005808</v>
      </c>
      <c r="F2636">
        <v>8.5597599999971408E-2</v>
      </c>
      <c r="G2636">
        <v>0.46167330000002949</v>
      </c>
      <c r="H2636">
        <v>6.1801782000005687</v>
      </c>
      <c r="I2636">
        <v>1.124267000000259</v>
      </c>
      <c r="J2636">
        <v>7.3044452000008278</v>
      </c>
      <c r="K2636">
        <v>612.984375</v>
      </c>
      <c r="L2636">
        <v>604.9921875</v>
      </c>
      <c r="M2636">
        <v>618.02734375</v>
      </c>
      <c r="N2636">
        <v>610.34765625</v>
      </c>
      <c r="O2636">
        <v>21</v>
      </c>
      <c r="P2636">
        <v>22</v>
      </c>
      <c r="Q2636" t="b">
        <v>0</v>
      </c>
      <c r="R2636" t="b">
        <v>0</v>
      </c>
      <c r="S2636">
        <v>1.9090909090909089</v>
      </c>
      <c r="T2636">
        <v>1.9090909090909089</v>
      </c>
      <c r="U2636">
        <v>1.150945404732703</v>
      </c>
      <c r="V2636">
        <v>1.150945404732703</v>
      </c>
      <c r="W2636">
        <v>0.60287616438379654</v>
      </c>
      <c r="X2636">
        <v>0.60287616438379654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17</v>
      </c>
      <c r="C2637">
        <v>1</v>
      </c>
      <c r="D2637">
        <v>43</v>
      </c>
      <c r="E2637">
        <v>0.18264619999996509</v>
      </c>
      <c r="F2637">
        <v>1.3211600000033741E-2</v>
      </c>
      <c r="G2637">
        <v>0.19585779999999889</v>
      </c>
      <c r="H2637">
        <v>6.3628244000005338</v>
      </c>
      <c r="I2637">
        <v>1.137478600000293</v>
      </c>
      <c r="J2637">
        <v>7.5003030000008266</v>
      </c>
      <c r="K2637">
        <v>612.984375</v>
      </c>
      <c r="L2637">
        <v>604.9921875</v>
      </c>
      <c r="M2637">
        <v>618.02734375</v>
      </c>
      <c r="N2637">
        <v>610.34765625</v>
      </c>
      <c r="O2637">
        <v>22</v>
      </c>
      <c r="P2637">
        <v>22</v>
      </c>
      <c r="Q2637" t="b">
        <v>1</v>
      </c>
      <c r="R2637" t="b">
        <v>0</v>
      </c>
      <c r="S2637">
        <v>1.954545454545455</v>
      </c>
      <c r="T2637">
        <v>1.954545454545455</v>
      </c>
      <c r="U2637">
        <v>1.174217986060458</v>
      </c>
      <c r="V2637">
        <v>1.174217986060458</v>
      </c>
      <c r="W2637">
        <v>0.60076269054256004</v>
      </c>
      <c r="X2637">
        <v>0.60076269054256004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 x14ac:dyDescent="0.35">
      <c r="A2638" s="1">
        <v>2636</v>
      </c>
      <c r="B2638">
        <v>17</v>
      </c>
      <c r="C2638">
        <v>1</v>
      </c>
      <c r="D2638">
        <v>44</v>
      </c>
      <c r="E2638">
        <v>0.18217920000000731</v>
      </c>
      <c r="F2638">
        <v>1.7910399999948371E-2</v>
      </c>
      <c r="G2638">
        <v>0.20008959999995571</v>
      </c>
      <c r="H2638">
        <v>6.5450036000005412</v>
      </c>
      <c r="I2638">
        <v>1.1553890000002409</v>
      </c>
      <c r="J2638">
        <v>7.7003926000007823</v>
      </c>
      <c r="K2638">
        <v>612.984375</v>
      </c>
      <c r="L2638">
        <v>604.9921875</v>
      </c>
      <c r="M2638">
        <v>618.02734375</v>
      </c>
      <c r="N2638">
        <v>610.34765625</v>
      </c>
      <c r="O2638">
        <v>23</v>
      </c>
      <c r="P2638">
        <v>23</v>
      </c>
      <c r="Q2638" t="b">
        <v>1</v>
      </c>
      <c r="R2638" t="b">
        <v>0</v>
      </c>
      <c r="S2638">
        <v>1.9130434782608701</v>
      </c>
      <c r="T2638">
        <v>1.9130434782608701</v>
      </c>
      <c r="U2638">
        <v>1.164358718478306</v>
      </c>
      <c r="V2638">
        <v>1.164358718478306</v>
      </c>
      <c r="W2638">
        <v>0.60864205738638721</v>
      </c>
      <c r="X2638">
        <v>0.60864205738638721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 x14ac:dyDescent="0.35">
      <c r="A2639" s="1">
        <v>2637</v>
      </c>
      <c r="B2639">
        <v>17</v>
      </c>
      <c r="C2639">
        <v>1</v>
      </c>
      <c r="D2639">
        <v>45</v>
      </c>
      <c r="E2639">
        <v>0.18983089999994721</v>
      </c>
      <c r="F2639">
        <v>2.9591300000049611E-2</v>
      </c>
      <c r="G2639">
        <v>0.21942219999999679</v>
      </c>
      <c r="H2639">
        <v>6.7348345000004883</v>
      </c>
      <c r="I2639">
        <v>1.184980300000291</v>
      </c>
      <c r="J2639">
        <v>7.9198148000007791</v>
      </c>
      <c r="K2639">
        <v>613.109375</v>
      </c>
      <c r="L2639">
        <v>604.9921875</v>
      </c>
      <c r="M2639">
        <v>618.02734375</v>
      </c>
      <c r="N2639">
        <v>610.34765625</v>
      </c>
      <c r="O2639">
        <v>24</v>
      </c>
      <c r="P2639">
        <v>24</v>
      </c>
      <c r="Q2639" t="b">
        <v>1</v>
      </c>
      <c r="R2639" t="b">
        <v>0</v>
      </c>
      <c r="S2639">
        <v>1.875</v>
      </c>
      <c r="T2639">
        <v>1.875</v>
      </c>
      <c r="U2639">
        <v>1.153915828442627</v>
      </c>
      <c r="V2639">
        <v>1.153915828442627</v>
      </c>
      <c r="W2639">
        <v>0.61542177516940122</v>
      </c>
      <c r="X2639">
        <v>0.61542177516940122</v>
      </c>
      <c r="Y2639" t="b">
        <v>1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17</v>
      </c>
      <c r="C2640">
        <v>1</v>
      </c>
      <c r="D2640">
        <v>46</v>
      </c>
      <c r="E2640">
        <v>0</v>
      </c>
      <c r="F2640">
        <v>0</v>
      </c>
      <c r="G2640">
        <v>0</v>
      </c>
      <c r="H2640">
        <v>6.7348345000004883</v>
      </c>
      <c r="I2640">
        <v>1.184980300000291</v>
      </c>
      <c r="J2640">
        <v>7.9198148000007791</v>
      </c>
      <c r="K2640">
        <v>0</v>
      </c>
      <c r="L2640">
        <v>0</v>
      </c>
      <c r="M2640">
        <v>618.02734375</v>
      </c>
      <c r="N2640">
        <v>610.34765625</v>
      </c>
      <c r="O2640">
        <v>24</v>
      </c>
      <c r="P2640">
        <v>25</v>
      </c>
      <c r="Q2640" t="b">
        <v>0</v>
      </c>
      <c r="R2640" t="b">
        <v>0</v>
      </c>
      <c r="S2640">
        <v>1.84</v>
      </c>
      <c r="T2640">
        <v>1.84</v>
      </c>
      <c r="U2640">
        <v>1.143095213298817</v>
      </c>
      <c r="V2640">
        <v>1.143095213298817</v>
      </c>
      <c r="W2640">
        <v>0.62124739853196553</v>
      </c>
      <c r="X2640">
        <v>0.62124739853196553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 x14ac:dyDescent="0.35">
      <c r="A2641" s="1">
        <v>2639</v>
      </c>
      <c r="B2641">
        <v>17</v>
      </c>
      <c r="C2641">
        <v>1</v>
      </c>
      <c r="D2641">
        <v>47</v>
      </c>
      <c r="E2641">
        <v>0.37688680000007929</v>
      </c>
      <c r="F2641">
        <v>8.4867700000017976E-2</v>
      </c>
      <c r="G2641">
        <v>0.46175450000009732</v>
      </c>
      <c r="H2641">
        <v>7.1117213000005677</v>
      </c>
      <c r="I2641">
        <v>1.269848000000309</v>
      </c>
      <c r="J2641">
        <v>8.3815693000008764</v>
      </c>
      <c r="K2641">
        <v>613.40625</v>
      </c>
      <c r="L2641">
        <v>605.4921875</v>
      </c>
      <c r="M2641">
        <v>618.02734375</v>
      </c>
      <c r="N2641">
        <v>610.34765625</v>
      </c>
      <c r="O2641">
        <v>25</v>
      </c>
      <c r="P2641">
        <v>25</v>
      </c>
      <c r="Q2641" t="b">
        <v>1</v>
      </c>
      <c r="R2641" t="b">
        <v>0</v>
      </c>
      <c r="S2641">
        <v>1.88</v>
      </c>
      <c r="T2641">
        <v>1.88</v>
      </c>
      <c r="U2641">
        <v>1.12989675044522</v>
      </c>
      <c r="V2641">
        <v>1.12989675044522</v>
      </c>
      <c r="W2641">
        <v>0.60100890981128707</v>
      </c>
      <c r="X2641">
        <v>0.60100890981128707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17</v>
      </c>
      <c r="C2642">
        <v>1</v>
      </c>
      <c r="D2642">
        <v>48</v>
      </c>
      <c r="E2642">
        <v>0.17589979999996791</v>
      </c>
      <c r="F2642">
        <v>1.2363100000015949E-2</v>
      </c>
      <c r="G2642">
        <v>0.1882628999999838</v>
      </c>
      <c r="H2642">
        <v>7.2876211000005364</v>
      </c>
      <c r="I2642">
        <v>1.2822111000003249</v>
      </c>
      <c r="J2642">
        <v>8.5698322000008602</v>
      </c>
      <c r="K2642">
        <v>613.40625</v>
      </c>
      <c r="L2642">
        <v>605.4921875</v>
      </c>
      <c r="M2642">
        <v>618.02734375</v>
      </c>
      <c r="N2642">
        <v>610.34765625</v>
      </c>
      <c r="O2642">
        <v>26</v>
      </c>
      <c r="P2642">
        <v>26</v>
      </c>
      <c r="Q2642" t="b">
        <v>1</v>
      </c>
      <c r="R2642" t="b">
        <v>0</v>
      </c>
      <c r="S2642">
        <v>1.846153846153846</v>
      </c>
      <c r="T2642">
        <v>1.846153846153846</v>
      </c>
      <c r="U2642">
        <v>1.1204394742174231</v>
      </c>
      <c r="V2642">
        <v>1.1204394742174231</v>
      </c>
      <c r="W2642">
        <v>0.60690471520110412</v>
      </c>
      <c r="X2642">
        <v>0.60690471520110412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 x14ac:dyDescent="0.35">
      <c r="A2643" s="1">
        <v>2641</v>
      </c>
      <c r="B2643">
        <v>17</v>
      </c>
      <c r="C2643">
        <v>1</v>
      </c>
      <c r="D2643">
        <v>49</v>
      </c>
      <c r="E2643">
        <v>0.17471100000000209</v>
      </c>
      <c r="F2643">
        <v>1.7893999999955671E-2</v>
      </c>
      <c r="G2643">
        <v>0.1926049999999577</v>
      </c>
      <c r="H2643">
        <v>7.4623321000005376</v>
      </c>
      <c r="I2643">
        <v>1.3001051000002799</v>
      </c>
      <c r="J2643">
        <v>8.7624372000008179</v>
      </c>
      <c r="K2643">
        <v>613.40625</v>
      </c>
      <c r="L2643">
        <v>605.4921875</v>
      </c>
      <c r="M2643">
        <v>618.02734375</v>
      </c>
      <c r="N2643">
        <v>610.34765625</v>
      </c>
      <c r="O2643">
        <v>27</v>
      </c>
      <c r="P2643">
        <v>27</v>
      </c>
      <c r="Q2643" t="b">
        <v>1</v>
      </c>
      <c r="R2643" t="b">
        <v>0</v>
      </c>
      <c r="S2643">
        <v>1.8148148148148151</v>
      </c>
      <c r="T2643">
        <v>1.8148148148148151</v>
      </c>
      <c r="U2643">
        <v>1.1106836784693619</v>
      </c>
      <c r="V2643">
        <v>1.1106836784693619</v>
      </c>
      <c r="W2643">
        <v>0.61200937385046483</v>
      </c>
      <c r="X2643">
        <v>0.61200937385046483</v>
      </c>
      <c r="Y2643" t="b">
        <v>1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 x14ac:dyDescent="0.35">
      <c r="A2644" s="1">
        <v>2642</v>
      </c>
      <c r="B2644">
        <v>17</v>
      </c>
      <c r="C2644">
        <v>1</v>
      </c>
      <c r="D2644">
        <v>50</v>
      </c>
      <c r="E2644">
        <v>0</v>
      </c>
      <c r="F2644">
        <v>0</v>
      </c>
      <c r="G2644">
        <v>0</v>
      </c>
      <c r="H2644">
        <v>7.4623321000005376</v>
      </c>
      <c r="I2644">
        <v>1.3001051000002799</v>
      </c>
      <c r="J2644">
        <v>8.7624372000008179</v>
      </c>
      <c r="K2644">
        <v>0</v>
      </c>
      <c r="L2644">
        <v>0</v>
      </c>
      <c r="M2644">
        <v>618.02734375</v>
      </c>
      <c r="N2644">
        <v>610.34765625</v>
      </c>
      <c r="O2644">
        <v>27</v>
      </c>
      <c r="P2644">
        <v>28</v>
      </c>
      <c r="Q2644" t="b">
        <v>0</v>
      </c>
      <c r="R2644" t="b">
        <v>0</v>
      </c>
      <c r="S2644">
        <v>1.785714285714286</v>
      </c>
      <c r="T2644">
        <v>1.785714285714286</v>
      </c>
      <c r="U2644">
        <v>1.100745298259417</v>
      </c>
      <c r="V2644">
        <v>1.100745298259417</v>
      </c>
      <c r="W2644">
        <v>0.61641736702527328</v>
      </c>
      <c r="X2644">
        <v>0.61641736702527328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 x14ac:dyDescent="0.35">
      <c r="A2645" s="1">
        <v>2643</v>
      </c>
      <c r="B2645">
        <v>17</v>
      </c>
      <c r="C2645">
        <v>1</v>
      </c>
      <c r="D2645">
        <v>51</v>
      </c>
      <c r="E2645">
        <v>0</v>
      </c>
      <c r="F2645">
        <v>0</v>
      </c>
      <c r="G2645">
        <v>0</v>
      </c>
      <c r="H2645">
        <v>7.4623321000005376</v>
      </c>
      <c r="I2645">
        <v>1.3001051000002799</v>
      </c>
      <c r="J2645">
        <v>8.7624372000008179</v>
      </c>
      <c r="K2645">
        <v>0</v>
      </c>
      <c r="L2645">
        <v>0</v>
      </c>
      <c r="M2645">
        <v>618.02734375</v>
      </c>
      <c r="N2645">
        <v>610.34765625</v>
      </c>
      <c r="O2645">
        <v>28</v>
      </c>
      <c r="P2645">
        <v>28</v>
      </c>
      <c r="Q2645" t="b">
        <v>1</v>
      </c>
      <c r="R2645" t="b">
        <v>0</v>
      </c>
      <c r="S2645">
        <v>1.821428571428571</v>
      </c>
      <c r="T2645">
        <v>1.821428571428571</v>
      </c>
      <c r="U2645">
        <v>1.0904831219021409</v>
      </c>
      <c r="V2645">
        <v>1.0904831219021409</v>
      </c>
      <c r="W2645">
        <v>0.59869661594627344</v>
      </c>
      <c r="X2645">
        <v>0.59869661594627344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 x14ac:dyDescent="0.35">
      <c r="A2646" s="1">
        <v>2644</v>
      </c>
      <c r="B2646">
        <v>17</v>
      </c>
      <c r="C2646">
        <v>1</v>
      </c>
      <c r="D2646">
        <v>52</v>
      </c>
      <c r="E2646">
        <v>0.42988680000001978</v>
      </c>
      <c r="F2646">
        <v>0.10181620000003019</v>
      </c>
      <c r="G2646">
        <v>0.53170300000005</v>
      </c>
      <c r="H2646">
        <v>7.8922189000005574</v>
      </c>
      <c r="I2646">
        <v>1.401921300000311</v>
      </c>
      <c r="J2646">
        <v>9.2941402000008679</v>
      </c>
      <c r="K2646">
        <v>614.859375</v>
      </c>
      <c r="L2646">
        <v>606.74609375</v>
      </c>
      <c r="M2646">
        <v>618.02734375</v>
      </c>
      <c r="N2646">
        <v>610.34765625</v>
      </c>
      <c r="O2646">
        <v>28</v>
      </c>
      <c r="P2646">
        <v>29</v>
      </c>
      <c r="Q2646" t="b">
        <v>0</v>
      </c>
      <c r="R2646" t="b">
        <v>0</v>
      </c>
      <c r="S2646">
        <v>1.7931034482758621</v>
      </c>
      <c r="T2646">
        <v>1.7931034482758621</v>
      </c>
      <c r="U2646">
        <v>1.081642611455492</v>
      </c>
      <c r="V2646">
        <v>1.081642611455492</v>
      </c>
      <c r="W2646">
        <v>0.60322376408094747</v>
      </c>
      <c r="X2646">
        <v>0.60322376408094747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 x14ac:dyDescent="0.35">
      <c r="A2647" s="1">
        <v>2645</v>
      </c>
      <c r="B2647">
        <v>17</v>
      </c>
      <c r="C2647">
        <v>1</v>
      </c>
      <c r="D2647">
        <v>53</v>
      </c>
      <c r="E2647">
        <v>0.1845693999999867</v>
      </c>
      <c r="F2647">
        <v>1.5951500000028321E-2</v>
      </c>
      <c r="G2647">
        <v>0.20052090000001499</v>
      </c>
      <c r="H2647">
        <v>8.076788300000544</v>
      </c>
      <c r="I2647">
        <v>1.4178728000003391</v>
      </c>
      <c r="J2647">
        <v>9.4946611000008829</v>
      </c>
      <c r="K2647">
        <v>614.859375</v>
      </c>
      <c r="L2647">
        <v>606.74609375</v>
      </c>
      <c r="M2647">
        <v>618.02734375</v>
      </c>
      <c r="N2647">
        <v>610.34765625</v>
      </c>
      <c r="O2647">
        <v>28</v>
      </c>
      <c r="P2647">
        <v>29</v>
      </c>
      <c r="Q2647" t="b">
        <v>0</v>
      </c>
      <c r="R2647" t="b">
        <v>0</v>
      </c>
      <c r="S2647">
        <v>1.827586206896552</v>
      </c>
      <c r="T2647">
        <v>1.827586206896552</v>
      </c>
      <c r="U2647">
        <v>1.0713464664764281</v>
      </c>
      <c r="V2647">
        <v>1.0713464664764281</v>
      </c>
      <c r="W2647">
        <v>0.58620844392106408</v>
      </c>
      <c r="X2647">
        <v>0.58620844392106408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 x14ac:dyDescent="0.35">
      <c r="A2648" s="1">
        <v>2646</v>
      </c>
      <c r="B2648">
        <v>17</v>
      </c>
      <c r="C2648">
        <v>1</v>
      </c>
      <c r="D2648">
        <v>54</v>
      </c>
      <c r="E2648">
        <v>0.1836953000000108</v>
      </c>
      <c r="F2648">
        <v>1.984149999998408E-2</v>
      </c>
      <c r="G2648">
        <v>0.20353679999999491</v>
      </c>
      <c r="H2648">
        <v>8.2604836000005548</v>
      </c>
      <c r="I2648">
        <v>1.437714300000323</v>
      </c>
      <c r="J2648">
        <v>9.6981979000008778</v>
      </c>
      <c r="K2648">
        <v>615.9140625</v>
      </c>
      <c r="L2648">
        <v>607.8046875</v>
      </c>
      <c r="M2648">
        <v>618.02734375</v>
      </c>
      <c r="N2648">
        <v>610.34765625</v>
      </c>
      <c r="O2648">
        <v>29</v>
      </c>
      <c r="P2648">
        <v>29</v>
      </c>
      <c r="Q2648" t="b">
        <v>1</v>
      </c>
      <c r="R2648" t="b">
        <v>0</v>
      </c>
      <c r="S2648">
        <v>1.8620689655172411</v>
      </c>
      <c r="T2648">
        <v>1.8620689655172411</v>
      </c>
      <c r="U2648">
        <v>1.0929690209645371</v>
      </c>
      <c r="V2648">
        <v>1.0929690209645371</v>
      </c>
      <c r="W2648">
        <v>0.58696484459206599</v>
      </c>
      <c r="X2648">
        <v>0.58696484459206599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 x14ac:dyDescent="0.35">
      <c r="A2649" s="1">
        <v>2647</v>
      </c>
      <c r="B2649">
        <v>17</v>
      </c>
      <c r="C2649">
        <v>1</v>
      </c>
      <c r="D2649">
        <v>55</v>
      </c>
      <c r="E2649">
        <v>0.19394009999996339</v>
      </c>
      <c r="F2649">
        <v>2.9684299999985338E-2</v>
      </c>
      <c r="G2649">
        <v>0.22362439999994879</v>
      </c>
      <c r="H2649">
        <v>8.4544237000005182</v>
      </c>
      <c r="I2649">
        <v>1.4673986000003081</v>
      </c>
      <c r="J2649">
        <v>9.9218223000008265</v>
      </c>
      <c r="K2649">
        <v>617.22265625</v>
      </c>
      <c r="L2649">
        <v>609.49609375</v>
      </c>
      <c r="M2649">
        <v>618.02734375</v>
      </c>
      <c r="N2649">
        <v>610.34765625</v>
      </c>
      <c r="O2649">
        <v>29</v>
      </c>
      <c r="P2649">
        <v>30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1.085431213638262</v>
      </c>
      <c r="V2649">
        <v>1.085431213638262</v>
      </c>
      <c r="W2649">
        <v>0.59205338925723372</v>
      </c>
      <c r="X2649">
        <v>0.59205338925723372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 x14ac:dyDescent="0.35">
      <c r="A2650" s="1">
        <v>2648</v>
      </c>
      <c r="B2650">
        <v>17</v>
      </c>
      <c r="C2650">
        <v>1</v>
      </c>
      <c r="D2650">
        <v>56</v>
      </c>
      <c r="E2650">
        <v>0.19803699999999941</v>
      </c>
      <c r="F2650">
        <v>4.139900000001262E-2</v>
      </c>
      <c r="G2650">
        <v>0.239436000000012</v>
      </c>
      <c r="H2650">
        <v>8.6524607000005176</v>
      </c>
      <c r="I2650">
        <v>1.5087976000003209</v>
      </c>
      <c r="J2650">
        <v>10.16125830000084</v>
      </c>
      <c r="K2650">
        <v>617.6328125</v>
      </c>
      <c r="L2650">
        <v>609.71484375</v>
      </c>
      <c r="M2650">
        <v>618.02734375</v>
      </c>
      <c r="N2650">
        <v>610.34765625</v>
      </c>
      <c r="O2650">
        <v>30</v>
      </c>
      <c r="P2650">
        <v>30</v>
      </c>
      <c r="Q2650" t="b">
        <v>1</v>
      </c>
      <c r="R2650" t="b">
        <v>0</v>
      </c>
      <c r="S2650">
        <v>1.8666666666666669</v>
      </c>
      <c r="T2650">
        <v>1.8666666666666669</v>
      </c>
      <c r="U2650">
        <v>1.0742546199601599</v>
      </c>
      <c r="V2650">
        <v>1.0742546199601599</v>
      </c>
      <c r="W2650">
        <v>0.57549354640722838</v>
      </c>
      <c r="X2650">
        <v>0.57549354640722838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 x14ac:dyDescent="0.35">
      <c r="A2651" s="1">
        <v>2649</v>
      </c>
      <c r="B2651">
        <v>17</v>
      </c>
      <c r="C2651">
        <v>1</v>
      </c>
      <c r="D2651">
        <v>57</v>
      </c>
      <c r="E2651">
        <v>0.1014914999999519</v>
      </c>
      <c r="F2651">
        <v>2.3665999999991531E-2</v>
      </c>
      <c r="G2651">
        <v>0.12515749999994341</v>
      </c>
      <c r="H2651">
        <v>8.7539522000004695</v>
      </c>
      <c r="I2651">
        <v>1.532463600000312</v>
      </c>
      <c r="J2651">
        <v>10.28641580000078</v>
      </c>
      <c r="K2651">
        <v>621.48046875</v>
      </c>
      <c r="L2651">
        <v>615.375</v>
      </c>
      <c r="M2651">
        <v>621.48046875</v>
      </c>
      <c r="N2651">
        <v>615.375</v>
      </c>
      <c r="O2651">
        <v>31</v>
      </c>
      <c r="P2651">
        <v>31</v>
      </c>
      <c r="Q2651" t="b">
        <v>1</v>
      </c>
      <c r="R2651" t="b">
        <v>0</v>
      </c>
      <c r="S2651">
        <v>1.838709677419355</v>
      </c>
      <c r="T2651">
        <v>1.838709677419355</v>
      </c>
      <c r="U2651">
        <v>1.0676071123014119</v>
      </c>
      <c r="V2651">
        <v>1.0676071123014119</v>
      </c>
      <c r="W2651">
        <v>0.58062842949725901</v>
      </c>
      <c r="X2651">
        <v>0.58062842949725901</v>
      </c>
      <c r="Y2651" t="b">
        <v>1</v>
      </c>
      <c r="Z2651" t="b">
        <v>1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17</v>
      </c>
      <c r="C2652">
        <v>1</v>
      </c>
      <c r="D2652">
        <v>58</v>
      </c>
      <c r="E2652">
        <v>0.33504160000006777</v>
      </c>
      <c r="F2652">
        <v>6.5460400000006302E-2</v>
      </c>
      <c r="G2652">
        <v>0.40050200000007408</v>
      </c>
      <c r="H2652">
        <v>9.0889938000005372</v>
      </c>
      <c r="I2652">
        <v>1.597924000000319</v>
      </c>
      <c r="J2652">
        <v>10.68691780000086</v>
      </c>
      <c r="K2652">
        <v>614.3046875</v>
      </c>
      <c r="L2652">
        <v>606.23828125</v>
      </c>
      <c r="M2652">
        <v>621.48046875</v>
      </c>
      <c r="N2652">
        <v>615.375</v>
      </c>
      <c r="O2652">
        <v>32</v>
      </c>
      <c r="P2652">
        <v>32</v>
      </c>
      <c r="Q2652" t="b">
        <v>1</v>
      </c>
      <c r="R2652" t="b">
        <v>0</v>
      </c>
      <c r="S2652">
        <v>1.8125</v>
      </c>
      <c r="T2652">
        <v>1.8125</v>
      </c>
      <c r="U2652">
        <v>1.060660171779821</v>
      </c>
      <c r="V2652">
        <v>1.060660171779821</v>
      </c>
      <c r="W2652">
        <v>0.58519181891300476</v>
      </c>
      <c r="X2652">
        <v>0.58519181891300476</v>
      </c>
      <c r="Y2652" t="b">
        <v>1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17</v>
      </c>
      <c r="C2653">
        <v>1</v>
      </c>
      <c r="D2653">
        <v>59</v>
      </c>
      <c r="E2653">
        <v>0.33416110000007387</v>
      </c>
      <c r="F2653">
        <v>6.2262199999963741E-2</v>
      </c>
      <c r="G2653">
        <v>0.39642330000003773</v>
      </c>
      <c r="H2653">
        <v>9.4231549000006112</v>
      </c>
      <c r="I2653">
        <v>1.6601862000002821</v>
      </c>
      <c r="J2653">
        <v>11.08334110000089</v>
      </c>
      <c r="K2653">
        <v>614.3046875</v>
      </c>
      <c r="L2653">
        <v>606.23828125</v>
      </c>
      <c r="M2653">
        <v>621.48046875</v>
      </c>
      <c r="N2653">
        <v>615.375</v>
      </c>
      <c r="O2653">
        <v>32</v>
      </c>
      <c r="P2653">
        <v>33</v>
      </c>
      <c r="Q2653" t="b">
        <v>0</v>
      </c>
      <c r="R2653" t="b">
        <v>0</v>
      </c>
      <c r="S2653">
        <v>1.7878787878787881</v>
      </c>
      <c r="T2653">
        <v>1.7878787878787881</v>
      </c>
      <c r="U2653">
        <v>1.053493466922546</v>
      </c>
      <c r="V2653">
        <v>1.053493466922546</v>
      </c>
      <c r="W2653">
        <v>0.5892421086176951</v>
      </c>
      <c r="X2653">
        <v>0.5892421086176951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 x14ac:dyDescent="0.35">
      <c r="A2654" s="1">
        <v>2652</v>
      </c>
      <c r="B2654">
        <v>17</v>
      </c>
      <c r="C2654">
        <v>1</v>
      </c>
      <c r="D2654">
        <v>60</v>
      </c>
      <c r="E2654">
        <v>0.17358749999999651</v>
      </c>
      <c r="F2654">
        <v>1.5524599999992009E-2</v>
      </c>
      <c r="G2654">
        <v>0.18911209999998849</v>
      </c>
      <c r="H2654">
        <v>9.5967424000006076</v>
      </c>
      <c r="I2654">
        <v>1.6757108000002749</v>
      </c>
      <c r="J2654">
        <v>11.27245320000088</v>
      </c>
      <c r="K2654">
        <v>614.3671875</v>
      </c>
      <c r="L2654">
        <v>606.23828125</v>
      </c>
      <c r="M2654">
        <v>621.48046875</v>
      </c>
      <c r="N2654">
        <v>615.375</v>
      </c>
      <c r="O2654">
        <v>33</v>
      </c>
      <c r="P2654">
        <v>33</v>
      </c>
      <c r="Q2654" t="b">
        <v>1</v>
      </c>
      <c r="R2654" t="b">
        <v>0</v>
      </c>
      <c r="S2654">
        <v>1.8181818181818179</v>
      </c>
      <c r="T2654">
        <v>1.8181818181818179</v>
      </c>
      <c r="U2654">
        <v>1.044465935734187</v>
      </c>
      <c r="V2654">
        <v>1.044465935734187</v>
      </c>
      <c r="W2654">
        <v>0.57445626465380284</v>
      </c>
      <c r="X2654">
        <v>0.57445626465380284</v>
      </c>
      <c r="Y2654" t="b">
        <v>1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 x14ac:dyDescent="0.35">
      <c r="A2655" s="1">
        <v>2653</v>
      </c>
      <c r="B2655">
        <v>17</v>
      </c>
      <c r="C2655">
        <v>1</v>
      </c>
      <c r="D2655">
        <v>61</v>
      </c>
      <c r="E2655">
        <v>0.33432110000006787</v>
      </c>
      <c r="F2655">
        <v>6.5417500000023665E-2</v>
      </c>
      <c r="G2655">
        <v>0.39973860000009148</v>
      </c>
      <c r="H2655">
        <v>9.9310635000006755</v>
      </c>
      <c r="I2655">
        <v>1.7411283000002979</v>
      </c>
      <c r="J2655">
        <v>11.67219180000097</v>
      </c>
      <c r="K2655">
        <v>614.453125</v>
      </c>
      <c r="L2655">
        <v>606.48828125</v>
      </c>
      <c r="M2655">
        <v>621.48046875</v>
      </c>
      <c r="N2655">
        <v>615.375</v>
      </c>
      <c r="O2655">
        <v>34</v>
      </c>
      <c r="P2655">
        <v>34</v>
      </c>
      <c r="Q2655" t="b">
        <v>1</v>
      </c>
      <c r="R2655" t="b">
        <v>0</v>
      </c>
      <c r="S2655">
        <v>1.794117647058824</v>
      </c>
      <c r="T2655">
        <v>1.794117647058824</v>
      </c>
      <c r="U2655">
        <v>1.0380462932605039</v>
      </c>
      <c r="V2655">
        <v>1.0380462932605039</v>
      </c>
      <c r="W2655">
        <v>0.57858317985011676</v>
      </c>
      <c r="X2655">
        <v>0.57858317985011676</v>
      </c>
      <c r="Y2655" t="b">
        <v>1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 x14ac:dyDescent="0.35">
      <c r="A2656" s="1">
        <v>2654</v>
      </c>
      <c r="B2656">
        <v>17</v>
      </c>
      <c r="C2656">
        <v>1</v>
      </c>
      <c r="D2656">
        <v>62</v>
      </c>
      <c r="E2656">
        <v>0.33385190000007009</v>
      </c>
      <c r="F2656">
        <v>6.5925300000003517E-2</v>
      </c>
      <c r="G2656">
        <v>0.39977720000007372</v>
      </c>
      <c r="H2656">
        <v>10.264915400000749</v>
      </c>
      <c r="I2656">
        <v>1.8070536000003019</v>
      </c>
      <c r="J2656">
        <v>12.071969000001051</v>
      </c>
      <c r="K2656">
        <v>614.64453125</v>
      </c>
      <c r="L2656">
        <v>606.73828125</v>
      </c>
      <c r="M2656">
        <v>621.48046875</v>
      </c>
      <c r="N2656">
        <v>615.375</v>
      </c>
      <c r="O2656">
        <v>35</v>
      </c>
      <c r="P2656">
        <v>35</v>
      </c>
      <c r="Q2656" t="b">
        <v>1</v>
      </c>
      <c r="R2656" t="b">
        <v>0</v>
      </c>
      <c r="S2656">
        <v>1.7714285714285709</v>
      </c>
      <c r="T2656">
        <v>1.7714285714285709</v>
      </c>
      <c r="U2656">
        <v>1.031438580923987</v>
      </c>
      <c r="V2656">
        <v>1.031438580923987</v>
      </c>
      <c r="W2656">
        <v>0.58226371503773444</v>
      </c>
      <c r="X2656">
        <v>0.58226371503773444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17</v>
      </c>
      <c r="C2657">
        <v>1</v>
      </c>
      <c r="D2657">
        <v>63</v>
      </c>
      <c r="E2657">
        <v>0.17410409999996551</v>
      </c>
      <c r="F2657">
        <v>1.1547500000006041E-2</v>
      </c>
      <c r="G2657">
        <v>0.18565159999997149</v>
      </c>
      <c r="H2657">
        <v>10.439019500000709</v>
      </c>
      <c r="I2657">
        <v>1.8186011000003079</v>
      </c>
      <c r="J2657">
        <v>12.257620600001021</v>
      </c>
      <c r="K2657">
        <v>614.67578125</v>
      </c>
      <c r="L2657">
        <v>606.73828125</v>
      </c>
      <c r="M2657">
        <v>621.48046875</v>
      </c>
      <c r="N2657">
        <v>615.375</v>
      </c>
      <c r="O2657">
        <v>35</v>
      </c>
      <c r="P2657">
        <v>36</v>
      </c>
      <c r="Q2657" t="b">
        <v>0</v>
      </c>
      <c r="R2657" t="b">
        <v>0</v>
      </c>
      <c r="S2657">
        <v>1.75</v>
      </c>
      <c r="T2657">
        <v>1.75</v>
      </c>
      <c r="U2657">
        <v>1.0246950765959599</v>
      </c>
      <c r="V2657">
        <v>1.0246950765959599</v>
      </c>
      <c r="W2657">
        <v>0.58554004376911994</v>
      </c>
      <c r="X2657">
        <v>0.58554004376911994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 x14ac:dyDescent="0.35">
      <c r="A2658" s="1">
        <v>2656</v>
      </c>
      <c r="B2658">
        <v>17</v>
      </c>
      <c r="C2658">
        <v>1</v>
      </c>
      <c r="D2658">
        <v>64</v>
      </c>
      <c r="E2658">
        <v>0.1743921999999998</v>
      </c>
      <c r="F2658">
        <v>1.8931599999973511E-2</v>
      </c>
      <c r="G2658">
        <v>0.19332379999997329</v>
      </c>
      <c r="H2658">
        <v>10.613411700000711</v>
      </c>
      <c r="I2658">
        <v>1.837532700000281</v>
      </c>
      <c r="J2658">
        <v>12.45094440000099</v>
      </c>
      <c r="K2658">
        <v>615.1171875</v>
      </c>
      <c r="L2658">
        <v>606.9921875</v>
      </c>
      <c r="M2658">
        <v>621.48046875</v>
      </c>
      <c r="N2658">
        <v>615.375</v>
      </c>
      <c r="O2658">
        <v>36</v>
      </c>
      <c r="P2658">
        <v>36</v>
      </c>
      <c r="Q2658" t="b">
        <v>1</v>
      </c>
      <c r="R2658" t="b">
        <v>0</v>
      </c>
      <c r="S2658">
        <v>1.7777777777777779</v>
      </c>
      <c r="T2658">
        <v>1.7777777777777779</v>
      </c>
      <c r="U2658">
        <v>1.017310490912501</v>
      </c>
      <c r="V2658">
        <v>1.017310490912501</v>
      </c>
      <c r="W2658">
        <v>0.57223715113828211</v>
      </c>
      <c r="X2658">
        <v>0.57223715113828211</v>
      </c>
      <c r="Y2658" t="b">
        <v>1</v>
      </c>
      <c r="Z2658" t="b">
        <v>1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 x14ac:dyDescent="0.35">
      <c r="A2659" s="1">
        <v>2657</v>
      </c>
      <c r="B2659">
        <v>17</v>
      </c>
      <c r="C2659">
        <v>1</v>
      </c>
      <c r="D2659">
        <v>65</v>
      </c>
      <c r="E2659">
        <v>0.33511280000010402</v>
      </c>
      <c r="F2659">
        <v>6.6549000000009073E-2</v>
      </c>
      <c r="G2659">
        <v>0.40166180000011309</v>
      </c>
      <c r="H2659">
        <v>10.94852450000081</v>
      </c>
      <c r="I2659">
        <v>1.9040817000002901</v>
      </c>
      <c r="J2659">
        <v>12.852606200001111</v>
      </c>
      <c r="K2659">
        <v>616.28515625</v>
      </c>
      <c r="L2659">
        <v>608.24609375</v>
      </c>
      <c r="M2659">
        <v>621.48046875</v>
      </c>
      <c r="N2659">
        <v>615.375</v>
      </c>
      <c r="O2659">
        <v>37</v>
      </c>
      <c r="P2659">
        <v>37</v>
      </c>
      <c r="Q2659" t="b">
        <v>1</v>
      </c>
      <c r="R2659" t="b">
        <v>0</v>
      </c>
      <c r="S2659">
        <v>1.756756756756757</v>
      </c>
      <c r="T2659">
        <v>1.756756756756757</v>
      </c>
      <c r="U2659">
        <v>1.0111985574171489</v>
      </c>
      <c r="V2659">
        <v>1.0111985574171489</v>
      </c>
      <c r="W2659">
        <v>0.5756053326836077</v>
      </c>
      <c r="X2659">
        <v>0.5756053326836077</v>
      </c>
      <c r="Y2659" t="b">
        <v>1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17</v>
      </c>
      <c r="C2660">
        <v>1</v>
      </c>
      <c r="D2660">
        <v>66</v>
      </c>
      <c r="E2660">
        <v>0.33448220000008178</v>
      </c>
      <c r="F2660">
        <v>6.584939999999051E-2</v>
      </c>
      <c r="G2660">
        <v>0.40033160000007229</v>
      </c>
      <c r="H2660">
        <v>11.2830067000009</v>
      </c>
      <c r="I2660">
        <v>1.969931100000281</v>
      </c>
      <c r="J2660">
        <v>13.252937800001179</v>
      </c>
      <c r="K2660">
        <v>616.41015625</v>
      </c>
      <c r="L2660">
        <v>608.24609375</v>
      </c>
      <c r="M2660">
        <v>621.48046875</v>
      </c>
      <c r="N2660">
        <v>615.375</v>
      </c>
      <c r="O2660">
        <v>38</v>
      </c>
      <c r="P2660">
        <v>38</v>
      </c>
      <c r="Q2660" t="b">
        <v>1</v>
      </c>
      <c r="R2660" t="b">
        <v>0</v>
      </c>
      <c r="S2660">
        <v>1.736842105263158</v>
      </c>
      <c r="T2660">
        <v>1.736842105263158</v>
      </c>
      <c r="U2660">
        <v>1.004966330653321</v>
      </c>
      <c r="V2660">
        <v>1.004966330653321</v>
      </c>
      <c r="W2660">
        <v>0.57861697825494218</v>
      </c>
      <c r="X2660">
        <v>0.57861697825494218</v>
      </c>
      <c r="Y2660" t="b">
        <v>1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 x14ac:dyDescent="0.35">
      <c r="A2661" s="1">
        <v>2659</v>
      </c>
      <c r="B2661">
        <v>17</v>
      </c>
      <c r="C2661">
        <v>1</v>
      </c>
      <c r="D2661">
        <v>67</v>
      </c>
      <c r="E2661">
        <v>0.33398990000006279</v>
      </c>
      <c r="F2661">
        <v>6.5530699999953868E-2</v>
      </c>
      <c r="G2661">
        <v>0.39952060000001671</v>
      </c>
      <c r="H2661">
        <v>11.616996600000959</v>
      </c>
      <c r="I2661">
        <v>2.0354618000002351</v>
      </c>
      <c r="J2661">
        <v>13.652458400001191</v>
      </c>
      <c r="K2661">
        <v>616.41015625</v>
      </c>
      <c r="L2661">
        <v>608.24609375</v>
      </c>
      <c r="M2661">
        <v>621.48046875</v>
      </c>
      <c r="N2661">
        <v>615.375</v>
      </c>
      <c r="O2661">
        <v>39</v>
      </c>
      <c r="P2661">
        <v>39</v>
      </c>
      <c r="Q2661" t="b">
        <v>1</v>
      </c>
      <c r="R2661" t="b">
        <v>0</v>
      </c>
      <c r="S2661">
        <v>1.7179487179487181</v>
      </c>
      <c r="T2661">
        <v>1.7179487179487181</v>
      </c>
      <c r="U2661">
        <v>0.99864956049124942</v>
      </c>
      <c r="V2661">
        <v>0.99864956049124942</v>
      </c>
      <c r="W2661">
        <v>0.58130347550983175</v>
      </c>
      <c r="X2661">
        <v>0.58130347550983175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17</v>
      </c>
      <c r="C2662">
        <v>1</v>
      </c>
      <c r="D2662">
        <v>68</v>
      </c>
      <c r="E2662">
        <v>0.1737236999999823</v>
      </c>
      <c r="F2662">
        <v>1.5036700000052861E-2</v>
      </c>
      <c r="G2662">
        <v>0.18876040000003511</v>
      </c>
      <c r="H2662">
        <v>11.79072030000094</v>
      </c>
      <c r="I2662">
        <v>2.050498500000288</v>
      </c>
      <c r="J2662">
        <v>13.841218800001229</v>
      </c>
      <c r="K2662">
        <v>616.59765625</v>
      </c>
      <c r="L2662">
        <v>608.49609375</v>
      </c>
      <c r="M2662">
        <v>621.48046875</v>
      </c>
      <c r="N2662">
        <v>615.375</v>
      </c>
      <c r="O2662">
        <v>40</v>
      </c>
      <c r="P2662">
        <v>40</v>
      </c>
      <c r="Q2662" t="b">
        <v>1</v>
      </c>
      <c r="R2662" t="b">
        <v>0</v>
      </c>
      <c r="S2662">
        <v>1.7</v>
      </c>
      <c r="T2662">
        <v>1.7</v>
      </c>
      <c r="U2662">
        <v>0.99227787671366763</v>
      </c>
      <c r="V2662">
        <v>0.99227787671366763</v>
      </c>
      <c r="W2662">
        <v>0.58369286865509862</v>
      </c>
      <c r="X2662">
        <v>0.58369286865509862</v>
      </c>
      <c r="Y2662" t="b">
        <v>1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17</v>
      </c>
      <c r="C2663">
        <v>1</v>
      </c>
      <c r="D2663">
        <v>69</v>
      </c>
      <c r="E2663">
        <v>0.33386580000001231</v>
      </c>
      <c r="F2663">
        <v>6.4368899999976747E-2</v>
      </c>
      <c r="G2663">
        <v>0.39823469999998912</v>
      </c>
      <c r="H2663">
        <v>12.12458610000095</v>
      </c>
      <c r="I2663">
        <v>2.1148674000002639</v>
      </c>
      <c r="J2663">
        <v>14.23945350000122</v>
      </c>
      <c r="K2663">
        <v>616.91015625</v>
      </c>
      <c r="L2663">
        <v>608.74609375</v>
      </c>
      <c r="M2663">
        <v>621.48046875</v>
      </c>
      <c r="N2663">
        <v>615.375</v>
      </c>
      <c r="O2663">
        <v>40</v>
      </c>
      <c r="P2663">
        <v>41</v>
      </c>
      <c r="Q2663" t="b">
        <v>0</v>
      </c>
      <c r="R2663" t="b">
        <v>0</v>
      </c>
      <c r="S2663">
        <v>1.6829268292682931</v>
      </c>
      <c r="T2663">
        <v>1.6829268292682931</v>
      </c>
      <c r="U2663">
        <v>0.98587586414933359</v>
      </c>
      <c r="V2663">
        <v>0.98587586414933359</v>
      </c>
      <c r="W2663">
        <v>0.58581029608873447</v>
      </c>
      <c r="X2663">
        <v>0.58581029608873447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 x14ac:dyDescent="0.35">
      <c r="A2664" s="1">
        <v>2662</v>
      </c>
      <c r="B2664">
        <v>17</v>
      </c>
      <c r="C2664">
        <v>1</v>
      </c>
      <c r="D2664">
        <v>70</v>
      </c>
      <c r="E2664">
        <v>0.17362869999999481</v>
      </c>
      <c r="F2664">
        <v>1.140820000006215E-2</v>
      </c>
      <c r="G2664">
        <v>0.1850369000000569</v>
      </c>
      <c r="H2664">
        <v>12.298214800000951</v>
      </c>
      <c r="I2664">
        <v>2.126275600000326</v>
      </c>
      <c r="J2664">
        <v>14.424490400001281</v>
      </c>
      <c r="K2664">
        <v>616.91015625</v>
      </c>
      <c r="L2664">
        <v>608.74609375</v>
      </c>
      <c r="M2664">
        <v>621.48046875</v>
      </c>
      <c r="N2664">
        <v>615.375</v>
      </c>
      <c r="O2664">
        <v>41</v>
      </c>
      <c r="P2664">
        <v>41</v>
      </c>
      <c r="Q2664" t="b">
        <v>1</v>
      </c>
      <c r="R2664" t="b">
        <v>0</v>
      </c>
      <c r="S2664">
        <v>1.7073170731707319</v>
      </c>
      <c r="T2664">
        <v>1.7073170731707319</v>
      </c>
      <c r="U2664">
        <v>0.98091545096976607</v>
      </c>
      <c r="V2664">
        <v>0.98091545096976607</v>
      </c>
      <c r="W2664">
        <v>0.57453619271086298</v>
      </c>
      <c r="X2664">
        <v>0.57453619271086298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17</v>
      </c>
      <c r="C2665">
        <v>1</v>
      </c>
      <c r="D2665">
        <v>71</v>
      </c>
      <c r="E2665">
        <v>0.17377709999999519</v>
      </c>
      <c r="F2665">
        <v>1.9473200000049928E-2</v>
      </c>
      <c r="G2665">
        <v>0.1932503000000452</v>
      </c>
      <c r="H2665">
        <v>12.47199190000094</v>
      </c>
      <c r="I2665">
        <v>2.1457488000003759</v>
      </c>
      <c r="J2665">
        <v>14.61774070000132</v>
      </c>
      <c r="K2665">
        <v>617.03515625</v>
      </c>
      <c r="L2665">
        <v>608.99609375</v>
      </c>
      <c r="M2665">
        <v>621.48046875</v>
      </c>
      <c r="N2665">
        <v>615.375</v>
      </c>
      <c r="O2665">
        <v>42</v>
      </c>
      <c r="P2665">
        <v>42</v>
      </c>
      <c r="Q2665" t="b">
        <v>1</v>
      </c>
      <c r="R2665" t="b">
        <v>0</v>
      </c>
      <c r="S2665">
        <v>1.69047619047619</v>
      </c>
      <c r="T2665">
        <v>1.69047619047619</v>
      </c>
      <c r="U2665">
        <v>0.97500707284727262</v>
      </c>
      <c r="V2665">
        <v>0.97500707284727262</v>
      </c>
      <c r="W2665">
        <v>0.5767647473181049</v>
      </c>
      <c r="X2665">
        <v>0.5767647473181049</v>
      </c>
      <c r="Y2665" t="b">
        <v>1</v>
      </c>
      <c r="Z2665" t="b">
        <v>1</v>
      </c>
      <c r="AA2665" t="b">
        <v>1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 x14ac:dyDescent="0.35">
      <c r="A2666" s="1">
        <v>2664</v>
      </c>
      <c r="B2666">
        <v>18</v>
      </c>
      <c r="C2666">
        <v>3</v>
      </c>
      <c r="D2666">
        <v>1</v>
      </c>
      <c r="E2666">
        <v>5.5305400000008831E-2</v>
      </c>
      <c r="F2666">
        <v>5.0054000000159249E-3</v>
      </c>
      <c r="G2666">
        <v>6.0310800000024763E-2</v>
      </c>
      <c r="H2666">
        <v>5.5305400000008831E-2</v>
      </c>
      <c r="I2666">
        <v>5.0054000000159249E-3</v>
      </c>
      <c r="J2666">
        <v>6.0310800000024763E-2</v>
      </c>
      <c r="K2666">
        <v>617.41796875</v>
      </c>
      <c r="L2666">
        <v>609.49609375</v>
      </c>
      <c r="M2666">
        <v>617.41796875</v>
      </c>
      <c r="N2666">
        <v>609.49609375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18</v>
      </c>
      <c r="C2667">
        <v>3</v>
      </c>
      <c r="D2667">
        <v>2</v>
      </c>
      <c r="E2667">
        <v>4.4912000000010721E-2</v>
      </c>
      <c r="F2667">
        <v>2.194799999983843E-3</v>
      </c>
      <c r="G2667">
        <v>4.7106799999994557E-2</v>
      </c>
      <c r="H2667">
        <v>0.10021740000001959</v>
      </c>
      <c r="I2667">
        <v>7.2001999999997679E-3</v>
      </c>
      <c r="J2667">
        <v>0.10741760000001931</v>
      </c>
      <c r="K2667">
        <v>617.41796875</v>
      </c>
      <c r="L2667">
        <v>609.49609375</v>
      </c>
      <c r="M2667">
        <v>617.41796875</v>
      </c>
      <c r="N2667">
        <v>609.49609375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 x14ac:dyDescent="0.35">
      <c r="A2668" s="1">
        <v>2666</v>
      </c>
      <c r="B2668">
        <v>18</v>
      </c>
      <c r="C2668">
        <v>3</v>
      </c>
      <c r="D2668">
        <v>3</v>
      </c>
      <c r="E2668">
        <v>4.6140000000036707E-2</v>
      </c>
      <c r="F2668">
        <v>3.8978000000042812E-3</v>
      </c>
      <c r="G2668">
        <v>5.0037800000040988E-2</v>
      </c>
      <c r="H2668">
        <v>0.14635740000005629</v>
      </c>
      <c r="I2668">
        <v>1.1098000000004051E-2</v>
      </c>
      <c r="J2668">
        <v>0.15745540000006031</v>
      </c>
      <c r="K2668">
        <v>617.41796875</v>
      </c>
      <c r="L2668">
        <v>609.49609375</v>
      </c>
      <c r="M2668">
        <v>617.41796875</v>
      </c>
      <c r="N2668">
        <v>609.49609375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 x14ac:dyDescent="0.35">
      <c r="A2669" s="1">
        <v>2667</v>
      </c>
      <c r="B2669">
        <v>18</v>
      </c>
      <c r="C2669">
        <v>3</v>
      </c>
      <c r="D2669">
        <v>4</v>
      </c>
      <c r="E2669">
        <v>4.8456499999986143E-2</v>
      </c>
      <c r="F2669">
        <v>4.5789999999783504E-3</v>
      </c>
      <c r="G2669">
        <v>5.3035499999964493E-2</v>
      </c>
      <c r="H2669">
        <v>0.19481390000004239</v>
      </c>
      <c r="I2669">
        <v>1.5676999999982399E-2</v>
      </c>
      <c r="J2669">
        <v>0.21049090000002479</v>
      </c>
      <c r="K2669">
        <v>617.41796875</v>
      </c>
      <c r="L2669">
        <v>609.49609375</v>
      </c>
      <c r="M2669">
        <v>617.41796875</v>
      </c>
      <c r="N2669">
        <v>609.49609375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 x14ac:dyDescent="0.35">
      <c r="A2670" s="1">
        <v>2668</v>
      </c>
      <c r="B2670">
        <v>18</v>
      </c>
      <c r="C2670">
        <v>3</v>
      </c>
      <c r="D2670">
        <v>5</v>
      </c>
      <c r="E2670">
        <v>4.9098100000037448E-2</v>
      </c>
      <c r="F2670">
        <v>4.8024000000168598E-3</v>
      </c>
      <c r="G2670">
        <v>5.3900500000054308E-2</v>
      </c>
      <c r="H2670">
        <v>0.24391200000007979</v>
      </c>
      <c r="I2670">
        <v>2.0479399999999259E-2</v>
      </c>
      <c r="J2670">
        <v>0.2643914000000791</v>
      </c>
      <c r="K2670">
        <v>617.41796875</v>
      </c>
      <c r="L2670">
        <v>609.49609375</v>
      </c>
      <c r="M2670">
        <v>617.41796875</v>
      </c>
      <c r="N2670">
        <v>609.49609375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 x14ac:dyDescent="0.35">
      <c r="A2671" s="1">
        <v>2669</v>
      </c>
      <c r="B2671">
        <v>18</v>
      </c>
      <c r="C2671">
        <v>3</v>
      </c>
      <c r="D2671">
        <v>6</v>
      </c>
      <c r="E2671">
        <v>5.0664799999992738E-2</v>
      </c>
      <c r="F2671">
        <v>5.4321000000072672E-3</v>
      </c>
      <c r="G2671">
        <v>5.6096900000000012E-2</v>
      </c>
      <c r="H2671">
        <v>0.29457680000007258</v>
      </c>
      <c r="I2671">
        <v>2.591150000000653E-2</v>
      </c>
      <c r="J2671">
        <v>0.32048830000007911</v>
      </c>
      <c r="K2671">
        <v>617.41796875</v>
      </c>
      <c r="L2671">
        <v>609.49609375</v>
      </c>
      <c r="M2671">
        <v>617.41796875</v>
      </c>
      <c r="N2671">
        <v>609.49609375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18</v>
      </c>
      <c r="C2672">
        <v>3</v>
      </c>
      <c r="D2672">
        <v>7</v>
      </c>
      <c r="E2672">
        <v>5.1761300000009669E-2</v>
      </c>
      <c r="F2672">
        <v>5.674899999974059E-3</v>
      </c>
      <c r="G2672">
        <v>5.7436199999983728E-2</v>
      </c>
      <c r="H2672">
        <v>0.34633810000008219</v>
      </c>
      <c r="I2672">
        <v>3.1586399999980593E-2</v>
      </c>
      <c r="J2672">
        <v>0.37792450000006278</v>
      </c>
      <c r="K2672">
        <v>617.41796875</v>
      </c>
      <c r="L2672">
        <v>609.49609375</v>
      </c>
      <c r="M2672">
        <v>617.41796875</v>
      </c>
      <c r="N2672">
        <v>609.49609375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 x14ac:dyDescent="0.35">
      <c r="A2673" s="1">
        <v>2671</v>
      </c>
      <c r="B2673">
        <v>18</v>
      </c>
      <c r="C2673">
        <v>3</v>
      </c>
      <c r="D2673">
        <v>8</v>
      </c>
      <c r="E2673">
        <v>5.3085600000031263E-2</v>
      </c>
      <c r="F2673">
        <v>6.4543999999955304E-3</v>
      </c>
      <c r="G2673">
        <v>5.9540000000026787E-2</v>
      </c>
      <c r="H2673">
        <v>0.39942370000011351</v>
      </c>
      <c r="I2673">
        <v>3.8040799999976123E-2</v>
      </c>
      <c r="J2673">
        <v>0.43746450000008957</v>
      </c>
      <c r="K2673">
        <v>617.41796875</v>
      </c>
      <c r="L2673">
        <v>609.49609375</v>
      </c>
      <c r="M2673">
        <v>617.41796875</v>
      </c>
      <c r="N2673">
        <v>609.49609375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18</v>
      </c>
      <c r="C2674">
        <v>3</v>
      </c>
      <c r="D2674">
        <v>9</v>
      </c>
      <c r="E2674">
        <v>5.3952199999969253E-2</v>
      </c>
      <c r="F2674">
        <v>7.8120000000012624E-3</v>
      </c>
      <c r="G2674">
        <v>6.1764199999970508E-2</v>
      </c>
      <c r="H2674">
        <v>0.45337590000008282</v>
      </c>
      <c r="I2674">
        <v>4.5852799999977378E-2</v>
      </c>
      <c r="J2674">
        <v>0.49922870000006009</v>
      </c>
      <c r="K2674">
        <v>617.421875</v>
      </c>
      <c r="L2674">
        <v>609.49609375</v>
      </c>
      <c r="M2674">
        <v>617.421875</v>
      </c>
      <c r="N2674">
        <v>609.49609375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 x14ac:dyDescent="0.35">
      <c r="A2675" s="1">
        <v>2673</v>
      </c>
      <c r="B2675">
        <v>18</v>
      </c>
      <c r="C2675">
        <v>3</v>
      </c>
      <c r="D2675">
        <v>10</v>
      </c>
      <c r="E2675">
        <v>5.5175599999984122E-2</v>
      </c>
      <c r="F2675">
        <v>8.451900000011392E-3</v>
      </c>
      <c r="G2675">
        <v>6.3627499999995507E-2</v>
      </c>
      <c r="H2675">
        <v>0.50855150000006688</v>
      </c>
      <c r="I2675">
        <v>5.430469999998877E-2</v>
      </c>
      <c r="J2675">
        <v>0.56285620000005565</v>
      </c>
      <c r="K2675">
        <v>617.42578125</v>
      </c>
      <c r="L2675">
        <v>609.49609375</v>
      </c>
      <c r="M2675">
        <v>617.42578125</v>
      </c>
      <c r="N2675">
        <v>609.49609375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18</v>
      </c>
      <c r="C2676">
        <v>3</v>
      </c>
      <c r="D2676">
        <v>11</v>
      </c>
      <c r="E2676">
        <v>5.6258500000012653E-2</v>
      </c>
      <c r="F2676">
        <v>1.042730000000347E-2</v>
      </c>
      <c r="G2676">
        <v>6.6685800000016116E-2</v>
      </c>
      <c r="H2676">
        <v>0.56481000000007953</v>
      </c>
      <c r="I2676">
        <v>6.473199999999224E-2</v>
      </c>
      <c r="J2676">
        <v>0.62954200000007177</v>
      </c>
      <c r="K2676">
        <v>617.42578125</v>
      </c>
      <c r="L2676">
        <v>609.49609375</v>
      </c>
      <c r="M2676">
        <v>617.42578125</v>
      </c>
      <c r="N2676">
        <v>609.49609375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18</v>
      </c>
      <c r="C2677">
        <v>3</v>
      </c>
      <c r="D2677">
        <v>12</v>
      </c>
      <c r="E2677">
        <v>5.7426199999952132E-2</v>
      </c>
      <c r="F2677">
        <v>1.5206499999976589E-2</v>
      </c>
      <c r="G2677">
        <v>7.2632699999928718E-2</v>
      </c>
      <c r="H2677">
        <v>0.62223620000003166</v>
      </c>
      <c r="I2677">
        <v>7.9938499999968826E-2</v>
      </c>
      <c r="J2677">
        <v>0.70217470000000048</v>
      </c>
      <c r="K2677">
        <v>617.42578125</v>
      </c>
      <c r="L2677">
        <v>609.49609375</v>
      </c>
      <c r="M2677">
        <v>617.42578125</v>
      </c>
      <c r="N2677">
        <v>609.49609375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 x14ac:dyDescent="0.35">
      <c r="A2678" s="1">
        <v>2676</v>
      </c>
      <c r="B2678">
        <v>18</v>
      </c>
      <c r="C2678">
        <v>3</v>
      </c>
      <c r="D2678">
        <v>13</v>
      </c>
      <c r="E2678">
        <v>5.7857899999987687E-2</v>
      </c>
      <c r="F2678">
        <v>1.7437400000005709E-2</v>
      </c>
      <c r="G2678">
        <v>7.5295299999993404E-2</v>
      </c>
      <c r="H2678">
        <v>0.68009410000001935</v>
      </c>
      <c r="I2678">
        <v>9.7375899999974536E-2</v>
      </c>
      <c r="J2678">
        <v>0.77746999999999389</v>
      </c>
      <c r="K2678">
        <v>617.42578125</v>
      </c>
      <c r="L2678">
        <v>609.49609375</v>
      </c>
      <c r="M2678">
        <v>617.42578125</v>
      </c>
      <c r="N2678">
        <v>609.49609375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18</v>
      </c>
      <c r="C2679">
        <v>3</v>
      </c>
      <c r="D2679">
        <v>14</v>
      </c>
      <c r="E2679">
        <v>5.8370999999965527E-2</v>
      </c>
      <c r="F2679">
        <v>2.3972099999980401E-2</v>
      </c>
      <c r="G2679">
        <v>8.2343099999945935E-2</v>
      </c>
      <c r="H2679">
        <v>0.73846509999998489</v>
      </c>
      <c r="I2679">
        <v>0.12134799999995489</v>
      </c>
      <c r="J2679">
        <v>0.85981309999993982</v>
      </c>
      <c r="K2679">
        <v>617.42578125</v>
      </c>
      <c r="L2679">
        <v>609.49609375</v>
      </c>
      <c r="M2679">
        <v>617.42578125</v>
      </c>
      <c r="N2679">
        <v>609.49609375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18</v>
      </c>
      <c r="C2680">
        <v>3</v>
      </c>
      <c r="D2680">
        <v>15</v>
      </c>
      <c r="E2680">
        <v>5.9806799999989828E-2</v>
      </c>
      <c r="F2680">
        <v>3.4411300000044782E-2</v>
      </c>
      <c r="G2680">
        <v>9.421810000003461E-2</v>
      </c>
      <c r="H2680">
        <v>0.79827189999997472</v>
      </c>
      <c r="I2680">
        <v>0.15575929999999971</v>
      </c>
      <c r="J2680">
        <v>0.95403119999997443</v>
      </c>
      <c r="K2680">
        <v>618.44921875</v>
      </c>
      <c r="L2680">
        <v>610.51953125</v>
      </c>
      <c r="M2680">
        <v>618.44921875</v>
      </c>
      <c r="N2680">
        <v>610.51953125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 x14ac:dyDescent="0.35">
      <c r="A2681" s="1">
        <v>2679</v>
      </c>
      <c r="B2681">
        <v>18</v>
      </c>
      <c r="C2681">
        <v>3</v>
      </c>
      <c r="D2681">
        <v>16</v>
      </c>
      <c r="E2681">
        <v>6.0645000000022257E-2</v>
      </c>
      <c r="F2681">
        <v>6.0054699999966488E-2</v>
      </c>
      <c r="G2681">
        <v>0.12069969999998879</v>
      </c>
      <c r="H2681">
        <v>0.85891689999999699</v>
      </c>
      <c r="I2681">
        <v>0.2158139999999662</v>
      </c>
      <c r="J2681">
        <v>1.074730899999963</v>
      </c>
      <c r="K2681">
        <v>618.5234375</v>
      </c>
      <c r="L2681">
        <v>610.59765625</v>
      </c>
      <c r="M2681">
        <v>618.5234375</v>
      </c>
      <c r="N2681">
        <v>610.59765625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 x14ac:dyDescent="0.35">
      <c r="A2682" s="1">
        <v>2680</v>
      </c>
      <c r="B2682">
        <v>18</v>
      </c>
      <c r="C2682">
        <v>3</v>
      </c>
      <c r="D2682">
        <v>17</v>
      </c>
      <c r="E2682">
        <v>6.2430699999993067E-2</v>
      </c>
      <c r="F2682">
        <v>6.2825900000007096E-2</v>
      </c>
      <c r="G2682">
        <v>0.12525660000000019</v>
      </c>
      <c r="H2682">
        <v>0.92134759999999005</v>
      </c>
      <c r="I2682">
        <v>0.2786398999999733</v>
      </c>
      <c r="J2682">
        <v>1.1999874999999629</v>
      </c>
      <c r="K2682">
        <v>618.59765625</v>
      </c>
      <c r="L2682">
        <v>610.67578125</v>
      </c>
      <c r="M2682">
        <v>618.59765625</v>
      </c>
      <c r="N2682">
        <v>610.67578125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 x14ac:dyDescent="0.35">
      <c r="A2683" s="1">
        <v>2681</v>
      </c>
      <c r="B2683">
        <v>18</v>
      </c>
      <c r="C2683">
        <v>3</v>
      </c>
      <c r="D2683">
        <v>18</v>
      </c>
      <c r="E2683">
        <v>6.1976499999957468E-2</v>
      </c>
      <c r="F2683">
        <v>0.13891760000001341</v>
      </c>
      <c r="G2683">
        <v>0.2008940999999709</v>
      </c>
      <c r="H2683">
        <v>0.98332409999994752</v>
      </c>
      <c r="I2683">
        <v>0.4175574999999867</v>
      </c>
      <c r="J2683">
        <v>1.400881599999934</v>
      </c>
      <c r="K2683">
        <v>619.76171875</v>
      </c>
      <c r="L2683">
        <v>612.3515625</v>
      </c>
      <c r="M2683">
        <v>619.76171875</v>
      </c>
      <c r="N2683">
        <v>612.3515625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 x14ac:dyDescent="0.35">
      <c r="A2684" s="1">
        <v>2682</v>
      </c>
      <c r="B2684">
        <v>18</v>
      </c>
      <c r="C2684">
        <v>3</v>
      </c>
      <c r="D2684">
        <v>19</v>
      </c>
      <c r="E2684">
        <v>6.4438499999994292E-2</v>
      </c>
      <c r="F2684">
        <v>0.2201362000000131</v>
      </c>
      <c r="G2684">
        <v>0.2845747000000074</v>
      </c>
      <c r="H2684">
        <v>1.047762599999942</v>
      </c>
      <c r="I2684">
        <v>0.63769369999999981</v>
      </c>
      <c r="J2684">
        <v>1.6854562999999421</v>
      </c>
      <c r="K2684">
        <v>619.90234375</v>
      </c>
      <c r="L2684">
        <v>612.42578125</v>
      </c>
      <c r="M2684">
        <v>619.90234375</v>
      </c>
      <c r="N2684">
        <v>612.42578125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18</v>
      </c>
      <c r="C2685">
        <v>3</v>
      </c>
      <c r="D2685">
        <v>20</v>
      </c>
      <c r="E2685">
        <v>6.5070999999988999E-2</v>
      </c>
      <c r="F2685">
        <v>0.14175529999999981</v>
      </c>
      <c r="G2685">
        <v>0.20682629999998881</v>
      </c>
      <c r="H2685">
        <v>1.112833599999931</v>
      </c>
      <c r="I2685">
        <v>0.77944899999999961</v>
      </c>
      <c r="J2685">
        <v>1.89228259999993</v>
      </c>
      <c r="K2685">
        <v>620.40625</v>
      </c>
      <c r="L2685">
        <v>612.75390625</v>
      </c>
      <c r="M2685">
        <v>620.40625</v>
      </c>
      <c r="N2685">
        <v>612.75390625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18</v>
      </c>
      <c r="C2686">
        <v>2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 x14ac:dyDescent="0.35">
      <c r="A2687" s="1">
        <v>2685</v>
      </c>
      <c r="B2687">
        <v>18</v>
      </c>
      <c r="C2687">
        <v>2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 x14ac:dyDescent="0.35">
      <c r="A2688" s="1">
        <v>2686</v>
      </c>
      <c r="B2688">
        <v>18</v>
      </c>
      <c r="C2688">
        <v>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3</v>
      </c>
      <c r="T2688">
        <v>3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 x14ac:dyDescent="0.35">
      <c r="A2689" s="1">
        <v>2687</v>
      </c>
      <c r="B2689">
        <v>18</v>
      </c>
      <c r="C2689">
        <v>2</v>
      </c>
      <c r="D2689">
        <v>4</v>
      </c>
      <c r="E2689">
        <v>0.1675399000000084</v>
      </c>
      <c r="F2689">
        <v>4.2376399999966452E-2</v>
      </c>
      <c r="G2689">
        <v>0.20991629999997491</v>
      </c>
      <c r="H2689">
        <v>0.1675399000000084</v>
      </c>
      <c r="I2689">
        <v>4.2376399999966452E-2</v>
      </c>
      <c r="J2689">
        <v>0.20991629999997491</v>
      </c>
      <c r="K2689">
        <v>618.4375</v>
      </c>
      <c r="L2689">
        <v>610.265625</v>
      </c>
      <c r="M2689">
        <v>618.4375</v>
      </c>
      <c r="N2689">
        <v>610.265625</v>
      </c>
      <c r="O2689">
        <v>0</v>
      </c>
      <c r="P2689">
        <v>1</v>
      </c>
      <c r="Q2689" t="b">
        <v>0</v>
      </c>
      <c r="R2689" t="b">
        <v>0</v>
      </c>
      <c r="S2689">
        <v>4</v>
      </c>
      <c r="T2689">
        <v>4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 x14ac:dyDescent="0.35">
      <c r="A2690" s="1">
        <v>2688</v>
      </c>
      <c r="B2690">
        <v>18</v>
      </c>
      <c r="C2690">
        <v>2</v>
      </c>
      <c r="D2690">
        <v>5</v>
      </c>
      <c r="E2690">
        <v>6.6440499999998792E-2</v>
      </c>
      <c r="F2690">
        <v>5.5864000000269698E-3</v>
      </c>
      <c r="G2690">
        <v>7.2026900000025762E-2</v>
      </c>
      <c r="H2690">
        <v>0.23398040000000719</v>
      </c>
      <c r="I2690">
        <v>4.7962799999993422E-2</v>
      </c>
      <c r="J2690">
        <v>0.28194320000000062</v>
      </c>
      <c r="K2690">
        <v>618.4375</v>
      </c>
      <c r="L2690">
        <v>610.265625</v>
      </c>
      <c r="M2690">
        <v>618.4375</v>
      </c>
      <c r="N2690">
        <v>610.265625</v>
      </c>
      <c r="O2690">
        <v>0</v>
      </c>
      <c r="P2690">
        <v>1</v>
      </c>
      <c r="Q2690" t="b">
        <v>0</v>
      </c>
      <c r="R2690" t="b">
        <v>0</v>
      </c>
      <c r="S2690">
        <v>5</v>
      </c>
      <c r="T2690">
        <v>5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 x14ac:dyDescent="0.35">
      <c r="A2691" s="1">
        <v>2689</v>
      </c>
      <c r="B2691">
        <v>18</v>
      </c>
      <c r="C2691">
        <v>2</v>
      </c>
      <c r="D2691">
        <v>6</v>
      </c>
      <c r="E2691">
        <v>6.5898400000037327E-2</v>
      </c>
      <c r="F2691">
        <v>7.7617000000032021E-3</v>
      </c>
      <c r="G2691">
        <v>7.3660100000040529E-2</v>
      </c>
      <c r="H2691">
        <v>0.29987880000004452</v>
      </c>
      <c r="I2691">
        <v>5.5724499999996617E-2</v>
      </c>
      <c r="J2691">
        <v>0.35560330000004109</v>
      </c>
      <c r="K2691">
        <v>618.4375</v>
      </c>
      <c r="L2691">
        <v>610.265625</v>
      </c>
      <c r="M2691">
        <v>618.4375</v>
      </c>
      <c r="N2691">
        <v>610.265625</v>
      </c>
      <c r="O2691">
        <v>0</v>
      </c>
      <c r="P2691">
        <v>1</v>
      </c>
      <c r="Q2691" t="b">
        <v>0</v>
      </c>
      <c r="R2691" t="b">
        <v>0</v>
      </c>
      <c r="S2691">
        <v>6</v>
      </c>
      <c r="T2691">
        <v>6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 x14ac:dyDescent="0.35">
      <c r="A2692" s="1">
        <v>2690</v>
      </c>
      <c r="B2692">
        <v>18</v>
      </c>
      <c r="C2692">
        <v>2</v>
      </c>
      <c r="D2692">
        <v>7</v>
      </c>
      <c r="E2692">
        <v>6.9805799999983265E-2</v>
      </c>
      <c r="F2692">
        <v>9.0499000000363594E-3</v>
      </c>
      <c r="G2692">
        <v>7.8855700000019624E-2</v>
      </c>
      <c r="H2692">
        <v>0.36968460000002779</v>
      </c>
      <c r="I2692">
        <v>6.4774400000032983E-2</v>
      </c>
      <c r="J2692">
        <v>0.43445900000006082</v>
      </c>
      <c r="K2692">
        <v>619.46484375</v>
      </c>
      <c r="L2692">
        <v>611.29296875</v>
      </c>
      <c r="M2692">
        <v>619.46484375</v>
      </c>
      <c r="N2692">
        <v>611.29296875</v>
      </c>
      <c r="O2692">
        <v>0</v>
      </c>
      <c r="P2692">
        <v>1</v>
      </c>
      <c r="Q2692" t="b">
        <v>0</v>
      </c>
      <c r="R2692" t="b">
        <v>0</v>
      </c>
      <c r="S2692">
        <v>7</v>
      </c>
      <c r="T2692">
        <v>7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 x14ac:dyDescent="0.35">
      <c r="A2693" s="1">
        <v>2691</v>
      </c>
      <c r="B2693">
        <v>18</v>
      </c>
      <c r="C2693">
        <v>2</v>
      </c>
      <c r="D2693">
        <v>8</v>
      </c>
      <c r="E2693">
        <v>7.1361799999976938E-2</v>
      </c>
      <c r="F2693">
        <v>1.002840000001015E-2</v>
      </c>
      <c r="G2693">
        <v>8.139019999998709E-2</v>
      </c>
      <c r="H2693">
        <v>0.44104640000000472</v>
      </c>
      <c r="I2693">
        <v>7.4802800000043135E-2</v>
      </c>
      <c r="J2693">
        <v>0.51584920000004786</v>
      </c>
      <c r="K2693">
        <v>620.69140625</v>
      </c>
      <c r="L2693">
        <v>612.8515625</v>
      </c>
      <c r="M2693">
        <v>620.69140625</v>
      </c>
      <c r="N2693">
        <v>612.8515625</v>
      </c>
      <c r="O2693">
        <v>0</v>
      </c>
      <c r="P2693">
        <v>1</v>
      </c>
      <c r="Q2693" t="b">
        <v>0</v>
      </c>
      <c r="R2693" t="b">
        <v>0</v>
      </c>
      <c r="S2693">
        <v>8</v>
      </c>
      <c r="T2693">
        <v>8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18</v>
      </c>
      <c r="C2694">
        <v>2</v>
      </c>
      <c r="D2694">
        <v>9</v>
      </c>
      <c r="E2694">
        <v>7.2888999999975113E-2</v>
      </c>
      <c r="F2694">
        <v>1.0879799999997891E-2</v>
      </c>
      <c r="G2694">
        <v>8.3768799999972998E-2</v>
      </c>
      <c r="H2694">
        <v>0.51393539999997984</v>
      </c>
      <c r="I2694">
        <v>8.568260000004102E-2</v>
      </c>
      <c r="J2694">
        <v>0.59961800000002086</v>
      </c>
      <c r="K2694">
        <v>621.03125</v>
      </c>
      <c r="L2694">
        <v>613.0390625</v>
      </c>
      <c r="M2694">
        <v>621.03125</v>
      </c>
      <c r="N2694">
        <v>613.0390625</v>
      </c>
      <c r="O2694">
        <v>0</v>
      </c>
      <c r="P2694">
        <v>1</v>
      </c>
      <c r="Q2694" t="b">
        <v>0</v>
      </c>
      <c r="R2694" t="b">
        <v>0</v>
      </c>
      <c r="S2694">
        <v>9</v>
      </c>
      <c r="T2694">
        <v>9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 x14ac:dyDescent="0.35">
      <c r="A2695" s="1">
        <v>2693</v>
      </c>
      <c r="B2695">
        <v>18</v>
      </c>
      <c r="C2695">
        <v>2</v>
      </c>
      <c r="D2695">
        <v>10</v>
      </c>
      <c r="E2695">
        <v>7.5243100000022878E-2</v>
      </c>
      <c r="F2695">
        <v>1.2017899999989369E-2</v>
      </c>
      <c r="G2695">
        <v>8.7261000000012245E-2</v>
      </c>
      <c r="H2695">
        <v>0.58917850000000271</v>
      </c>
      <c r="I2695">
        <v>9.7700500000030388E-2</v>
      </c>
      <c r="J2695">
        <v>0.6868790000000331</v>
      </c>
      <c r="K2695">
        <v>621.37109375</v>
      </c>
      <c r="L2695">
        <v>613.21875</v>
      </c>
      <c r="M2695">
        <v>621.37109375</v>
      </c>
      <c r="N2695">
        <v>613.21875</v>
      </c>
      <c r="O2695">
        <v>1</v>
      </c>
      <c r="P2695">
        <v>1</v>
      </c>
      <c r="Q2695" t="b">
        <v>1</v>
      </c>
      <c r="R2695" t="b">
        <v>0</v>
      </c>
      <c r="S2695">
        <v>10</v>
      </c>
      <c r="T2695">
        <v>10</v>
      </c>
      <c r="U2695">
        <v>0</v>
      </c>
      <c r="V2695">
        <v>0</v>
      </c>
      <c r="W2695">
        <v>0</v>
      </c>
      <c r="X2695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 x14ac:dyDescent="0.35">
      <c r="A2696" s="1">
        <v>2694</v>
      </c>
      <c r="B2696">
        <v>18</v>
      </c>
      <c r="C2696">
        <v>2</v>
      </c>
      <c r="D2696">
        <v>11</v>
      </c>
      <c r="E2696">
        <v>7.6482799999951112E-2</v>
      </c>
      <c r="F2696">
        <v>1.3783899999964429E-2</v>
      </c>
      <c r="G2696">
        <v>9.0266699999915545E-2</v>
      </c>
      <c r="H2696">
        <v>0.66566129999995383</v>
      </c>
      <c r="I2696">
        <v>0.11148439999999479</v>
      </c>
      <c r="J2696">
        <v>0.77714569999994865</v>
      </c>
      <c r="K2696">
        <v>624.921875</v>
      </c>
      <c r="L2696">
        <v>618.2265625</v>
      </c>
      <c r="M2696">
        <v>624.921875</v>
      </c>
      <c r="N2696">
        <v>618.2265625</v>
      </c>
      <c r="O2696">
        <v>1</v>
      </c>
      <c r="P2696">
        <v>2</v>
      </c>
      <c r="Q2696" t="b">
        <v>0</v>
      </c>
      <c r="R2696" t="b">
        <v>0</v>
      </c>
      <c r="S2696">
        <v>5.5</v>
      </c>
      <c r="T2696">
        <v>5.5</v>
      </c>
      <c r="U2696">
        <v>6.3639610306789276</v>
      </c>
      <c r="V2696">
        <v>6.3639610306789276</v>
      </c>
      <c r="W2696">
        <v>1.1570838237598049</v>
      </c>
      <c r="X2696">
        <v>1.1570838237598049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 x14ac:dyDescent="0.35">
      <c r="A2697" s="1">
        <v>2695</v>
      </c>
      <c r="B2697">
        <v>18</v>
      </c>
      <c r="C2697">
        <v>2</v>
      </c>
      <c r="D2697">
        <v>12</v>
      </c>
      <c r="E2697">
        <v>7.8959400000030655E-2</v>
      </c>
      <c r="F2697">
        <v>1.368600000000697E-2</v>
      </c>
      <c r="G2697">
        <v>9.2645400000037625E-2</v>
      </c>
      <c r="H2697">
        <v>0.74462069999998448</v>
      </c>
      <c r="I2697">
        <v>0.12517040000000179</v>
      </c>
      <c r="J2697">
        <v>0.86979109999998627</v>
      </c>
      <c r="K2697">
        <v>625.60546875</v>
      </c>
      <c r="L2697">
        <v>618.41015625</v>
      </c>
      <c r="M2697">
        <v>625.60546875</v>
      </c>
      <c r="N2697">
        <v>618.41015625</v>
      </c>
      <c r="O2697">
        <v>2</v>
      </c>
      <c r="P2697">
        <v>2</v>
      </c>
      <c r="Q2697" t="b">
        <v>1</v>
      </c>
      <c r="R2697" t="b">
        <v>0</v>
      </c>
      <c r="S2697">
        <v>6</v>
      </c>
      <c r="T2697">
        <v>6</v>
      </c>
      <c r="U2697">
        <v>5.6568542494923806</v>
      </c>
      <c r="V2697">
        <v>5.6568542494923806</v>
      </c>
      <c r="W2697">
        <v>0.94280904158206347</v>
      </c>
      <c r="X2697">
        <v>0.94280904158206347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18</v>
      </c>
      <c r="C2698">
        <v>2</v>
      </c>
      <c r="D2698">
        <v>13</v>
      </c>
      <c r="E2698">
        <v>7.9792800000006991E-2</v>
      </c>
      <c r="F2698">
        <v>1.533489999997073E-2</v>
      </c>
      <c r="G2698">
        <v>9.5127699999977722E-2</v>
      </c>
      <c r="H2698">
        <v>0.82441349999999147</v>
      </c>
      <c r="I2698">
        <v>0.14050529999997249</v>
      </c>
      <c r="J2698">
        <v>0.96491879999996399</v>
      </c>
      <c r="K2698">
        <v>626.2265625</v>
      </c>
      <c r="L2698">
        <v>618.59375</v>
      </c>
      <c r="M2698">
        <v>626.2265625</v>
      </c>
      <c r="N2698">
        <v>618.59375</v>
      </c>
      <c r="O2698">
        <v>2</v>
      </c>
      <c r="P2698">
        <v>3</v>
      </c>
      <c r="Q2698" t="b">
        <v>0</v>
      </c>
      <c r="R2698" t="b">
        <v>0</v>
      </c>
      <c r="S2698">
        <v>4.333333333333333</v>
      </c>
      <c r="T2698">
        <v>4.333333333333333</v>
      </c>
      <c r="U2698">
        <v>4.9328828623162471</v>
      </c>
      <c r="V2698">
        <v>4.9328828623162471</v>
      </c>
      <c r="W2698">
        <v>1.1383575836114419</v>
      </c>
      <c r="X2698">
        <v>1.1383575836114419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 x14ac:dyDescent="0.35">
      <c r="A2699" s="1">
        <v>2697</v>
      </c>
      <c r="B2699">
        <v>18</v>
      </c>
      <c r="C2699">
        <v>2</v>
      </c>
      <c r="D2699">
        <v>14</v>
      </c>
      <c r="E2699">
        <v>8.1121199999984128E-2</v>
      </c>
      <c r="F2699">
        <v>1.6689900000017129E-2</v>
      </c>
      <c r="G2699">
        <v>9.7811100000001261E-2</v>
      </c>
      <c r="H2699">
        <v>0.9055346999999756</v>
      </c>
      <c r="I2699">
        <v>0.15719519999998971</v>
      </c>
      <c r="J2699">
        <v>1.062729899999965</v>
      </c>
      <c r="K2699">
        <v>626.78515625</v>
      </c>
      <c r="L2699">
        <v>618.78125</v>
      </c>
      <c r="M2699">
        <v>626.78515625</v>
      </c>
      <c r="N2699">
        <v>618.78125</v>
      </c>
      <c r="O2699">
        <v>2</v>
      </c>
      <c r="P2699">
        <v>3</v>
      </c>
      <c r="Q2699" t="b">
        <v>0</v>
      </c>
      <c r="R2699" t="b">
        <v>0</v>
      </c>
      <c r="S2699">
        <v>4.666666666666667</v>
      </c>
      <c r="T2699">
        <v>4.666666666666667</v>
      </c>
      <c r="U2699">
        <v>4.6188021535170058</v>
      </c>
      <c r="V2699">
        <v>4.6188021535170058</v>
      </c>
      <c r="W2699">
        <v>0.9897433186107869</v>
      </c>
      <c r="X2699">
        <v>0.9897433186107869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 x14ac:dyDescent="0.35">
      <c r="A2700" s="1">
        <v>2698</v>
      </c>
      <c r="B2700">
        <v>18</v>
      </c>
      <c r="C2700">
        <v>2</v>
      </c>
      <c r="D2700">
        <v>15</v>
      </c>
      <c r="E2700">
        <v>8.2333900000037374E-2</v>
      </c>
      <c r="F2700">
        <v>2.0612400000004531E-2</v>
      </c>
      <c r="G2700">
        <v>0.1029463000000419</v>
      </c>
      <c r="H2700">
        <v>0.98786860000001298</v>
      </c>
      <c r="I2700">
        <v>0.17780759999999421</v>
      </c>
      <c r="J2700">
        <v>1.1656762000000069</v>
      </c>
      <c r="K2700">
        <v>627.5703125</v>
      </c>
      <c r="L2700">
        <v>622.0703125</v>
      </c>
      <c r="M2700">
        <v>627.5703125</v>
      </c>
      <c r="N2700">
        <v>622.0703125</v>
      </c>
      <c r="O2700">
        <v>3</v>
      </c>
      <c r="P2700">
        <v>3</v>
      </c>
      <c r="Q2700" t="b">
        <v>1</v>
      </c>
      <c r="R2700" t="b">
        <v>0</v>
      </c>
      <c r="S2700">
        <v>5</v>
      </c>
      <c r="T2700">
        <v>5</v>
      </c>
      <c r="U2700">
        <v>4.358898943540674</v>
      </c>
      <c r="V2700">
        <v>4.358898943540674</v>
      </c>
      <c r="W2700">
        <v>0.87177978870813477</v>
      </c>
      <c r="X2700">
        <v>0.87177978870813477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 x14ac:dyDescent="0.35">
      <c r="A2701" s="1">
        <v>2699</v>
      </c>
      <c r="B2701">
        <v>18</v>
      </c>
      <c r="C2701">
        <v>2</v>
      </c>
      <c r="D2701">
        <v>16</v>
      </c>
      <c r="E2701">
        <v>8.4076100000004317E-2</v>
      </c>
      <c r="F2701">
        <v>2.3567399999990361E-2</v>
      </c>
      <c r="G2701">
        <v>0.1076434999999947</v>
      </c>
      <c r="H2701">
        <v>1.0719447000000171</v>
      </c>
      <c r="I2701">
        <v>0.20137499999998451</v>
      </c>
      <c r="J2701">
        <v>1.2733197000000021</v>
      </c>
      <c r="K2701">
        <v>628.125</v>
      </c>
      <c r="L2701">
        <v>622.25</v>
      </c>
      <c r="M2701">
        <v>628.125</v>
      </c>
      <c r="N2701">
        <v>622.25</v>
      </c>
      <c r="O2701">
        <v>3</v>
      </c>
      <c r="P2701">
        <v>4</v>
      </c>
      <c r="Q2701" t="b">
        <v>0</v>
      </c>
      <c r="R2701" t="b">
        <v>0</v>
      </c>
      <c r="S2701">
        <v>4</v>
      </c>
      <c r="T2701">
        <v>4</v>
      </c>
      <c r="U2701">
        <v>4.0824829046386304</v>
      </c>
      <c r="V2701">
        <v>4.0824829046386304</v>
      </c>
      <c r="W2701">
        <v>1.020620726159658</v>
      </c>
      <c r="X2701">
        <v>1.020620726159658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 x14ac:dyDescent="0.35">
      <c r="A2702" s="1">
        <v>2700</v>
      </c>
      <c r="B2702">
        <v>18</v>
      </c>
      <c r="C2702">
        <v>2</v>
      </c>
      <c r="D2702">
        <v>17</v>
      </c>
      <c r="E2702">
        <v>8.4767899999974361E-2</v>
      </c>
      <c r="F2702">
        <v>2.9348200000015371E-2</v>
      </c>
      <c r="G2702">
        <v>0.1141160999999897</v>
      </c>
      <c r="H2702">
        <v>1.1567125999999921</v>
      </c>
      <c r="I2702">
        <v>0.23072319999999991</v>
      </c>
      <c r="J2702">
        <v>1.387435799999992</v>
      </c>
      <c r="K2702">
        <v>628.80859375</v>
      </c>
      <c r="L2702">
        <v>622.43359375</v>
      </c>
      <c r="M2702">
        <v>628.80859375</v>
      </c>
      <c r="N2702">
        <v>622.43359375</v>
      </c>
      <c r="O2702">
        <v>4</v>
      </c>
      <c r="P2702">
        <v>4</v>
      </c>
      <c r="Q2702" t="b">
        <v>1</v>
      </c>
      <c r="R2702" t="b">
        <v>0</v>
      </c>
      <c r="S2702">
        <v>4.25</v>
      </c>
      <c r="T2702">
        <v>4.25</v>
      </c>
      <c r="U2702">
        <v>3.862210075418822</v>
      </c>
      <c r="V2702">
        <v>3.862210075418822</v>
      </c>
      <c r="W2702">
        <v>0.90875531186325231</v>
      </c>
      <c r="X2702">
        <v>0.90875531186325231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 x14ac:dyDescent="0.35">
      <c r="A2703" s="1">
        <v>2701</v>
      </c>
      <c r="B2703">
        <v>18</v>
      </c>
      <c r="C2703">
        <v>2</v>
      </c>
      <c r="D2703">
        <v>18</v>
      </c>
      <c r="E2703">
        <v>8.5156600000004801E-2</v>
      </c>
      <c r="F2703">
        <v>3.2723900000007689E-2</v>
      </c>
      <c r="G2703">
        <v>0.1178805000000125</v>
      </c>
      <c r="H2703">
        <v>1.241869199999996</v>
      </c>
      <c r="I2703">
        <v>0.26344710000000759</v>
      </c>
      <c r="J2703">
        <v>1.505316300000004</v>
      </c>
      <c r="K2703">
        <v>630.2421875</v>
      </c>
      <c r="L2703">
        <v>623.3671875</v>
      </c>
      <c r="M2703">
        <v>630.2421875</v>
      </c>
      <c r="N2703">
        <v>623.3671875</v>
      </c>
      <c r="O2703">
        <v>5</v>
      </c>
      <c r="P2703">
        <v>5</v>
      </c>
      <c r="Q2703" t="b">
        <v>1</v>
      </c>
      <c r="R2703" t="b">
        <v>0</v>
      </c>
      <c r="S2703">
        <v>3.6</v>
      </c>
      <c r="T2703">
        <v>3.6</v>
      </c>
      <c r="U2703">
        <v>3.646916505762094</v>
      </c>
      <c r="V2703">
        <v>3.646916505762094</v>
      </c>
      <c r="W2703">
        <v>1.0130323627116931</v>
      </c>
      <c r="X2703">
        <v>1.0130323627116931</v>
      </c>
      <c r="Y2703" t="b">
        <v>1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18</v>
      </c>
      <c r="C2704">
        <v>2</v>
      </c>
      <c r="D2704">
        <v>19</v>
      </c>
      <c r="E2704">
        <v>0</v>
      </c>
      <c r="F2704">
        <v>0</v>
      </c>
      <c r="G2704">
        <v>0</v>
      </c>
      <c r="H2704">
        <v>1.241869199999996</v>
      </c>
      <c r="I2704">
        <v>0.26344710000000759</v>
      </c>
      <c r="J2704">
        <v>1.505316300000004</v>
      </c>
      <c r="K2704">
        <v>0</v>
      </c>
      <c r="L2704">
        <v>0</v>
      </c>
      <c r="M2704">
        <v>630.2421875</v>
      </c>
      <c r="N2704">
        <v>623.3671875</v>
      </c>
      <c r="O2704">
        <v>5</v>
      </c>
      <c r="P2704">
        <v>6</v>
      </c>
      <c r="Q2704" t="b">
        <v>0</v>
      </c>
      <c r="R2704" t="b">
        <v>0</v>
      </c>
      <c r="S2704">
        <v>3.166666666666667</v>
      </c>
      <c r="T2704">
        <v>3.166666666666667</v>
      </c>
      <c r="U2704">
        <v>3.4302575219167828</v>
      </c>
      <c r="V2704">
        <v>3.4302575219167828</v>
      </c>
      <c r="W2704">
        <v>1.083239217447405</v>
      </c>
      <c r="X2704">
        <v>1.083239217447405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18</v>
      </c>
      <c r="C2705">
        <v>2</v>
      </c>
      <c r="D2705">
        <v>20</v>
      </c>
      <c r="E2705">
        <v>0</v>
      </c>
      <c r="F2705">
        <v>0</v>
      </c>
      <c r="G2705">
        <v>0</v>
      </c>
      <c r="H2705">
        <v>1.241869199999996</v>
      </c>
      <c r="I2705">
        <v>0.26344710000000759</v>
      </c>
      <c r="J2705">
        <v>1.505316300000004</v>
      </c>
      <c r="K2705">
        <v>0</v>
      </c>
      <c r="L2705">
        <v>0</v>
      </c>
      <c r="M2705">
        <v>630.2421875</v>
      </c>
      <c r="N2705">
        <v>623.3671875</v>
      </c>
      <c r="O2705">
        <v>5</v>
      </c>
      <c r="P2705">
        <v>6</v>
      </c>
      <c r="Q2705" t="b">
        <v>0</v>
      </c>
      <c r="R2705" t="b">
        <v>0</v>
      </c>
      <c r="S2705">
        <v>3.333333333333333</v>
      </c>
      <c r="T2705">
        <v>3.333333333333333</v>
      </c>
      <c r="U2705">
        <v>3.3266599866332389</v>
      </c>
      <c r="V2705">
        <v>3.3266599866332389</v>
      </c>
      <c r="W2705">
        <v>0.99799799598997174</v>
      </c>
      <c r="X2705">
        <v>0.99799799598997174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 x14ac:dyDescent="0.35">
      <c r="A2706" s="1">
        <v>2704</v>
      </c>
      <c r="B2706">
        <v>18</v>
      </c>
      <c r="C2706">
        <v>2</v>
      </c>
      <c r="D2706">
        <v>21</v>
      </c>
      <c r="E2706">
        <v>0</v>
      </c>
      <c r="F2706">
        <v>0</v>
      </c>
      <c r="G2706">
        <v>0</v>
      </c>
      <c r="H2706">
        <v>1.241869199999996</v>
      </c>
      <c r="I2706">
        <v>0.26344710000000759</v>
      </c>
      <c r="J2706">
        <v>1.505316300000004</v>
      </c>
      <c r="K2706">
        <v>0</v>
      </c>
      <c r="L2706">
        <v>0</v>
      </c>
      <c r="M2706">
        <v>630.2421875</v>
      </c>
      <c r="N2706">
        <v>623.3671875</v>
      </c>
      <c r="O2706">
        <v>6</v>
      </c>
      <c r="P2706">
        <v>6</v>
      </c>
      <c r="Q2706" t="b">
        <v>1</v>
      </c>
      <c r="R2706" t="b">
        <v>0</v>
      </c>
      <c r="S2706">
        <v>3.5</v>
      </c>
      <c r="T2706">
        <v>3.5</v>
      </c>
      <c r="U2706">
        <v>3.271085446759225</v>
      </c>
      <c r="V2706">
        <v>3.271085446759225</v>
      </c>
      <c r="W2706">
        <v>0.93459584193120715</v>
      </c>
      <c r="X2706">
        <v>0.93459584193120715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18</v>
      </c>
      <c r="C2707">
        <v>2</v>
      </c>
      <c r="D2707">
        <v>22</v>
      </c>
      <c r="E2707">
        <v>0.33488909999999811</v>
      </c>
      <c r="F2707">
        <v>7.5994299999933901E-2</v>
      </c>
      <c r="G2707">
        <v>0.41088339999993201</v>
      </c>
      <c r="H2707">
        <v>1.576758299999995</v>
      </c>
      <c r="I2707">
        <v>0.3394413999999415</v>
      </c>
      <c r="J2707">
        <v>1.916199699999936</v>
      </c>
      <c r="K2707">
        <v>626.13671875</v>
      </c>
      <c r="L2707">
        <v>618.25390625</v>
      </c>
      <c r="M2707">
        <v>630.2421875</v>
      </c>
      <c r="N2707">
        <v>623.3671875</v>
      </c>
      <c r="O2707">
        <v>7</v>
      </c>
      <c r="P2707">
        <v>7</v>
      </c>
      <c r="Q2707" t="b">
        <v>1</v>
      </c>
      <c r="R2707" t="b">
        <v>0</v>
      </c>
      <c r="S2707">
        <v>3.1428571428571428</v>
      </c>
      <c r="T2707">
        <v>3.1428571428571428</v>
      </c>
      <c r="U2707">
        <v>3.1320159337914948</v>
      </c>
      <c r="V2707">
        <v>3.1320159337914948</v>
      </c>
      <c r="W2707">
        <v>0.99655052438820291</v>
      </c>
      <c r="X2707">
        <v>0.99655052438820291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18</v>
      </c>
      <c r="C2708">
        <v>2</v>
      </c>
      <c r="D2708">
        <v>23</v>
      </c>
      <c r="E2708">
        <v>0.13345330000004199</v>
      </c>
      <c r="F2708">
        <v>1.295020000003433E-2</v>
      </c>
      <c r="G2708">
        <v>0.14640350000007629</v>
      </c>
      <c r="H2708">
        <v>1.710211600000036</v>
      </c>
      <c r="I2708">
        <v>0.35239159999997582</v>
      </c>
      <c r="J2708">
        <v>2.0626032000000118</v>
      </c>
      <c r="K2708">
        <v>626.13671875</v>
      </c>
      <c r="L2708">
        <v>618.25390625</v>
      </c>
      <c r="M2708">
        <v>630.2421875</v>
      </c>
      <c r="N2708">
        <v>623.3671875</v>
      </c>
      <c r="O2708">
        <v>8</v>
      </c>
      <c r="P2708">
        <v>8</v>
      </c>
      <c r="Q2708" t="b">
        <v>1</v>
      </c>
      <c r="R2708" t="b">
        <v>0</v>
      </c>
      <c r="S2708">
        <v>2.875</v>
      </c>
      <c r="T2708">
        <v>2.875</v>
      </c>
      <c r="U2708">
        <v>2.997022331772464</v>
      </c>
      <c r="V2708">
        <v>2.997022331772464</v>
      </c>
      <c r="W2708">
        <v>1.0424425501817269</v>
      </c>
      <c r="X2708">
        <v>1.0424425501817269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 x14ac:dyDescent="0.35">
      <c r="A2709" s="1">
        <v>2707</v>
      </c>
      <c r="B2709">
        <v>18</v>
      </c>
      <c r="C2709">
        <v>2</v>
      </c>
      <c r="D2709">
        <v>24</v>
      </c>
      <c r="E2709">
        <v>0.13444939999999411</v>
      </c>
      <c r="F2709">
        <v>1.7301700000018631E-2</v>
      </c>
      <c r="G2709">
        <v>0.15175110000001271</v>
      </c>
      <c r="H2709">
        <v>1.844661000000031</v>
      </c>
      <c r="I2709">
        <v>0.36969329999999451</v>
      </c>
      <c r="J2709">
        <v>2.214354300000025</v>
      </c>
      <c r="K2709">
        <v>627.1484375</v>
      </c>
      <c r="L2709">
        <v>619.265625</v>
      </c>
      <c r="M2709">
        <v>630.2421875</v>
      </c>
      <c r="N2709">
        <v>623.3671875</v>
      </c>
      <c r="O2709">
        <v>8</v>
      </c>
      <c r="P2709">
        <v>9</v>
      </c>
      <c r="Q2709" t="b">
        <v>0</v>
      </c>
      <c r="R2709" t="b">
        <v>0</v>
      </c>
      <c r="S2709">
        <v>2.666666666666667</v>
      </c>
      <c r="T2709">
        <v>2.666666666666667</v>
      </c>
      <c r="U2709">
        <v>2.8722813232690139</v>
      </c>
      <c r="V2709">
        <v>2.8722813232690139</v>
      </c>
      <c r="W2709">
        <v>1.0771054962258799</v>
      </c>
      <c r="X2709">
        <v>1.0771054962258799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 x14ac:dyDescent="0.35">
      <c r="A2710" s="1">
        <v>2708</v>
      </c>
      <c r="B2710">
        <v>18</v>
      </c>
      <c r="C2710">
        <v>2</v>
      </c>
      <c r="D2710">
        <v>25</v>
      </c>
      <c r="E2710">
        <v>0.13991049999998489</v>
      </c>
      <c r="F2710">
        <v>2.0206200000075111E-2</v>
      </c>
      <c r="G2710">
        <v>0.16011670000006009</v>
      </c>
      <c r="H2710">
        <v>1.984571500000015</v>
      </c>
      <c r="I2710">
        <v>0.38989950000006962</v>
      </c>
      <c r="J2710">
        <v>2.374471000000085</v>
      </c>
      <c r="K2710">
        <v>627.328125</v>
      </c>
      <c r="L2710">
        <v>619.44921875</v>
      </c>
      <c r="M2710">
        <v>630.2421875</v>
      </c>
      <c r="N2710">
        <v>623.3671875</v>
      </c>
      <c r="O2710">
        <v>8</v>
      </c>
      <c r="P2710">
        <v>9</v>
      </c>
      <c r="Q2710" t="b">
        <v>0</v>
      </c>
      <c r="R2710" t="b">
        <v>0</v>
      </c>
      <c r="S2710">
        <v>2.7777777777777781</v>
      </c>
      <c r="T2710">
        <v>2.7777777777777781</v>
      </c>
      <c r="U2710">
        <v>2.8185890875479611</v>
      </c>
      <c r="V2710">
        <v>2.8185890875479611</v>
      </c>
      <c r="W2710">
        <v>1.014692071517266</v>
      </c>
      <c r="X2710">
        <v>1.014692071517266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 x14ac:dyDescent="0.35">
      <c r="A2711" s="1">
        <v>2709</v>
      </c>
      <c r="B2711">
        <v>18</v>
      </c>
      <c r="C2711">
        <v>2</v>
      </c>
      <c r="D2711">
        <v>26</v>
      </c>
      <c r="E2711">
        <v>0.14341179999996709</v>
      </c>
      <c r="F2711">
        <v>2.172060000003739E-2</v>
      </c>
      <c r="G2711">
        <v>0.16513240000000451</v>
      </c>
      <c r="H2711">
        <v>2.127983299999983</v>
      </c>
      <c r="I2711">
        <v>0.41162010000010701</v>
      </c>
      <c r="J2711">
        <v>2.53960340000009</v>
      </c>
      <c r="K2711">
        <v>627.51171875</v>
      </c>
      <c r="L2711">
        <v>619.63671875</v>
      </c>
      <c r="M2711">
        <v>630.2421875</v>
      </c>
      <c r="N2711">
        <v>623.3671875</v>
      </c>
      <c r="O2711">
        <v>9</v>
      </c>
      <c r="P2711">
        <v>9</v>
      </c>
      <c r="Q2711" t="b">
        <v>1</v>
      </c>
      <c r="R2711" t="b">
        <v>0</v>
      </c>
      <c r="S2711">
        <v>2.8888888888888888</v>
      </c>
      <c r="T2711">
        <v>2.8888888888888888</v>
      </c>
      <c r="U2711">
        <v>2.8037673068767872</v>
      </c>
      <c r="V2711">
        <v>2.8037673068767872</v>
      </c>
      <c r="W2711">
        <v>0.97053483699581078</v>
      </c>
      <c r="X2711">
        <v>0.97053483699581078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 x14ac:dyDescent="0.35">
      <c r="A2712" s="1">
        <v>2710</v>
      </c>
      <c r="B2712">
        <v>18</v>
      </c>
      <c r="C2712">
        <v>2</v>
      </c>
      <c r="D2712">
        <v>27</v>
      </c>
      <c r="E2712">
        <v>0.14714439999994511</v>
      </c>
      <c r="F2712">
        <v>2.3948700000005371E-2</v>
      </c>
      <c r="G2712">
        <v>0.17109309999995051</v>
      </c>
      <c r="H2712">
        <v>2.2751276999999281</v>
      </c>
      <c r="I2712">
        <v>0.43556880000011228</v>
      </c>
      <c r="J2712">
        <v>2.71069650000004</v>
      </c>
      <c r="K2712">
        <v>627.6953125</v>
      </c>
      <c r="L2712">
        <v>619.81640625</v>
      </c>
      <c r="M2712">
        <v>630.2421875</v>
      </c>
      <c r="N2712">
        <v>623.3671875</v>
      </c>
      <c r="O2712">
        <v>9</v>
      </c>
      <c r="P2712">
        <v>10</v>
      </c>
      <c r="Q2712" t="b">
        <v>0</v>
      </c>
      <c r="R2712" t="b">
        <v>0</v>
      </c>
      <c r="S2712">
        <v>2.7</v>
      </c>
      <c r="T2712">
        <v>2.7</v>
      </c>
      <c r="U2712">
        <v>2.7100635498903789</v>
      </c>
      <c r="V2712">
        <v>2.7100635498903789</v>
      </c>
      <c r="W2712">
        <v>1.003727240700141</v>
      </c>
      <c r="X2712">
        <v>1.003727240700141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 x14ac:dyDescent="0.35">
      <c r="A2713" s="1">
        <v>2711</v>
      </c>
      <c r="B2713">
        <v>18</v>
      </c>
      <c r="C2713">
        <v>2</v>
      </c>
      <c r="D2713">
        <v>28</v>
      </c>
      <c r="E2713">
        <v>0.1515433000000144</v>
      </c>
      <c r="F2713">
        <v>3.3032300000002117E-2</v>
      </c>
      <c r="G2713">
        <v>0.18457560000001649</v>
      </c>
      <c r="H2713">
        <v>2.4266709999999421</v>
      </c>
      <c r="I2713">
        <v>0.46860110000011451</v>
      </c>
      <c r="J2713">
        <v>2.895272100000057</v>
      </c>
      <c r="K2713">
        <v>632.58984375</v>
      </c>
      <c r="L2713">
        <v>626.36328125</v>
      </c>
      <c r="M2713">
        <v>632.58984375</v>
      </c>
      <c r="N2713">
        <v>626.36328125</v>
      </c>
      <c r="O2713">
        <v>10</v>
      </c>
      <c r="P2713">
        <v>10</v>
      </c>
      <c r="Q2713" t="b">
        <v>1</v>
      </c>
      <c r="R2713" t="b">
        <v>0</v>
      </c>
      <c r="S2713">
        <v>2.8</v>
      </c>
      <c r="T2713">
        <v>2.8</v>
      </c>
      <c r="U2713">
        <v>2.658320271650251</v>
      </c>
      <c r="V2713">
        <v>2.658320271650251</v>
      </c>
      <c r="W2713">
        <v>0.94940009701794703</v>
      </c>
      <c r="X2713">
        <v>0.94940009701794703</v>
      </c>
      <c r="Y2713" t="b">
        <v>1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18</v>
      </c>
      <c r="C2714">
        <v>2</v>
      </c>
      <c r="D2714">
        <v>29</v>
      </c>
      <c r="E2714">
        <v>0</v>
      </c>
      <c r="F2714">
        <v>0</v>
      </c>
      <c r="G2714">
        <v>0</v>
      </c>
      <c r="H2714">
        <v>2.4266709999999421</v>
      </c>
      <c r="I2714">
        <v>0.46860110000011451</v>
      </c>
      <c r="J2714">
        <v>2.895272100000057</v>
      </c>
      <c r="K2714">
        <v>0</v>
      </c>
      <c r="L2714">
        <v>0</v>
      </c>
      <c r="M2714">
        <v>632.58984375</v>
      </c>
      <c r="N2714">
        <v>626.36328125</v>
      </c>
      <c r="O2714">
        <v>10</v>
      </c>
      <c r="P2714">
        <v>11</v>
      </c>
      <c r="Q2714" t="b">
        <v>0</v>
      </c>
      <c r="R2714" t="b">
        <v>0</v>
      </c>
      <c r="S2714">
        <v>2.6363636363636358</v>
      </c>
      <c r="T2714">
        <v>2.6363636363636358</v>
      </c>
      <c r="U2714">
        <v>2.579640566928938</v>
      </c>
      <c r="V2714">
        <v>2.579640566928938</v>
      </c>
      <c r="W2714">
        <v>0.97848435297304559</v>
      </c>
      <c r="X2714">
        <v>0.97848435297304559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 x14ac:dyDescent="0.35">
      <c r="A2715" s="1">
        <v>2713</v>
      </c>
      <c r="B2715">
        <v>18</v>
      </c>
      <c r="C2715">
        <v>2</v>
      </c>
      <c r="D2715">
        <v>30</v>
      </c>
      <c r="E2715">
        <v>0</v>
      </c>
      <c r="F2715">
        <v>0</v>
      </c>
      <c r="G2715">
        <v>0</v>
      </c>
      <c r="H2715">
        <v>2.4266709999999421</v>
      </c>
      <c r="I2715">
        <v>0.46860110000011451</v>
      </c>
      <c r="J2715">
        <v>2.895272100000057</v>
      </c>
      <c r="K2715">
        <v>0</v>
      </c>
      <c r="L2715">
        <v>0</v>
      </c>
      <c r="M2715">
        <v>632.58984375</v>
      </c>
      <c r="N2715">
        <v>626.36328125</v>
      </c>
      <c r="O2715">
        <v>11</v>
      </c>
      <c r="P2715">
        <v>11</v>
      </c>
      <c r="Q2715" t="b">
        <v>1</v>
      </c>
      <c r="R2715" t="b">
        <v>0</v>
      </c>
      <c r="S2715">
        <v>2.7272727272727271</v>
      </c>
      <c r="T2715">
        <v>2.7272727272727271</v>
      </c>
      <c r="U2715">
        <v>2.5334130768948482</v>
      </c>
      <c r="V2715">
        <v>2.5334130768948482</v>
      </c>
      <c r="W2715">
        <v>0.92891812819477759</v>
      </c>
      <c r="X2715">
        <v>0.92891812819477759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 x14ac:dyDescent="0.35">
      <c r="A2716" s="1">
        <v>2714</v>
      </c>
      <c r="B2716">
        <v>18</v>
      </c>
      <c r="C2716">
        <v>2</v>
      </c>
      <c r="D2716">
        <v>31</v>
      </c>
      <c r="E2716">
        <v>0</v>
      </c>
      <c r="F2716">
        <v>0</v>
      </c>
      <c r="G2716">
        <v>0</v>
      </c>
      <c r="H2716">
        <v>2.4266709999999421</v>
      </c>
      <c r="I2716">
        <v>0.46860110000011451</v>
      </c>
      <c r="J2716">
        <v>2.895272100000057</v>
      </c>
      <c r="K2716">
        <v>0</v>
      </c>
      <c r="L2716">
        <v>0</v>
      </c>
      <c r="M2716">
        <v>632.58984375</v>
      </c>
      <c r="N2716">
        <v>626.36328125</v>
      </c>
      <c r="O2716">
        <v>11</v>
      </c>
      <c r="P2716">
        <v>12</v>
      </c>
      <c r="Q2716" t="b">
        <v>0</v>
      </c>
      <c r="R2716" t="b">
        <v>0</v>
      </c>
      <c r="S2716">
        <v>2.583333333333333</v>
      </c>
      <c r="T2716">
        <v>2.583333333333333</v>
      </c>
      <c r="U2716">
        <v>2.466441431158124</v>
      </c>
      <c r="V2716">
        <v>2.466441431158124</v>
      </c>
      <c r="W2716">
        <v>0.95475152173862843</v>
      </c>
      <c r="X2716">
        <v>0.95475152173862843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 x14ac:dyDescent="0.35">
      <c r="A2717" s="1">
        <v>2715</v>
      </c>
      <c r="B2717">
        <v>18</v>
      </c>
      <c r="C2717">
        <v>2</v>
      </c>
      <c r="D2717">
        <v>32</v>
      </c>
      <c r="E2717">
        <v>0.33605260000001641</v>
      </c>
      <c r="F2717">
        <v>7.6317299999971056E-2</v>
      </c>
      <c r="G2717">
        <v>0.41236989999998741</v>
      </c>
      <c r="H2717">
        <v>2.762723599999958</v>
      </c>
      <c r="I2717">
        <v>0.54491840000008551</v>
      </c>
      <c r="J2717">
        <v>3.3076420000000439</v>
      </c>
      <c r="K2717">
        <v>629.48828125</v>
      </c>
      <c r="L2717">
        <v>621.8515625</v>
      </c>
      <c r="M2717">
        <v>632.58984375</v>
      </c>
      <c r="N2717">
        <v>626.36328125</v>
      </c>
      <c r="O2717">
        <v>11</v>
      </c>
      <c r="P2717">
        <v>12</v>
      </c>
      <c r="Q2717" t="b">
        <v>0</v>
      </c>
      <c r="R2717" t="b">
        <v>0</v>
      </c>
      <c r="S2717">
        <v>2.666666666666667</v>
      </c>
      <c r="T2717">
        <v>2.666666666666667</v>
      </c>
      <c r="U2717">
        <v>2.4246211825330319</v>
      </c>
      <c r="V2717">
        <v>2.4246211825330319</v>
      </c>
      <c r="W2717">
        <v>0.90923294344988703</v>
      </c>
      <c r="X2717">
        <v>0.90923294344988703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 x14ac:dyDescent="0.35">
      <c r="A2718" s="1">
        <v>2716</v>
      </c>
      <c r="B2718">
        <v>18</v>
      </c>
      <c r="C2718">
        <v>2</v>
      </c>
      <c r="D2718">
        <v>33</v>
      </c>
      <c r="E2718">
        <v>0.1332557000000065</v>
      </c>
      <c r="F2718">
        <v>1.426559999998744E-2</v>
      </c>
      <c r="G2718">
        <v>0.147521299999994</v>
      </c>
      <c r="H2718">
        <v>2.895979299999965</v>
      </c>
      <c r="I2718">
        <v>0.55918400000007296</v>
      </c>
      <c r="J2718">
        <v>3.4551633000000379</v>
      </c>
      <c r="K2718">
        <v>629.48828125</v>
      </c>
      <c r="L2718">
        <v>621.8515625</v>
      </c>
      <c r="M2718">
        <v>632.58984375</v>
      </c>
      <c r="N2718">
        <v>626.36328125</v>
      </c>
      <c r="O2718">
        <v>11</v>
      </c>
      <c r="P2718">
        <v>12</v>
      </c>
      <c r="Q2718" t="b">
        <v>0</v>
      </c>
      <c r="R2718" t="b">
        <v>0</v>
      </c>
      <c r="S2718">
        <v>2.75</v>
      </c>
      <c r="T2718">
        <v>2.75</v>
      </c>
      <c r="U2718">
        <v>2.4167972796469899</v>
      </c>
      <c r="V2718">
        <v>2.4167972796469899</v>
      </c>
      <c r="W2718">
        <v>0.87883537441708726</v>
      </c>
      <c r="X2718">
        <v>0.87883537441708726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 x14ac:dyDescent="0.35">
      <c r="A2719" s="1">
        <v>2717</v>
      </c>
      <c r="B2719">
        <v>18</v>
      </c>
      <c r="C2719">
        <v>2</v>
      </c>
      <c r="D2719">
        <v>34</v>
      </c>
      <c r="E2719">
        <v>0.13495240000008829</v>
      </c>
      <c r="F2719">
        <v>1.689679999998361E-2</v>
      </c>
      <c r="G2719">
        <v>0.15184920000007199</v>
      </c>
      <c r="H2719">
        <v>3.0309317000000529</v>
      </c>
      <c r="I2719">
        <v>0.57608080000005657</v>
      </c>
      <c r="J2719">
        <v>3.6070125000001099</v>
      </c>
      <c r="K2719">
        <v>630.609375</v>
      </c>
      <c r="L2719">
        <v>622.9765625</v>
      </c>
      <c r="M2719">
        <v>632.58984375</v>
      </c>
      <c r="N2719">
        <v>626.36328125</v>
      </c>
      <c r="O2719">
        <v>12</v>
      </c>
      <c r="P2719">
        <v>12</v>
      </c>
      <c r="Q2719" t="b">
        <v>1</v>
      </c>
      <c r="R2719" t="b">
        <v>0</v>
      </c>
      <c r="S2719">
        <v>2.833333333333333</v>
      </c>
      <c r="T2719">
        <v>2.833333333333333</v>
      </c>
      <c r="U2719">
        <v>2.4432963327637869</v>
      </c>
      <c r="V2719">
        <v>2.4432963327637869</v>
      </c>
      <c r="W2719">
        <v>0.8623398821519247</v>
      </c>
      <c r="X2719">
        <v>0.8623398821519247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 x14ac:dyDescent="0.35">
      <c r="A2720" s="1">
        <v>2718</v>
      </c>
      <c r="B2720">
        <v>18</v>
      </c>
      <c r="C2720">
        <v>2</v>
      </c>
      <c r="D2720">
        <v>35</v>
      </c>
      <c r="E2720">
        <v>0.14077620000000479</v>
      </c>
      <c r="F2720">
        <v>1.9488000000080771E-2</v>
      </c>
      <c r="G2720">
        <v>0.16026420000008559</v>
      </c>
      <c r="H2720">
        <v>3.1717079000000581</v>
      </c>
      <c r="I2720">
        <v>0.59556880000013734</v>
      </c>
      <c r="J2720">
        <v>3.767276700000195</v>
      </c>
      <c r="K2720">
        <v>630.8828125</v>
      </c>
      <c r="L2720">
        <v>623.1640625</v>
      </c>
      <c r="M2720">
        <v>632.58984375</v>
      </c>
      <c r="N2720">
        <v>626.36328125</v>
      </c>
      <c r="O2720">
        <v>12</v>
      </c>
      <c r="P2720">
        <v>13</v>
      </c>
      <c r="Q2720" t="b">
        <v>0</v>
      </c>
      <c r="R2720" t="b">
        <v>0</v>
      </c>
      <c r="S2720">
        <v>2.692307692307693</v>
      </c>
      <c r="T2720">
        <v>2.692307692307693</v>
      </c>
      <c r="U2720">
        <v>2.3939025107069898</v>
      </c>
      <c r="V2720">
        <v>2.3939025107069898</v>
      </c>
      <c r="W2720">
        <v>0.88916378969116772</v>
      </c>
      <c r="X2720">
        <v>0.88916378969116772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 x14ac:dyDescent="0.35">
      <c r="A2721" s="1">
        <v>2719</v>
      </c>
      <c r="B2721">
        <v>18</v>
      </c>
      <c r="C2721">
        <v>2</v>
      </c>
      <c r="D2721">
        <v>36</v>
      </c>
      <c r="E2721">
        <v>0.14473209999999881</v>
      </c>
      <c r="F2721">
        <v>2.1703199999990371E-2</v>
      </c>
      <c r="G2721">
        <v>0.16643529999998921</v>
      </c>
      <c r="H2721">
        <v>3.3164400000000569</v>
      </c>
      <c r="I2721">
        <v>0.61727200000012772</v>
      </c>
      <c r="J2721">
        <v>3.9337120000001851</v>
      </c>
      <c r="K2721">
        <v>631.2109375</v>
      </c>
      <c r="L2721">
        <v>623.34765625</v>
      </c>
      <c r="M2721">
        <v>632.58984375</v>
      </c>
      <c r="N2721">
        <v>626.36328125</v>
      </c>
      <c r="O2721">
        <v>13</v>
      </c>
      <c r="P2721">
        <v>13</v>
      </c>
      <c r="Q2721" t="b">
        <v>1</v>
      </c>
      <c r="R2721" t="b">
        <v>0</v>
      </c>
      <c r="S2721">
        <v>2.7692307692307692</v>
      </c>
      <c r="T2721">
        <v>2.7692307692307692</v>
      </c>
      <c r="U2721">
        <v>2.3506682083273742</v>
      </c>
      <c r="V2721">
        <v>2.3506682083273742</v>
      </c>
      <c r="W2721">
        <v>0.84885240856266275</v>
      </c>
      <c r="X2721">
        <v>0.84885240856266275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18</v>
      </c>
      <c r="C2722">
        <v>2</v>
      </c>
      <c r="D2722">
        <v>37</v>
      </c>
      <c r="E2722">
        <v>0.1479319000000032</v>
      </c>
      <c r="F2722">
        <v>2.306690000000344E-2</v>
      </c>
      <c r="G2722">
        <v>0.1709988000000067</v>
      </c>
      <c r="H2722">
        <v>3.4643719000000601</v>
      </c>
      <c r="I2722">
        <v>0.64033890000013116</v>
      </c>
      <c r="J2722">
        <v>4.1047108000001913</v>
      </c>
      <c r="K2722">
        <v>631.46875</v>
      </c>
      <c r="L2722">
        <v>623.52734375</v>
      </c>
      <c r="M2722">
        <v>632.58984375</v>
      </c>
      <c r="N2722">
        <v>626.36328125</v>
      </c>
      <c r="O2722">
        <v>14</v>
      </c>
      <c r="P2722">
        <v>14</v>
      </c>
      <c r="Q2722" t="b">
        <v>1</v>
      </c>
      <c r="R2722" t="b">
        <v>0</v>
      </c>
      <c r="S2722">
        <v>2.6428571428571428</v>
      </c>
      <c r="T2722">
        <v>2.6428571428571428</v>
      </c>
      <c r="U2722">
        <v>2.307417566062941</v>
      </c>
      <c r="V2722">
        <v>2.307417566062941</v>
      </c>
      <c r="W2722">
        <v>0.87307691688868028</v>
      </c>
      <c r="X2722">
        <v>0.87307691688868028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 x14ac:dyDescent="0.35">
      <c r="A2723" s="1">
        <v>2721</v>
      </c>
      <c r="B2723">
        <v>18</v>
      </c>
      <c r="C2723">
        <v>2</v>
      </c>
      <c r="D2723">
        <v>38</v>
      </c>
      <c r="E2723">
        <v>0.15237910000001881</v>
      </c>
      <c r="F2723">
        <v>3.1933799999990242E-2</v>
      </c>
      <c r="G2723">
        <v>0.18431290000000899</v>
      </c>
      <c r="H2723">
        <v>3.6167510000000789</v>
      </c>
      <c r="I2723">
        <v>0.6722727000001214</v>
      </c>
      <c r="J2723">
        <v>4.2890237000002003</v>
      </c>
      <c r="K2723">
        <v>636.73046875</v>
      </c>
      <c r="L2723">
        <v>630.40625</v>
      </c>
      <c r="M2723">
        <v>636.73046875</v>
      </c>
      <c r="N2723">
        <v>630.40625</v>
      </c>
      <c r="O2723">
        <v>15</v>
      </c>
      <c r="P2723">
        <v>15</v>
      </c>
      <c r="Q2723" t="b">
        <v>1</v>
      </c>
      <c r="R2723" t="b">
        <v>0</v>
      </c>
      <c r="S2723">
        <v>2.5333333333333332</v>
      </c>
      <c r="T2723">
        <v>2.5333333333333332</v>
      </c>
      <c r="U2723">
        <v>2.2635833370586389</v>
      </c>
      <c r="V2723">
        <v>2.2635833370586389</v>
      </c>
      <c r="W2723">
        <v>0.89351973831262066</v>
      </c>
      <c r="X2723">
        <v>0.89351973831262066</v>
      </c>
      <c r="Y2723" t="b">
        <v>1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 x14ac:dyDescent="0.35">
      <c r="A2724" s="1">
        <v>2722</v>
      </c>
      <c r="B2724">
        <v>18</v>
      </c>
      <c r="C2724">
        <v>2</v>
      </c>
      <c r="D2724">
        <v>39</v>
      </c>
      <c r="E2724">
        <v>0</v>
      </c>
      <c r="F2724">
        <v>0</v>
      </c>
      <c r="G2724">
        <v>0</v>
      </c>
      <c r="H2724">
        <v>3.6167510000000789</v>
      </c>
      <c r="I2724">
        <v>0.6722727000001214</v>
      </c>
      <c r="J2724">
        <v>4.2890237000002003</v>
      </c>
      <c r="K2724">
        <v>0</v>
      </c>
      <c r="L2724">
        <v>0</v>
      </c>
      <c r="M2724">
        <v>636.73046875</v>
      </c>
      <c r="N2724">
        <v>630.40625</v>
      </c>
      <c r="O2724">
        <v>15</v>
      </c>
      <c r="P2724">
        <v>16</v>
      </c>
      <c r="Q2724" t="b">
        <v>0</v>
      </c>
      <c r="R2724" t="b">
        <v>0</v>
      </c>
      <c r="S2724">
        <v>2.4375</v>
      </c>
      <c r="T2724">
        <v>2.4375</v>
      </c>
      <c r="U2724">
        <v>2.2201726659579131</v>
      </c>
      <c r="V2724">
        <v>2.2201726659579131</v>
      </c>
      <c r="W2724">
        <v>0.91084006808529772</v>
      </c>
      <c r="X2724">
        <v>0.91084006808529772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 x14ac:dyDescent="0.35">
      <c r="A2725" s="1">
        <v>2723</v>
      </c>
      <c r="B2725">
        <v>18</v>
      </c>
      <c r="C2725">
        <v>2</v>
      </c>
      <c r="D2725">
        <v>40</v>
      </c>
      <c r="E2725">
        <v>0</v>
      </c>
      <c r="F2725">
        <v>0</v>
      </c>
      <c r="G2725">
        <v>0</v>
      </c>
      <c r="H2725">
        <v>3.6167510000000789</v>
      </c>
      <c r="I2725">
        <v>0.6722727000001214</v>
      </c>
      <c r="J2725">
        <v>4.2890237000002003</v>
      </c>
      <c r="K2725">
        <v>0</v>
      </c>
      <c r="L2725">
        <v>0</v>
      </c>
      <c r="M2725">
        <v>636.73046875</v>
      </c>
      <c r="N2725">
        <v>630.40625</v>
      </c>
      <c r="O2725">
        <v>16</v>
      </c>
      <c r="P2725">
        <v>16</v>
      </c>
      <c r="Q2725" t="b">
        <v>1</v>
      </c>
      <c r="R2725" t="b">
        <v>0</v>
      </c>
      <c r="S2725">
        <v>2.5</v>
      </c>
      <c r="T2725">
        <v>2.5</v>
      </c>
      <c r="U2725">
        <v>2.1908902300206639</v>
      </c>
      <c r="V2725">
        <v>2.1908902300206639</v>
      </c>
      <c r="W2725">
        <v>0.8763560920082657</v>
      </c>
      <c r="X2725">
        <v>0.8763560920082657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18</v>
      </c>
      <c r="C2726">
        <v>2</v>
      </c>
      <c r="D2726">
        <v>41</v>
      </c>
      <c r="E2726">
        <v>0</v>
      </c>
      <c r="F2726">
        <v>0</v>
      </c>
      <c r="G2726">
        <v>0</v>
      </c>
      <c r="H2726">
        <v>3.6167510000000789</v>
      </c>
      <c r="I2726">
        <v>0.6722727000001214</v>
      </c>
      <c r="J2726">
        <v>4.2890237000002003</v>
      </c>
      <c r="K2726">
        <v>0</v>
      </c>
      <c r="L2726">
        <v>0</v>
      </c>
      <c r="M2726">
        <v>636.73046875</v>
      </c>
      <c r="N2726">
        <v>630.40625</v>
      </c>
      <c r="O2726">
        <v>17</v>
      </c>
      <c r="P2726">
        <v>17</v>
      </c>
      <c r="Q2726" t="b">
        <v>1</v>
      </c>
      <c r="R2726" t="b">
        <v>0</v>
      </c>
      <c r="S2726">
        <v>2.4117647058823528</v>
      </c>
      <c r="T2726">
        <v>2.4117647058823528</v>
      </c>
      <c r="U2726">
        <v>2.1522901619383181</v>
      </c>
      <c r="V2726">
        <v>2.1522901619383181</v>
      </c>
      <c r="W2726">
        <v>0.89241299397442442</v>
      </c>
      <c r="X2726">
        <v>0.89241299397442442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18</v>
      </c>
      <c r="C2727">
        <v>2</v>
      </c>
      <c r="D2727">
        <v>42</v>
      </c>
      <c r="E2727">
        <v>0.33752370000001969</v>
      </c>
      <c r="F2727">
        <v>7.8122699999937595E-2</v>
      </c>
      <c r="G2727">
        <v>0.41564639999995728</v>
      </c>
      <c r="H2727">
        <v>3.9542747000000991</v>
      </c>
      <c r="I2727">
        <v>0.750395400000059</v>
      </c>
      <c r="J2727">
        <v>4.7046701000001576</v>
      </c>
      <c r="K2727">
        <v>632.390625</v>
      </c>
      <c r="L2727">
        <v>624.265625</v>
      </c>
      <c r="M2727">
        <v>636.73046875</v>
      </c>
      <c r="N2727">
        <v>630.40625</v>
      </c>
      <c r="O2727">
        <v>18</v>
      </c>
      <c r="P2727">
        <v>18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2.1143765594836981</v>
      </c>
      <c r="V2727">
        <v>2.1143765594836981</v>
      </c>
      <c r="W2727">
        <v>0.90616138263587032</v>
      </c>
      <c r="X2727">
        <v>0.90616138263587032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 x14ac:dyDescent="0.35">
      <c r="A2728" s="1">
        <v>2726</v>
      </c>
      <c r="B2728">
        <v>18</v>
      </c>
      <c r="C2728">
        <v>2</v>
      </c>
      <c r="D2728">
        <v>43</v>
      </c>
      <c r="E2728">
        <v>0.13362510000001751</v>
      </c>
      <c r="F2728">
        <v>1.4084400000001549E-2</v>
      </c>
      <c r="G2728">
        <v>0.14770950000001901</v>
      </c>
      <c r="H2728">
        <v>4.0878998000001161</v>
      </c>
      <c r="I2728">
        <v>0.76447980000006055</v>
      </c>
      <c r="J2728">
        <v>4.8523796000001767</v>
      </c>
      <c r="K2728">
        <v>632.453125</v>
      </c>
      <c r="L2728">
        <v>624.265625</v>
      </c>
      <c r="M2728">
        <v>636.73046875</v>
      </c>
      <c r="N2728">
        <v>630.40625</v>
      </c>
      <c r="O2728">
        <v>19</v>
      </c>
      <c r="P2728">
        <v>19</v>
      </c>
      <c r="Q2728" t="b">
        <v>1</v>
      </c>
      <c r="R2728" t="b">
        <v>0</v>
      </c>
      <c r="S2728">
        <v>2.263157894736842</v>
      </c>
      <c r="T2728">
        <v>2.263157894736842</v>
      </c>
      <c r="U2728">
        <v>2.077447826946373</v>
      </c>
      <c r="V2728">
        <v>2.077447826946373</v>
      </c>
      <c r="W2728">
        <v>0.9179420630693278</v>
      </c>
      <c r="X2728">
        <v>0.9179420630693278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18</v>
      </c>
      <c r="C2729">
        <v>2</v>
      </c>
      <c r="D2729">
        <v>44</v>
      </c>
      <c r="E2729">
        <v>0.13530950000006209</v>
      </c>
      <c r="F2729">
        <v>2.159879999999248E-2</v>
      </c>
      <c r="G2729">
        <v>0.1569083000000546</v>
      </c>
      <c r="H2729">
        <v>4.2232093000001782</v>
      </c>
      <c r="I2729">
        <v>0.78607860000005303</v>
      </c>
      <c r="J2729">
        <v>5.0092879000002313</v>
      </c>
      <c r="K2729">
        <v>632.453125</v>
      </c>
      <c r="L2729">
        <v>624.265625</v>
      </c>
      <c r="M2729">
        <v>636.73046875</v>
      </c>
      <c r="N2729">
        <v>630.40625</v>
      </c>
      <c r="O2729">
        <v>20</v>
      </c>
      <c r="P2729">
        <v>20</v>
      </c>
      <c r="Q2729" t="b">
        <v>1</v>
      </c>
      <c r="R2729" t="b">
        <v>0</v>
      </c>
      <c r="S2729">
        <v>2.2000000000000002</v>
      </c>
      <c r="T2729">
        <v>2.2000000000000002</v>
      </c>
      <c r="U2729">
        <v>2.041671142136162</v>
      </c>
      <c r="V2729">
        <v>2.041671142136162</v>
      </c>
      <c r="W2729">
        <v>0.92803233733461876</v>
      </c>
      <c r="X2729">
        <v>0.92803233733461876</v>
      </c>
      <c r="Y2729" t="b">
        <v>1</v>
      </c>
      <c r="Z2729" t="b">
        <v>1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18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 x14ac:dyDescent="0.35">
      <c r="A2731" s="1">
        <v>2729</v>
      </c>
      <c r="B2731">
        <v>18</v>
      </c>
      <c r="C2731">
        <v>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 x14ac:dyDescent="0.35">
      <c r="A2732" s="1">
        <v>2730</v>
      </c>
      <c r="B2732">
        <v>18</v>
      </c>
      <c r="C2732">
        <v>1</v>
      </c>
      <c r="D2732">
        <v>3</v>
      </c>
      <c r="E2732">
        <v>0.21499750000003809</v>
      </c>
      <c r="F2732">
        <v>5.1632400000016787E-2</v>
      </c>
      <c r="G2732">
        <v>0.26662990000005488</v>
      </c>
      <c r="H2732">
        <v>0.21499750000003809</v>
      </c>
      <c r="I2732">
        <v>5.1632400000016787E-2</v>
      </c>
      <c r="J2732">
        <v>0.26662990000005488</v>
      </c>
      <c r="K2732">
        <v>621.4375</v>
      </c>
      <c r="L2732">
        <v>613.2734375</v>
      </c>
      <c r="M2732">
        <v>621.4375</v>
      </c>
      <c r="N2732">
        <v>613.2734375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0.70710678118654757</v>
      </c>
      <c r="V2732">
        <v>0.70710678118654757</v>
      </c>
      <c r="W2732">
        <v>0.47140452079103168</v>
      </c>
      <c r="X2732">
        <v>0.47140452079103168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 x14ac:dyDescent="0.35">
      <c r="A2733" s="1">
        <v>2731</v>
      </c>
      <c r="B2733">
        <v>18</v>
      </c>
      <c r="C2733">
        <v>1</v>
      </c>
      <c r="D2733">
        <v>4</v>
      </c>
      <c r="E2733">
        <v>9.2342400000006819E-2</v>
      </c>
      <c r="F2733">
        <v>6.8145999999842388E-3</v>
      </c>
      <c r="G2733">
        <v>9.9156999999991058E-2</v>
      </c>
      <c r="H2733">
        <v>0.30733990000004502</v>
      </c>
      <c r="I2733">
        <v>5.8447000000001033E-2</v>
      </c>
      <c r="J2733">
        <v>0.36578690000004599</v>
      </c>
      <c r="K2733">
        <v>621.4375</v>
      </c>
      <c r="L2733">
        <v>613.2734375</v>
      </c>
      <c r="M2733">
        <v>621.4375</v>
      </c>
      <c r="N2733">
        <v>613.2734375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 x14ac:dyDescent="0.35">
      <c r="A2734" s="1">
        <v>2732</v>
      </c>
      <c r="B2734">
        <v>18</v>
      </c>
      <c r="C2734">
        <v>1</v>
      </c>
      <c r="D2734">
        <v>5</v>
      </c>
      <c r="E2734">
        <v>9.0363999999965472E-2</v>
      </c>
      <c r="F2734">
        <v>7.978700000023764E-3</v>
      </c>
      <c r="G2734">
        <v>9.8342699999989236E-2</v>
      </c>
      <c r="H2734">
        <v>0.39770390000001038</v>
      </c>
      <c r="I2734">
        <v>6.642570000002479E-2</v>
      </c>
      <c r="J2734">
        <v>0.46412960000003523</v>
      </c>
      <c r="K2734">
        <v>621.4375</v>
      </c>
      <c r="L2734">
        <v>613.2734375</v>
      </c>
      <c r="M2734">
        <v>621.4375</v>
      </c>
      <c r="N2734">
        <v>613.2734375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0.57735026918962573</v>
      </c>
      <c r="V2734">
        <v>0.57735026918962573</v>
      </c>
      <c r="W2734">
        <v>0.34641016151377541</v>
      </c>
      <c r="X2734">
        <v>0.34641016151377541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 x14ac:dyDescent="0.35">
      <c r="A2735" s="1">
        <v>2733</v>
      </c>
      <c r="B2735">
        <v>18</v>
      </c>
      <c r="C2735">
        <v>1</v>
      </c>
      <c r="D2735">
        <v>6</v>
      </c>
      <c r="E2735">
        <v>9.5007399999985864E-2</v>
      </c>
      <c r="F2735">
        <v>1.2563800000009451E-2</v>
      </c>
      <c r="G2735">
        <v>0.1075711999999953</v>
      </c>
      <c r="H2735">
        <v>0.4927112999999963</v>
      </c>
      <c r="I2735">
        <v>7.8989500000034241E-2</v>
      </c>
      <c r="J2735">
        <v>0.57170080000003054</v>
      </c>
      <c r="K2735">
        <v>622.51171875</v>
      </c>
      <c r="L2735">
        <v>614.3515625</v>
      </c>
      <c r="M2735">
        <v>622.51171875</v>
      </c>
      <c r="N2735">
        <v>614.3515625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18</v>
      </c>
      <c r="C2736">
        <v>1</v>
      </c>
      <c r="D2736">
        <v>7</v>
      </c>
      <c r="E2736">
        <v>9.8268899999993664E-2</v>
      </c>
      <c r="F2736">
        <v>2.3647900000014491E-2</v>
      </c>
      <c r="G2736">
        <v>0.12191680000000819</v>
      </c>
      <c r="H2736">
        <v>0.59098019999998996</v>
      </c>
      <c r="I2736">
        <v>0.1026374000000487</v>
      </c>
      <c r="J2736">
        <v>0.69361760000003869</v>
      </c>
      <c r="K2736">
        <v>624.578125</v>
      </c>
      <c r="L2736">
        <v>617.03125</v>
      </c>
      <c r="M2736">
        <v>624.578125</v>
      </c>
      <c r="N2736">
        <v>617.03125</v>
      </c>
      <c r="O2736">
        <v>4</v>
      </c>
      <c r="P2736">
        <v>4</v>
      </c>
      <c r="Q2736" t="b">
        <v>1</v>
      </c>
      <c r="R2736" t="b">
        <v>0</v>
      </c>
      <c r="S2736">
        <v>1.75</v>
      </c>
      <c r="T2736">
        <v>1.75</v>
      </c>
      <c r="U2736">
        <v>0.5</v>
      </c>
      <c r="V2736">
        <v>0.5</v>
      </c>
      <c r="W2736">
        <v>0.2857142857142857</v>
      </c>
      <c r="X2736">
        <v>0.2857142857142857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18</v>
      </c>
      <c r="C2737">
        <v>1</v>
      </c>
      <c r="D2737">
        <v>8</v>
      </c>
      <c r="E2737">
        <v>0</v>
      </c>
      <c r="F2737">
        <v>0</v>
      </c>
      <c r="G2737">
        <v>0</v>
      </c>
      <c r="H2737">
        <v>0.59098019999998996</v>
      </c>
      <c r="I2737">
        <v>0.1026374000000487</v>
      </c>
      <c r="J2737">
        <v>0.69361760000003869</v>
      </c>
      <c r="K2737">
        <v>0</v>
      </c>
      <c r="L2737">
        <v>0</v>
      </c>
      <c r="M2737">
        <v>624.578125</v>
      </c>
      <c r="N2737">
        <v>617.03125</v>
      </c>
      <c r="O2737">
        <v>5</v>
      </c>
      <c r="P2737">
        <v>5</v>
      </c>
      <c r="Q2737" t="b">
        <v>1</v>
      </c>
      <c r="R2737" t="b">
        <v>0</v>
      </c>
      <c r="S2737">
        <v>1.6</v>
      </c>
      <c r="T2737">
        <v>1.6</v>
      </c>
      <c r="U2737">
        <v>0.54772255750516607</v>
      </c>
      <c r="V2737">
        <v>0.54772255750516607</v>
      </c>
      <c r="W2737">
        <v>0.34232659844072882</v>
      </c>
      <c r="X2737">
        <v>0.34232659844072882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 x14ac:dyDescent="0.35">
      <c r="A2738" s="1">
        <v>2736</v>
      </c>
      <c r="B2738">
        <v>18</v>
      </c>
      <c r="C2738">
        <v>1</v>
      </c>
      <c r="D2738">
        <v>9</v>
      </c>
      <c r="E2738">
        <v>0</v>
      </c>
      <c r="F2738">
        <v>0</v>
      </c>
      <c r="G2738">
        <v>0</v>
      </c>
      <c r="H2738">
        <v>0.59098019999998996</v>
      </c>
      <c r="I2738">
        <v>0.1026374000000487</v>
      </c>
      <c r="J2738">
        <v>0.69361760000003869</v>
      </c>
      <c r="K2738">
        <v>0</v>
      </c>
      <c r="L2738">
        <v>0</v>
      </c>
      <c r="M2738">
        <v>624.578125</v>
      </c>
      <c r="N2738">
        <v>617.03125</v>
      </c>
      <c r="O2738">
        <v>5</v>
      </c>
      <c r="P2738">
        <v>6</v>
      </c>
      <c r="Q2738" t="b">
        <v>0</v>
      </c>
      <c r="R2738" t="b">
        <v>0</v>
      </c>
      <c r="S2738">
        <v>1.5</v>
      </c>
      <c r="T2738">
        <v>1.5</v>
      </c>
      <c r="U2738">
        <v>0.54772255750516607</v>
      </c>
      <c r="V2738">
        <v>0.54772255750516607</v>
      </c>
      <c r="W2738">
        <v>0.36514837167011072</v>
      </c>
      <c r="X2738">
        <v>0.36514837167011072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 x14ac:dyDescent="0.35">
      <c r="A2739" s="1">
        <v>2737</v>
      </c>
      <c r="B2739">
        <v>18</v>
      </c>
      <c r="C2739">
        <v>1</v>
      </c>
      <c r="D2739">
        <v>10</v>
      </c>
      <c r="E2739">
        <v>0.43167400000004358</v>
      </c>
      <c r="F2739">
        <v>9.8132800000030329E-2</v>
      </c>
      <c r="G2739">
        <v>0.52980680000007396</v>
      </c>
      <c r="H2739">
        <v>1.022654200000034</v>
      </c>
      <c r="I2739">
        <v>0.20077020000007911</v>
      </c>
      <c r="J2739">
        <v>1.2234244000001131</v>
      </c>
      <c r="K2739">
        <v>622.77734375</v>
      </c>
      <c r="L2739">
        <v>615.01171875</v>
      </c>
      <c r="M2739">
        <v>624.578125</v>
      </c>
      <c r="N2739">
        <v>617.03125</v>
      </c>
      <c r="O2739">
        <v>5</v>
      </c>
      <c r="P2739">
        <v>6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0.5163977794943222</v>
      </c>
      <c r="V2739">
        <v>0.5163977794943222</v>
      </c>
      <c r="W2739">
        <v>0.3098386676965933</v>
      </c>
      <c r="X2739">
        <v>0.3098386676965933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 x14ac:dyDescent="0.35">
      <c r="A2740" s="1">
        <v>2738</v>
      </c>
      <c r="B2740">
        <v>18</v>
      </c>
      <c r="C2740">
        <v>1</v>
      </c>
      <c r="D2740">
        <v>11</v>
      </c>
      <c r="E2740">
        <v>0.1820995000000494</v>
      </c>
      <c r="F2740">
        <v>1.315069999998286E-2</v>
      </c>
      <c r="G2740">
        <v>0.19525020000003221</v>
      </c>
      <c r="H2740">
        <v>1.204753700000083</v>
      </c>
      <c r="I2740">
        <v>0.21392090000006189</v>
      </c>
      <c r="J2740">
        <v>1.4186746000001449</v>
      </c>
      <c r="K2740">
        <v>622.77734375</v>
      </c>
      <c r="L2740">
        <v>615.01171875</v>
      </c>
      <c r="M2740">
        <v>624.578125</v>
      </c>
      <c r="N2740">
        <v>617.03125</v>
      </c>
      <c r="O2740">
        <v>5</v>
      </c>
      <c r="P2740">
        <v>6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0.752772652709081</v>
      </c>
      <c r="V2740">
        <v>0.752772652709081</v>
      </c>
      <c r="W2740">
        <v>0.41060326511404421</v>
      </c>
      <c r="X2740">
        <v>0.41060326511404421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 x14ac:dyDescent="0.35">
      <c r="A2741" s="1">
        <v>2739</v>
      </c>
      <c r="B2741">
        <v>18</v>
      </c>
      <c r="C2741">
        <v>1</v>
      </c>
      <c r="D2741">
        <v>12</v>
      </c>
      <c r="E2741">
        <v>0.18093789999994669</v>
      </c>
      <c r="F2741">
        <v>1.5805300000067749E-2</v>
      </c>
      <c r="G2741">
        <v>0.19674320000001441</v>
      </c>
      <c r="H2741">
        <v>1.3856916000000301</v>
      </c>
      <c r="I2741">
        <v>0.22972620000012969</v>
      </c>
      <c r="J2741">
        <v>1.6154178000001591</v>
      </c>
      <c r="K2741">
        <v>622.77734375</v>
      </c>
      <c r="L2741">
        <v>615.01171875</v>
      </c>
      <c r="M2741">
        <v>624.578125</v>
      </c>
      <c r="N2741">
        <v>617.03125</v>
      </c>
      <c r="O2741">
        <v>5</v>
      </c>
      <c r="P2741">
        <v>6</v>
      </c>
      <c r="Q2741" t="b">
        <v>0</v>
      </c>
      <c r="R2741" t="b">
        <v>0</v>
      </c>
      <c r="S2741">
        <v>2</v>
      </c>
      <c r="T2741">
        <v>2</v>
      </c>
      <c r="U2741">
        <v>1.0954451150103319</v>
      </c>
      <c r="V2741">
        <v>1.0954451150103319</v>
      </c>
      <c r="W2741">
        <v>0.54772255750516607</v>
      </c>
      <c r="X2741">
        <v>0.54772255750516607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 x14ac:dyDescent="0.35">
      <c r="A2742" s="1">
        <v>2740</v>
      </c>
      <c r="B2742">
        <v>18</v>
      </c>
      <c r="C2742">
        <v>1</v>
      </c>
      <c r="D2742">
        <v>13</v>
      </c>
      <c r="E2742">
        <v>0.1900297999999907</v>
      </c>
      <c r="F2742">
        <v>2.4098999999978329E-2</v>
      </c>
      <c r="G2742">
        <v>0.21412879999996901</v>
      </c>
      <c r="H2742">
        <v>1.5757214000000199</v>
      </c>
      <c r="I2742">
        <v>0.253825200000108</v>
      </c>
      <c r="J2742">
        <v>1.8295466000001279</v>
      </c>
      <c r="K2742">
        <v>622.77734375</v>
      </c>
      <c r="L2742">
        <v>615.01171875</v>
      </c>
      <c r="M2742">
        <v>624.578125</v>
      </c>
      <c r="N2742">
        <v>617.03125</v>
      </c>
      <c r="O2742">
        <v>5</v>
      </c>
      <c r="P2742">
        <v>6</v>
      </c>
      <c r="Q2742" t="b">
        <v>0</v>
      </c>
      <c r="R2742" t="b">
        <v>0</v>
      </c>
      <c r="S2742">
        <v>2.166666666666667</v>
      </c>
      <c r="T2742">
        <v>2.166666666666667</v>
      </c>
      <c r="U2742">
        <v>1.471960144387974</v>
      </c>
      <c r="V2742">
        <v>1.471960144387974</v>
      </c>
      <c r="W2742">
        <v>0.67936622048675743</v>
      </c>
      <c r="X2742">
        <v>0.67936622048675743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 x14ac:dyDescent="0.35">
      <c r="A2743" s="1">
        <v>2741</v>
      </c>
      <c r="B2743">
        <v>18</v>
      </c>
      <c r="C2743">
        <v>1</v>
      </c>
      <c r="D2743">
        <v>14</v>
      </c>
      <c r="E2743">
        <v>0.19554809999999631</v>
      </c>
      <c r="F2743">
        <v>4.0002800000024763E-2</v>
      </c>
      <c r="G2743">
        <v>0.2355509000000211</v>
      </c>
      <c r="H2743">
        <v>1.7712695000000169</v>
      </c>
      <c r="I2743">
        <v>0.29382800000013282</v>
      </c>
      <c r="J2743">
        <v>2.065097500000149</v>
      </c>
      <c r="K2743">
        <v>624.578125</v>
      </c>
      <c r="L2743">
        <v>617.03125</v>
      </c>
      <c r="M2743">
        <v>624.578125</v>
      </c>
      <c r="N2743">
        <v>617.03125</v>
      </c>
      <c r="O2743">
        <v>6</v>
      </c>
      <c r="P2743">
        <v>6</v>
      </c>
      <c r="Q2743" t="b">
        <v>1</v>
      </c>
      <c r="R2743" t="b">
        <v>0</v>
      </c>
      <c r="S2743">
        <v>2.333333333333333</v>
      </c>
      <c r="T2743">
        <v>2.333333333333333</v>
      </c>
      <c r="U2743">
        <v>1.8618986725025251</v>
      </c>
      <c r="V2743">
        <v>1.8618986725025251</v>
      </c>
      <c r="W2743">
        <v>0.79795657392965369</v>
      </c>
      <c r="X2743">
        <v>0.79795657392965369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18</v>
      </c>
      <c r="C2744">
        <v>1</v>
      </c>
      <c r="D2744">
        <v>15</v>
      </c>
      <c r="E2744">
        <v>0.10086450000000011</v>
      </c>
      <c r="F2744">
        <v>1.4784100000042599E-2</v>
      </c>
      <c r="G2744">
        <v>0.11564860000004271</v>
      </c>
      <c r="H2744">
        <v>1.8721340000000171</v>
      </c>
      <c r="I2744">
        <v>0.30861210000017542</v>
      </c>
      <c r="J2744">
        <v>2.1807461000001922</v>
      </c>
      <c r="K2744">
        <v>624.23046875</v>
      </c>
      <c r="L2744">
        <v>616.43359375</v>
      </c>
      <c r="M2744">
        <v>624.578125</v>
      </c>
      <c r="N2744">
        <v>617.03125</v>
      </c>
      <c r="O2744">
        <v>7</v>
      </c>
      <c r="P2744">
        <v>7</v>
      </c>
      <c r="Q2744" t="b">
        <v>1</v>
      </c>
      <c r="R2744" t="b">
        <v>0</v>
      </c>
      <c r="S2744">
        <v>2.1428571428571428</v>
      </c>
      <c r="T2744">
        <v>2.1428571428571428</v>
      </c>
      <c r="U2744">
        <v>1.7728105208558369</v>
      </c>
      <c r="V2744">
        <v>1.7728105208558369</v>
      </c>
      <c r="W2744">
        <v>0.82731157639939046</v>
      </c>
      <c r="X2744">
        <v>0.82731157639939046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18</v>
      </c>
      <c r="C2745">
        <v>1</v>
      </c>
      <c r="D2745">
        <v>16</v>
      </c>
      <c r="E2745">
        <v>0.1034289000000399</v>
      </c>
      <c r="F2745">
        <v>2.47433999999771E-2</v>
      </c>
      <c r="G2745">
        <v>0.128172300000017</v>
      </c>
      <c r="H2745">
        <v>1.975562900000057</v>
      </c>
      <c r="I2745">
        <v>0.33335550000015252</v>
      </c>
      <c r="J2745">
        <v>2.3089184000002092</v>
      </c>
      <c r="K2745">
        <v>627.7421875</v>
      </c>
      <c r="L2745">
        <v>621.60546875</v>
      </c>
      <c r="M2745">
        <v>627.7421875</v>
      </c>
      <c r="N2745">
        <v>621.60546875</v>
      </c>
      <c r="O2745">
        <v>8</v>
      </c>
      <c r="P2745">
        <v>8</v>
      </c>
      <c r="Q2745" t="b">
        <v>1</v>
      </c>
      <c r="R2745" t="b">
        <v>0</v>
      </c>
      <c r="S2745">
        <v>2</v>
      </c>
      <c r="T2745">
        <v>2</v>
      </c>
      <c r="U2745">
        <v>1.6903085094570329</v>
      </c>
      <c r="V2745">
        <v>1.6903085094570329</v>
      </c>
      <c r="W2745">
        <v>0.84515425472851657</v>
      </c>
      <c r="X2745">
        <v>0.84515425472851657</v>
      </c>
      <c r="Y2745" t="b">
        <v>1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18</v>
      </c>
      <c r="C2746">
        <v>1</v>
      </c>
      <c r="D2746">
        <v>17</v>
      </c>
      <c r="E2746">
        <v>0</v>
      </c>
      <c r="F2746">
        <v>0</v>
      </c>
      <c r="G2746">
        <v>0</v>
      </c>
      <c r="H2746">
        <v>1.975562900000057</v>
      </c>
      <c r="I2746">
        <v>0.33335550000015252</v>
      </c>
      <c r="J2746">
        <v>2.3089184000002092</v>
      </c>
      <c r="K2746">
        <v>0</v>
      </c>
      <c r="L2746">
        <v>0</v>
      </c>
      <c r="M2746">
        <v>627.7421875</v>
      </c>
      <c r="N2746">
        <v>621.60546875</v>
      </c>
      <c r="O2746">
        <v>9</v>
      </c>
      <c r="P2746">
        <v>9</v>
      </c>
      <c r="Q2746" t="b">
        <v>1</v>
      </c>
      <c r="R2746" t="b">
        <v>0</v>
      </c>
      <c r="S2746">
        <v>1.8888888888888891</v>
      </c>
      <c r="T2746">
        <v>1.8888888888888891</v>
      </c>
      <c r="U2746">
        <v>1.6158932858054429</v>
      </c>
      <c r="V2746">
        <v>1.6158932858054429</v>
      </c>
      <c r="W2746">
        <v>0.85547291601464626</v>
      </c>
      <c r="X2746">
        <v>0.85547291601464626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 x14ac:dyDescent="0.35">
      <c r="A2747" s="1">
        <v>2745</v>
      </c>
      <c r="B2747">
        <v>18</v>
      </c>
      <c r="C2747">
        <v>1</v>
      </c>
      <c r="D2747">
        <v>18</v>
      </c>
      <c r="E2747">
        <v>0</v>
      </c>
      <c r="F2747">
        <v>0</v>
      </c>
      <c r="G2747">
        <v>0</v>
      </c>
      <c r="H2747">
        <v>1.975562900000057</v>
      </c>
      <c r="I2747">
        <v>0.33335550000015252</v>
      </c>
      <c r="J2747">
        <v>2.3089184000002092</v>
      </c>
      <c r="K2747">
        <v>0</v>
      </c>
      <c r="L2747">
        <v>0</v>
      </c>
      <c r="M2747">
        <v>627.7421875</v>
      </c>
      <c r="N2747">
        <v>621.60546875</v>
      </c>
      <c r="O2747">
        <v>10</v>
      </c>
      <c r="P2747">
        <v>10</v>
      </c>
      <c r="Q2747" t="b">
        <v>1</v>
      </c>
      <c r="R2747" t="b">
        <v>0</v>
      </c>
      <c r="S2747">
        <v>1.8</v>
      </c>
      <c r="T2747">
        <v>1.8</v>
      </c>
      <c r="U2747">
        <v>1.549193338482967</v>
      </c>
      <c r="V2747">
        <v>1.549193338482967</v>
      </c>
      <c r="W2747">
        <v>0.86066296582387047</v>
      </c>
      <c r="X2747">
        <v>0.86066296582387047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 x14ac:dyDescent="0.35">
      <c r="A2748" s="1">
        <v>2746</v>
      </c>
      <c r="B2748">
        <v>18</v>
      </c>
      <c r="C2748">
        <v>1</v>
      </c>
      <c r="D2748">
        <v>19</v>
      </c>
      <c r="E2748">
        <v>0</v>
      </c>
      <c r="F2748">
        <v>0</v>
      </c>
      <c r="G2748">
        <v>0</v>
      </c>
      <c r="H2748">
        <v>1.975562900000057</v>
      </c>
      <c r="I2748">
        <v>0.33335550000015252</v>
      </c>
      <c r="J2748">
        <v>2.3089184000002092</v>
      </c>
      <c r="K2748">
        <v>0</v>
      </c>
      <c r="L2748">
        <v>0</v>
      </c>
      <c r="M2748">
        <v>627.7421875</v>
      </c>
      <c r="N2748">
        <v>621.60546875</v>
      </c>
      <c r="O2748">
        <v>10</v>
      </c>
      <c r="P2748">
        <v>11</v>
      </c>
      <c r="Q2748" t="b">
        <v>0</v>
      </c>
      <c r="R2748" t="b">
        <v>0</v>
      </c>
      <c r="S2748">
        <v>1.7272727272727271</v>
      </c>
      <c r="T2748">
        <v>1.7272727272727271</v>
      </c>
      <c r="U2748">
        <v>1.4893561757289011</v>
      </c>
      <c r="V2748">
        <v>1.4893561757289011</v>
      </c>
      <c r="W2748">
        <v>0.86225883857989027</v>
      </c>
      <c r="X2748">
        <v>0.86225883857989027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 x14ac:dyDescent="0.35">
      <c r="A2749" s="1">
        <v>2747</v>
      </c>
      <c r="B2749">
        <v>18</v>
      </c>
      <c r="C2749">
        <v>1</v>
      </c>
      <c r="D2749">
        <v>20</v>
      </c>
      <c r="E2749">
        <v>0.48287970000001218</v>
      </c>
      <c r="F2749">
        <v>0.12340740000001919</v>
      </c>
      <c r="G2749">
        <v>0.60628710000003139</v>
      </c>
      <c r="H2749">
        <v>2.458442600000069</v>
      </c>
      <c r="I2749">
        <v>0.45676290000017161</v>
      </c>
      <c r="J2749">
        <v>2.915205500000241</v>
      </c>
      <c r="K2749">
        <v>625.8046875</v>
      </c>
      <c r="L2749">
        <v>618.1640625</v>
      </c>
      <c r="M2749">
        <v>627.7421875</v>
      </c>
      <c r="N2749">
        <v>621.60546875</v>
      </c>
      <c r="O2749">
        <v>11</v>
      </c>
      <c r="P2749">
        <v>11</v>
      </c>
      <c r="Q2749" t="b">
        <v>1</v>
      </c>
      <c r="R2749" t="b">
        <v>0</v>
      </c>
      <c r="S2749">
        <v>1.8181818181818179</v>
      </c>
      <c r="T2749">
        <v>1.8181818181818179</v>
      </c>
      <c r="U2749">
        <v>1.4709304414677</v>
      </c>
      <c r="V2749">
        <v>1.4709304414677</v>
      </c>
      <c r="W2749">
        <v>0.80901174280723509</v>
      </c>
      <c r="X2749">
        <v>0.80901174280723509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 x14ac:dyDescent="0.35">
      <c r="A2750" s="1">
        <v>2748</v>
      </c>
      <c r="B2750">
        <v>18</v>
      </c>
      <c r="C2750">
        <v>1</v>
      </c>
      <c r="D2750">
        <v>21</v>
      </c>
      <c r="E2750">
        <v>0.18515080000003081</v>
      </c>
      <c r="F2750">
        <v>1.9038299999976971E-2</v>
      </c>
      <c r="G2750">
        <v>0.20418910000000781</v>
      </c>
      <c r="H2750">
        <v>2.6435934000000998</v>
      </c>
      <c r="I2750">
        <v>0.47580120000014858</v>
      </c>
      <c r="J2750">
        <v>3.1193946000002479</v>
      </c>
      <c r="K2750">
        <v>626</v>
      </c>
      <c r="L2750">
        <v>618.296875</v>
      </c>
      <c r="M2750">
        <v>627.7421875</v>
      </c>
      <c r="N2750">
        <v>621.60546875</v>
      </c>
      <c r="O2750">
        <v>11</v>
      </c>
      <c r="P2750">
        <v>12</v>
      </c>
      <c r="Q2750" t="b">
        <v>0</v>
      </c>
      <c r="R2750" t="b">
        <v>0</v>
      </c>
      <c r="S2750">
        <v>1.75</v>
      </c>
      <c r="T2750">
        <v>1.75</v>
      </c>
      <c r="U2750">
        <v>1.42222616792382</v>
      </c>
      <c r="V2750">
        <v>1.42222616792382</v>
      </c>
      <c r="W2750">
        <v>0.81270066738503988</v>
      </c>
      <c r="X2750">
        <v>0.81270066738503988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 x14ac:dyDescent="0.35">
      <c r="A2751" s="1">
        <v>2749</v>
      </c>
      <c r="B2751">
        <v>18</v>
      </c>
      <c r="C2751">
        <v>1</v>
      </c>
      <c r="D2751">
        <v>22</v>
      </c>
      <c r="E2751">
        <v>0.18572219999998649</v>
      </c>
      <c r="F2751">
        <v>2.0962300000064719E-2</v>
      </c>
      <c r="G2751">
        <v>0.2066845000000512</v>
      </c>
      <c r="H2751">
        <v>2.8293156000000859</v>
      </c>
      <c r="I2751">
        <v>0.4967635000002133</v>
      </c>
      <c r="J2751">
        <v>3.3260791000003</v>
      </c>
      <c r="K2751">
        <v>626.203125</v>
      </c>
      <c r="L2751">
        <v>618.50390625</v>
      </c>
      <c r="M2751">
        <v>627.7421875</v>
      </c>
      <c r="N2751">
        <v>621.60546875</v>
      </c>
      <c r="O2751">
        <v>12</v>
      </c>
      <c r="P2751">
        <v>12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1.403458930534474</v>
      </c>
      <c r="V2751">
        <v>1.403458930534474</v>
      </c>
      <c r="W2751">
        <v>0.76552305301880419</v>
      </c>
      <c r="X2751">
        <v>0.76552305301880419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18</v>
      </c>
      <c r="C2752">
        <v>1</v>
      </c>
      <c r="D2752">
        <v>23</v>
      </c>
      <c r="E2752">
        <v>0.1932706999999709</v>
      </c>
      <c r="F2752">
        <v>3.7406400000008937E-2</v>
      </c>
      <c r="G2752">
        <v>0.2306770999999799</v>
      </c>
      <c r="H2752">
        <v>3.0225863000000568</v>
      </c>
      <c r="I2752">
        <v>0.53416990000022224</v>
      </c>
      <c r="J2752">
        <v>3.556756200000279</v>
      </c>
      <c r="K2752">
        <v>630.4609375</v>
      </c>
      <c r="L2752">
        <v>624.67578125</v>
      </c>
      <c r="M2752">
        <v>630.4609375</v>
      </c>
      <c r="N2752">
        <v>624.67578125</v>
      </c>
      <c r="O2752">
        <v>13</v>
      </c>
      <c r="P2752">
        <v>13</v>
      </c>
      <c r="Q2752" t="b">
        <v>1</v>
      </c>
      <c r="R2752" t="b">
        <v>0</v>
      </c>
      <c r="S2752">
        <v>1.7692307692307689</v>
      </c>
      <c r="T2752">
        <v>1.7692307692307689</v>
      </c>
      <c r="U2752">
        <v>1.3634420996046579</v>
      </c>
      <c r="V2752">
        <v>1.3634420996046579</v>
      </c>
      <c r="W2752">
        <v>0.77064118673306781</v>
      </c>
      <c r="X2752">
        <v>0.77064118673306781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 x14ac:dyDescent="0.35">
      <c r="A2753" s="1">
        <v>2751</v>
      </c>
      <c r="B2753">
        <v>18</v>
      </c>
      <c r="C2753">
        <v>1</v>
      </c>
      <c r="D2753">
        <v>24</v>
      </c>
      <c r="E2753">
        <v>0</v>
      </c>
      <c r="F2753">
        <v>0</v>
      </c>
      <c r="G2753">
        <v>0</v>
      </c>
      <c r="H2753">
        <v>3.0225863000000568</v>
      </c>
      <c r="I2753">
        <v>0.53416990000022224</v>
      </c>
      <c r="J2753">
        <v>3.556756200000279</v>
      </c>
      <c r="K2753">
        <v>0</v>
      </c>
      <c r="L2753">
        <v>0</v>
      </c>
      <c r="M2753">
        <v>630.4609375</v>
      </c>
      <c r="N2753">
        <v>624.67578125</v>
      </c>
      <c r="O2753">
        <v>13</v>
      </c>
      <c r="P2753">
        <v>14</v>
      </c>
      <c r="Q2753" t="b">
        <v>0</v>
      </c>
      <c r="R2753" t="b">
        <v>0</v>
      </c>
      <c r="S2753">
        <v>1.714285714285714</v>
      </c>
      <c r="T2753">
        <v>1.714285714285714</v>
      </c>
      <c r="U2753">
        <v>1.325987088263592</v>
      </c>
      <c r="V2753">
        <v>1.325987088263592</v>
      </c>
      <c r="W2753">
        <v>0.77349246815376183</v>
      </c>
      <c r="X2753">
        <v>0.77349246815376183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 x14ac:dyDescent="0.35">
      <c r="A2754" s="1">
        <v>2752</v>
      </c>
      <c r="B2754">
        <v>18</v>
      </c>
      <c r="C2754">
        <v>1</v>
      </c>
      <c r="D2754">
        <v>25</v>
      </c>
      <c r="E2754">
        <v>0</v>
      </c>
      <c r="F2754">
        <v>0</v>
      </c>
      <c r="G2754">
        <v>0</v>
      </c>
      <c r="H2754">
        <v>3.0225863000000568</v>
      </c>
      <c r="I2754">
        <v>0.53416990000022224</v>
      </c>
      <c r="J2754">
        <v>3.556756200000279</v>
      </c>
      <c r="K2754">
        <v>0</v>
      </c>
      <c r="L2754">
        <v>0</v>
      </c>
      <c r="M2754">
        <v>630.4609375</v>
      </c>
      <c r="N2754">
        <v>624.67578125</v>
      </c>
      <c r="O2754">
        <v>14</v>
      </c>
      <c r="P2754">
        <v>14</v>
      </c>
      <c r="Q2754" t="b">
        <v>1</v>
      </c>
      <c r="R2754" t="b">
        <v>0</v>
      </c>
      <c r="S2754">
        <v>1.785714285714286</v>
      </c>
      <c r="T2754">
        <v>1.785714285714286</v>
      </c>
      <c r="U2754">
        <v>1.3114039117603009</v>
      </c>
      <c r="V2754">
        <v>1.3114039117603009</v>
      </c>
      <c r="W2754">
        <v>0.73438619058576859</v>
      </c>
      <c r="X2754">
        <v>0.73438619058576859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 x14ac:dyDescent="0.35">
      <c r="A2755" s="1">
        <v>2753</v>
      </c>
      <c r="B2755">
        <v>18</v>
      </c>
      <c r="C2755">
        <v>1</v>
      </c>
      <c r="D2755">
        <v>26</v>
      </c>
      <c r="E2755">
        <v>0</v>
      </c>
      <c r="F2755">
        <v>0</v>
      </c>
      <c r="G2755">
        <v>0</v>
      </c>
      <c r="H2755">
        <v>3.0225863000000568</v>
      </c>
      <c r="I2755">
        <v>0.53416990000022224</v>
      </c>
      <c r="J2755">
        <v>3.556756200000279</v>
      </c>
      <c r="K2755">
        <v>0</v>
      </c>
      <c r="L2755">
        <v>0</v>
      </c>
      <c r="M2755">
        <v>630.4609375</v>
      </c>
      <c r="N2755">
        <v>624.67578125</v>
      </c>
      <c r="O2755">
        <v>14</v>
      </c>
      <c r="P2755">
        <v>15</v>
      </c>
      <c r="Q2755" t="b">
        <v>0</v>
      </c>
      <c r="R2755" t="b">
        <v>0</v>
      </c>
      <c r="S2755">
        <v>1.7333333333333329</v>
      </c>
      <c r="T2755">
        <v>1.7333333333333329</v>
      </c>
      <c r="U2755">
        <v>1.279880946844369</v>
      </c>
      <c r="V2755">
        <v>1.279880946844369</v>
      </c>
      <c r="W2755">
        <v>0.73839285394867427</v>
      </c>
      <c r="X2755">
        <v>0.73839285394867427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 x14ac:dyDescent="0.35">
      <c r="A2756" s="1">
        <v>2754</v>
      </c>
      <c r="B2756">
        <v>18</v>
      </c>
      <c r="C2756">
        <v>1</v>
      </c>
      <c r="D2756">
        <v>27</v>
      </c>
      <c r="E2756">
        <v>0.48193600000001879</v>
      </c>
      <c r="F2756">
        <v>0.1238415000000259</v>
      </c>
      <c r="G2756">
        <v>0.60577750000004471</v>
      </c>
      <c r="H2756">
        <v>3.504522300000076</v>
      </c>
      <c r="I2756">
        <v>0.65801140000024816</v>
      </c>
      <c r="J2756">
        <v>4.1625337000003242</v>
      </c>
      <c r="K2756">
        <v>625.16796875</v>
      </c>
      <c r="L2756">
        <v>617.03125</v>
      </c>
      <c r="M2756">
        <v>630.4609375</v>
      </c>
      <c r="N2756">
        <v>624.67578125</v>
      </c>
      <c r="O2756">
        <v>14</v>
      </c>
      <c r="P2756">
        <v>15</v>
      </c>
      <c r="Q2756" t="b">
        <v>0</v>
      </c>
      <c r="R2756" t="b">
        <v>0</v>
      </c>
      <c r="S2756">
        <v>1.8</v>
      </c>
      <c r="T2756">
        <v>1.8</v>
      </c>
      <c r="U2756">
        <v>1.264911064067352</v>
      </c>
      <c r="V2756">
        <v>1.264911064067352</v>
      </c>
      <c r="W2756">
        <v>0.70272836892630652</v>
      </c>
      <c r="X2756">
        <v>0.70272836892630652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 x14ac:dyDescent="0.35">
      <c r="A2757" s="1">
        <v>2755</v>
      </c>
      <c r="B2757">
        <v>18</v>
      </c>
      <c r="C2757">
        <v>1</v>
      </c>
      <c r="D2757">
        <v>28</v>
      </c>
      <c r="E2757">
        <v>0.1869378000000097</v>
      </c>
      <c r="F2757">
        <v>1.8935999999939671E-2</v>
      </c>
      <c r="G2757">
        <v>0.2058737999999494</v>
      </c>
      <c r="H2757">
        <v>3.6914601000000862</v>
      </c>
      <c r="I2757">
        <v>0.67694740000018783</v>
      </c>
      <c r="J2757">
        <v>4.3684075000002736</v>
      </c>
      <c r="K2757">
        <v>625.3046875</v>
      </c>
      <c r="L2757">
        <v>617.171875</v>
      </c>
      <c r="M2757">
        <v>630.4609375</v>
      </c>
      <c r="N2757">
        <v>624.67578125</v>
      </c>
      <c r="O2757">
        <v>15</v>
      </c>
      <c r="P2757">
        <v>15</v>
      </c>
      <c r="Q2757" t="b">
        <v>1</v>
      </c>
      <c r="R2757" t="b">
        <v>0</v>
      </c>
      <c r="S2757">
        <v>1.8666666666666669</v>
      </c>
      <c r="T2757">
        <v>1.8666666666666669</v>
      </c>
      <c r="U2757">
        <v>1.302013093343571</v>
      </c>
      <c r="V2757">
        <v>1.302013093343571</v>
      </c>
      <c r="W2757">
        <v>0.69750701429119888</v>
      </c>
      <c r="X2757">
        <v>0.69750701429119888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 x14ac:dyDescent="0.35">
      <c r="A2758" s="1">
        <v>2756</v>
      </c>
      <c r="B2758">
        <v>18</v>
      </c>
      <c r="C2758">
        <v>1</v>
      </c>
      <c r="D2758">
        <v>29</v>
      </c>
      <c r="E2758">
        <v>0.185216099999991</v>
      </c>
      <c r="F2758">
        <v>2.051290000002837E-2</v>
      </c>
      <c r="G2758">
        <v>0.2057290000000194</v>
      </c>
      <c r="H2758">
        <v>3.8766762000000772</v>
      </c>
      <c r="I2758">
        <v>0.69746030000021619</v>
      </c>
      <c r="J2758">
        <v>4.5741365000002929</v>
      </c>
      <c r="K2758">
        <v>625.50390625</v>
      </c>
      <c r="L2758">
        <v>617.375</v>
      </c>
      <c r="M2758">
        <v>630.4609375</v>
      </c>
      <c r="N2758">
        <v>624.67578125</v>
      </c>
      <c r="O2758">
        <v>15</v>
      </c>
      <c r="P2758">
        <v>16</v>
      </c>
      <c r="Q2758" t="b">
        <v>0</v>
      </c>
      <c r="R2758" t="b">
        <v>0</v>
      </c>
      <c r="S2758">
        <v>1.8125</v>
      </c>
      <c r="T2758">
        <v>1.8125</v>
      </c>
      <c r="U2758">
        <v>1.276388133236386</v>
      </c>
      <c r="V2758">
        <v>1.276388133236386</v>
      </c>
      <c r="W2758">
        <v>0.70421414247524761</v>
      </c>
      <c r="X2758">
        <v>0.70421414247524761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 x14ac:dyDescent="0.35">
      <c r="A2759" s="1">
        <v>2757</v>
      </c>
      <c r="B2759">
        <v>18</v>
      </c>
      <c r="C2759">
        <v>1</v>
      </c>
      <c r="D2759">
        <v>30</v>
      </c>
      <c r="E2759">
        <v>0.19451010000000221</v>
      </c>
      <c r="F2759">
        <v>3.076049999998531E-2</v>
      </c>
      <c r="G2759">
        <v>0.22527059999998761</v>
      </c>
      <c r="H2759">
        <v>4.071186300000079</v>
      </c>
      <c r="I2759">
        <v>0.72822080000020151</v>
      </c>
      <c r="J2759">
        <v>4.7994071000002796</v>
      </c>
      <c r="K2759">
        <v>629.7734375</v>
      </c>
      <c r="L2759">
        <v>623.47265625</v>
      </c>
      <c r="M2759">
        <v>630.4609375</v>
      </c>
      <c r="N2759">
        <v>624.67578125</v>
      </c>
      <c r="O2759">
        <v>16</v>
      </c>
      <c r="P2759">
        <v>16</v>
      </c>
      <c r="Q2759" t="b">
        <v>1</v>
      </c>
      <c r="R2759" t="b">
        <v>0</v>
      </c>
      <c r="S2759">
        <v>1.875</v>
      </c>
      <c r="T2759">
        <v>1.875</v>
      </c>
      <c r="U2759">
        <v>1.258305739211792</v>
      </c>
      <c r="V2759">
        <v>1.258305739211792</v>
      </c>
      <c r="W2759">
        <v>0.67109639424628886</v>
      </c>
      <c r="X2759">
        <v>0.67109639424628886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 x14ac:dyDescent="0.35">
      <c r="A2760" s="1">
        <v>2758</v>
      </c>
      <c r="B2760">
        <v>18</v>
      </c>
      <c r="C2760">
        <v>1</v>
      </c>
      <c r="D2760">
        <v>31</v>
      </c>
      <c r="E2760">
        <v>0.1994932999999719</v>
      </c>
      <c r="F2760">
        <v>4.0611200000000743E-2</v>
      </c>
      <c r="G2760">
        <v>0.2401044999999726</v>
      </c>
      <c r="H2760">
        <v>4.2706796000000509</v>
      </c>
      <c r="I2760">
        <v>0.76883200000020224</v>
      </c>
      <c r="J2760">
        <v>5.0395116000002531</v>
      </c>
      <c r="K2760">
        <v>630.6640625</v>
      </c>
      <c r="L2760">
        <v>623.72265625</v>
      </c>
      <c r="M2760">
        <v>630.6640625</v>
      </c>
      <c r="N2760">
        <v>624.67578125</v>
      </c>
      <c r="O2760">
        <v>16</v>
      </c>
      <c r="P2760">
        <v>17</v>
      </c>
      <c r="Q2760" t="b">
        <v>0</v>
      </c>
      <c r="R2760" t="b">
        <v>0</v>
      </c>
      <c r="S2760">
        <v>1.8235294117647061</v>
      </c>
      <c r="T2760">
        <v>1.8235294117647061</v>
      </c>
      <c r="U2760">
        <v>1.2366938848016851</v>
      </c>
      <c r="V2760">
        <v>1.2366938848016851</v>
      </c>
      <c r="W2760">
        <v>0.67818696908479481</v>
      </c>
      <c r="X2760">
        <v>0.67818696908479481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 x14ac:dyDescent="0.35">
      <c r="A2761" s="1">
        <v>2759</v>
      </c>
      <c r="B2761">
        <v>18</v>
      </c>
      <c r="C2761">
        <v>1</v>
      </c>
      <c r="D2761">
        <v>32</v>
      </c>
      <c r="E2761">
        <v>0.104367400000001</v>
      </c>
      <c r="F2761">
        <v>1.786420000001954E-2</v>
      </c>
      <c r="G2761">
        <v>0.12223160000002049</v>
      </c>
      <c r="H2761">
        <v>4.3750470000000519</v>
      </c>
      <c r="I2761">
        <v>0.78669620000022178</v>
      </c>
      <c r="J2761">
        <v>5.1617432000002736</v>
      </c>
      <c r="K2761">
        <v>631.56640625</v>
      </c>
      <c r="L2761">
        <v>623.98046875</v>
      </c>
      <c r="M2761">
        <v>631.56640625</v>
      </c>
      <c r="N2761">
        <v>624.67578125</v>
      </c>
      <c r="O2761">
        <v>17</v>
      </c>
      <c r="P2761">
        <v>17</v>
      </c>
      <c r="Q2761" t="b">
        <v>1</v>
      </c>
      <c r="R2761" t="b">
        <v>0</v>
      </c>
      <c r="S2761">
        <v>1.882352941176471</v>
      </c>
      <c r="T2761">
        <v>1.882352941176471</v>
      </c>
      <c r="U2761">
        <v>1.2187264326529801</v>
      </c>
      <c r="V2761">
        <v>1.2187264326529801</v>
      </c>
      <c r="W2761">
        <v>0.64744841734689573</v>
      </c>
      <c r="X2761">
        <v>0.64744841734689573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18</v>
      </c>
      <c r="C2762">
        <v>1</v>
      </c>
      <c r="D2762">
        <v>33</v>
      </c>
      <c r="E2762">
        <v>0.1053145999999856</v>
      </c>
      <c r="F2762">
        <v>2.8289900000004309E-2</v>
      </c>
      <c r="G2762">
        <v>0.13360449999998991</v>
      </c>
      <c r="H2762">
        <v>4.4803616000000366</v>
      </c>
      <c r="I2762">
        <v>0.81498610000022609</v>
      </c>
      <c r="J2762">
        <v>5.2953477000002636</v>
      </c>
      <c r="K2762">
        <v>634.671875</v>
      </c>
      <c r="L2762">
        <v>629.4140625</v>
      </c>
      <c r="M2762">
        <v>634.671875</v>
      </c>
      <c r="N2762">
        <v>629.4140625</v>
      </c>
      <c r="O2762">
        <v>18</v>
      </c>
      <c r="P2762">
        <v>18</v>
      </c>
      <c r="Q2762" t="b">
        <v>1</v>
      </c>
      <c r="R2762" t="b">
        <v>0</v>
      </c>
      <c r="S2762">
        <v>1.833333333333333</v>
      </c>
      <c r="T2762">
        <v>1.833333333333333</v>
      </c>
      <c r="U2762">
        <v>1.200490095997562</v>
      </c>
      <c r="V2762">
        <v>1.200490095997562</v>
      </c>
      <c r="W2762">
        <v>0.65481277963503381</v>
      </c>
      <c r="X2762">
        <v>0.65481277963503381</v>
      </c>
      <c r="Y2762" t="b">
        <v>1</v>
      </c>
      <c r="Z2762" t="b">
        <v>1</v>
      </c>
      <c r="AA2762" t="b">
        <v>1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18</v>
      </c>
      <c r="C2763">
        <v>1</v>
      </c>
      <c r="D2763">
        <v>34</v>
      </c>
      <c r="E2763">
        <v>0.33503570000004862</v>
      </c>
      <c r="F2763">
        <v>6.4944300000036037E-2</v>
      </c>
      <c r="G2763">
        <v>0.3999800000000846</v>
      </c>
      <c r="H2763">
        <v>4.815397300000086</v>
      </c>
      <c r="I2763">
        <v>0.87993040000026213</v>
      </c>
      <c r="J2763">
        <v>5.6953277000003482</v>
      </c>
      <c r="K2763">
        <v>626.01171875</v>
      </c>
      <c r="L2763">
        <v>618</v>
      </c>
      <c r="M2763">
        <v>634.671875</v>
      </c>
      <c r="N2763">
        <v>629.4140625</v>
      </c>
      <c r="O2763">
        <v>19</v>
      </c>
      <c r="P2763">
        <v>19</v>
      </c>
      <c r="Q2763" t="b">
        <v>1</v>
      </c>
      <c r="R2763" t="b">
        <v>0</v>
      </c>
      <c r="S2763">
        <v>1.7894736842105261</v>
      </c>
      <c r="T2763">
        <v>1.7894736842105261</v>
      </c>
      <c r="U2763">
        <v>1.1822270588653641</v>
      </c>
      <c r="V2763">
        <v>1.1822270588653641</v>
      </c>
      <c r="W2763">
        <v>0.66065629760123312</v>
      </c>
      <c r="X2763">
        <v>0.66065629760123312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18</v>
      </c>
      <c r="C2764">
        <v>1</v>
      </c>
      <c r="D2764">
        <v>35</v>
      </c>
      <c r="E2764">
        <v>0.17357970000000481</v>
      </c>
      <c r="F2764">
        <v>1.4995299999952749E-2</v>
      </c>
      <c r="G2764">
        <v>0.1885749999999575</v>
      </c>
      <c r="H2764">
        <v>4.9889770000000908</v>
      </c>
      <c r="I2764">
        <v>0.89492570000021487</v>
      </c>
      <c r="J2764">
        <v>5.8839027000003057</v>
      </c>
      <c r="K2764">
        <v>626.01171875</v>
      </c>
      <c r="L2764">
        <v>618</v>
      </c>
      <c r="M2764">
        <v>634.671875</v>
      </c>
      <c r="N2764">
        <v>629.4140625</v>
      </c>
      <c r="O2764">
        <v>20</v>
      </c>
      <c r="P2764">
        <v>20</v>
      </c>
      <c r="Q2764" t="b">
        <v>1</v>
      </c>
      <c r="R2764" t="b">
        <v>0</v>
      </c>
      <c r="S2764">
        <v>1.75</v>
      </c>
      <c r="T2764">
        <v>1.75</v>
      </c>
      <c r="U2764">
        <v>1.164157703189193</v>
      </c>
      <c r="V2764">
        <v>1.164157703189193</v>
      </c>
      <c r="W2764">
        <v>0.66523297325096742</v>
      </c>
      <c r="X2764">
        <v>0.66523297325096742</v>
      </c>
      <c r="Y2764" t="b">
        <v>1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 x14ac:dyDescent="0.35">
      <c r="A2765" s="1">
        <v>2763</v>
      </c>
      <c r="B2765">
        <v>18</v>
      </c>
      <c r="C2765">
        <v>1</v>
      </c>
      <c r="D2765">
        <v>36</v>
      </c>
      <c r="E2765">
        <v>0.33456330000001339</v>
      </c>
      <c r="F2765">
        <v>0.44755539999999883</v>
      </c>
      <c r="G2765">
        <v>0.78211870000001227</v>
      </c>
      <c r="H2765">
        <v>5.3235403000001043</v>
      </c>
      <c r="I2765">
        <v>1.3424811000002139</v>
      </c>
      <c r="J2765">
        <v>6.666021400000318</v>
      </c>
      <c r="K2765">
        <v>626.13671875</v>
      </c>
      <c r="L2765">
        <v>618.25</v>
      </c>
      <c r="M2765">
        <v>634.671875</v>
      </c>
      <c r="N2765">
        <v>629.4140625</v>
      </c>
      <c r="O2765">
        <v>21</v>
      </c>
      <c r="P2765">
        <v>21</v>
      </c>
      <c r="Q2765" t="b">
        <v>1</v>
      </c>
      <c r="R2765" t="b">
        <v>0</v>
      </c>
      <c r="S2765">
        <v>1.714285714285714</v>
      </c>
      <c r="T2765">
        <v>1.714285714285714</v>
      </c>
      <c r="U2765">
        <v>1.146423008442222</v>
      </c>
      <c r="V2765">
        <v>1.146423008442222</v>
      </c>
      <c r="W2765">
        <v>0.66874675492462943</v>
      </c>
      <c r="X2765">
        <v>0.66874675492462943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18</v>
      </c>
      <c r="C2766">
        <v>1</v>
      </c>
      <c r="D2766">
        <v>37</v>
      </c>
      <c r="E2766">
        <v>0.1731057000000078</v>
      </c>
      <c r="F2766">
        <v>1.476359999998067E-2</v>
      </c>
      <c r="G2766">
        <v>0.1878692999999885</v>
      </c>
      <c r="H2766">
        <v>5.4966460000001121</v>
      </c>
      <c r="I2766">
        <v>1.3572447000001939</v>
      </c>
      <c r="J2766">
        <v>6.8538907000003064</v>
      </c>
      <c r="K2766">
        <v>626.26171875</v>
      </c>
      <c r="L2766">
        <v>618.25</v>
      </c>
      <c r="M2766">
        <v>634.671875</v>
      </c>
      <c r="N2766">
        <v>629.4140625</v>
      </c>
      <c r="O2766">
        <v>22</v>
      </c>
      <c r="P2766">
        <v>22</v>
      </c>
      <c r="Q2766" t="b">
        <v>1</v>
      </c>
      <c r="R2766" t="b">
        <v>0</v>
      </c>
      <c r="S2766">
        <v>1.6818181818181821</v>
      </c>
      <c r="T2766">
        <v>1.6818181818181821</v>
      </c>
      <c r="U2766">
        <v>1.1291110551632091</v>
      </c>
      <c r="V2766">
        <v>1.1291110551632091</v>
      </c>
      <c r="W2766">
        <v>0.67136333009704308</v>
      </c>
      <c r="X2766">
        <v>0.67136333009704308</v>
      </c>
      <c r="Y2766" t="b">
        <v>1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18</v>
      </c>
      <c r="C2767">
        <v>1</v>
      </c>
      <c r="D2767">
        <v>38</v>
      </c>
      <c r="E2767">
        <v>0</v>
      </c>
      <c r="F2767">
        <v>0</v>
      </c>
      <c r="G2767">
        <v>0</v>
      </c>
      <c r="H2767">
        <v>5.4966460000001121</v>
      </c>
      <c r="I2767">
        <v>1.3572447000001939</v>
      </c>
      <c r="J2767">
        <v>6.8538907000003064</v>
      </c>
      <c r="K2767">
        <v>0</v>
      </c>
      <c r="L2767">
        <v>0</v>
      </c>
      <c r="M2767">
        <v>634.671875</v>
      </c>
      <c r="N2767">
        <v>629.4140625</v>
      </c>
      <c r="O2767">
        <v>23</v>
      </c>
      <c r="P2767">
        <v>23</v>
      </c>
      <c r="Q2767" t="b">
        <v>1</v>
      </c>
      <c r="R2767" t="b">
        <v>0</v>
      </c>
      <c r="S2767">
        <v>1.652173913043478</v>
      </c>
      <c r="T2767">
        <v>1.652173913043478</v>
      </c>
      <c r="U2767">
        <v>1.112274314275767</v>
      </c>
      <c r="V2767">
        <v>1.112274314275767</v>
      </c>
      <c r="W2767">
        <v>0.67321866390375396</v>
      </c>
      <c r="X2767">
        <v>0.67321866390375396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 x14ac:dyDescent="0.35">
      <c r="A2768" s="1">
        <v>2766</v>
      </c>
      <c r="B2768">
        <v>18</v>
      </c>
      <c r="C2768">
        <v>1</v>
      </c>
      <c r="D2768">
        <v>39</v>
      </c>
      <c r="E2768">
        <v>0.37528850000006742</v>
      </c>
      <c r="F2768">
        <v>8.6805299999980434E-2</v>
      </c>
      <c r="G2768">
        <v>0.46209380000004779</v>
      </c>
      <c r="H2768">
        <v>5.8719345000001786</v>
      </c>
      <c r="I2768">
        <v>1.444050000000175</v>
      </c>
      <c r="J2768">
        <v>7.3159845000003543</v>
      </c>
      <c r="K2768">
        <v>627.29296875</v>
      </c>
      <c r="L2768">
        <v>619.5078125</v>
      </c>
      <c r="M2768">
        <v>634.671875</v>
      </c>
      <c r="N2768">
        <v>629.4140625</v>
      </c>
      <c r="O2768">
        <v>24</v>
      </c>
      <c r="P2768">
        <v>24</v>
      </c>
      <c r="Q2768" t="b">
        <v>1</v>
      </c>
      <c r="R2768" t="b">
        <v>0</v>
      </c>
      <c r="S2768">
        <v>1.625</v>
      </c>
      <c r="T2768">
        <v>1.625</v>
      </c>
      <c r="U2768">
        <v>1.0959411282189111</v>
      </c>
      <c r="V2768">
        <v>1.0959411282189111</v>
      </c>
      <c r="W2768">
        <v>0.67442530967317593</v>
      </c>
      <c r="X2768">
        <v>0.67442530967317593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 x14ac:dyDescent="0.35">
      <c r="A2769" s="1">
        <v>2767</v>
      </c>
      <c r="B2769">
        <v>18</v>
      </c>
      <c r="C2769">
        <v>1</v>
      </c>
      <c r="D2769">
        <v>40</v>
      </c>
      <c r="E2769">
        <v>0.17571140000001151</v>
      </c>
      <c r="F2769">
        <v>1.3639699999998809E-2</v>
      </c>
      <c r="G2769">
        <v>0.18935110000001029</v>
      </c>
      <c r="H2769">
        <v>6.047645900000191</v>
      </c>
      <c r="I2769">
        <v>1.4576897000001741</v>
      </c>
      <c r="J2769">
        <v>7.5053356000003646</v>
      </c>
      <c r="K2769">
        <v>627.29296875</v>
      </c>
      <c r="L2769">
        <v>619.5078125</v>
      </c>
      <c r="M2769">
        <v>634.671875</v>
      </c>
      <c r="N2769">
        <v>629.4140625</v>
      </c>
      <c r="O2769">
        <v>24</v>
      </c>
      <c r="P2769">
        <v>25</v>
      </c>
      <c r="Q2769" t="b">
        <v>0</v>
      </c>
      <c r="R2769" t="b">
        <v>0</v>
      </c>
      <c r="S2769">
        <v>1.6</v>
      </c>
      <c r="T2769">
        <v>1.6</v>
      </c>
      <c r="U2769">
        <v>1.080123449734643</v>
      </c>
      <c r="V2769">
        <v>1.080123449734643</v>
      </c>
      <c r="W2769">
        <v>0.67507715608415209</v>
      </c>
      <c r="X2769">
        <v>0.67507715608415209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 x14ac:dyDescent="0.35">
      <c r="A2770" s="1">
        <v>2768</v>
      </c>
      <c r="B2770">
        <v>18</v>
      </c>
      <c r="C2770">
        <v>1</v>
      </c>
      <c r="D2770">
        <v>41</v>
      </c>
      <c r="E2770">
        <v>0.17574239999993321</v>
      </c>
      <c r="F2770">
        <v>2.1087600000043949E-2</v>
      </c>
      <c r="G2770">
        <v>0.19682999999997719</v>
      </c>
      <c r="H2770">
        <v>6.2233883000001242</v>
      </c>
      <c r="I2770">
        <v>1.478777300000218</v>
      </c>
      <c r="J2770">
        <v>7.7021656000003418</v>
      </c>
      <c r="K2770">
        <v>627.453125</v>
      </c>
      <c r="L2770">
        <v>619.5078125</v>
      </c>
      <c r="M2770">
        <v>634.671875</v>
      </c>
      <c r="N2770">
        <v>629.4140625</v>
      </c>
      <c r="O2770">
        <v>25</v>
      </c>
      <c r="P2770">
        <v>25</v>
      </c>
      <c r="Q2770" t="b">
        <v>1</v>
      </c>
      <c r="R2770" t="b">
        <v>0</v>
      </c>
      <c r="S2770">
        <v>1.64</v>
      </c>
      <c r="T2770">
        <v>1.64</v>
      </c>
      <c r="U2770">
        <v>1.075484386993445</v>
      </c>
      <c r="V2770">
        <v>1.075484386993445</v>
      </c>
      <c r="W2770">
        <v>0.65578316280088123</v>
      </c>
      <c r="X2770">
        <v>0.65578316280088123</v>
      </c>
      <c r="Y2770" t="b">
        <v>1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 x14ac:dyDescent="0.35">
      <c r="A2771" s="1">
        <v>2769</v>
      </c>
      <c r="B2771">
        <v>18</v>
      </c>
      <c r="C2771">
        <v>1</v>
      </c>
      <c r="D2771">
        <v>42</v>
      </c>
      <c r="E2771">
        <v>0</v>
      </c>
      <c r="F2771">
        <v>0</v>
      </c>
      <c r="G2771">
        <v>0</v>
      </c>
      <c r="H2771">
        <v>6.2233883000001242</v>
      </c>
      <c r="I2771">
        <v>1.478777300000218</v>
      </c>
      <c r="J2771">
        <v>7.7021656000003418</v>
      </c>
      <c r="K2771">
        <v>0</v>
      </c>
      <c r="L2771">
        <v>0</v>
      </c>
      <c r="M2771">
        <v>634.671875</v>
      </c>
      <c r="N2771">
        <v>629.4140625</v>
      </c>
      <c r="O2771">
        <v>25</v>
      </c>
      <c r="P2771">
        <v>26</v>
      </c>
      <c r="Q2771" t="b">
        <v>0</v>
      </c>
      <c r="R2771" t="b">
        <v>0</v>
      </c>
      <c r="S2771">
        <v>1.615384615384615</v>
      </c>
      <c r="T2771">
        <v>1.615384615384615</v>
      </c>
      <c r="U2771">
        <v>1.0612039606757251</v>
      </c>
      <c r="V2771">
        <v>1.0612039606757251</v>
      </c>
      <c r="W2771">
        <v>0.6569357851802109</v>
      </c>
      <c r="X2771">
        <v>0.6569357851802109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 x14ac:dyDescent="0.35">
      <c r="A2772" s="1">
        <v>2770</v>
      </c>
      <c r="B2772">
        <v>18</v>
      </c>
      <c r="C2772">
        <v>1</v>
      </c>
      <c r="D2772">
        <v>43</v>
      </c>
      <c r="E2772">
        <v>0.37577150000004172</v>
      </c>
      <c r="F2772">
        <v>8.640560000003461E-2</v>
      </c>
      <c r="G2772">
        <v>0.46217710000007628</v>
      </c>
      <c r="H2772">
        <v>6.5991598000001659</v>
      </c>
      <c r="I2772">
        <v>1.565182900000252</v>
      </c>
      <c r="J2772">
        <v>8.1643427000004181</v>
      </c>
      <c r="K2772">
        <v>627.890625</v>
      </c>
      <c r="L2772">
        <v>620.0078125</v>
      </c>
      <c r="M2772">
        <v>634.671875</v>
      </c>
      <c r="N2772">
        <v>629.4140625</v>
      </c>
      <c r="O2772">
        <v>25</v>
      </c>
      <c r="P2772">
        <v>26</v>
      </c>
      <c r="Q2772" t="b">
        <v>0</v>
      </c>
      <c r="R2772" t="b">
        <v>0</v>
      </c>
      <c r="S2772">
        <v>1.653846153846154</v>
      </c>
      <c r="T2772">
        <v>1.653846153846154</v>
      </c>
      <c r="U2772">
        <v>1.056117709057383</v>
      </c>
      <c r="V2772">
        <v>1.056117709057383</v>
      </c>
      <c r="W2772">
        <v>0.63858280082539454</v>
      </c>
      <c r="X2772">
        <v>0.63858280082539454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 x14ac:dyDescent="0.35">
      <c r="A2773" s="1">
        <v>2771</v>
      </c>
      <c r="B2773">
        <v>18</v>
      </c>
      <c r="C2773">
        <v>1</v>
      </c>
      <c r="D2773">
        <v>44</v>
      </c>
      <c r="E2773">
        <v>0.18130320000000211</v>
      </c>
      <c r="F2773">
        <v>1.3908399999991159E-2</v>
      </c>
      <c r="G2773">
        <v>0.1952115999999933</v>
      </c>
      <c r="H2773">
        <v>6.780463000000168</v>
      </c>
      <c r="I2773">
        <v>1.5790913000002429</v>
      </c>
      <c r="J2773">
        <v>8.3595543000004113</v>
      </c>
      <c r="K2773">
        <v>627.890625</v>
      </c>
      <c r="L2773">
        <v>620.0078125</v>
      </c>
      <c r="M2773">
        <v>634.671875</v>
      </c>
      <c r="N2773">
        <v>629.4140625</v>
      </c>
      <c r="O2773">
        <v>26</v>
      </c>
      <c r="P2773">
        <v>26</v>
      </c>
      <c r="Q2773" t="b">
        <v>1</v>
      </c>
      <c r="R2773" t="b">
        <v>0</v>
      </c>
      <c r="S2773">
        <v>1.6923076923076921</v>
      </c>
      <c r="T2773">
        <v>1.6923076923076921</v>
      </c>
      <c r="U2773">
        <v>1.0869859527788119</v>
      </c>
      <c r="V2773">
        <v>1.0869859527788119</v>
      </c>
      <c r="W2773">
        <v>0.64230988118747978</v>
      </c>
      <c r="X2773">
        <v>0.64230988118747978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 x14ac:dyDescent="0.35">
      <c r="A2774" s="1">
        <v>2772</v>
      </c>
      <c r="B2774">
        <v>18</v>
      </c>
      <c r="C2774">
        <v>1</v>
      </c>
      <c r="D2774">
        <v>45</v>
      </c>
      <c r="E2774">
        <v>0.18195829999996249</v>
      </c>
      <c r="F2774">
        <v>1.9873700000005101E-2</v>
      </c>
      <c r="G2774">
        <v>0.20183199999996759</v>
      </c>
      <c r="H2774">
        <v>6.9624213000001296</v>
      </c>
      <c r="I2774">
        <v>1.598965000000248</v>
      </c>
      <c r="J2774">
        <v>8.5613863000003789</v>
      </c>
      <c r="K2774">
        <v>627.890625</v>
      </c>
      <c r="L2774">
        <v>620.0078125</v>
      </c>
      <c r="M2774">
        <v>634.671875</v>
      </c>
      <c r="N2774">
        <v>629.4140625</v>
      </c>
      <c r="O2774">
        <v>26</v>
      </c>
      <c r="P2774">
        <v>27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1.074172311059149</v>
      </c>
      <c r="V2774">
        <v>1.074172311059149</v>
      </c>
      <c r="W2774">
        <v>0.64450338663548956</v>
      </c>
      <c r="X2774">
        <v>0.64450338663548956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 x14ac:dyDescent="0.35">
      <c r="A2775" s="1">
        <v>2773</v>
      </c>
      <c r="B2775">
        <v>18</v>
      </c>
      <c r="C2775">
        <v>1</v>
      </c>
      <c r="D2775">
        <v>46</v>
      </c>
      <c r="E2775">
        <v>0.19280439999999999</v>
      </c>
      <c r="F2775">
        <v>2.5824399999976318E-2</v>
      </c>
      <c r="G2775">
        <v>0.21862879999997631</v>
      </c>
      <c r="H2775">
        <v>7.1552257000001296</v>
      </c>
      <c r="I2775">
        <v>1.624789400000225</v>
      </c>
      <c r="J2775">
        <v>8.7800151000003552</v>
      </c>
      <c r="K2775">
        <v>629.015625</v>
      </c>
      <c r="L2775">
        <v>621.1328125</v>
      </c>
      <c r="M2775">
        <v>634.671875</v>
      </c>
      <c r="N2775">
        <v>629.4140625</v>
      </c>
      <c r="O2775">
        <v>27</v>
      </c>
      <c r="P2775">
        <v>27</v>
      </c>
      <c r="Q2775" t="b">
        <v>1</v>
      </c>
      <c r="R2775" t="b">
        <v>0</v>
      </c>
      <c r="S2775">
        <v>1.7037037037037039</v>
      </c>
      <c r="T2775">
        <v>1.7037037037037039</v>
      </c>
      <c r="U2775">
        <v>1.0675210253672469</v>
      </c>
      <c r="V2775">
        <v>1.0675210253672469</v>
      </c>
      <c r="W2775">
        <v>0.62658842793294955</v>
      </c>
      <c r="X2775">
        <v>0.62658842793294955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 x14ac:dyDescent="0.35">
      <c r="A2776" s="1">
        <v>2774</v>
      </c>
      <c r="B2776">
        <v>18</v>
      </c>
      <c r="C2776">
        <v>1</v>
      </c>
      <c r="D2776">
        <v>47</v>
      </c>
      <c r="E2776">
        <v>0.1972868999999946</v>
      </c>
      <c r="F2776">
        <v>3.9533100000028298E-2</v>
      </c>
      <c r="G2776">
        <v>0.2368200000000229</v>
      </c>
      <c r="H2776">
        <v>7.3525126000001251</v>
      </c>
      <c r="I2776">
        <v>1.6643225000002531</v>
      </c>
      <c r="J2776">
        <v>9.0168351000003781</v>
      </c>
      <c r="K2776">
        <v>631.04296875</v>
      </c>
      <c r="L2776">
        <v>623.91796875</v>
      </c>
      <c r="M2776">
        <v>634.671875</v>
      </c>
      <c r="N2776">
        <v>629.4140625</v>
      </c>
      <c r="O2776">
        <v>27</v>
      </c>
      <c r="P2776">
        <v>28</v>
      </c>
      <c r="Q2776" t="b">
        <v>0</v>
      </c>
      <c r="R2776" t="b">
        <v>0</v>
      </c>
      <c r="S2776">
        <v>1.678571428571429</v>
      </c>
      <c r="T2776">
        <v>1.678571428571429</v>
      </c>
      <c r="U2776">
        <v>1.0559731838826989</v>
      </c>
      <c r="V2776">
        <v>1.0559731838826989</v>
      </c>
      <c r="W2776">
        <v>0.62909040741948041</v>
      </c>
      <c r="X2776">
        <v>0.62909040741948041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 x14ac:dyDescent="0.35">
      <c r="A2777" s="1">
        <v>2775</v>
      </c>
      <c r="B2777">
        <v>18</v>
      </c>
      <c r="C2777">
        <v>1</v>
      </c>
      <c r="D2777">
        <v>48</v>
      </c>
      <c r="E2777">
        <v>0.1018344999999954</v>
      </c>
      <c r="F2777">
        <v>2.2132600000020371E-2</v>
      </c>
      <c r="G2777">
        <v>0.1239671000000158</v>
      </c>
      <c r="H2777">
        <v>7.4543471000001196</v>
      </c>
      <c r="I2777">
        <v>1.686455100000273</v>
      </c>
      <c r="J2777">
        <v>9.1408022000003939</v>
      </c>
      <c r="K2777">
        <v>631.80078125</v>
      </c>
      <c r="L2777">
        <v>624.42578125</v>
      </c>
      <c r="M2777">
        <v>634.671875</v>
      </c>
      <c r="N2777">
        <v>629.4140625</v>
      </c>
      <c r="O2777">
        <v>28</v>
      </c>
      <c r="P2777">
        <v>28</v>
      </c>
      <c r="Q2777" t="b">
        <v>1</v>
      </c>
      <c r="R2777" t="b">
        <v>0</v>
      </c>
      <c r="S2777">
        <v>1.714285714285714</v>
      </c>
      <c r="T2777">
        <v>1.714285714285714</v>
      </c>
      <c r="U2777">
        <v>1.049061056625924</v>
      </c>
      <c r="V2777">
        <v>1.049061056625924</v>
      </c>
      <c r="W2777">
        <v>0.61195228303178917</v>
      </c>
      <c r="X2777">
        <v>0.61195228303178917</v>
      </c>
      <c r="Y2777" t="b">
        <v>1</v>
      </c>
      <c r="Z2777" t="b">
        <v>1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 x14ac:dyDescent="0.35">
      <c r="A2778" s="1">
        <v>2776</v>
      </c>
      <c r="B2778">
        <v>18</v>
      </c>
      <c r="C2778">
        <v>1</v>
      </c>
      <c r="D2778">
        <v>49</v>
      </c>
      <c r="E2778">
        <v>0.33632729999999361</v>
      </c>
      <c r="F2778">
        <v>6.6749300000026324E-2</v>
      </c>
      <c r="G2778">
        <v>0.40307660000001988</v>
      </c>
      <c r="H2778">
        <v>7.790674400000114</v>
      </c>
      <c r="I2778">
        <v>1.7532044000003</v>
      </c>
      <c r="J2778">
        <v>9.5438788000004138</v>
      </c>
      <c r="K2778">
        <v>629.8984375</v>
      </c>
      <c r="L2778">
        <v>621.84765625</v>
      </c>
      <c r="M2778">
        <v>634.671875</v>
      </c>
      <c r="N2778">
        <v>629.4140625</v>
      </c>
      <c r="O2778">
        <v>29</v>
      </c>
      <c r="P2778">
        <v>29</v>
      </c>
      <c r="Q2778" t="b">
        <v>1</v>
      </c>
      <c r="R2778" t="b">
        <v>0</v>
      </c>
      <c r="S2778">
        <v>1.6896551724137929</v>
      </c>
      <c r="T2778">
        <v>1.6896551724137929</v>
      </c>
      <c r="U2778">
        <v>1.038661510786911</v>
      </c>
      <c r="V2778">
        <v>1.038661510786911</v>
      </c>
      <c r="W2778">
        <v>0.61471803699633487</v>
      </c>
      <c r="X2778">
        <v>0.61471803699633487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 x14ac:dyDescent="0.35">
      <c r="A2779" s="1">
        <v>2777</v>
      </c>
      <c r="B2779">
        <v>18</v>
      </c>
      <c r="C2779">
        <v>1</v>
      </c>
      <c r="D2779">
        <v>50</v>
      </c>
      <c r="E2779">
        <v>0.17492090000001781</v>
      </c>
      <c r="F2779">
        <v>1.1167000000000369E-2</v>
      </c>
      <c r="G2779">
        <v>0.18608790000001821</v>
      </c>
      <c r="H2779">
        <v>7.9655953000001318</v>
      </c>
      <c r="I2779">
        <v>1.7643714000002999</v>
      </c>
      <c r="J2779">
        <v>9.729966700000432</v>
      </c>
      <c r="K2779">
        <v>629.8984375</v>
      </c>
      <c r="L2779">
        <v>621.84765625</v>
      </c>
      <c r="M2779">
        <v>634.671875</v>
      </c>
      <c r="N2779">
        <v>629.4140625</v>
      </c>
      <c r="O2779">
        <v>29</v>
      </c>
      <c r="P2779">
        <v>30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1.0283342182227599</v>
      </c>
      <c r="V2779">
        <v>1.0283342182227599</v>
      </c>
      <c r="W2779">
        <v>0.61700053093365625</v>
      </c>
      <c r="X2779">
        <v>0.61700053093365625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 x14ac:dyDescent="0.35">
      <c r="A2780" s="1">
        <v>2778</v>
      </c>
      <c r="B2780">
        <v>18</v>
      </c>
      <c r="C2780">
        <v>1</v>
      </c>
      <c r="D2780">
        <v>51</v>
      </c>
      <c r="E2780">
        <v>0.17444769999997331</v>
      </c>
      <c r="F2780">
        <v>1.648640000001933E-2</v>
      </c>
      <c r="G2780">
        <v>0.1909340999999927</v>
      </c>
      <c r="H2780">
        <v>8.1400430000001052</v>
      </c>
      <c r="I2780">
        <v>1.780857800000319</v>
      </c>
      <c r="J2780">
        <v>9.9209008000004246</v>
      </c>
      <c r="K2780">
        <v>629.8984375</v>
      </c>
      <c r="L2780">
        <v>621.84765625</v>
      </c>
      <c r="M2780">
        <v>634.671875</v>
      </c>
      <c r="N2780">
        <v>629.4140625</v>
      </c>
      <c r="O2780">
        <v>30</v>
      </c>
      <c r="P2780">
        <v>30</v>
      </c>
      <c r="Q2780" t="b">
        <v>1</v>
      </c>
      <c r="R2780" t="b">
        <v>0</v>
      </c>
      <c r="S2780">
        <v>1.7</v>
      </c>
      <c r="T2780">
        <v>1.7</v>
      </c>
      <c r="U2780">
        <v>1.0221680811915901</v>
      </c>
      <c r="V2780">
        <v>1.0221680811915901</v>
      </c>
      <c r="W2780">
        <v>0.60127534187740583</v>
      </c>
      <c r="X2780">
        <v>0.60127534187740583</v>
      </c>
      <c r="Y2780" t="b">
        <v>1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18</v>
      </c>
      <c r="C2781">
        <v>1</v>
      </c>
      <c r="D2781">
        <v>52</v>
      </c>
      <c r="E2781">
        <v>0.33659130000000909</v>
      </c>
      <c r="F2781">
        <v>6.5704700000026151E-2</v>
      </c>
      <c r="G2781">
        <v>0.40229600000003529</v>
      </c>
      <c r="H2781">
        <v>8.4766343000001143</v>
      </c>
      <c r="I2781">
        <v>1.8465625000003461</v>
      </c>
      <c r="J2781">
        <v>10.32319680000046</v>
      </c>
      <c r="K2781">
        <v>630.1484375</v>
      </c>
      <c r="L2781">
        <v>622.09765625</v>
      </c>
      <c r="M2781">
        <v>634.671875</v>
      </c>
      <c r="N2781">
        <v>629.4140625</v>
      </c>
      <c r="O2781">
        <v>31</v>
      </c>
      <c r="P2781">
        <v>31</v>
      </c>
      <c r="Q2781" t="b">
        <v>1</v>
      </c>
      <c r="R2781" t="b">
        <v>0</v>
      </c>
      <c r="S2781">
        <v>1.67741935483871</v>
      </c>
      <c r="T2781">
        <v>1.67741935483871</v>
      </c>
      <c r="U2781">
        <v>1.012821036320289</v>
      </c>
      <c r="V2781">
        <v>1.012821036320289</v>
      </c>
      <c r="W2781">
        <v>0.60379715626786434</v>
      </c>
      <c r="X2781">
        <v>0.60379715626786434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 x14ac:dyDescent="0.35">
      <c r="A2782" s="1">
        <v>2780</v>
      </c>
      <c r="B2782">
        <v>18</v>
      </c>
      <c r="C2782">
        <v>1</v>
      </c>
      <c r="D2782">
        <v>53</v>
      </c>
      <c r="E2782">
        <v>0.1749639000000229</v>
      </c>
      <c r="F2782">
        <v>1.4491699999950919E-2</v>
      </c>
      <c r="G2782">
        <v>0.18945559999997391</v>
      </c>
      <c r="H2782">
        <v>8.6515982000001372</v>
      </c>
      <c r="I2782">
        <v>1.861054200000297</v>
      </c>
      <c r="J2782">
        <v>10.51265240000043</v>
      </c>
      <c r="K2782">
        <v>630.2734375</v>
      </c>
      <c r="L2782">
        <v>622.09765625</v>
      </c>
      <c r="M2782">
        <v>634.671875</v>
      </c>
      <c r="N2782">
        <v>629.4140625</v>
      </c>
      <c r="O2782">
        <v>32</v>
      </c>
      <c r="P2782">
        <v>32</v>
      </c>
      <c r="Q2782" t="b">
        <v>1</v>
      </c>
      <c r="R2782" t="b">
        <v>0</v>
      </c>
      <c r="S2782">
        <v>1.65625</v>
      </c>
      <c r="T2782">
        <v>1.65625</v>
      </c>
      <c r="U2782">
        <v>1.003522023481749</v>
      </c>
      <c r="V2782">
        <v>1.003522023481749</v>
      </c>
      <c r="W2782">
        <v>0.6059000896493576</v>
      </c>
      <c r="X2782">
        <v>0.6059000896493576</v>
      </c>
      <c r="Y2782" t="b">
        <v>1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 x14ac:dyDescent="0.35">
      <c r="A2783" s="1">
        <v>2781</v>
      </c>
      <c r="B2783">
        <v>18</v>
      </c>
      <c r="C2783">
        <v>1</v>
      </c>
      <c r="D2783">
        <v>54</v>
      </c>
      <c r="E2783">
        <v>0</v>
      </c>
      <c r="F2783">
        <v>0</v>
      </c>
      <c r="G2783">
        <v>0</v>
      </c>
      <c r="H2783">
        <v>8.6515982000001372</v>
      </c>
      <c r="I2783">
        <v>1.861054200000297</v>
      </c>
      <c r="J2783">
        <v>10.51265240000043</v>
      </c>
      <c r="K2783">
        <v>0</v>
      </c>
      <c r="L2783">
        <v>0</v>
      </c>
      <c r="M2783">
        <v>634.671875</v>
      </c>
      <c r="N2783">
        <v>629.4140625</v>
      </c>
      <c r="O2783">
        <v>32</v>
      </c>
      <c r="P2783">
        <v>33</v>
      </c>
      <c r="Q2783" t="b">
        <v>0</v>
      </c>
      <c r="R2783" t="b">
        <v>0</v>
      </c>
      <c r="S2783">
        <v>1.636363636363636</v>
      </c>
      <c r="T2783">
        <v>1.636363636363636</v>
      </c>
      <c r="U2783">
        <v>0.99430194791942528</v>
      </c>
      <c r="V2783">
        <v>0.99430194791942528</v>
      </c>
      <c r="W2783">
        <v>0.60762896817298206</v>
      </c>
      <c r="X2783">
        <v>0.60762896817298206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 x14ac:dyDescent="0.35">
      <c r="A2784" s="1">
        <v>2782</v>
      </c>
      <c r="B2784">
        <v>18</v>
      </c>
      <c r="C2784">
        <v>1</v>
      </c>
      <c r="D2784">
        <v>55</v>
      </c>
      <c r="E2784">
        <v>0.37660840000000922</v>
      </c>
      <c r="F2784">
        <v>8.4934300000043095E-2</v>
      </c>
      <c r="G2784">
        <v>0.46154270000005232</v>
      </c>
      <c r="H2784">
        <v>9.0282066000001464</v>
      </c>
      <c r="I2784">
        <v>1.9459885000003401</v>
      </c>
      <c r="J2784">
        <v>10.97419510000049</v>
      </c>
      <c r="K2784">
        <v>631.46484375</v>
      </c>
      <c r="L2784">
        <v>623.35546875</v>
      </c>
      <c r="M2784">
        <v>634.671875</v>
      </c>
      <c r="N2784">
        <v>629.4140625</v>
      </c>
      <c r="O2784">
        <v>33</v>
      </c>
      <c r="P2784">
        <v>33</v>
      </c>
      <c r="Q2784" t="b">
        <v>1</v>
      </c>
      <c r="R2784" t="b">
        <v>0</v>
      </c>
      <c r="S2784">
        <v>1.666666666666667</v>
      </c>
      <c r="T2784">
        <v>1.666666666666667</v>
      </c>
      <c r="U2784">
        <v>0.98952850725315977</v>
      </c>
      <c r="V2784">
        <v>0.98952850725315977</v>
      </c>
      <c r="W2784">
        <v>0.59371710435189584</v>
      </c>
      <c r="X2784">
        <v>0.59371710435189584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 x14ac:dyDescent="0.35">
      <c r="A2785" s="1">
        <v>2783</v>
      </c>
      <c r="B2785">
        <v>18</v>
      </c>
      <c r="C2785">
        <v>1</v>
      </c>
      <c r="D2785">
        <v>56</v>
      </c>
      <c r="E2785">
        <v>0.18319359999998139</v>
      </c>
      <c r="F2785">
        <v>1.359489999998686E-2</v>
      </c>
      <c r="G2785">
        <v>0.19678849999996831</v>
      </c>
      <c r="H2785">
        <v>9.2114002000001278</v>
      </c>
      <c r="I2785">
        <v>1.959583400000326</v>
      </c>
      <c r="J2785">
        <v>11.170983600000451</v>
      </c>
      <c r="K2785">
        <v>631.46484375</v>
      </c>
      <c r="L2785">
        <v>623.35546875</v>
      </c>
      <c r="M2785">
        <v>634.671875</v>
      </c>
      <c r="N2785">
        <v>629.4140625</v>
      </c>
      <c r="O2785">
        <v>33</v>
      </c>
      <c r="P2785">
        <v>34</v>
      </c>
      <c r="Q2785" t="b">
        <v>0</v>
      </c>
      <c r="R2785" t="b">
        <v>0</v>
      </c>
      <c r="S2785">
        <v>1.6470588235294119</v>
      </c>
      <c r="T2785">
        <v>1.6470588235294119</v>
      </c>
      <c r="U2785">
        <v>0.98110491025159297</v>
      </c>
      <c r="V2785">
        <v>0.98110491025159297</v>
      </c>
      <c r="W2785">
        <v>0.5956708383670386</v>
      </c>
      <c r="X2785">
        <v>0.5956708383670386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 x14ac:dyDescent="0.35">
      <c r="A2786" s="1">
        <v>2784</v>
      </c>
      <c r="B2786">
        <v>18</v>
      </c>
      <c r="C2786">
        <v>1</v>
      </c>
      <c r="D2786">
        <v>57</v>
      </c>
      <c r="E2786">
        <v>0.18256789999998091</v>
      </c>
      <c r="F2786">
        <v>1.692630000002282E-2</v>
      </c>
      <c r="G2786">
        <v>0.1994942000000037</v>
      </c>
      <c r="H2786">
        <v>9.3939681000001087</v>
      </c>
      <c r="I2786">
        <v>1.9765097000003491</v>
      </c>
      <c r="J2786">
        <v>11.37047780000046</v>
      </c>
      <c r="K2786">
        <v>631.46484375</v>
      </c>
      <c r="L2786">
        <v>623.35546875</v>
      </c>
      <c r="M2786">
        <v>634.671875</v>
      </c>
      <c r="N2786">
        <v>629.4140625</v>
      </c>
      <c r="O2786">
        <v>33</v>
      </c>
      <c r="P2786">
        <v>34</v>
      </c>
      <c r="Q2786" t="b">
        <v>0</v>
      </c>
      <c r="R2786" t="b">
        <v>0</v>
      </c>
      <c r="S2786">
        <v>1.6764705882352939</v>
      </c>
      <c r="T2786">
        <v>1.6764705882352939</v>
      </c>
      <c r="U2786">
        <v>0.97609575521623826</v>
      </c>
      <c r="V2786">
        <v>0.97609575521623826</v>
      </c>
      <c r="W2786">
        <v>0.58223255574301935</v>
      </c>
      <c r="X2786">
        <v>0.58223255574301935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 x14ac:dyDescent="0.35">
      <c r="A2787" s="1">
        <v>2785</v>
      </c>
      <c r="B2787">
        <v>18</v>
      </c>
      <c r="C2787">
        <v>1</v>
      </c>
      <c r="D2787">
        <v>58</v>
      </c>
      <c r="E2787">
        <v>0.18958450000002361</v>
      </c>
      <c r="F2787">
        <v>2.5350000000003089E-2</v>
      </c>
      <c r="G2787">
        <v>0.2149345000000267</v>
      </c>
      <c r="H2787">
        <v>9.5835526000001323</v>
      </c>
      <c r="I2787">
        <v>2.001859700000352</v>
      </c>
      <c r="J2787">
        <v>11.585412300000479</v>
      </c>
      <c r="K2787">
        <v>631.46484375</v>
      </c>
      <c r="L2787">
        <v>623.35546875</v>
      </c>
      <c r="M2787">
        <v>634.671875</v>
      </c>
      <c r="N2787">
        <v>629.4140625</v>
      </c>
      <c r="O2787">
        <v>34</v>
      </c>
      <c r="P2787">
        <v>34</v>
      </c>
      <c r="Q2787" t="b">
        <v>1</v>
      </c>
      <c r="R2787" t="b">
        <v>0</v>
      </c>
      <c r="S2787">
        <v>1.705882352941176</v>
      </c>
      <c r="T2787">
        <v>1.705882352941176</v>
      </c>
      <c r="U2787">
        <v>1.000890868773562</v>
      </c>
      <c r="V2787">
        <v>1.000890868773562</v>
      </c>
      <c r="W2787">
        <v>0.58672912997070881</v>
      </c>
      <c r="X2787">
        <v>0.58672912997070881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 x14ac:dyDescent="0.35">
      <c r="A2788" s="1">
        <v>2786</v>
      </c>
      <c r="B2788">
        <v>18</v>
      </c>
      <c r="C2788">
        <v>1</v>
      </c>
      <c r="D2788">
        <v>59</v>
      </c>
      <c r="E2788">
        <v>0.1977933000000007</v>
      </c>
      <c r="F2788">
        <v>4.3694300000026942E-2</v>
      </c>
      <c r="G2788">
        <v>0.2414876000000277</v>
      </c>
      <c r="H2788">
        <v>9.781345900000133</v>
      </c>
      <c r="I2788">
        <v>2.0455540000003789</v>
      </c>
      <c r="J2788">
        <v>11.826899900000511</v>
      </c>
      <c r="K2788">
        <v>632.9375</v>
      </c>
      <c r="L2788">
        <v>624.83203125</v>
      </c>
      <c r="M2788">
        <v>634.671875</v>
      </c>
      <c r="N2788">
        <v>629.4140625</v>
      </c>
      <c r="O2788">
        <v>35</v>
      </c>
      <c r="P2788">
        <v>35</v>
      </c>
      <c r="Q2788" t="b">
        <v>1</v>
      </c>
      <c r="R2788" t="b">
        <v>0</v>
      </c>
      <c r="S2788">
        <v>1.6857142857142859</v>
      </c>
      <c r="T2788">
        <v>1.6857142857142859</v>
      </c>
      <c r="U2788">
        <v>0.99325456044698801</v>
      </c>
      <c r="V2788">
        <v>0.99325456044698801</v>
      </c>
      <c r="W2788">
        <v>0.58921880704482343</v>
      </c>
      <c r="X2788">
        <v>0.58921880704482343</v>
      </c>
      <c r="Y2788" t="b">
        <v>1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 x14ac:dyDescent="0.35">
      <c r="A2789" s="1">
        <v>2787</v>
      </c>
      <c r="B2789">
        <v>18</v>
      </c>
      <c r="C2789">
        <v>1</v>
      </c>
      <c r="D2789">
        <v>60</v>
      </c>
      <c r="E2789">
        <v>0</v>
      </c>
      <c r="F2789">
        <v>0</v>
      </c>
      <c r="G2789">
        <v>0</v>
      </c>
      <c r="H2789">
        <v>9.781345900000133</v>
      </c>
      <c r="I2789">
        <v>2.0455540000003789</v>
      </c>
      <c r="J2789">
        <v>11.826899900000511</v>
      </c>
      <c r="K2789">
        <v>0</v>
      </c>
      <c r="L2789">
        <v>0</v>
      </c>
      <c r="M2789">
        <v>634.671875</v>
      </c>
      <c r="N2789">
        <v>629.4140625</v>
      </c>
      <c r="O2789">
        <v>35</v>
      </c>
      <c r="P2789">
        <v>36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0.98561076060916231</v>
      </c>
      <c r="V2789">
        <v>0.98561076060916231</v>
      </c>
      <c r="W2789">
        <v>0.59136645636549734</v>
      </c>
      <c r="X2789">
        <v>0.59136645636549734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 x14ac:dyDescent="0.35">
      <c r="A2790" s="1">
        <v>2788</v>
      </c>
      <c r="B2790">
        <v>18</v>
      </c>
      <c r="C2790">
        <v>1</v>
      </c>
      <c r="D2790">
        <v>61</v>
      </c>
      <c r="E2790">
        <v>0.3769612000000393</v>
      </c>
      <c r="F2790">
        <v>8.6950900000033471E-2</v>
      </c>
      <c r="G2790">
        <v>0.46391210000007282</v>
      </c>
      <c r="H2790">
        <v>10.158307100000171</v>
      </c>
      <c r="I2790">
        <v>2.1325049000004128</v>
      </c>
      <c r="J2790">
        <v>12.29081200000059</v>
      </c>
      <c r="K2790">
        <v>632.3203125</v>
      </c>
      <c r="L2790">
        <v>624.359375</v>
      </c>
      <c r="M2790">
        <v>634.671875</v>
      </c>
      <c r="N2790">
        <v>629.4140625</v>
      </c>
      <c r="O2790">
        <v>35</v>
      </c>
      <c r="P2790">
        <v>36</v>
      </c>
      <c r="Q2790" t="b">
        <v>0</v>
      </c>
      <c r="R2790" t="b">
        <v>0</v>
      </c>
      <c r="S2790">
        <v>1.694444444444444</v>
      </c>
      <c r="T2790">
        <v>1.694444444444444</v>
      </c>
      <c r="U2790">
        <v>0.98036274465684947</v>
      </c>
      <c r="V2790">
        <v>0.98036274465684947</v>
      </c>
      <c r="W2790">
        <v>0.57857473455158326</v>
      </c>
      <c r="X2790">
        <v>0.57857473455158326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 x14ac:dyDescent="0.35">
      <c r="A2791" s="1">
        <v>2789</v>
      </c>
      <c r="B2791">
        <v>18</v>
      </c>
      <c r="C2791">
        <v>1</v>
      </c>
      <c r="D2791">
        <v>62</v>
      </c>
      <c r="E2791">
        <v>0.1779109999999946</v>
      </c>
      <c r="F2791">
        <v>1.4629099999979189E-2</v>
      </c>
      <c r="G2791">
        <v>0.19254009999997379</v>
      </c>
      <c r="H2791">
        <v>10.33621810000017</v>
      </c>
      <c r="I2791">
        <v>2.147134000000392</v>
      </c>
      <c r="J2791">
        <v>12.483352100000561</v>
      </c>
      <c r="K2791">
        <v>632.3203125</v>
      </c>
      <c r="L2791">
        <v>624.359375</v>
      </c>
      <c r="M2791">
        <v>634.671875</v>
      </c>
      <c r="N2791">
        <v>629.4140625</v>
      </c>
      <c r="O2791">
        <v>35</v>
      </c>
      <c r="P2791">
        <v>36</v>
      </c>
      <c r="Q2791" t="b">
        <v>0</v>
      </c>
      <c r="R2791" t="b">
        <v>0</v>
      </c>
      <c r="S2791">
        <v>1.7222222222222221</v>
      </c>
      <c r="T2791">
        <v>1.7222222222222221</v>
      </c>
      <c r="U2791">
        <v>1.0031695800557381</v>
      </c>
      <c r="V2791">
        <v>1.0031695800557381</v>
      </c>
      <c r="W2791">
        <v>0.58248556261300932</v>
      </c>
      <c r="X2791">
        <v>0.58248556261300932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 x14ac:dyDescent="0.35">
      <c r="A2792" s="1">
        <v>2790</v>
      </c>
      <c r="B2792">
        <v>18</v>
      </c>
      <c r="C2792">
        <v>1</v>
      </c>
      <c r="D2792">
        <v>63</v>
      </c>
      <c r="E2792">
        <v>0.18316559999993839</v>
      </c>
      <c r="F2792">
        <v>1.8000100000051589E-2</v>
      </c>
      <c r="G2792">
        <v>0.20116569999999001</v>
      </c>
      <c r="H2792">
        <v>10.519383700000111</v>
      </c>
      <c r="I2792">
        <v>2.165134100000444</v>
      </c>
      <c r="J2792">
        <v>12.684517800000551</v>
      </c>
      <c r="K2792">
        <v>632.33984375</v>
      </c>
      <c r="L2792">
        <v>624.359375</v>
      </c>
      <c r="M2792">
        <v>634.671875</v>
      </c>
      <c r="N2792">
        <v>629.4140625</v>
      </c>
      <c r="O2792">
        <v>36</v>
      </c>
      <c r="P2792">
        <v>36</v>
      </c>
      <c r="Q2792" t="b">
        <v>1</v>
      </c>
      <c r="R2792" t="b">
        <v>0</v>
      </c>
      <c r="S2792">
        <v>1.75</v>
      </c>
      <c r="T2792">
        <v>1.75</v>
      </c>
      <c r="U2792">
        <v>1.052208561618303</v>
      </c>
      <c r="V2792">
        <v>1.052208561618303</v>
      </c>
      <c r="W2792">
        <v>0.60126203521045862</v>
      </c>
      <c r="X2792">
        <v>0.60126203521045862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18</v>
      </c>
      <c r="C2793">
        <v>1</v>
      </c>
      <c r="D2793">
        <v>64</v>
      </c>
      <c r="E2793">
        <v>0.19385059999996199</v>
      </c>
      <c r="F2793">
        <v>2.5486100000023271E-2</v>
      </c>
      <c r="G2793">
        <v>0.21933669999998531</v>
      </c>
      <c r="H2793">
        <v>10.713234300000069</v>
      </c>
      <c r="I2793">
        <v>2.1906202000004669</v>
      </c>
      <c r="J2793">
        <v>12.903854500000531</v>
      </c>
      <c r="K2793">
        <v>633.42578125</v>
      </c>
      <c r="L2793">
        <v>625.4453125</v>
      </c>
      <c r="M2793">
        <v>634.671875</v>
      </c>
      <c r="N2793">
        <v>629.4140625</v>
      </c>
      <c r="O2793">
        <v>37</v>
      </c>
      <c r="P2793">
        <v>37</v>
      </c>
      <c r="Q2793" t="b">
        <v>1</v>
      </c>
      <c r="R2793" t="b">
        <v>0</v>
      </c>
      <c r="S2793">
        <v>1.72972972972973</v>
      </c>
      <c r="T2793">
        <v>1.72972972972973</v>
      </c>
      <c r="U2793">
        <v>1.044792606975945</v>
      </c>
      <c r="V2793">
        <v>1.044792606975945</v>
      </c>
      <c r="W2793">
        <v>0.60402072590796818</v>
      </c>
      <c r="X2793">
        <v>0.60402072590796818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18</v>
      </c>
      <c r="C2794">
        <v>1</v>
      </c>
      <c r="D2794">
        <v>65</v>
      </c>
      <c r="E2794">
        <v>0.19835019999999301</v>
      </c>
      <c r="F2794">
        <v>4.0519300000028118E-2</v>
      </c>
      <c r="G2794">
        <v>0.23886950000002119</v>
      </c>
      <c r="H2794">
        <v>10.91158450000006</v>
      </c>
      <c r="I2794">
        <v>2.231139500000495</v>
      </c>
      <c r="J2794">
        <v>13.142724000000561</v>
      </c>
      <c r="K2794">
        <v>634.2578125</v>
      </c>
      <c r="L2794">
        <v>626.50390625</v>
      </c>
      <c r="M2794">
        <v>634.671875</v>
      </c>
      <c r="N2794">
        <v>629.4140625</v>
      </c>
      <c r="O2794">
        <v>37</v>
      </c>
      <c r="P2794">
        <v>38</v>
      </c>
      <c r="Q2794" t="b">
        <v>0</v>
      </c>
      <c r="R2794" t="b">
        <v>0</v>
      </c>
      <c r="S2794">
        <v>1.7105263157894739</v>
      </c>
      <c r="T2794">
        <v>1.7105263157894739</v>
      </c>
      <c r="U2794">
        <v>1.0373535647057279</v>
      </c>
      <c r="V2794">
        <v>1.0373535647057279</v>
      </c>
      <c r="W2794">
        <v>0.60645285321257958</v>
      </c>
      <c r="X2794">
        <v>0.60645285321257958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18</v>
      </c>
      <c r="C2795">
        <v>1</v>
      </c>
      <c r="D2795">
        <v>66</v>
      </c>
      <c r="E2795">
        <v>0.1033475000000408</v>
      </c>
      <c r="F2795">
        <v>2.2442200000000408E-2</v>
      </c>
      <c r="G2795">
        <v>0.12578970000004119</v>
      </c>
      <c r="H2795">
        <v>11.014932000000099</v>
      </c>
      <c r="I2795">
        <v>2.253581700000495</v>
      </c>
      <c r="J2795">
        <v>13.2685137000006</v>
      </c>
      <c r="K2795">
        <v>634.82421875</v>
      </c>
      <c r="L2795">
        <v>626.7578125</v>
      </c>
      <c r="M2795">
        <v>634.82421875</v>
      </c>
      <c r="N2795">
        <v>629.4140625</v>
      </c>
      <c r="O2795">
        <v>38</v>
      </c>
      <c r="P2795">
        <v>38</v>
      </c>
      <c r="Q2795" t="b">
        <v>1</v>
      </c>
      <c r="R2795" t="b">
        <v>0</v>
      </c>
      <c r="S2795">
        <v>1.736842105263158</v>
      </c>
      <c r="T2795">
        <v>1.736842105263158</v>
      </c>
      <c r="U2795">
        <v>1.031509272765327</v>
      </c>
      <c r="V2795">
        <v>1.031509272765327</v>
      </c>
      <c r="W2795">
        <v>0.5938992782588246</v>
      </c>
      <c r="X2795">
        <v>0.5938992782588246</v>
      </c>
      <c r="Y2795" t="b">
        <v>1</v>
      </c>
      <c r="Z2795" t="b">
        <v>1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18</v>
      </c>
      <c r="C2796">
        <v>1</v>
      </c>
      <c r="D2796">
        <v>67</v>
      </c>
      <c r="E2796">
        <v>0.33438900000004418</v>
      </c>
      <c r="F2796">
        <v>6.6560800000047493E-2</v>
      </c>
      <c r="G2796">
        <v>0.40094980000009173</v>
      </c>
      <c r="H2796">
        <v>11.349321000000151</v>
      </c>
      <c r="I2796">
        <v>2.3201425000005429</v>
      </c>
      <c r="J2796">
        <v>13.66946350000069</v>
      </c>
      <c r="K2796">
        <v>632.0078125</v>
      </c>
      <c r="L2796">
        <v>624.01171875</v>
      </c>
      <c r="M2796">
        <v>634.82421875</v>
      </c>
      <c r="N2796">
        <v>629.4140625</v>
      </c>
      <c r="O2796">
        <v>39</v>
      </c>
      <c r="P2796">
        <v>39</v>
      </c>
      <c r="Q2796" t="b">
        <v>1</v>
      </c>
      <c r="R2796" t="b">
        <v>0</v>
      </c>
      <c r="S2796">
        <v>1.7179487179487181</v>
      </c>
      <c r="T2796">
        <v>1.7179487179487181</v>
      </c>
      <c r="U2796">
        <v>1.0246621509632989</v>
      </c>
      <c r="V2796">
        <v>1.0246621509632989</v>
      </c>
      <c r="W2796">
        <v>0.59644513265027843</v>
      </c>
      <c r="X2796">
        <v>0.59644513265027843</v>
      </c>
      <c r="Y2796" t="b">
        <v>1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 x14ac:dyDescent="0.35">
      <c r="A2797" s="1">
        <v>2795</v>
      </c>
      <c r="B2797">
        <v>18</v>
      </c>
      <c r="C2797">
        <v>1</v>
      </c>
      <c r="D2797">
        <v>68</v>
      </c>
      <c r="E2797">
        <v>0.33411290000003652</v>
      </c>
      <c r="F2797">
        <v>6.6441700000041237E-2</v>
      </c>
      <c r="G2797">
        <v>0.4005546000000777</v>
      </c>
      <c r="H2797">
        <v>11.68343390000018</v>
      </c>
      <c r="I2797">
        <v>2.3865842000005841</v>
      </c>
      <c r="J2797">
        <v>14.07001810000077</v>
      </c>
      <c r="K2797">
        <v>632.0078125</v>
      </c>
      <c r="L2797">
        <v>624.01171875</v>
      </c>
      <c r="M2797">
        <v>634.82421875</v>
      </c>
      <c r="N2797">
        <v>629.4140625</v>
      </c>
      <c r="O2797">
        <v>40</v>
      </c>
      <c r="P2797">
        <v>40</v>
      </c>
      <c r="Q2797" t="b">
        <v>1</v>
      </c>
      <c r="R2797" t="b">
        <v>0</v>
      </c>
      <c r="S2797">
        <v>1.7</v>
      </c>
      <c r="T2797">
        <v>1.7</v>
      </c>
      <c r="U2797">
        <v>1.017790467580354</v>
      </c>
      <c r="V2797">
        <v>1.017790467580354</v>
      </c>
      <c r="W2797">
        <v>0.59870027504726708</v>
      </c>
      <c r="X2797">
        <v>0.59870027504726708</v>
      </c>
      <c r="Y2797" t="b">
        <v>1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 x14ac:dyDescent="0.35">
      <c r="A2798" s="1">
        <v>2796</v>
      </c>
      <c r="B2798">
        <v>18</v>
      </c>
      <c r="C2798">
        <v>1</v>
      </c>
      <c r="D2798">
        <v>69</v>
      </c>
      <c r="E2798">
        <v>0.33502410000005511</v>
      </c>
      <c r="F2798">
        <v>6.3708099999985279E-2</v>
      </c>
      <c r="G2798">
        <v>0.39873220000004039</v>
      </c>
      <c r="H2798">
        <v>12.018458000000241</v>
      </c>
      <c r="I2798">
        <v>2.450292300000569</v>
      </c>
      <c r="J2798">
        <v>14.46875030000081</v>
      </c>
      <c r="K2798">
        <v>632.0078125</v>
      </c>
      <c r="L2798">
        <v>624.01171875</v>
      </c>
      <c r="M2798">
        <v>634.82421875</v>
      </c>
      <c r="N2798">
        <v>629.4140625</v>
      </c>
      <c r="O2798">
        <v>41</v>
      </c>
      <c r="P2798">
        <v>41</v>
      </c>
      <c r="Q2798" t="b">
        <v>1</v>
      </c>
      <c r="R2798" t="b">
        <v>0</v>
      </c>
      <c r="S2798">
        <v>1.6829268292682931</v>
      </c>
      <c r="T2798">
        <v>1.6829268292682931</v>
      </c>
      <c r="U2798">
        <v>1.0109160299016899</v>
      </c>
      <c r="V2798">
        <v>1.0109160299016899</v>
      </c>
      <c r="W2798">
        <v>0.60068923515897543</v>
      </c>
      <c r="X2798">
        <v>0.60068923515897543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 x14ac:dyDescent="0.35">
      <c r="A2799" s="1">
        <v>2797</v>
      </c>
      <c r="B2799">
        <v>18</v>
      </c>
      <c r="C2799">
        <v>1</v>
      </c>
      <c r="D2799">
        <v>70</v>
      </c>
      <c r="E2799">
        <v>0.17334289999996599</v>
      </c>
      <c r="F2799">
        <v>1.487950000000637E-2</v>
      </c>
      <c r="G2799">
        <v>0.1882223999999724</v>
      </c>
      <c r="H2799">
        <v>12.191800900000199</v>
      </c>
      <c r="I2799">
        <v>2.4651718000005758</v>
      </c>
      <c r="J2799">
        <v>14.656972700000781</v>
      </c>
      <c r="K2799">
        <v>632.328125</v>
      </c>
      <c r="L2799">
        <v>624.26171875</v>
      </c>
      <c r="M2799">
        <v>634.82421875</v>
      </c>
      <c r="N2799">
        <v>629.4140625</v>
      </c>
      <c r="O2799">
        <v>42</v>
      </c>
      <c r="P2799">
        <v>42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1.004056811789459</v>
      </c>
      <c r="V2799">
        <v>1.004056811789459</v>
      </c>
      <c r="W2799">
        <v>0.6024340870736753</v>
      </c>
      <c r="X2799">
        <v>0.6024340870736753</v>
      </c>
      <c r="Y2799" t="b">
        <v>1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18</v>
      </c>
      <c r="C2800">
        <v>1</v>
      </c>
      <c r="D2800">
        <v>71</v>
      </c>
      <c r="E2800">
        <v>0.33393530000006422</v>
      </c>
      <c r="F2800">
        <v>6.4470500000027187E-2</v>
      </c>
      <c r="G2800">
        <v>0.3984058000000914</v>
      </c>
      <c r="H2800">
        <v>12.525736200000271</v>
      </c>
      <c r="I2800">
        <v>2.529642300000603</v>
      </c>
      <c r="J2800">
        <v>15.05537850000087</v>
      </c>
      <c r="K2800">
        <v>632.640625</v>
      </c>
      <c r="L2800">
        <v>624.51171875</v>
      </c>
      <c r="M2800">
        <v>634.82421875</v>
      </c>
      <c r="N2800">
        <v>629.4140625</v>
      </c>
      <c r="O2800">
        <v>42</v>
      </c>
      <c r="P2800">
        <v>43</v>
      </c>
      <c r="Q2800" t="b">
        <v>0</v>
      </c>
      <c r="R2800" t="b">
        <v>0</v>
      </c>
      <c r="S2800">
        <v>1.651162790697674</v>
      </c>
      <c r="T2800">
        <v>1.651162790697674</v>
      </c>
      <c r="U2800">
        <v>0.99722760764012419</v>
      </c>
      <c r="V2800">
        <v>0.99722760764012419</v>
      </c>
      <c r="W2800">
        <v>0.60395474828908924</v>
      </c>
      <c r="X2800">
        <v>0.60395474828908924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18</v>
      </c>
      <c r="C2801">
        <v>1</v>
      </c>
      <c r="D2801">
        <v>72</v>
      </c>
      <c r="E2801">
        <v>0.1741451000000325</v>
      </c>
      <c r="F2801">
        <v>1.129889999998568E-2</v>
      </c>
      <c r="G2801">
        <v>0.18544400000001809</v>
      </c>
      <c r="H2801">
        <v>12.6998813000003</v>
      </c>
      <c r="I2801">
        <v>2.5409412000005891</v>
      </c>
      <c r="J2801">
        <v>15.24082250000089</v>
      </c>
      <c r="K2801">
        <v>632.640625</v>
      </c>
      <c r="L2801">
        <v>624.51171875</v>
      </c>
      <c r="M2801">
        <v>634.82421875</v>
      </c>
      <c r="N2801">
        <v>629.4140625</v>
      </c>
      <c r="O2801">
        <v>42</v>
      </c>
      <c r="P2801">
        <v>43</v>
      </c>
      <c r="Q2801" t="b">
        <v>0</v>
      </c>
      <c r="R2801" t="b">
        <v>0</v>
      </c>
      <c r="S2801">
        <v>1.6744186046511631</v>
      </c>
      <c r="T2801">
        <v>1.6744186046511631</v>
      </c>
      <c r="U2801">
        <v>0.99333325900985991</v>
      </c>
      <c r="V2801">
        <v>0.99333325900985991</v>
      </c>
      <c r="W2801">
        <v>0.59324069635311072</v>
      </c>
      <c r="X2801">
        <v>0.59324069635311072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18</v>
      </c>
      <c r="C2802">
        <v>1</v>
      </c>
      <c r="D2802">
        <v>73</v>
      </c>
      <c r="E2802">
        <v>0.17412229999996501</v>
      </c>
      <c r="F2802">
        <v>1.467560000003232E-2</v>
      </c>
      <c r="G2802">
        <v>0.1887978999999973</v>
      </c>
      <c r="H2802">
        <v>12.874003600000259</v>
      </c>
      <c r="I2802">
        <v>2.555616800000621</v>
      </c>
      <c r="J2802">
        <v>15.429620400000889</v>
      </c>
      <c r="K2802">
        <v>632.640625</v>
      </c>
      <c r="L2802">
        <v>624.51171875</v>
      </c>
      <c r="M2802">
        <v>634.82421875</v>
      </c>
      <c r="N2802">
        <v>629.4140625</v>
      </c>
      <c r="O2802">
        <v>42</v>
      </c>
      <c r="P2802">
        <v>43</v>
      </c>
      <c r="Q2802" t="b">
        <v>0</v>
      </c>
      <c r="R2802" t="b">
        <v>0</v>
      </c>
      <c r="S2802">
        <v>1.6976744186046511</v>
      </c>
      <c r="T2802">
        <v>1.6976744186046511</v>
      </c>
      <c r="U2802">
        <v>1.0126552490248739</v>
      </c>
      <c r="V2802">
        <v>1.0126552490248739</v>
      </c>
      <c r="W2802">
        <v>0.59649555764478901</v>
      </c>
      <c r="X2802">
        <v>0.59649555764478901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 x14ac:dyDescent="0.35">
      <c r="A2803" s="1">
        <v>2801</v>
      </c>
      <c r="B2803">
        <v>18</v>
      </c>
      <c r="C2803">
        <v>1</v>
      </c>
      <c r="D2803">
        <v>74</v>
      </c>
      <c r="E2803">
        <v>0.18822229999994991</v>
      </c>
      <c r="F2803">
        <v>2.4171500000022661E-2</v>
      </c>
      <c r="G2803">
        <v>0.21239379999997249</v>
      </c>
      <c r="H2803">
        <v>13.062225900000209</v>
      </c>
      <c r="I2803">
        <v>2.5797883000006441</v>
      </c>
      <c r="J2803">
        <v>15.64201420000086</v>
      </c>
      <c r="K2803">
        <v>632.640625</v>
      </c>
      <c r="L2803">
        <v>624.51171875</v>
      </c>
      <c r="M2803">
        <v>634.82421875</v>
      </c>
      <c r="N2803">
        <v>629.4140625</v>
      </c>
      <c r="O2803">
        <v>42</v>
      </c>
      <c r="P2803">
        <v>43</v>
      </c>
      <c r="Q2803" t="b">
        <v>0</v>
      </c>
      <c r="R2803" t="b">
        <v>0</v>
      </c>
      <c r="S2803">
        <v>1.720930232558139</v>
      </c>
      <c r="T2803">
        <v>1.720930232558139</v>
      </c>
      <c r="U2803">
        <v>1.053917440413189</v>
      </c>
      <c r="V2803">
        <v>1.053917440413189</v>
      </c>
      <c r="W2803">
        <v>0.61241148564550174</v>
      </c>
      <c r="X2803">
        <v>0.61241148564550174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 x14ac:dyDescent="0.35">
      <c r="A2804" s="1">
        <v>2802</v>
      </c>
      <c r="B2804">
        <v>18</v>
      </c>
      <c r="C2804">
        <v>1</v>
      </c>
      <c r="D2804">
        <v>75</v>
      </c>
      <c r="E2804">
        <v>0.19332719999999881</v>
      </c>
      <c r="F2804">
        <v>3.5972100000037699E-2</v>
      </c>
      <c r="G2804">
        <v>0.22929930000003651</v>
      </c>
      <c r="H2804">
        <v>13.25555310000021</v>
      </c>
      <c r="I2804">
        <v>2.6157604000006809</v>
      </c>
      <c r="J2804">
        <v>15.871313500000889</v>
      </c>
      <c r="K2804">
        <v>632.640625</v>
      </c>
      <c r="L2804">
        <v>624.51171875</v>
      </c>
      <c r="M2804">
        <v>634.82421875</v>
      </c>
      <c r="N2804">
        <v>629.4140625</v>
      </c>
      <c r="O2804">
        <v>42</v>
      </c>
      <c r="P2804">
        <v>43</v>
      </c>
      <c r="Q2804" t="b">
        <v>0</v>
      </c>
      <c r="R2804" t="b">
        <v>0</v>
      </c>
      <c r="S2804">
        <v>1.7441860465116279</v>
      </c>
      <c r="T2804">
        <v>1.7441860465116279</v>
      </c>
      <c r="U2804">
        <v>1.114686017201042</v>
      </c>
      <c r="V2804">
        <v>1.114686017201042</v>
      </c>
      <c r="W2804">
        <v>0.63908664986193076</v>
      </c>
      <c r="X2804">
        <v>0.63908664986193076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 x14ac:dyDescent="0.35">
      <c r="A2805" s="1">
        <v>2803</v>
      </c>
      <c r="B2805">
        <v>18</v>
      </c>
      <c r="C2805">
        <v>1</v>
      </c>
      <c r="D2805">
        <v>76</v>
      </c>
      <c r="E2805">
        <v>9.8793900000032409E-2</v>
      </c>
      <c r="F2805">
        <v>1.2922800000012559E-2</v>
      </c>
      <c r="G2805">
        <v>0.11171670000004499</v>
      </c>
      <c r="H2805">
        <v>13.354347000000249</v>
      </c>
      <c r="I2805">
        <v>2.6286832000006939</v>
      </c>
      <c r="J2805">
        <v>15.98303020000094</v>
      </c>
      <c r="K2805">
        <v>632.640625</v>
      </c>
      <c r="L2805">
        <v>624.51171875</v>
      </c>
      <c r="M2805">
        <v>634.82421875</v>
      </c>
      <c r="N2805">
        <v>629.4140625</v>
      </c>
      <c r="O2805">
        <v>42</v>
      </c>
      <c r="P2805">
        <v>43</v>
      </c>
      <c r="Q2805" t="b">
        <v>0</v>
      </c>
      <c r="R2805" t="b">
        <v>0</v>
      </c>
      <c r="S2805">
        <v>1.7674418604651161</v>
      </c>
      <c r="T2805">
        <v>1.7674418604651161</v>
      </c>
      <c r="U2805">
        <v>1.191981329797968</v>
      </c>
      <c r="V2805">
        <v>1.191981329797968</v>
      </c>
      <c r="W2805">
        <v>0.67441048922779778</v>
      </c>
      <c r="X2805">
        <v>0.67441048922779778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 x14ac:dyDescent="0.35">
      <c r="A2806" s="1">
        <v>2804</v>
      </c>
      <c r="B2806">
        <v>18</v>
      </c>
      <c r="C2806">
        <v>1</v>
      </c>
      <c r="D2806">
        <v>77</v>
      </c>
      <c r="E2806">
        <v>0.1007117000000335</v>
      </c>
      <c r="F2806">
        <v>1.4474300000017591E-2</v>
      </c>
      <c r="G2806">
        <v>0.11518600000005109</v>
      </c>
      <c r="H2806">
        <v>13.455058700000279</v>
      </c>
      <c r="I2806">
        <v>2.643157500000711</v>
      </c>
      <c r="J2806">
        <v>16.098216200000991</v>
      </c>
      <c r="K2806">
        <v>633.78125</v>
      </c>
      <c r="L2806">
        <v>625.65625</v>
      </c>
      <c r="M2806">
        <v>634.82421875</v>
      </c>
      <c r="N2806">
        <v>629.4140625</v>
      </c>
      <c r="O2806">
        <v>42</v>
      </c>
      <c r="P2806">
        <v>43</v>
      </c>
      <c r="Q2806" t="b">
        <v>0</v>
      </c>
      <c r="R2806" t="b">
        <v>0</v>
      </c>
      <c r="S2806">
        <v>1.7906976744186049</v>
      </c>
      <c r="T2806">
        <v>1.7906976744186049</v>
      </c>
      <c r="U2806">
        <v>1.282819430838698</v>
      </c>
      <c r="V2806">
        <v>1.282819430838698</v>
      </c>
      <c r="W2806">
        <v>0.71637968215667536</v>
      </c>
      <c r="X2806">
        <v>0.71637968215667536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18</v>
      </c>
      <c r="C2807">
        <v>1</v>
      </c>
      <c r="D2807">
        <v>78</v>
      </c>
      <c r="E2807">
        <v>0.53581610000003366</v>
      </c>
      <c r="F2807">
        <v>0.11257980000004859</v>
      </c>
      <c r="G2807">
        <v>0.64839590000008229</v>
      </c>
      <c r="H2807">
        <v>13.990874800000309</v>
      </c>
      <c r="I2807">
        <v>2.7557373000007601</v>
      </c>
      <c r="J2807">
        <v>16.746612100001069</v>
      </c>
      <c r="K2807">
        <v>634.06640625</v>
      </c>
      <c r="L2807">
        <v>625.87890625</v>
      </c>
      <c r="M2807">
        <v>634.82421875</v>
      </c>
      <c r="N2807">
        <v>629.4140625</v>
      </c>
      <c r="O2807">
        <v>42</v>
      </c>
      <c r="P2807">
        <v>43</v>
      </c>
      <c r="Q2807" t="b">
        <v>0</v>
      </c>
      <c r="R2807" t="b">
        <v>0</v>
      </c>
      <c r="S2807">
        <v>1.8139534883720929</v>
      </c>
      <c r="T2807">
        <v>1.8139534883720929</v>
      </c>
      <c r="U2807">
        <v>1.3845372951259509</v>
      </c>
      <c r="V2807">
        <v>1.3845372951259509</v>
      </c>
      <c r="W2807">
        <v>0.76327056013353711</v>
      </c>
      <c r="X2807">
        <v>0.76327056013353711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 x14ac:dyDescent="0.35">
      <c r="A2808" s="1">
        <v>2806</v>
      </c>
      <c r="B2808">
        <v>18</v>
      </c>
      <c r="C2808">
        <v>1</v>
      </c>
      <c r="D2808">
        <v>79</v>
      </c>
      <c r="E2808">
        <v>0.28586360000002742</v>
      </c>
      <c r="F2808">
        <v>3.00396999999748E-2</v>
      </c>
      <c r="G2808">
        <v>0.31590330000000222</v>
      </c>
      <c r="H2808">
        <v>14.27673840000034</v>
      </c>
      <c r="I2808">
        <v>2.7857770000007349</v>
      </c>
      <c r="J2808">
        <v>17.062515400001079</v>
      </c>
      <c r="K2808">
        <v>637.015625</v>
      </c>
      <c r="L2808">
        <v>630.00390625</v>
      </c>
      <c r="M2808">
        <v>637.015625</v>
      </c>
      <c r="N2808">
        <v>630.00390625</v>
      </c>
      <c r="O2808">
        <v>42</v>
      </c>
      <c r="P2808">
        <v>43</v>
      </c>
      <c r="Q2808" t="b">
        <v>0</v>
      </c>
      <c r="R2808" t="b">
        <v>0</v>
      </c>
      <c r="S2808">
        <v>1.8372093023255811</v>
      </c>
      <c r="T2808">
        <v>1.8372093023255811</v>
      </c>
      <c r="U2808">
        <v>1.4949157096502219</v>
      </c>
      <c r="V2808">
        <v>1.4949157096502219</v>
      </c>
      <c r="W2808">
        <v>0.81368829765771566</v>
      </c>
      <c r="X2808">
        <v>0.81368829765771566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 x14ac:dyDescent="0.35">
      <c r="A2809" s="1">
        <v>2807</v>
      </c>
      <c r="B2809">
        <v>18</v>
      </c>
      <c r="C2809">
        <v>1</v>
      </c>
      <c r="D2809">
        <v>80</v>
      </c>
      <c r="E2809">
        <v>0.28589029999994858</v>
      </c>
      <c r="F2809">
        <v>3.357030000006489E-2</v>
      </c>
      <c r="G2809">
        <v>0.31946060000001347</v>
      </c>
      <c r="H2809">
        <v>14.562628700000291</v>
      </c>
      <c r="I2809">
        <v>2.8193473000007998</v>
      </c>
      <c r="J2809">
        <v>17.381976000001089</v>
      </c>
      <c r="K2809">
        <v>637.640625</v>
      </c>
      <c r="L2809">
        <v>630.22265625</v>
      </c>
      <c r="M2809">
        <v>637.640625</v>
      </c>
      <c r="N2809">
        <v>630.22265625</v>
      </c>
      <c r="O2809">
        <v>42</v>
      </c>
      <c r="P2809">
        <v>43</v>
      </c>
      <c r="Q2809" t="b">
        <v>0</v>
      </c>
      <c r="R2809" t="b">
        <v>0</v>
      </c>
      <c r="S2809">
        <v>1.86046511627907</v>
      </c>
      <c r="T2809">
        <v>1.86046511627907</v>
      </c>
      <c r="U2809">
        <v>1.6121768092335109</v>
      </c>
      <c r="V2809">
        <v>1.6121768092335109</v>
      </c>
      <c r="W2809">
        <v>0.86654503496301205</v>
      </c>
      <c r="X2809">
        <v>0.86654503496301205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 x14ac:dyDescent="0.35">
      <c r="A2810" s="1">
        <v>2808</v>
      </c>
      <c r="B2810">
        <v>18</v>
      </c>
      <c r="C2810">
        <v>1</v>
      </c>
      <c r="D2810">
        <v>81</v>
      </c>
      <c r="E2810">
        <v>0.29765290000000277</v>
      </c>
      <c r="F2810">
        <v>4.4644199999993361E-2</v>
      </c>
      <c r="G2810">
        <v>0.34229709999999608</v>
      </c>
      <c r="H2810">
        <v>14.86028160000029</v>
      </c>
      <c r="I2810">
        <v>2.8639915000007932</v>
      </c>
      <c r="J2810">
        <v>17.724273100001081</v>
      </c>
      <c r="K2810">
        <v>638.234375</v>
      </c>
      <c r="L2810">
        <v>630.4453125</v>
      </c>
      <c r="M2810">
        <v>638.234375</v>
      </c>
      <c r="N2810">
        <v>630.4453125</v>
      </c>
      <c r="O2810">
        <v>42</v>
      </c>
      <c r="P2810">
        <v>43</v>
      </c>
      <c r="Q2810" t="b">
        <v>0</v>
      </c>
      <c r="R2810" t="b">
        <v>0</v>
      </c>
      <c r="S2810">
        <v>1.8837209302325579</v>
      </c>
      <c r="T2810">
        <v>1.8837209302325579</v>
      </c>
      <c r="U2810">
        <v>1.734925582671671</v>
      </c>
      <c r="V2810">
        <v>1.734925582671671</v>
      </c>
      <c r="W2810">
        <v>0.92100987722076377</v>
      </c>
      <c r="X2810">
        <v>0.92100987722076377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18</v>
      </c>
      <c r="C2811">
        <v>1</v>
      </c>
      <c r="D2811">
        <v>82</v>
      </c>
      <c r="E2811">
        <v>0.30496149999999028</v>
      </c>
      <c r="F2811">
        <v>6.204000000002452E-2</v>
      </c>
      <c r="G2811">
        <v>0.36700150000001491</v>
      </c>
      <c r="H2811">
        <v>15.16524310000028</v>
      </c>
      <c r="I2811">
        <v>2.9260315000008181</v>
      </c>
      <c r="J2811">
        <v>18.0912746000011</v>
      </c>
      <c r="K2811">
        <v>638.83203125</v>
      </c>
      <c r="L2811">
        <v>630.66796875</v>
      </c>
      <c r="M2811">
        <v>638.83203125</v>
      </c>
      <c r="N2811">
        <v>630.66796875</v>
      </c>
      <c r="O2811">
        <v>42</v>
      </c>
      <c r="P2811">
        <v>43</v>
      </c>
      <c r="Q2811" t="b">
        <v>0</v>
      </c>
      <c r="R2811" t="b">
        <v>0</v>
      </c>
      <c r="S2811">
        <v>1.906976744186047</v>
      </c>
      <c r="T2811">
        <v>1.906976744186047</v>
      </c>
      <c r="U2811">
        <v>1.862077097892004</v>
      </c>
      <c r="V2811">
        <v>1.862077097892004</v>
      </c>
      <c r="W2811">
        <v>0.97645506352873401</v>
      </c>
      <c r="X2811">
        <v>0.97645506352873401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 x14ac:dyDescent="0.35">
      <c r="A2812" s="1">
        <v>2810</v>
      </c>
      <c r="B2812">
        <v>18</v>
      </c>
      <c r="C2812">
        <v>1</v>
      </c>
      <c r="D2812">
        <v>83</v>
      </c>
      <c r="E2812">
        <v>0.2120165000000043</v>
      </c>
      <c r="F2812">
        <v>4.5826500000032411E-2</v>
      </c>
      <c r="G2812">
        <v>0.25784300000003668</v>
      </c>
      <c r="H2812">
        <v>15.37725960000029</v>
      </c>
      <c r="I2812">
        <v>2.9718580000008501</v>
      </c>
      <c r="J2812">
        <v>18.34911760000114</v>
      </c>
      <c r="K2812">
        <v>639.7890625</v>
      </c>
      <c r="L2812">
        <v>633.765625</v>
      </c>
      <c r="M2812">
        <v>639.7890625</v>
      </c>
      <c r="N2812">
        <v>633.765625</v>
      </c>
      <c r="O2812">
        <v>42</v>
      </c>
      <c r="P2812">
        <v>43</v>
      </c>
      <c r="Q2812" t="b">
        <v>0</v>
      </c>
      <c r="R2812" t="b">
        <v>0</v>
      </c>
      <c r="S2812">
        <v>1.930232558139535</v>
      </c>
      <c r="T2812">
        <v>1.930232558139535</v>
      </c>
      <c r="U2812">
        <v>1.9927887714171211</v>
      </c>
      <c r="V2812">
        <v>1.9927887714171211</v>
      </c>
      <c r="W2812">
        <v>1.032408640613689</v>
      </c>
      <c r="X2812">
        <v>1.032408640613689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18</v>
      </c>
      <c r="C2813">
        <v>1</v>
      </c>
      <c r="D2813">
        <v>84</v>
      </c>
      <c r="E2813">
        <v>0.21718890000005331</v>
      </c>
      <c r="F2813">
        <v>5.886329999998452E-2</v>
      </c>
      <c r="G2813">
        <v>0.27605220000003777</v>
      </c>
      <c r="H2813">
        <v>15.59444850000034</v>
      </c>
      <c r="I2813">
        <v>3.0307213000008351</v>
      </c>
      <c r="J2813">
        <v>18.625169800001171</v>
      </c>
      <c r="K2813">
        <v>640.515625</v>
      </c>
      <c r="L2813">
        <v>633.9921875</v>
      </c>
      <c r="M2813">
        <v>640.515625</v>
      </c>
      <c r="N2813">
        <v>633.9921875</v>
      </c>
      <c r="O2813">
        <v>42</v>
      </c>
      <c r="P2813">
        <v>43</v>
      </c>
      <c r="Q2813" t="b">
        <v>0</v>
      </c>
      <c r="R2813" t="b">
        <v>0</v>
      </c>
      <c r="S2813">
        <v>1.953488372093023</v>
      </c>
      <c r="T2813">
        <v>1.953488372093023</v>
      </c>
      <c r="U2813">
        <v>2.126404167693758</v>
      </c>
      <c r="V2813">
        <v>2.126404167693758</v>
      </c>
      <c r="W2813">
        <v>1.0885164191765659</v>
      </c>
      <c r="X2813">
        <v>1.0885164191765659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18</v>
      </c>
      <c r="C2814">
        <v>1</v>
      </c>
      <c r="D2814">
        <v>85</v>
      </c>
      <c r="E2814">
        <v>0.1151442999999972</v>
      </c>
      <c r="F2814">
        <v>5.168420000001106E-2</v>
      </c>
      <c r="G2814">
        <v>0.16682850000000829</v>
      </c>
      <c r="H2814">
        <v>15.70959280000034</v>
      </c>
      <c r="I2814">
        <v>3.0824055000008461</v>
      </c>
      <c r="J2814">
        <v>18.791998300001179</v>
      </c>
      <c r="K2814">
        <v>641.359375</v>
      </c>
      <c r="L2814">
        <v>634.22265625</v>
      </c>
      <c r="M2814">
        <v>641.359375</v>
      </c>
      <c r="N2814">
        <v>634.22265625</v>
      </c>
      <c r="O2814">
        <v>42</v>
      </c>
      <c r="P2814">
        <v>43</v>
      </c>
      <c r="Q2814" t="b">
        <v>0</v>
      </c>
      <c r="R2814" t="b">
        <v>0</v>
      </c>
      <c r="S2814">
        <v>1.976744186046512</v>
      </c>
      <c r="T2814">
        <v>1.976744186046512</v>
      </c>
      <c r="U2814">
        <v>2.2624088731243042</v>
      </c>
      <c r="V2814">
        <v>2.2624088731243042</v>
      </c>
      <c r="W2814">
        <v>1.144512724051119</v>
      </c>
      <c r="X2814">
        <v>1.144512724051119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 x14ac:dyDescent="0.35">
      <c r="A2815" s="1">
        <v>2813</v>
      </c>
      <c r="B2815">
        <v>18</v>
      </c>
      <c r="C2815">
        <v>1</v>
      </c>
      <c r="D2815">
        <v>86</v>
      </c>
      <c r="E2815">
        <v>0.11576860000002399</v>
      </c>
      <c r="F2815">
        <v>8.2301999999970121E-2</v>
      </c>
      <c r="G2815">
        <v>0.1980705999999941</v>
      </c>
      <c r="H2815">
        <v>15.825361400000361</v>
      </c>
      <c r="I2815">
        <v>3.1647075000008158</v>
      </c>
      <c r="J2815">
        <v>18.99006890000118</v>
      </c>
      <c r="K2815">
        <v>642.140625</v>
      </c>
      <c r="L2815">
        <v>634.4375</v>
      </c>
      <c r="M2815">
        <v>642.140625</v>
      </c>
      <c r="N2815">
        <v>634.4375</v>
      </c>
      <c r="O2815">
        <v>42</v>
      </c>
      <c r="P2815">
        <v>43</v>
      </c>
      <c r="Q2815" t="b">
        <v>0</v>
      </c>
      <c r="R2815" t="b">
        <v>0</v>
      </c>
      <c r="S2815">
        <v>2</v>
      </c>
      <c r="T2815">
        <v>2</v>
      </c>
      <c r="U2815">
        <v>2.4003967925959162</v>
      </c>
      <c r="V2815">
        <v>2.4003967925959162</v>
      </c>
      <c r="W2815">
        <v>1.2001983962979581</v>
      </c>
      <c r="X2815">
        <v>1.2001983962979581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18</v>
      </c>
      <c r="C2816">
        <v>1</v>
      </c>
      <c r="D2816">
        <v>87</v>
      </c>
      <c r="E2816">
        <v>0.60094660000004296</v>
      </c>
      <c r="F2816">
        <v>0.24820260000007011</v>
      </c>
      <c r="G2816">
        <v>0.84914920000011307</v>
      </c>
      <c r="H2816">
        <v>16.4263080000004</v>
      </c>
      <c r="I2816">
        <v>3.4129101000008859</v>
      </c>
      <c r="J2816">
        <v>19.83921810000129</v>
      </c>
      <c r="K2816">
        <v>642.75390625</v>
      </c>
      <c r="L2816">
        <v>634.66015625</v>
      </c>
      <c r="M2816">
        <v>642.75390625</v>
      </c>
      <c r="N2816">
        <v>634.66015625</v>
      </c>
      <c r="O2816">
        <v>42</v>
      </c>
      <c r="P2816">
        <v>43</v>
      </c>
      <c r="Q2816" t="b">
        <v>0</v>
      </c>
      <c r="R2816" t="b">
        <v>0</v>
      </c>
      <c r="S2816">
        <v>2.023255813953488</v>
      </c>
      <c r="T2816">
        <v>2.023255813953488</v>
      </c>
      <c r="U2816">
        <v>2.5400447323866011</v>
      </c>
      <c r="V2816">
        <v>2.5400447323866011</v>
      </c>
      <c r="W2816">
        <v>1.2554244079611929</v>
      </c>
      <c r="X2816">
        <v>1.2554244079611929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 x14ac:dyDescent="0.35">
      <c r="A2817" s="1">
        <v>2815</v>
      </c>
      <c r="B2817">
        <v>18</v>
      </c>
      <c r="C2817">
        <v>1</v>
      </c>
      <c r="D2817">
        <v>88</v>
      </c>
      <c r="E2817">
        <v>0.30558569999999458</v>
      </c>
      <c r="F2817">
        <v>0.1988374999999678</v>
      </c>
      <c r="G2817">
        <v>0.50442319999996243</v>
      </c>
      <c r="H2817">
        <v>16.731893700000398</v>
      </c>
      <c r="I2817">
        <v>3.6117476000008542</v>
      </c>
      <c r="J2817">
        <v>20.343641300001249</v>
      </c>
      <c r="K2817">
        <v>645.140625</v>
      </c>
      <c r="L2817">
        <v>641.41015625</v>
      </c>
      <c r="M2817">
        <v>645.140625</v>
      </c>
      <c r="N2817">
        <v>641.41015625</v>
      </c>
      <c r="O2817">
        <v>42</v>
      </c>
      <c r="P2817">
        <v>43</v>
      </c>
      <c r="Q2817" t="b">
        <v>0</v>
      </c>
      <c r="R2817" t="b">
        <v>0</v>
      </c>
      <c r="S2817">
        <v>2.0465116279069768</v>
      </c>
      <c r="T2817">
        <v>2.0465116279069768</v>
      </c>
      <c r="U2817">
        <v>2.6810933126342409</v>
      </c>
      <c r="V2817">
        <v>2.6810933126342409</v>
      </c>
      <c r="W2817">
        <v>1.3100796868553679</v>
      </c>
      <c r="X2817">
        <v>1.3100796868553679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18</v>
      </c>
      <c r="C2818">
        <v>1</v>
      </c>
      <c r="D2818">
        <v>89</v>
      </c>
      <c r="E2818">
        <v>0.308568399999956</v>
      </c>
      <c r="F2818">
        <v>0.28317120000008339</v>
      </c>
      <c r="G2818">
        <v>0.59173960000003945</v>
      </c>
      <c r="H2818">
        <v>17.040462100000351</v>
      </c>
      <c r="I2818">
        <v>3.8949188000009372</v>
      </c>
      <c r="J2818">
        <v>20.935380900001292</v>
      </c>
      <c r="K2818">
        <v>646.7890625</v>
      </c>
      <c r="L2818">
        <v>642.578125</v>
      </c>
      <c r="M2818">
        <v>646.7890625</v>
      </c>
      <c r="N2818">
        <v>642.578125</v>
      </c>
      <c r="O2818">
        <v>42</v>
      </c>
      <c r="P2818">
        <v>43</v>
      </c>
      <c r="Q2818" t="b">
        <v>0</v>
      </c>
      <c r="R2818" t="b">
        <v>0</v>
      </c>
      <c r="S2818">
        <v>2.0697674418604648</v>
      </c>
      <c r="T2818">
        <v>2.0697674418604648</v>
      </c>
      <c r="U2818">
        <v>2.8233326207668412</v>
      </c>
      <c r="V2818">
        <v>2.8233326207668412</v>
      </c>
      <c r="W2818">
        <v>1.364082052730047</v>
      </c>
      <c r="X2818">
        <v>1.364082052730047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 x14ac:dyDescent="0.35">
      <c r="A2819" s="1">
        <v>2817</v>
      </c>
      <c r="B2819">
        <v>18</v>
      </c>
      <c r="C2819">
        <v>1</v>
      </c>
      <c r="D2819">
        <v>90</v>
      </c>
      <c r="E2819">
        <v>0.3178019000000063</v>
      </c>
      <c r="F2819">
        <v>0.35043300000000949</v>
      </c>
      <c r="G2819">
        <v>0.66823490000001584</v>
      </c>
      <c r="H2819">
        <v>17.358264000000361</v>
      </c>
      <c r="I2819">
        <v>4.2453518000009467</v>
      </c>
      <c r="J2819">
        <v>21.603615800001311</v>
      </c>
      <c r="K2819">
        <v>647.77734375</v>
      </c>
      <c r="L2819">
        <v>643.05078125</v>
      </c>
      <c r="M2819">
        <v>647.77734375</v>
      </c>
      <c r="N2819">
        <v>643.05078125</v>
      </c>
      <c r="O2819">
        <v>42</v>
      </c>
      <c r="P2819">
        <v>43</v>
      </c>
      <c r="Q2819" t="b">
        <v>0</v>
      </c>
      <c r="R2819" t="b">
        <v>0</v>
      </c>
      <c r="S2819">
        <v>2.0930232558139541</v>
      </c>
      <c r="T2819">
        <v>2.0930232558139541</v>
      </c>
      <c r="U2819">
        <v>2.9665913860569408</v>
      </c>
      <c r="V2819">
        <v>2.9665913860569408</v>
      </c>
      <c r="W2819">
        <v>1.4173714400049831</v>
      </c>
      <c r="X2819">
        <v>1.4173714400049831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18</v>
      </c>
      <c r="C2820">
        <v>1</v>
      </c>
      <c r="D2820">
        <v>91</v>
      </c>
      <c r="E2820">
        <v>0.1269996000000333</v>
      </c>
      <c r="F2820">
        <v>0.40583279999998467</v>
      </c>
      <c r="G2820">
        <v>0.53283240000001797</v>
      </c>
      <c r="H2820">
        <v>17.48526360000039</v>
      </c>
      <c r="I2820">
        <v>4.6511846000009314</v>
      </c>
      <c r="J2820">
        <v>22.136448200001329</v>
      </c>
      <c r="K2820">
        <v>648.6171875</v>
      </c>
      <c r="L2820">
        <v>643.26953125</v>
      </c>
      <c r="M2820">
        <v>648.6171875</v>
      </c>
      <c r="N2820">
        <v>643.26953125</v>
      </c>
      <c r="O2820">
        <v>42</v>
      </c>
      <c r="P2820">
        <v>43</v>
      </c>
      <c r="Q2820" t="b">
        <v>0</v>
      </c>
      <c r="R2820" t="b">
        <v>0</v>
      </c>
      <c r="S2820">
        <v>2.1162790697674421</v>
      </c>
      <c r="T2820">
        <v>2.1162790697674421</v>
      </c>
      <c r="U2820">
        <v>3.110728764144393</v>
      </c>
      <c r="V2820">
        <v>3.110728764144393</v>
      </c>
      <c r="W2820">
        <v>1.469904800639658</v>
      </c>
      <c r="X2820">
        <v>1.469904800639658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18</v>
      </c>
      <c r="C2821">
        <v>1</v>
      </c>
      <c r="D2821">
        <v>92</v>
      </c>
      <c r="E2821">
        <v>0.1280751999999552</v>
      </c>
      <c r="F2821">
        <v>0.59672249999999849</v>
      </c>
      <c r="G2821">
        <v>0.72479769999995369</v>
      </c>
      <c r="H2821">
        <v>17.613338800000349</v>
      </c>
      <c r="I2821">
        <v>5.2479071000009299</v>
      </c>
      <c r="J2821">
        <v>22.861245900001279</v>
      </c>
      <c r="K2821">
        <v>649.69140625</v>
      </c>
      <c r="L2821">
        <v>643.49609375</v>
      </c>
      <c r="M2821">
        <v>649.69140625</v>
      </c>
      <c r="N2821">
        <v>643.49609375</v>
      </c>
      <c r="O2821">
        <v>42</v>
      </c>
      <c r="P2821">
        <v>43</v>
      </c>
      <c r="Q2821" t="b">
        <v>0</v>
      </c>
      <c r="R2821" t="b">
        <v>0</v>
      </c>
      <c r="S2821">
        <v>2.13953488372093</v>
      </c>
      <c r="T2821">
        <v>2.13953488372093</v>
      </c>
      <c r="U2821">
        <v>3.255628059872679</v>
      </c>
      <c r="V2821">
        <v>3.255628059872679</v>
      </c>
      <c r="W2821">
        <v>1.5216522453752741</v>
      </c>
      <c r="X2821">
        <v>1.5216522453752741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18</v>
      </c>
      <c r="C2822">
        <v>1</v>
      </c>
      <c r="D2822">
        <v>93</v>
      </c>
      <c r="E2822">
        <v>0.13216149999999521</v>
      </c>
      <c r="F2822">
        <v>0.76198779999998578</v>
      </c>
      <c r="G2822">
        <v>0.89414929999998094</v>
      </c>
      <c r="H2822">
        <v>17.745500300000341</v>
      </c>
      <c r="I2822">
        <v>6.0098949000009156</v>
      </c>
      <c r="J2822">
        <v>23.75539520000126</v>
      </c>
      <c r="K2822">
        <v>650.5546875</v>
      </c>
      <c r="L2822">
        <v>643.71484375</v>
      </c>
      <c r="M2822">
        <v>650.5546875</v>
      </c>
      <c r="N2822">
        <v>643.71484375</v>
      </c>
      <c r="O2822">
        <v>42</v>
      </c>
      <c r="P2822">
        <v>43</v>
      </c>
      <c r="Q2822" t="b">
        <v>0</v>
      </c>
      <c r="R2822" t="b">
        <v>0</v>
      </c>
      <c r="S2822">
        <v>2.162790697674418</v>
      </c>
      <c r="T2822">
        <v>2.162790697674418</v>
      </c>
      <c r="U2822">
        <v>3.4011918958348062</v>
      </c>
      <c r="V2822">
        <v>3.4011918958348062</v>
      </c>
      <c r="W2822">
        <v>1.572594102375233</v>
      </c>
      <c r="X2822">
        <v>1.572594102375233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 x14ac:dyDescent="0.35">
      <c r="A2823" s="1">
        <v>2821</v>
      </c>
      <c r="B2823">
        <v>18</v>
      </c>
      <c r="C2823">
        <v>1</v>
      </c>
      <c r="D2823">
        <v>94</v>
      </c>
      <c r="E2823">
        <v>0.61407890000003817</v>
      </c>
      <c r="F2823">
        <v>1.312240700000018</v>
      </c>
      <c r="G2823">
        <v>1.926319600000056</v>
      </c>
      <c r="H2823">
        <v>18.359579200000379</v>
      </c>
      <c r="I2823">
        <v>7.3221356000009337</v>
      </c>
      <c r="J2823">
        <v>25.68171480000132</v>
      </c>
      <c r="K2823">
        <v>651.63671875</v>
      </c>
      <c r="L2823">
        <v>643.9375</v>
      </c>
      <c r="M2823">
        <v>651.63671875</v>
      </c>
      <c r="N2823">
        <v>643.9375</v>
      </c>
      <c r="O2823">
        <v>42</v>
      </c>
      <c r="P2823">
        <v>43</v>
      </c>
      <c r="Q2823" t="b">
        <v>0</v>
      </c>
      <c r="R2823" t="b">
        <v>0</v>
      </c>
      <c r="S2823">
        <v>2.1860465116279069</v>
      </c>
      <c r="T2823">
        <v>2.1860465116279069</v>
      </c>
      <c r="U2823">
        <v>3.547338465421837</v>
      </c>
      <c r="V2823">
        <v>3.547338465421837</v>
      </c>
      <c r="W2823">
        <v>1.622718659714244</v>
      </c>
      <c r="X2823">
        <v>1.622718659714244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18</v>
      </c>
      <c r="C2824">
        <v>1</v>
      </c>
      <c r="D2824">
        <v>95</v>
      </c>
      <c r="E2824">
        <v>0.32278300000001542</v>
      </c>
      <c r="F2824">
        <v>1.391516399999944</v>
      </c>
      <c r="G2824">
        <v>1.714299399999959</v>
      </c>
      <c r="H2824">
        <v>18.682362200000401</v>
      </c>
      <c r="I2824">
        <v>8.7136520000008773</v>
      </c>
      <c r="J2824">
        <v>27.396014200001279</v>
      </c>
      <c r="K2824">
        <v>657</v>
      </c>
      <c r="L2824">
        <v>657.2421875</v>
      </c>
      <c r="M2824">
        <v>657</v>
      </c>
      <c r="N2824">
        <v>657.2421875</v>
      </c>
      <c r="O2824">
        <v>43</v>
      </c>
      <c r="P2824">
        <v>43</v>
      </c>
      <c r="Q2824" t="b">
        <v>1</v>
      </c>
      <c r="R2824" t="b">
        <v>0</v>
      </c>
      <c r="S2824">
        <v>2.2093023255813948</v>
      </c>
      <c r="T2824">
        <v>2.2093023255813948</v>
      </c>
      <c r="U2824">
        <v>3.6939986047828071</v>
      </c>
      <c r="V2824">
        <v>3.6939986047828071</v>
      </c>
      <c r="W2824">
        <v>1.672020421112218</v>
      </c>
      <c r="X2824">
        <v>1.672020421112218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18</v>
      </c>
      <c r="C2825">
        <v>1</v>
      </c>
      <c r="D2825">
        <v>96</v>
      </c>
      <c r="E2825">
        <v>0.32286689999995127</v>
      </c>
      <c r="F2825">
        <v>0.32916340000008398</v>
      </c>
      <c r="G2825">
        <v>0.65203030000003537</v>
      </c>
      <c r="H2825">
        <v>19.005229100000349</v>
      </c>
      <c r="I2825">
        <v>9.0428154000009613</v>
      </c>
      <c r="J2825">
        <v>28.048044500001311</v>
      </c>
      <c r="K2825">
        <v>662.16796875</v>
      </c>
      <c r="L2825">
        <v>661.84765625</v>
      </c>
      <c r="M2825">
        <v>662.16796875</v>
      </c>
      <c r="N2825">
        <v>661.84765625</v>
      </c>
      <c r="O2825">
        <v>44</v>
      </c>
      <c r="P2825">
        <v>44</v>
      </c>
      <c r="Q2825" t="b">
        <v>1</v>
      </c>
      <c r="R2825" t="b">
        <v>0</v>
      </c>
      <c r="S2825">
        <v>2.1818181818181821</v>
      </c>
      <c r="T2825">
        <v>2.1818181818181821</v>
      </c>
      <c r="U2825">
        <v>3.6553415980905939</v>
      </c>
      <c r="V2825">
        <v>3.6553415980905939</v>
      </c>
      <c r="W2825">
        <v>1.675364899124856</v>
      </c>
      <c r="X2825">
        <v>1.675364899124856</v>
      </c>
      <c r="Y2825" t="b">
        <v>1</v>
      </c>
      <c r="Z2825" t="b">
        <v>1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 x14ac:dyDescent="0.35">
      <c r="A2826" s="1">
        <v>2824</v>
      </c>
      <c r="B2826">
        <v>19</v>
      </c>
      <c r="C2826">
        <v>3</v>
      </c>
      <c r="D2826">
        <v>1</v>
      </c>
      <c r="E2826">
        <v>5.5843700000025358E-2</v>
      </c>
      <c r="F2826">
        <v>5.0324000000045999E-3</v>
      </c>
      <c r="G2826">
        <v>6.0876100000029958E-2</v>
      </c>
      <c r="H2826">
        <v>5.5843700000025358E-2</v>
      </c>
      <c r="I2826">
        <v>5.0324000000045999E-3</v>
      </c>
      <c r="J2826">
        <v>6.0876100000029958E-2</v>
      </c>
      <c r="K2826">
        <v>635.2109375</v>
      </c>
      <c r="L2826">
        <v>627.0078125</v>
      </c>
      <c r="M2826">
        <v>635.2109375</v>
      </c>
      <c r="N2826">
        <v>627.0078125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 x14ac:dyDescent="0.35">
      <c r="A2827" s="1">
        <v>2825</v>
      </c>
      <c r="B2827">
        <v>19</v>
      </c>
      <c r="C2827">
        <v>3</v>
      </c>
      <c r="D2827">
        <v>2</v>
      </c>
      <c r="E2827">
        <v>4.4760300000007192E-2</v>
      </c>
      <c r="F2827">
        <v>2.3418000000106081E-3</v>
      </c>
      <c r="G2827">
        <v>4.7102100000017799E-2</v>
      </c>
      <c r="H2827">
        <v>0.1006040000000326</v>
      </c>
      <c r="I2827">
        <v>7.3742000000152066E-3</v>
      </c>
      <c r="J2827">
        <v>0.10797820000004781</v>
      </c>
      <c r="K2827">
        <v>635.2109375</v>
      </c>
      <c r="L2827">
        <v>627.0078125</v>
      </c>
      <c r="M2827">
        <v>635.2109375</v>
      </c>
      <c r="N2827">
        <v>627.0078125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19</v>
      </c>
      <c r="C2828">
        <v>3</v>
      </c>
      <c r="D2828">
        <v>3</v>
      </c>
      <c r="E2828">
        <v>4.6532799999965853E-2</v>
      </c>
      <c r="F2828">
        <v>3.895399999976235E-3</v>
      </c>
      <c r="G2828">
        <v>5.042819999994208E-2</v>
      </c>
      <c r="H2828">
        <v>0.1471367999999984</v>
      </c>
      <c r="I2828">
        <v>1.126959999999144E-2</v>
      </c>
      <c r="J2828">
        <v>0.15840639999998979</v>
      </c>
      <c r="K2828">
        <v>635.2109375</v>
      </c>
      <c r="L2828">
        <v>627.0078125</v>
      </c>
      <c r="M2828">
        <v>635.2109375</v>
      </c>
      <c r="N2828">
        <v>627.0078125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 x14ac:dyDescent="0.35">
      <c r="A2829" s="1">
        <v>2827</v>
      </c>
      <c r="B2829">
        <v>19</v>
      </c>
      <c r="C2829">
        <v>3</v>
      </c>
      <c r="D2829">
        <v>4</v>
      </c>
      <c r="E2829">
        <v>4.8005699999976059E-2</v>
      </c>
      <c r="F2829">
        <v>4.5675000000073851E-3</v>
      </c>
      <c r="G2829">
        <v>5.2573199999983437E-2</v>
      </c>
      <c r="H2829">
        <v>0.19514249999997449</v>
      </c>
      <c r="I2829">
        <v>1.5837099999998831E-2</v>
      </c>
      <c r="J2829">
        <v>0.21097959999997329</v>
      </c>
      <c r="K2829">
        <v>635.2109375</v>
      </c>
      <c r="L2829">
        <v>627.0078125</v>
      </c>
      <c r="M2829">
        <v>635.2109375</v>
      </c>
      <c r="N2829">
        <v>627.0078125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 x14ac:dyDescent="0.35">
      <c r="A2830" s="1">
        <v>2828</v>
      </c>
      <c r="B2830">
        <v>19</v>
      </c>
      <c r="C2830">
        <v>3</v>
      </c>
      <c r="D2830">
        <v>5</v>
      </c>
      <c r="E2830">
        <v>4.9038800000005267E-2</v>
      </c>
      <c r="F2830">
        <v>4.9142999999958192E-3</v>
      </c>
      <c r="G2830">
        <v>5.3953100000001093E-2</v>
      </c>
      <c r="H2830">
        <v>0.2441812999999797</v>
      </c>
      <c r="I2830">
        <v>2.075139999999465E-2</v>
      </c>
      <c r="J2830">
        <v>0.26493269999997437</v>
      </c>
      <c r="K2830">
        <v>635.21484375</v>
      </c>
      <c r="L2830">
        <v>627.0078125</v>
      </c>
      <c r="M2830">
        <v>635.21484375</v>
      </c>
      <c r="N2830">
        <v>627.0078125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 x14ac:dyDescent="0.35">
      <c r="A2831" s="1">
        <v>2829</v>
      </c>
      <c r="B2831">
        <v>19</v>
      </c>
      <c r="C2831">
        <v>3</v>
      </c>
      <c r="D2831">
        <v>6</v>
      </c>
      <c r="E2831">
        <v>5.1040000000000418E-2</v>
      </c>
      <c r="F2831">
        <v>5.2815999999893393E-3</v>
      </c>
      <c r="G2831">
        <v>5.6321599999989758E-2</v>
      </c>
      <c r="H2831">
        <v>0.29522129999998009</v>
      </c>
      <c r="I2831">
        <v>2.6032999999983989E-2</v>
      </c>
      <c r="J2831">
        <v>0.32125429999996408</v>
      </c>
      <c r="K2831">
        <v>635.21484375</v>
      </c>
      <c r="L2831">
        <v>627.0078125</v>
      </c>
      <c r="M2831">
        <v>635.21484375</v>
      </c>
      <c r="N2831">
        <v>627.0078125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19</v>
      </c>
      <c r="C2832">
        <v>3</v>
      </c>
      <c r="D2832">
        <v>7</v>
      </c>
      <c r="E2832">
        <v>5.1588399999957353E-2</v>
      </c>
      <c r="F2832">
        <v>5.7393999999817416E-3</v>
      </c>
      <c r="G2832">
        <v>5.7327799999939089E-2</v>
      </c>
      <c r="H2832">
        <v>0.34680969999993749</v>
      </c>
      <c r="I2832">
        <v>3.1772399999965728E-2</v>
      </c>
      <c r="J2832">
        <v>0.37858209999990322</v>
      </c>
      <c r="K2832">
        <v>635.21875</v>
      </c>
      <c r="L2832">
        <v>627.0078125</v>
      </c>
      <c r="M2832">
        <v>635.21875</v>
      </c>
      <c r="N2832">
        <v>627.0078125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 x14ac:dyDescent="0.35">
      <c r="A2833" s="1">
        <v>2831</v>
      </c>
      <c r="B2833">
        <v>19</v>
      </c>
      <c r="C2833">
        <v>3</v>
      </c>
      <c r="D2833">
        <v>8</v>
      </c>
      <c r="E2833">
        <v>5.3211499999974883E-2</v>
      </c>
      <c r="F2833">
        <v>5.9908999999720436E-3</v>
      </c>
      <c r="G2833">
        <v>5.920239999994692E-2</v>
      </c>
      <c r="H2833">
        <v>0.40002119999991242</v>
      </c>
      <c r="I2833">
        <v>3.7763299999937772E-2</v>
      </c>
      <c r="J2833">
        <v>0.43778449999985009</v>
      </c>
      <c r="K2833">
        <v>635.21875</v>
      </c>
      <c r="L2833">
        <v>627.0078125</v>
      </c>
      <c r="M2833">
        <v>635.21875</v>
      </c>
      <c r="N2833">
        <v>627.0078125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19</v>
      </c>
      <c r="C2834">
        <v>3</v>
      </c>
      <c r="D2834">
        <v>9</v>
      </c>
      <c r="E2834">
        <v>5.4035899999973942E-2</v>
      </c>
      <c r="F2834">
        <v>6.9961000000375861E-3</v>
      </c>
      <c r="G2834">
        <v>6.1032000000011521E-2</v>
      </c>
      <c r="H2834">
        <v>0.4540570999998863</v>
      </c>
      <c r="I2834">
        <v>4.4759399999975358E-2</v>
      </c>
      <c r="J2834">
        <v>0.49881649999986172</v>
      </c>
      <c r="K2834">
        <v>635.22265625</v>
      </c>
      <c r="L2834">
        <v>627.0078125</v>
      </c>
      <c r="M2834">
        <v>635.22265625</v>
      </c>
      <c r="N2834">
        <v>627.0078125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 x14ac:dyDescent="0.35">
      <c r="A2835" s="1">
        <v>2833</v>
      </c>
      <c r="B2835">
        <v>19</v>
      </c>
      <c r="C2835">
        <v>3</v>
      </c>
      <c r="D2835">
        <v>10</v>
      </c>
      <c r="E2835">
        <v>5.5291100000033573E-2</v>
      </c>
      <c r="F2835">
        <v>8.1905999999776213E-3</v>
      </c>
      <c r="G2835">
        <v>6.3481700000011188E-2</v>
      </c>
      <c r="H2835">
        <v>0.50934819999991987</v>
      </c>
      <c r="I2835">
        <v>5.2949999999952979E-2</v>
      </c>
      <c r="J2835">
        <v>0.56229819999987285</v>
      </c>
      <c r="K2835">
        <v>635.2265625</v>
      </c>
      <c r="L2835">
        <v>627.0078125</v>
      </c>
      <c r="M2835">
        <v>635.2265625</v>
      </c>
      <c r="N2835">
        <v>627.0078125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 x14ac:dyDescent="0.35">
      <c r="A2836" s="1">
        <v>2834</v>
      </c>
      <c r="B2836">
        <v>19</v>
      </c>
      <c r="C2836">
        <v>3</v>
      </c>
      <c r="D2836">
        <v>11</v>
      </c>
      <c r="E2836">
        <v>5.6543900000008307E-2</v>
      </c>
      <c r="F2836">
        <v>1.05457999999885E-2</v>
      </c>
      <c r="G2836">
        <v>6.708969999999681E-2</v>
      </c>
      <c r="H2836">
        <v>0.56589209999992818</v>
      </c>
      <c r="I2836">
        <v>6.3495799999941482E-2</v>
      </c>
      <c r="J2836">
        <v>0.62938789999986966</v>
      </c>
      <c r="K2836">
        <v>635.2265625</v>
      </c>
      <c r="L2836">
        <v>627.0078125</v>
      </c>
      <c r="M2836">
        <v>635.2265625</v>
      </c>
      <c r="N2836">
        <v>627.0078125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19</v>
      </c>
      <c r="C2837">
        <v>3</v>
      </c>
      <c r="D2837">
        <v>12</v>
      </c>
      <c r="E2837">
        <v>5.7014500000036612E-2</v>
      </c>
      <c r="F2837">
        <v>1.6564200000004799E-2</v>
      </c>
      <c r="G2837">
        <v>7.3578700000041408E-2</v>
      </c>
      <c r="H2837">
        <v>0.62290659999996478</v>
      </c>
      <c r="I2837">
        <v>8.0059999999946285E-2</v>
      </c>
      <c r="J2837">
        <v>0.70296659999991107</v>
      </c>
      <c r="K2837">
        <v>635.2265625</v>
      </c>
      <c r="L2837">
        <v>627.0078125</v>
      </c>
      <c r="M2837">
        <v>635.2265625</v>
      </c>
      <c r="N2837">
        <v>627.0078125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 x14ac:dyDescent="0.35">
      <c r="A2838" s="1">
        <v>2836</v>
      </c>
      <c r="B2838">
        <v>19</v>
      </c>
      <c r="C2838">
        <v>3</v>
      </c>
      <c r="D2838">
        <v>13</v>
      </c>
      <c r="E2838">
        <v>5.8846599999981208E-2</v>
      </c>
      <c r="F2838">
        <v>2.2109600000021601E-2</v>
      </c>
      <c r="G2838">
        <v>8.0956200000002809E-2</v>
      </c>
      <c r="H2838">
        <v>0.68175319999994599</v>
      </c>
      <c r="I2838">
        <v>0.1021695999999679</v>
      </c>
      <c r="J2838">
        <v>0.78392279999991388</v>
      </c>
      <c r="K2838">
        <v>636.1015625</v>
      </c>
      <c r="L2838">
        <v>627.8828125</v>
      </c>
      <c r="M2838">
        <v>636.1015625</v>
      </c>
      <c r="N2838">
        <v>627.8828125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 x14ac:dyDescent="0.35">
      <c r="A2839" s="1">
        <v>2837</v>
      </c>
      <c r="B2839">
        <v>19</v>
      </c>
      <c r="C2839">
        <v>3</v>
      </c>
      <c r="D2839">
        <v>14</v>
      </c>
      <c r="E2839">
        <v>5.8874599999967359E-2</v>
      </c>
      <c r="F2839">
        <v>2.4612900000022361E-2</v>
      </c>
      <c r="G2839">
        <v>8.3487499999989723E-2</v>
      </c>
      <c r="H2839">
        <v>0.74062779999991335</v>
      </c>
      <c r="I2839">
        <v>0.12678249999999031</v>
      </c>
      <c r="J2839">
        <v>0.8674102999999036</v>
      </c>
      <c r="K2839">
        <v>637.05078125</v>
      </c>
      <c r="L2839">
        <v>628.83203125</v>
      </c>
      <c r="M2839">
        <v>637.05078125</v>
      </c>
      <c r="N2839">
        <v>628.83203125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 x14ac:dyDescent="0.35">
      <c r="A2840" s="1">
        <v>2838</v>
      </c>
      <c r="B2840">
        <v>19</v>
      </c>
      <c r="C2840">
        <v>3</v>
      </c>
      <c r="D2840">
        <v>15</v>
      </c>
      <c r="E2840">
        <v>6.0336199999994733E-2</v>
      </c>
      <c r="F2840">
        <v>4.193440000000237E-2</v>
      </c>
      <c r="G2840">
        <v>0.1022705999999971</v>
      </c>
      <c r="H2840">
        <v>0.80096399999990808</v>
      </c>
      <c r="I2840">
        <v>0.16871689999999259</v>
      </c>
      <c r="J2840">
        <v>0.9696808999999007</v>
      </c>
      <c r="K2840">
        <v>638.07421875</v>
      </c>
      <c r="L2840">
        <v>629.85546875</v>
      </c>
      <c r="M2840">
        <v>638.07421875</v>
      </c>
      <c r="N2840">
        <v>629.85546875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 x14ac:dyDescent="0.35">
      <c r="A2841" s="1">
        <v>2839</v>
      </c>
      <c r="B2841">
        <v>19</v>
      </c>
      <c r="C2841">
        <v>3</v>
      </c>
      <c r="D2841">
        <v>16</v>
      </c>
      <c r="E2841">
        <v>6.0926800000004278E-2</v>
      </c>
      <c r="F2841">
        <v>6.1421199999983862E-2</v>
      </c>
      <c r="G2841">
        <v>0.12234799999998811</v>
      </c>
      <c r="H2841">
        <v>0.86189079999991236</v>
      </c>
      <c r="I2841">
        <v>0.2301380999999765</v>
      </c>
      <c r="J2841">
        <v>1.0920288999998891</v>
      </c>
      <c r="K2841">
        <v>638.1484375</v>
      </c>
      <c r="L2841">
        <v>629.93359375</v>
      </c>
      <c r="M2841">
        <v>638.1484375</v>
      </c>
      <c r="N2841">
        <v>629.93359375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19</v>
      </c>
      <c r="C2842">
        <v>3</v>
      </c>
      <c r="D2842">
        <v>17</v>
      </c>
      <c r="E2842">
        <v>6.2077799999997303E-2</v>
      </c>
      <c r="F2842">
        <v>0.1091493000000128</v>
      </c>
      <c r="G2842">
        <v>0.1712271000000101</v>
      </c>
      <c r="H2842">
        <v>0.92396859999990966</v>
      </c>
      <c r="I2842">
        <v>0.33928739999998919</v>
      </c>
      <c r="J2842">
        <v>1.2632559999998989</v>
      </c>
      <c r="K2842">
        <v>638.2265625</v>
      </c>
      <c r="L2842">
        <v>630.00390625</v>
      </c>
      <c r="M2842">
        <v>638.2265625</v>
      </c>
      <c r="N2842">
        <v>630.00390625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 x14ac:dyDescent="0.35">
      <c r="A2843" s="1">
        <v>2841</v>
      </c>
      <c r="B2843">
        <v>19</v>
      </c>
      <c r="C2843">
        <v>3</v>
      </c>
      <c r="D2843">
        <v>18</v>
      </c>
      <c r="E2843">
        <v>6.2893700000017816E-2</v>
      </c>
      <c r="F2843">
        <v>0.172368199999994</v>
      </c>
      <c r="G2843">
        <v>0.23526190000001179</v>
      </c>
      <c r="H2843">
        <v>0.98686229999992747</v>
      </c>
      <c r="I2843">
        <v>0.51165559999998322</v>
      </c>
      <c r="J2843">
        <v>1.4985178999999109</v>
      </c>
      <c r="K2843">
        <v>639.9296875</v>
      </c>
      <c r="L2843">
        <v>632.48828125</v>
      </c>
      <c r="M2843">
        <v>639.9296875</v>
      </c>
      <c r="N2843">
        <v>632.48828125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 x14ac:dyDescent="0.35">
      <c r="A2844" s="1">
        <v>2842</v>
      </c>
      <c r="B2844">
        <v>19</v>
      </c>
      <c r="C2844">
        <v>3</v>
      </c>
      <c r="D2844">
        <v>19</v>
      </c>
      <c r="E2844">
        <v>6.3847500000008495E-2</v>
      </c>
      <c r="F2844">
        <v>0.19777160000001001</v>
      </c>
      <c r="G2844">
        <v>0.26161910000001848</v>
      </c>
      <c r="H2844">
        <v>1.050709799999936</v>
      </c>
      <c r="I2844">
        <v>0.70942719999999326</v>
      </c>
      <c r="J2844">
        <v>1.760136999999929</v>
      </c>
      <c r="K2844">
        <v>640.09765625</v>
      </c>
      <c r="L2844">
        <v>632.55859375</v>
      </c>
      <c r="M2844">
        <v>640.09765625</v>
      </c>
      <c r="N2844">
        <v>632.55859375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 x14ac:dyDescent="0.35">
      <c r="A2845" s="1">
        <v>2843</v>
      </c>
      <c r="B2845">
        <v>19</v>
      </c>
      <c r="C2845">
        <v>3</v>
      </c>
      <c r="D2845">
        <v>20</v>
      </c>
      <c r="E2845">
        <v>6.4678299999968658E-2</v>
      </c>
      <c r="F2845">
        <v>8.5163399999999001E-2</v>
      </c>
      <c r="G2845">
        <v>0.14984169999996769</v>
      </c>
      <c r="H2845">
        <v>1.1153880999999051</v>
      </c>
      <c r="I2845">
        <v>0.79459059999999226</v>
      </c>
      <c r="J2845">
        <v>1.9099786999998969</v>
      </c>
      <c r="K2845">
        <v>640.3984375</v>
      </c>
      <c r="L2845">
        <v>632.88671875</v>
      </c>
      <c r="M2845">
        <v>640.3984375</v>
      </c>
      <c r="N2845">
        <v>632.88671875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 x14ac:dyDescent="0.35">
      <c r="A2846" s="1">
        <v>2844</v>
      </c>
      <c r="B2846">
        <v>19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 x14ac:dyDescent="0.35">
      <c r="A2847" s="1">
        <v>2845</v>
      </c>
      <c r="B2847">
        <v>19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 x14ac:dyDescent="0.35">
      <c r="A2848" s="1">
        <v>2846</v>
      </c>
      <c r="B2848">
        <v>19</v>
      </c>
      <c r="C2848">
        <v>2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19</v>
      </c>
      <c r="C2849">
        <v>2</v>
      </c>
      <c r="D2849">
        <v>4</v>
      </c>
      <c r="E2849">
        <v>0.16813739999997779</v>
      </c>
      <c r="F2849">
        <v>4.3638100000009672E-2</v>
      </c>
      <c r="G2849">
        <v>0.21177549999998749</v>
      </c>
      <c r="H2849">
        <v>0.16813739999997779</v>
      </c>
      <c r="I2849">
        <v>4.3638100000009672E-2</v>
      </c>
      <c r="J2849">
        <v>0.21177549999998749</v>
      </c>
      <c r="K2849">
        <v>638.45703125</v>
      </c>
      <c r="L2849">
        <v>630.4375</v>
      </c>
      <c r="M2849">
        <v>638.45703125</v>
      </c>
      <c r="N2849">
        <v>630.4375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 x14ac:dyDescent="0.35">
      <c r="A2850" s="1">
        <v>2848</v>
      </c>
      <c r="B2850">
        <v>19</v>
      </c>
      <c r="C2850">
        <v>2</v>
      </c>
      <c r="D2850">
        <v>5</v>
      </c>
      <c r="E2850">
        <v>6.5708299999982955E-2</v>
      </c>
      <c r="F2850">
        <v>5.3735999999844353E-3</v>
      </c>
      <c r="G2850">
        <v>7.1081899999967391E-2</v>
      </c>
      <c r="H2850">
        <v>0.23384569999996069</v>
      </c>
      <c r="I2850">
        <v>4.9011699999994107E-2</v>
      </c>
      <c r="J2850">
        <v>0.28285739999995491</v>
      </c>
      <c r="K2850">
        <v>638.4609375</v>
      </c>
      <c r="L2850">
        <v>630.4375</v>
      </c>
      <c r="M2850">
        <v>638.4609375</v>
      </c>
      <c r="N2850">
        <v>630.4375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 x14ac:dyDescent="0.35">
      <c r="A2851" s="1">
        <v>2849</v>
      </c>
      <c r="B2851">
        <v>19</v>
      </c>
      <c r="C2851">
        <v>2</v>
      </c>
      <c r="D2851">
        <v>6</v>
      </c>
      <c r="E2851">
        <v>6.5378199999997832E-2</v>
      </c>
      <c r="F2851">
        <v>7.0685000000025866E-3</v>
      </c>
      <c r="G2851">
        <v>7.2446700000000419E-2</v>
      </c>
      <c r="H2851">
        <v>0.29922389999995858</v>
      </c>
      <c r="I2851">
        <v>5.6080199999996687E-2</v>
      </c>
      <c r="J2851">
        <v>0.35530409999995533</v>
      </c>
      <c r="K2851">
        <v>638.4609375</v>
      </c>
      <c r="L2851">
        <v>630.4375</v>
      </c>
      <c r="M2851">
        <v>638.4609375</v>
      </c>
      <c r="N2851">
        <v>630.4375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 x14ac:dyDescent="0.35">
      <c r="A2852" s="1">
        <v>2850</v>
      </c>
      <c r="B2852">
        <v>19</v>
      </c>
      <c r="C2852">
        <v>2</v>
      </c>
      <c r="D2852">
        <v>7</v>
      </c>
      <c r="E2852">
        <v>6.7091799999957402E-2</v>
      </c>
      <c r="F2852">
        <v>8.4120999999868218E-3</v>
      </c>
      <c r="G2852">
        <v>7.5503899999944224E-2</v>
      </c>
      <c r="H2852">
        <v>0.36631569999991598</v>
      </c>
      <c r="I2852">
        <v>6.4492299999983516E-2</v>
      </c>
      <c r="J2852">
        <v>0.43080799999989949</v>
      </c>
      <c r="K2852">
        <v>639.48046875</v>
      </c>
      <c r="L2852">
        <v>631.39453125</v>
      </c>
      <c r="M2852">
        <v>639.48046875</v>
      </c>
      <c r="N2852">
        <v>631.39453125</v>
      </c>
      <c r="O2852">
        <v>0</v>
      </c>
      <c r="P2852">
        <v>1</v>
      </c>
      <c r="Q2852" t="b">
        <v>0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19</v>
      </c>
      <c r="C2853">
        <v>2</v>
      </c>
      <c r="D2853">
        <v>8</v>
      </c>
      <c r="E2853">
        <v>6.9928799999956937E-2</v>
      </c>
      <c r="F2853">
        <v>9.8120999999764535E-3</v>
      </c>
      <c r="G2853">
        <v>7.974089999993339E-2</v>
      </c>
      <c r="H2853">
        <v>0.43624449999987291</v>
      </c>
      <c r="I2853">
        <v>7.4304399999959969E-2</v>
      </c>
      <c r="J2853">
        <v>0.51054889999983288</v>
      </c>
      <c r="K2853">
        <v>640.640625</v>
      </c>
      <c r="L2853">
        <v>632.5078125</v>
      </c>
      <c r="M2853">
        <v>640.640625</v>
      </c>
      <c r="N2853">
        <v>632.5078125</v>
      </c>
      <c r="O2853">
        <v>0</v>
      </c>
      <c r="P2853">
        <v>1</v>
      </c>
      <c r="Q2853" t="b">
        <v>0</v>
      </c>
      <c r="R2853" t="b">
        <v>0</v>
      </c>
      <c r="S2853">
        <v>8</v>
      </c>
      <c r="T2853">
        <v>8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19</v>
      </c>
      <c r="C2854">
        <v>2</v>
      </c>
      <c r="D2854">
        <v>9</v>
      </c>
      <c r="E2854">
        <v>7.0714899999984482E-2</v>
      </c>
      <c r="F2854">
        <v>9.9963999999772568E-3</v>
      </c>
      <c r="G2854">
        <v>8.0711299999961739E-2</v>
      </c>
      <c r="H2854">
        <v>0.5069593999998574</v>
      </c>
      <c r="I2854">
        <v>8.4300799999937226E-2</v>
      </c>
      <c r="J2854">
        <v>0.59126019999979462</v>
      </c>
      <c r="K2854">
        <v>640.8359375</v>
      </c>
      <c r="L2854">
        <v>632.69140625</v>
      </c>
      <c r="M2854">
        <v>640.8359375</v>
      </c>
      <c r="N2854">
        <v>632.69140625</v>
      </c>
      <c r="O2854">
        <v>0</v>
      </c>
      <c r="P2854">
        <v>1</v>
      </c>
      <c r="Q2854" t="b">
        <v>0</v>
      </c>
      <c r="R2854" t="b">
        <v>0</v>
      </c>
      <c r="S2854">
        <v>9</v>
      </c>
      <c r="T2854">
        <v>9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19</v>
      </c>
      <c r="C2855">
        <v>2</v>
      </c>
      <c r="D2855">
        <v>10</v>
      </c>
      <c r="E2855">
        <v>7.4376599999993687E-2</v>
      </c>
      <c r="F2855">
        <v>1.115029999999706E-2</v>
      </c>
      <c r="G2855">
        <v>8.5526899999990746E-2</v>
      </c>
      <c r="H2855">
        <v>0.58133599999985108</v>
      </c>
      <c r="I2855">
        <v>9.5451099999934286E-2</v>
      </c>
      <c r="J2855">
        <v>0.67678709999978537</v>
      </c>
      <c r="K2855">
        <v>641.09375</v>
      </c>
      <c r="L2855">
        <v>632.87109375</v>
      </c>
      <c r="M2855">
        <v>641.09375</v>
      </c>
      <c r="N2855">
        <v>632.87109375</v>
      </c>
      <c r="O2855">
        <v>1</v>
      </c>
      <c r="P2855">
        <v>1</v>
      </c>
      <c r="Q2855" t="b">
        <v>1</v>
      </c>
      <c r="R2855" t="b">
        <v>0</v>
      </c>
      <c r="S2855">
        <v>10</v>
      </c>
      <c r="T2855">
        <v>10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 x14ac:dyDescent="0.35">
      <c r="A2856" s="1">
        <v>2854</v>
      </c>
      <c r="B2856">
        <v>19</v>
      </c>
      <c r="C2856">
        <v>2</v>
      </c>
      <c r="D2856">
        <v>11</v>
      </c>
      <c r="E2856">
        <v>7.6016600000002654E-2</v>
      </c>
      <c r="F2856">
        <v>1.323769999999058E-2</v>
      </c>
      <c r="G2856">
        <v>8.9254299999993236E-2</v>
      </c>
      <c r="H2856">
        <v>0.65735259999985374</v>
      </c>
      <c r="I2856">
        <v>0.1086887999999249</v>
      </c>
      <c r="J2856">
        <v>0.7660413999997786</v>
      </c>
      <c r="K2856">
        <v>645.64453125</v>
      </c>
      <c r="L2856">
        <v>639.25</v>
      </c>
      <c r="M2856">
        <v>645.64453125</v>
      </c>
      <c r="N2856">
        <v>639.25</v>
      </c>
      <c r="O2856">
        <v>1</v>
      </c>
      <c r="P2856">
        <v>2</v>
      </c>
      <c r="Q2856" t="b">
        <v>0</v>
      </c>
      <c r="R2856" t="b">
        <v>0</v>
      </c>
      <c r="S2856">
        <v>5.5</v>
      </c>
      <c r="T2856">
        <v>5.5</v>
      </c>
      <c r="U2856">
        <v>6.3639610306789276</v>
      </c>
      <c r="V2856">
        <v>6.3639610306789276</v>
      </c>
      <c r="W2856">
        <v>1.1570838237598049</v>
      </c>
      <c r="X2856">
        <v>1.1570838237598049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 x14ac:dyDescent="0.35">
      <c r="A2857" s="1">
        <v>2855</v>
      </c>
      <c r="B2857">
        <v>19</v>
      </c>
      <c r="C2857">
        <v>2</v>
      </c>
      <c r="D2857">
        <v>12</v>
      </c>
      <c r="E2857">
        <v>7.7349900000001526E-2</v>
      </c>
      <c r="F2857">
        <v>1.356509999999389E-2</v>
      </c>
      <c r="G2857">
        <v>9.0914999999995416E-2</v>
      </c>
      <c r="H2857">
        <v>0.73470249999985526</v>
      </c>
      <c r="I2857">
        <v>0.1222538999999188</v>
      </c>
      <c r="J2857">
        <v>0.85695639999977402</v>
      </c>
      <c r="K2857">
        <v>646.453125</v>
      </c>
      <c r="L2857">
        <v>639.4375</v>
      </c>
      <c r="M2857">
        <v>646.453125</v>
      </c>
      <c r="N2857">
        <v>639.4375</v>
      </c>
      <c r="O2857">
        <v>2</v>
      </c>
      <c r="P2857">
        <v>2</v>
      </c>
      <c r="Q2857" t="b">
        <v>1</v>
      </c>
      <c r="R2857" t="b">
        <v>0</v>
      </c>
      <c r="S2857">
        <v>6</v>
      </c>
      <c r="T2857">
        <v>6</v>
      </c>
      <c r="U2857">
        <v>5.6568542494923806</v>
      </c>
      <c r="V2857">
        <v>5.6568542494923806</v>
      </c>
      <c r="W2857">
        <v>0.94280904158206347</v>
      </c>
      <c r="X2857">
        <v>0.94280904158206347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19</v>
      </c>
      <c r="C2858">
        <v>2</v>
      </c>
      <c r="D2858">
        <v>13</v>
      </c>
      <c r="E2858">
        <v>7.9013099999997394E-2</v>
      </c>
      <c r="F2858">
        <v>1.5860299999985731E-2</v>
      </c>
      <c r="G2858">
        <v>9.4873399999983121E-2</v>
      </c>
      <c r="H2858">
        <v>0.81371559999985266</v>
      </c>
      <c r="I2858">
        <v>0.13811419999990451</v>
      </c>
      <c r="J2858">
        <v>0.95182979999975714</v>
      </c>
      <c r="K2858">
        <v>647.01171875</v>
      </c>
      <c r="L2858">
        <v>639.625</v>
      </c>
      <c r="M2858">
        <v>647.01171875</v>
      </c>
      <c r="N2858">
        <v>639.625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4.333333333333333</v>
      </c>
      <c r="U2858">
        <v>4.9328828623162471</v>
      </c>
      <c r="V2858">
        <v>4.9328828623162471</v>
      </c>
      <c r="W2858">
        <v>1.1383575836114419</v>
      </c>
      <c r="X2858">
        <v>1.1383575836114419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 x14ac:dyDescent="0.35">
      <c r="A2859" s="1">
        <v>2857</v>
      </c>
      <c r="B2859">
        <v>19</v>
      </c>
      <c r="C2859">
        <v>2</v>
      </c>
      <c r="D2859">
        <v>14</v>
      </c>
      <c r="E2859">
        <v>8.1570099999964896E-2</v>
      </c>
      <c r="F2859">
        <v>1.866310000002613E-2</v>
      </c>
      <c r="G2859">
        <v>0.100233199999991</v>
      </c>
      <c r="H2859">
        <v>0.89528569999981755</v>
      </c>
      <c r="I2859">
        <v>0.15677729999993059</v>
      </c>
      <c r="J2859">
        <v>1.0520629999997479</v>
      </c>
      <c r="K2859">
        <v>647.6953125</v>
      </c>
      <c r="L2859">
        <v>639.8046875</v>
      </c>
      <c r="M2859">
        <v>647.6953125</v>
      </c>
      <c r="N2859">
        <v>639.8046875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4.666666666666667</v>
      </c>
      <c r="U2859">
        <v>4.6188021535170058</v>
      </c>
      <c r="V2859">
        <v>4.6188021535170058</v>
      </c>
      <c r="W2859">
        <v>0.9897433186107869</v>
      </c>
      <c r="X2859">
        <v>0.9897433186107869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 x14ac:dyDescent="0.35">
      <c r="A2860" s="1">
        <v>2858</v>
      </c>
      <c r="B2860">
        <v>19</v>
      </c>
      <c r="C2860">
        <v>2</v>
      </c>
      <c r="D2860">
        <v>15</v>
      </c>
      <c r="E2860">
        <v>8.1776900000022579E-2</v>
      </c>
      <c r="F2860">
        <v>1.9143900000017311E-2</v>
      </c>
      <c r="G2860">
        <v>0.1009208000000399</v>
      </c>
      <c r="H2860">
        <v>0.97706259999984013</v>
      </c>
      <c r="I2860">
        <v>0.1759211999999479</v>
      </c>
      <c r="J2860">
        <v>1.1529837999997881</v>
      </c>
      <c r="K2860">
        <v>648.1640625</v>
      </c>
      <c r="L2860">
        <v>639.9921875</v>
      </c>
      <c r="M2860">
        <v>648.1640625</v>
      </c>
      <c r="N2860">
        <v>639.9921875</v>
      </c>
      <c r="O2860">
        <v>3</v>
      </c>
      <c r="P2860">
        <v>3</v>
      </c>
      <c r="Q2860" t="b">
        <v>1</v>
      </c>
      <c r="R2860" t="b">
        <v>0</v>
      </c>
      <c r="S2860">
        <v>5</v>
      </c>
      <c r="T2860">
        <v>5</v>
      </c>
      <c r="U2860">
        <v>4.358898943540674</v>
      </c>
      <c r="V2860">
        <v>4.358898943540674</v>
      </c>
      <c r="W2860">
        <v>0.87177978870813477</v>
      </c>
      <c r="X2860">
        <v>0.87177978870813477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 x14ac:dyDescent="0.35">
      <c r="A2861" s="1">
        <v>2859</v>
      </c>
      <c r="B2861">
        <v>19</v>
      </c>
      <c r="C2861">
        <v>2</v>
      </c>
      <c r="D2861">
        <v>16</v>
      </c>
      <c r="E2861">
        <v>8.4541999999999007E-2</v>
      </c>
      <c r="F2861">
        <v>2.9308899999989532E-2</v>
      </c>
      <c r="G2861">
        <v>0.1138508999999885</v>
      </c>
      <c r="H2861">
        <v>1.0616045999998389</v>
      </c>
      <c r="I2861">
        <v>0.20523009999993749</v>
      </c>
      <c r="J2861">
        <v>1.266834699999777</v>
      </c>
      <c r="K2861">
        <v>648.97265625</v>
      </c>
      <c r="L2861">
        <v>643.27734375</v>
      </c>
      <c r="M2861">
        <v>648.97265625</v>
      </c>
      <c r="N2861">
        <v>643.27734375</v>
      </c>
      <c r="O2861">
        <v>3</v>
      </c>
      <c r="P2861">
        <v>4</v>
      </c>
      <c r="Q2861" t="b">
        <v>0</v>
      </c>
      <c r="R2861" t="b">
        <v>0</v>
      </c>
      <c r="S2861">
        <v>4</v>
      </c>
      <c r="T2861">
        <v>4</v>
      </c>
      <c r="U2861">
        <v>4.0824829046386304</v>
      </c>
      <c r="V2861">
        <v>4.0824829046386304</v>
      </c>
      <c r="W2861">
        <v>1.020620726159658</v>
      </c>
      <c r="X2861">
        <v>1.020620726159658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 x14ac:dyDescent="0.35">
      <c r="A2862" s="1">
        <v>2860</v>
      </c>
      <c r="B2862">
        <v>19</v>
      </c>
      <c r="C2862">
        <v>2</v>
      </c>
      <c r="D2862">
        <v>17</v>
      </c>
      <c r="E2862">
        <v>8.5289299999999457E-2</v>
      </c>
      <c r="F2862">
        <v>2.7732800000023872E-2</v>
      </c>
      <c r="G2862">
        <v>0.1130221000000233</v>
      </c>
      <c r="H2862">
        <v>1.146893899999839</v>
      </c>
      <c r="I2862">
        <v>0.23296289999996131</v>
      </c>
      <c r="J2862">
        <v>1.3798567999997999</v>
      </c>
      <c r="K2862">
        <v>649.72265625</v>
      </c>
      <c r="L2862">
        <v>643.45703125</v>
      </c>
      <c r="M2862">
        <v>649.72265625</v>
      </c>
      <c r="N2862">
        <v>643.45703125</v>
      </c>
      <c r="O2862">
        <v>4</v>
      </c>
      <c r="P2862">
        <v>4</v>
      </c>
      <c r="Q2862" t="b">
        <v>1</v>
      </c>
      <c r="R2862" t="b">
        <v>0</v>
      </c>
      <c r="S2862">
        <v>4.25</v>
      </c>
      <c r="T2862">
        <v>4.25</v>
      </c>
      <c r="U2862">
        <v>3.862210075418822</v>
      </c>
      <c r="V2862">
        <v>3.862210075418822</v>
      </c>
      <c r="W2862">
        <v>0.90875531186325231</v>
      </c>
      <c r="X2862">
        <v>0.90875531186325231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19</v>
      </c>
      <c r="C2863">
        <v>2</v>
      </c>
      <c r="D2863">
        <v>18</v>
      </c>
      <c r="E2863">
        <v>8.6727399999972477E-2</v>
      </c>
      <c r="F2863">
        <v>3.6826399999995367E-2</v>
      </c>
      <c r="G2863">
        <v>0.12355379999996791</v>
      </c>
      <c r="H2863">
        <v>1.2336212999998111</v>
      </c>
      <c r="I2863">
        <v>0.26978929999995671</v>
      </c>
      <c r="J2863">
        <v>1.503410599999768</v>
      </c>
      <c r="K2863">
        <v>650.90625</v>
      </c>
      <c r="L2863">
        <v>644.39453125</v>
      </c>
      <c r="M2863">
        <v>650.90625</v>
      </c>
      <c r="N2863">
        <v>644.39453125</v>
      </c>
      <c r="O2863">
        <v>5</v>
      </c>
      <c r="P2863">
        <v>5</v>
      </c>
      <c r="Q2863" t="b">
        <v>1</v>
      </c>
      <c r="R2863" t="b">
        <v>0</v>
      </c>
      <c r="S2863">
        <v>3.6</v>
      </c>
      <c r="T2863">
        <v>3.6</v>
      </c>
      <c r="U2863">
        <v>3.646916505762094</v>
      </c>
      <c r="V2863">
        <v>3.646916505762094</v>
      </c>
      <c r="W2863">
        <v>1.0130323627116931</v>
      </c>
      <c r="X2863">
        <v>1.0130323627116931</v>
      </c>
      <c r="Y2863" t="b">
        <v>1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19</v>
      </c>
      <c r="C2864">
        <v>2</v>
      </c>
      <c r="D2864">
        <v>19</v>
      </c>
      <c r="E2864">
        <v>0</v>
      </c>
      <c r="F2864">
        <v>0</v>
      </c>
      <c r="G2864">
        <v>0</v>
      </c>
      <c r="H2864">
        <v>1.2336212999998111</v>
      </c>
      <c r="I2864">
        <v>0.26978929999995671</v>
      </c>
      <c r="J2864">
        <v>1.503410599999768</v>
      </c>
      <c r="K2864">
        <v>0</v>
      </c>
      <c r="L2864">
        <v>0</v>
      </c>
      <c r="M2864">
        <v>650.90625</v>
      </c>
      <c r="N2864">
        <v>644.39453125</v>
      </c>
      <c r="O2864">
        <v>5</v>
      </c>
      <c r="P2864">
        <v>6</v>
      </c>
      <c r="Q2864" t="b">
        <v>0</v>
      </c>
      <c r="R2864" t="b">
        <v>0</v>
      </c>
      <c r="S2864">
        <v>3.166666666666667</v>
      </c>
      <c r="T2864">
        <v>3.166666666666667</v>
      </c>
      <c r="U2864">
        <v>3.4302575219167828</v>
      </c>
      <c r="V2864">
        <v>3.4302575219167828</v>
      </c>
      <c r="W2864">
        <v>1.083239217447405</v>
      </c>
      <c r="X2864">
        <v>1.083239217447405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 x14ac:dyDescent="0.35">
      <c r="A2865" s="1">
        <v>2863</v>
      </c>
      <c r="B2865">
        <v>19</v>
      </c>
      <c r="C2865">
        <v>2</v>
      </c>
      <c r="D2865">
        <v>20</v>
      </c>
      <c r="E2865">
        <v>0</v>
      </c>
      <c r="F2865">
        <v>0</v>
      </c>
      <c r="G2865">
        <v>0</v>
      </c>
      <c r="H2865">
        <v>1.2336212999998111</v>
      </c>
      <c r="I2865">
        <v>0.26978929999995671</v>
      </c>
      <c r="J2865">
        <v>1.503410599999768</v>
      </c>
      <c r="K2865">
        <v>0</v>
      </c>
      <c r="L2865">
        <v>0</v>
      </c>
      <c r="M2865">
        <v>650.90625</v>
      </c>
      <c r="N2865">
        <v>644.39453125</v>
      </c>
      <c r="O2865">
        <v>5</v>
      </c>
      <c r="P2865">
        <v>6</v>
      </c>
      <c r="Q2865" t="b">
        <v>0</v>
      </c>
      <c r="R2865" t="b">
        <v>0</v>
      </c>
      <c r="S2865">
        <v>3.333333333333333</v>
      </c>
      <c r="T2865">
        <v>3.333333333333333</v>
      </c>
      <c r="U2865">
        <v>3.3266599866332389</v>
      </c>
      <c r="V2865">
        <v>3.3266599866332389</v>
      </c>
      <c r="W2865">
        <v>0.99799799598997174</v>
      </c>
      <c r="X2865">
        <v>0.99799799598997174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 x14ac:dyDescent="0.35">
      <c r="A2866" s="1">
        <v>2864</v>
      </c>
      <c r="B2866">
        <v>19</v>
      </c>
      <c r="C2866">
        <v>2</v>
      </c>
      <c r="D2866">
        <v>21</v>
      </c>
      <c r="E2866">
        <v>0</v>
      </c>
      <c r="F2866">
        <v>0</v>
      </c>
      <c r="G2866">
        <v>0</v>
      </c>
      <c r="H2866">
        <v>1.2336212999998111</v>
      </c>
      <c r="I2866">
        <v>0.26978929999995671</v>
      </c>
      <c r="J2866">
        <v>1.503410599999768</v>
      </c>
      <c r="K2866">
        <v>0</v>
      </c>
      <c r="L2866">
        <v>0</v>
      </c>
      <c r="M2866">
        <v>650.90625</v>
      </c>
      <c r="N2866">
        <v>644.39453125</v>
      </c>
      <c r="O2866">
        <v>6</v>
      </c>
      <c r="P2866">
        <v>6</v>
      </c>
      <c r="Q2866" t="b">
        <v>1</v>
      </c>
      <c r="R2866" t="b">
        <v>0</v>
      </c>
      <c r="S2866">
        <v>3.5</v>
      </c>
      <c r="T2866">
        <v>3.5</v>
      </c>
      <c r="U2866">
        <v>3.271085446759225</v>
      </c>
      <c r="V2866">
        <v>3.271085446759225</v>
      </c>
      <c r="W2866">
        <v>0.93459584193120715</v>
      </c>
      <c r="X2866">
        <v>0.93459584193120715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1</v>
      </c>
      <c r="AG2866" t="b">
        <v>0</v>
      </c>
      <c r="AH2866" t="b">
        <v>0</v>
      </c>
    </row>
    <row r="2867" spans="1:34" x14ac:dyDescent="0.35">
      <c r="A2867" s="1">
        <v>2865</v>
      </c>
      <c r="B2867">
        <v>19</v>
      </c>
      <c r="C2867">
        <v>2</v>
      </c>
      <c r="D2867">
        <v>22</v>
      </c>
      <c r="E2867">
        <v>0.33524599999998372</v>
      </c>
      <c r="F2867">
        <v>8.6329000000034739E-2</v>
      </c>
      <c r="G2867">
        <v>0.42157500000001852</v>
      </c>
      <c r="H2867">
        <v>1.568867299999795</v>
      </c>
      <c r="I2867">
        <v>0.35611829999999151</v>
      </c>
      <c r="J2867">
        <v>1.924985599999786</v>
      </c>
      <c r="K2867">
        <v>643.921875</v>
      </c>
      <c r="L2867">
        <v>635.8359375</v>
      </c>
      <c r="M2867">
        <v>650.90625</v>
      </c>
      <c r="N2867">
        <v>644.39453125</v>
      </c>
      <c r="O2867">
        <v>6</v>
      </c>
      <c r="P2867">
        <v>7</v>
      </c>
      <c r="Q2867" t="b">
        <v>0</v>
      </c>
      <c r="R2867" t="b">
        <v>0</v>
      </c>
      <c r="S2867">
        <v>3.1428571428571428</v>
      </c>
      <c r="T2867">
        <v>3.1428571428571428</v>
      </c>
      <c r="U2867">
        <v>3.1320159337914948</v>
      </c>
      <c r="V2867">
        <v>3.1320159337914948</v>
      </c>
      <c r="W2867">
        <v>0.99655052438820291</v>
      </c>
      <c r="X2867">
        <v>0.99655052438820291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 x14ac:dyDescent="0.35">
      <c r="A2868" s="1">
        <v>2866</v>
      </c>
      <c r="B2868">
        <v>19</v>
      </c>
      <c r="C2868">
        <v>2</v>
      </c>
      <c r="D2868">
        <v>23</v>
      </c>
      <c r="E2868">
        <v>0.13239299999997911</v>
      </c>
      <c r="F2868">
        <v>1.4136500000006441E-2</v>
      </c>
      <c r="G2868">
        <v>0.14652949999998549</v>
      </c>
      <c r="H2868">
        <v>1.7012602999997739</v>
      </c>
      <c r="I2868">
        <v>0.37025479999999789</v>
      </c>
      <c r="J2868">
        <v>2.0715150999997718</v>
      </c>
      <c r="K2868">
        <v>643.921875</v>
      </c>
      <c r="L2868">
        <v>635.8359375</v>
      </c>
      <c r="M2868">
        <v>650.90625</v>
      </c>
      <c r="N2868">
        <v>644.39453125</v>
      </c>
      <c r="O2868">
        <v>6</v>
      </c>
      <c r="P2868">
        <v>7</v>
      </c>
      <c r="Q2868" t="b">
        <v>0</v>
      </c>
      <c r="R2868" t="b">
        <v>0</v>
      </c>
      <c r="S2868">
        <v>3.285714285714286</v>
      </c>
      <c r="T2868">
        <v>3.285714285714286</v>
      </c>
      <c r="U2868">
        <v>3.039423504234847</v>
      </c>
      <c r="V2868">
        <v>3.039423504234847</v>
      </c>
      <c r="W2868">
        <v>0.92504193607147533</v>
      </c>
      <c r="X2868">
        <v>0.92504193607147533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 x14ac:dyDescent="0.35">
      <c r="A2869" s="1">
        <v>2867</v>
      </c>
      <c r="B2869">
        <v>19</v>
      </c>
      <c r="C2869">
        <v>2</v>
      </c>
      <c r="D2869">
        <v>24</v>
      </c>
      <c r="E2869">
        <v>0.1342183000000432</v>
      </c>
      <c r="F2869">
        <v>1.5872999999999141E-2</v>
      </c>
      <c r="G2869">
        <v>0.15009130000004231</v>
      </c>
      <c r="H2869">
        <v>1.8354785999998171</v>
      </c>
      <c r="I2869">
        <v>0.38612779999999702</v>
      </c>
      <c r="J2869">
        <v>2.2216063999998141</v>
      </c>
      <c r="K2869">
        <v>645.015625</v>
      </c>
      <c r="L2869">
        <v>636.9296875</v>
      </c>
      <c r="M2869">
        <v>650.90625</v>
      </c>
      <c r="N2869">
        <v>644.39453125</v>
      </c>
      <c r="O2869">
        <v>7</v>
      </c>
      <c r="P2869">
        <v>7</v>
      </c>
      <c r="Q2869" t="b">
        <v>1</v>
      </c>
      <c r="R2869" t="b">
        <v>0</v>
      </c>
      <c r="S2869">
        <v>3.4285714285714279</v>
      </c>
      <c r="T2869">
        <v>3.4285714285714279</v>
      </c>
      <c r="U2869">
        <v>2.9920529661723818</v>
      </c>
      <c r="V2869">
        <v>2.9920529661723818</v>
      </c>
      <c r="W2869">
        <v>0.87268211513361149</v>
      </c>
      <c r="X2869">
        <v>0.87268211513361149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19</v>
      </c>
      <c r="C2870">
        <v>2</v>
      </c>
      <c r="D2870">
        <v>25</v>
      </c>
      <c r="E2870">
        <v>0.13760299999995601</v>
      </c>
      <c r="F2870">
        <v>1.9277999999985699E-2</v>
      </c>
      <c r="G2870">
        <v>0.15688099999994171</v>
      </c>
      <c r="H2870">
        <v>1.9730815999997731</v>
      </c>
      <c r="I2870">
        <v>0.40540579999998272</v>
      </c>
      <c r="J2870">
        <v>2.3784873999997558</v>
      </c>
      <c r="K2870">
        <v>645.75390625</v>
      </c>
      <c r="L2870">
        <v>637.828125</v>
      </c>
      <c r="M2870">
        <v>650.90625</v>
      </c>
      <c r="N2870">
        <v>644.39453125</v>
      </c>
      <c r="O2870">
        <v>8</v>
      </c>
      <c r="P2870">
        <v>8</v>
      </c>
      <c r="Q2870" t="b">
        <v>1</v>
      </c>
      <c r="R2870" t="b">
        <v>0</v>
      </c>
      <c r="S2870">
        <v>3.125</v>
      </c>
      <c r="T2870">
        <v>3.125</v>
      </c>
      <c r="U2870">
        <v>2.900123150094541</v>
      </c>
      <c r="V2870">
        <v>2.900123150094541</v>
      </c>
      <c r="W2870">
        <v>0.92803940803025331</v>
      </c>
      <c r="X2870">
        <v>0.92803940803025331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19</v>
      </c>
      <c r="C2871">
        <v>2</v>
      </c>
      <c r="D2871">
        <v>26</v>
      </c>
      <c r="E2871">
        <v>0.1430990999999722</v>
      </c>
      <c r="F2871">
        <v>2.0984799999951061E-2</v>
      </c>
      <c r="G2871">
        <v>0.16408389999992321</v>
      </c>
      <c r="H2871">
        <v>2.1161806999997448</v>
      </c>
      <c r="I2871">
        <v>0.42639059999993378</v>
      </c>
      <c r="J2871">
        <v>2.542571299999679</v>
      </c>
      <c r="K2871">
        <v>646.015625</v>
      </c>
      <c r="L2871">
        <v>638.015625</v>
      </c>
      <c r="M2871">
        <v>650.90625</v>
      </c>
      <c r="N2871">
        <v>644.39453125</v>
      </c>
      <c r="O2871">
        <v>8</v>
      </c>
      <c r="P2871">
        <v>9</v>
      </c>
      <c r="Q2871" t="b">
        <v>0</v>
      </c>
      <c r="R2871" t="b">
        <v>0</v>
      </c>
      <c r="S2871">
        <v>2.8888888888888888</v>
      </c>
      <c r="T2871">
        <v>2.8888888888888888</v>
      </c>
      <c r="U2871">
        <v>2.8037673068767872</v>
      </c>
      <c r="V2871">
        <v>2.8037673068767872</v>
      </c>
      <c r="W2871">
        <v>0.97053483699581078</v>
      </c>
      <c r="X2871">
        <v>0.97053483699581078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 x14ac:dyDescent="0.35">
      <c r="A2872" s="1">
        <v>2870</v>
      </c>
      <c r="B2872">
        <v>19</v>
      </c>
      <c r="C2872">
        <v>2</v>
      </c>
      <c r="D2872">
        <v>27</v>
      </c>
      <c r="E2872">
        <v>0.14613889999998261</v>
      </c>
      <c r="F2872">
        <v>2.280499999994845E-2</v>
      </c>
      <c r="G2872">
        <v>0.16894389999993109</v>
      </c>
      <c r="H2872">
        <v>2.2623195999997279</v>
      </c>
      <c r="I2872">
        <v>0.44919559999988218</v>
      </c>
      <c r="J2872">
        <v>2.7115151999996101</v>
      </c>
      <c r="K2872">
        <v>646.27734375</v>
      </c>
      <c r="L2872">
        <v>638.1953125</v>
      </c>
      <c r="M2872">
        <v>650.90625</v>
      </c>
      <c r="N2872">
        <v>644.39453125</v>
      </c>
      <c r="O2872">
        <v>8</v>
      </c>
      <c r="P2872">
        <v>9</v>
      </c>
      <c r="Q2872" t="b">
        <v>0</v>
      </c>
      <c r="R2872" t="b">
        <v>0</v>
      </c>
      <c r="S2872">
        <v>3</v>
      </c>
      <c r="T2872">
        <v>3</v>
      </c>
      <c r="U2872">
        <v>2.738612787525831</v>
      </c>
      <c r="V2872">
        <v>2.738612787525831</v>
      </c>
      <c r="W2872">
        <v>0.9128709291752769</v>
      </c>
      <c r="X2872">
        <v>0.9128709291752769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 x14ac:dyDescent="0.35">
      <c r="A2873" s="1">
        <v>2871</v>
      </c>
      <c r="B2873">
        <v>19</v>
      </c>
      <c r="C2873">
        <v>2</v>
      </c>
      <c r="D2873">
        <v>28</v>
      </c>
      <c r="E2873">
        <v>0.15153890000004819</v>
      </c>
      <c r="F2873">
        <v>2.5911800000017141E-2</v>
      </c>
      <c r="G2873">
        <v>0.17745070000006541</v>
      </c>
      <c r="H2873">
        <v>2.4138584999997761</v>
      </c>
      <c r="I2873">
        <v>0.47510739999989943</v>
      </c>
      <c r="J2873">
        <v>2.888965899999675</v>
      </c>
      <c r="K2873">
        <v>651.38671875</v>
      </c>
      <c r="L2873">
        <v>644.7890625</v>
      </c>
      <c r="M2873">
        <v>651.38671875</v>
      </c>
      <c r="N2873">
        <v>644.7890625</v>
      </c>
      <c r="O2873">
        <v>8</v>
      </c>
      <c r="P2873">
        <v>9</v>
      </c>
      <c r="Q2873" t="b">
        <v>0</v>
      </c>
      <c r="R2873" t="b">
        <v>0</v>
      </c>
      <c r="S2873">
        <v>3.1111111111111112</v>
      </c>
      <c r="T2873">
        <v>3.1111111111111112</v>
      </c>
      <c r="U2873">
        <v>2.7131367660166181</v>
      </c>
      <c r="V2873">
        <v>2.7131367660166181</v>
      </c>
      <c r="W2873">
        <v>0.87207967479105586</v>
      </c>
      <c r="X2873">
        <v>0.87207967479105586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 x14ac:dyDescent="0.35">
      <c r="A2874" s="1">
        <v>2872</v>
      </c>
      <c r="B2874">
        <v>19</v>
      </c>
      <c r="C2874">
        <v>2</v>
      </c>
      <c r="D2874">
        <v>29</v>
      </c>
      <c r="E2874">
        <v>0.1539783000000057</v>
      </c>
      <c r="F2874">
        <v>2.8867699999977962E-2</v>
      </c>
      <c r="G2874">
        <v>0.1828459999999836</v>
      </c>
      <c r="H2874">
        <v>2.5678367999997822</v>
      </c>
      <c r="I2874">
        <v>0.50397509999987733</v>
      </c>
      <c r="J2874">
        <v>3.0718118999996591</v>
      </c>
      <c r="K2874">
        <v>652.0078125</v>
      </c>
      <c r="L2874">
        <v>644.9765625</v>
      </c>
      <c r="M2874">
        <v>652.0078125</v>
      </c>
      <c r="N2874">
        <v>644.9765625</v>
      </c>
      <c r="O2874">
        <v>9</v>
      </c>
      <c r="P2874">
        <v>9</v>
      </c>
      <c r="Q2874" t="b">
        <v>1</v>
      </c>
      <c r="R2874" t="b">
        <v>0</v>
      </c>
      <c r="S2874">
        <v>3.2222222222222219</v>
      </c>
      <c r="T2874">
        <v>3.2222222222222219</v>
      </c>
      <c r="U2874">
        <v>2.728450923957483</v>
      </c>
      <c r="V2874">
        <v>2.728450923957483</v>
      </c>
      <c r="W2874">
        <v>0.84676063157301207</v>
      </c>
      <c r="X2874">
        <v>0.84676063157301207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 x14ac:dyDescent="0.35">
      <c r="A2875" s="1">
        <v>2873</v>
      </c>
      <c r="B2875">
        <v>19</v>
      </c>
      <c r="C2875">
        <v>2</v>
      </c>
      <c r="D2875">
        <v>30</v>
      </c>
      <c r="E2875">
        <v>0.1573950000000082</v>
      </c>
      <c r="F2875">
        <v>3.3851299999980711E-2</v>
      </c>
      <c r="G2875">
        <v>0.19124629999998891</v>
      </c>
      <c r="H2875">
        <v>2.7252317999997899</v>
      </c>
      <c r="I2875">
        <v>0.53782639999985804</v>
      </c>
      <c r="J2875">
        <v>3.263058199999648</v>
      </c>
      <c r="K2875">
        <v>652.62890625</v>
      </c>
      <c r="L2875">
        <v>645.15625</v>
      </c>
      <c r="M2875">
        <v>652.62890625</v>
      </c>
      <c r="N2875">
        <v>645.15625</v>
      </c>
      <c r="O2875">
        <v>9</v>
      </c>
      <c r="P2875">
        <v>10</v>
      </c>
      <c r="Q2875" t="b">
        <v>0</v>
      </c>
      <c r="R2875" t="b">
        <v>0</v>
      </c>
      <c r="S2875">
        <v>3</v>
      </c>
      <c r="T2875">
        <v>3</v>
      </c>
      <c r="U2875">
        <v>2.666666666666667</v>
      </c>
      <c r="V2875">
        <v>2.666666666666667</v>
      </c>
      <c r="W2875">
        <v>0.88888888888888884</v>
      </c>
      <c r="X2875">
        <v>0.88888888888888884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 x14ac:dyDescent="0.35">
      <c r="A2876" s="1">
        <v>2874</v>
      </c>
      <c r="B2876">
        <v>19</v>
      </c>
      <c r="C2876">
        <v>2</v>
      </c>
      <c r="D2876">
        <v>31</v>
      </c>
      <c r="E2876">
        <v>0.16097229999996901</v>
      </c>
      <c r="F2876">
        <v>4.448429999996506E-2</v>
      </c>
      <c r="G2876">
        <v>0.20545659999993399</v>
      </c>
      <c r="H2876">
        <v>2.8862040999997589</v>
      </c>
      <c r="I2876">
        <v>0.5823106999998231</v>
      </c>
      <c r="J2876">
        <v>3.468514799999582</v>
      </c>
      <c r="K2876">
        <v>653.375</v>
      </c>
      <c r="L2876">
        <v>645.59375</v>
      </c>
      <c r="M2876">
        <v>653.375</v>
      </c>
      <c r="N2876">
        <v>645.59375</v>
      </c>
      <c r="O2876">
        <v>10</v>
      </c>
      <c r="P2876">
        <v>10</v>
      </c>
      <c r="Q2876" t="b">
        <v>1</v>
      </c>
      <c r="R2876" t="b">
        <v>0</v>
      </c>
      <c r="S2876">
        <v>3.1</v>
      </c>
      <c r="T2876">
        <v>3.1</v>
      </c>
      <c r="U2876">
        <v>2.6012817353502231</v>
      </c>
      <c r="V2876">
        <v>2.6012817353502231</v>
      </c>
      <c r="W2876">
        <v>0.8391231404355558</v>
      </c>
      <c r="X2876">
        <v>0.8391231404355558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19</v>
      </c>
      <c r="C2877">
        <v>2</v>
      </c>
      <c r="D2877">
        <v>32</v>
      </c>
      <c r="E2877">
        <v>0</v>
      </c>
      <c r="F2877">
        <v>0</v>
      </c>
      <c r="G2877">
        <v>0</v>
      </c>
      <c r="H2877">
        <v>2.8862040999997589</v>
      </c>
      <c r="I2877">
        <v>0.5823106999998231</v>
      </c>
      <c r="J2877">
        <v>3.468514799999582</v>
      </c>
      <c r="K2877">
        <v>0</v>
      </c>
      <c r="L2877">
        <v>0</v>
      </c>
      <c r="M2877">
        <v>653.375</v>
      </c>
      <c r="N2877">
        <v>645.59375</v>
      </c>
      <c r="O2877">
        <v>10</v>
      </c>
      <c r="P2877">
        <v>11</v>
      </c>
      <c r="Q2877" t="b">
        <v>0</v>
      </c>
      <c r="R2877" t="b">
        <v>0</v>
      </c>
      <c r="S2877">
        <v>2.9090909090909092</v>
      </c>
      <c r="T2877">
        <v>2.9090909090909092</v>
      </c>
      <c r="U2877">
        <v>2.547726259021776</v>
      </c>
      <c r="V2877">
        <v>2.547726259021776</v>
      </c>
      <c r="W2877">
        <v>0.87578090153873533</v>
      </c>
      <c r="X2877">
        <v>0.87578090153873533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 x14ac:dyDescent="0.35">
      <c r="A2878" s="1">
        <v>2876</v>
      </c>
      <c r="B2878">
        <v>19</v>
      </c>
      <c r="C2878">
        <v>2</v>
      </c>
      <c r="D2878">
        <v>33</v>
      </c>
      <c r="E2878">
        <v>0</v>
      </c>
      <c r="F2878">
        <v>0</v>
      </c>
      <c r="G2878">
        <v>0</v>
      </c>
      <c r="H2878">
        <v>2.8862040999997589</v>
      </c>
      <c r="I2878">
        <v>0.5823106999998231</v>
      </c>
      <c r="J2878">
        <v>3.468514799999582</v>
      </c>
      <c r="K2878">
        <v>0</v>
      </c>
      <c r="L2878">
        <v>0</v>
      </c>
      <c r="M2878">
        <v>653.375</v>
      </c>
      <c r="N2878">
        <v>645.59375</v>
      </c>
      <c r="O2878">
        <v>11</v>
      </c>
      <c r="P2878">
        <v>11</v>
      </c>
      <c r="Q2878" t="b">
        <v>1</v>
      </c>
      <c r="R2878" t="b">
        <v>0</v>
      </c>
      <c r="S2878">
        <v>3</v>
      </c>
      <c r="T2878">
        <v>3</v>
      </c>
      <c r="U2878">
        <v>2.4899799195977459</v>
      </c>
      <c r="V2878">
        <v>2.4899799195977459</v>
      </c>
      <c r="W2878">
        <v>0.82999330653258208</v>
      </c>
      <c r="X2878">
        <v>0.82999330653258208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19</v>
      </c>
      <c r="C2879">
        <v>2</v>
      </c>
      <c r="D2879">
        <v>34</v>
      </c>
      <c r="E2879">
        <v>0</v>
      </c>
      <c r="F2879">
        <v>0</v>
      </c>
      <c r="G2879">
        <v>0</v>
      </c>
      <c r="H2879">
        <v>2.8862040999997589</v>
      </c>
      <c r="I2879">
        <v>0.5823106999998231</v>
      </c>
      <c r="J2879">
        <v>3.468514799999582</v>
      </c>
      <c r="K2879">
        <v>0</v>
      </c>
      <c r="L2879">
        <v>0</v>
      </c>
      <c r="M2879">
        <v>653.375</v>
      </c>
      <c r="N2879">
        <v>645.59375</v>
      </c>
      <c r="O2879">
        <v>12</v>
      </c>
      <c r="P2879">
        <v>12</v>
      </c>
      <c r="Q2879" t="b">
        <v>1</v>
      </c>
      <c r="R2879" t="b">
        <v>0</v>
      </c>
      <c r="S2879">
        <v>2.833333333333333</v>
      </c>
      <c r="T2879">
        <v>2.833333333333333</v>
      </c>
      <c r="U2879">
        <v>2.4432963327637869</v>
      </c>
      <c r="V2879">
        <v>2.4432963327637869</v>
      </c>
      <c r="W2879">
        <v>0.8623398821519247</v>
      </c>
      <c r="X2879">
        <v>0.8623398821519247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19</v>
      </c>
      <c r="C2880">
        <v>2</v>
      </c>
      <c r="D2880">
        <v>35</v>
      </c>
      <c r="E2880">
        <v>0.33596099999999751</v>
      </c>
      <c r="F2880">
        <v>8.4768999999994321E-2</v>
      </c>
      <c r="G2880">
        <v>0.42072999999999178</v>
      </c>
      <c r="H2880">
        <v>3.222165099999756</v>
      </c>
      <c r="I2880">
        <v>0.66707969999981742</v>
      </c>
      <c r="J2880">
        <v>3.8892447999995738</v>
      </c>
      <c r="K2880">
        <v>648.71875</v>
      </c>
      <c r="L2880">
        <v>640.58203125</v>
      </c>
      <c r="M2880">
        <v>653.375</v>
      </c>
      <c r="N2880">
        <v>645.59375</v>
      </c>
      <c r="O2880">
        <v>13</v>
      </c>
      <c r="P2880">
        <v>13</v>
      </c>
      <c r="Q2880" t="b">
        <v>1</v>
      </c>
      <c r="R2880" t="b">
        <v>0</v>
      </c>
      <c r="S2880">
        <v>2.692307692307693</v>
      </c>
      <c r="T2880">
        <v>2.692307692307693</v>
      </c>
      <c r="U2880">
        <v>2.3939025107069898</v>
      </c>
      <c r="V2880">
        <v>2.3939025107069898</v>
      </c>
      <c r="W2880">
        <v>0.88916378969116772</v>
      </c>
      <c r="X2880">
        <v>0.88916378969116772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19</v>
      </c>
      <c r="C2881">
        <v>2</v>
      </c>
      <c r="D2881">
        <v>36</v>
      </c>
      <c r="E2881">
        <v>0.13392479999998841</v>
      </c>
      <c r="F2881">
        <v>1.447869999998375E-2</v>
      </c>
      <c r="G2881">
        <v>0.14840349999997221</v>
      </c>
      <c r="H2881">
        <v>3.3560898999997448</v>
      </c>
      <c r="I2881">
        <v>0.68155839999980117</v>
      </c>
      <c r="J2881">
        <v>4.037648299999546</v>
      </c>
      <c r="K2881">
        <v>648.71875</v>
      </c>
      <c r="L2881">
        <v>640.58203125</v>
      </c>
      <c r="M2881">
        <v>653.375</v>
      </c>
      <c r="N2881">
        <v>645.59375</v>
      </c>
      <c r="O2881">
        <v>14</v>
      </c>
      <c r="P2881">
        <v>14</v>
      </c>
      <c r="Q2881" t="b">
        <v>1</v>
      </c>
      <c r="R2881" t="b">
        <v>0</v>
      </c>
      <c r="S2881">
        <v>2.5714285714285721</v>
      </c>
      <c r="T2881">
        <v>2.5714285714285721</v>
      </c>
      <c r="U2881">
        <v>2.3440361546924771</v>
      </c>
      <c r="V2881">
        <v>2.3440361546924771</v>
      </c>
      <c r="W2881">
        <v>0.91156961571374107</v>
      </c>
      <c r="X2881">
        <v>0.91156961571374107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19</v>
      </c>
      <c r="C2882">
        <v>2</v>
      </c>
      <c r="D2882">
        <v>37</v>
      </c>
      <c r="E2882">
        <v>0.13553719999998751</v>
      </c>
      <c r="F2882">
        <v>2.1888900000021749E-2</v>
      </c>
      <c r="G2882">
        <v>0.1574261000000092</v>
      </c>
      <c r="H2882">
        <v>3.4916270999997319</v>
      </c>
      <c r="I2882">
        <v>0.70344729999982292</v>
      </c>
      <c r="J2882">
        <v>4.1950743999995552</v>
      </c>
      <c r="K2882">
        <v>649.76171875</v>
      </c>
      <c r="L2882">
        <v>641.625</v>
      </c>
      <c r="M2882">
        <v>653.375</v>
      </c>
      <c r="N2882">
        <v>645.59375</v>
      </c>
      <c r="O2882">
        <v>15</v>
      </c>
      <c r="P2882">
        <v>15</v>
      </c>
      <c r="Q2882" t="b">
        <v>1</v>
      </c>
      <c r="R2882" t="b">
        <v>0</v>
      </c>
      <c r="S2882">
        <v>2.4666666666666668</v>
      </c>
      <c r="T2882">
        <v>2.4666666666666668</v>
      </c>
      <c r="U2882">
        <v>2.294921930407801</v>
      </c>
      <c r="V2882">
        <v>2.294921930407801</v>
      </c>
      <c r="W2882">
        <v>0.93037375557072988</v>
      </c>
      <c r="X2882">
        <v>0.93037375557072988</v>
      </c>
      <c r="Y2882" t="b">
        <v>1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 x14ac:dyDescent="0.35">
      <c r="A2883" s="1">
        <v>2881</v>
      </c>
      <c r="B2883">
        <v>19</v>
      </c>
      <c r="C2883">
        <v>2</v>
      </c>
      <c r="D2883">
        <v>38</v>
      </c>
      <c r="E2883">
        <v>0</v>
      </c>
      <c r="F2883">
        <v>0</v>
      </c>
      <c r="G2883">
        <v>0</v>
      </c>
      <c r="H2883">
        <v>3.4916270999997319</v>
      </c>
      <c r="I2883">
        <v>0.70344729999982292</v>
      </c>
      <c r="J2883">
        <v>4.1950743999995552</v>
      </c>
      <c r="K2883">
        <v>0</v>
      </c>
      <c r="L2883">
        <v>0</v>
      </c>
      <c r="M2883">
        <v>653.375</v>
      </c>
      <c r="N2883">
        <v>645.59375</v>
      </c>
      <c r="O2883">
        <v>16</v>
      </c>
      <c r="P2883">
        <v>16</v>
      </c>
      <c r="Q2883" t="b">
        <v>1</v>
      </c>
      <c r="R2883" t="b">
        <v>0</v>
      </c>
      <c r="S2883">
        <v>2.375</v>
      </c>
      <c r="T2883">
        <v>2.375</v>
      </c>
      <c r="U2883">
        <v>2.2472205054244232</v>
      </c>
      <c r="V2883">
        <v>2.2472205054244232</v>
      </c>
      <c r="W2883">
        <v>0.94619810754712552</v>
      </c>
      <c r="X2883">
        <v>0.94619810754712552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19</v>
      </c>
      <c r="C2884">
        <v>2</v>
      </c>
      <c r="D2884">
        <v>39</v>
      </c>
      <c r="E2884">
        <v>0</v>
      </c>
      <c r="F2884">
        <v>0</v>
      </c>
      <c r="G2884">
        <v>0</v>
      </c>
      <c r="H2884">
        <v>3.4916270999997319</v>
      </c>
      <c r="I2884">
        <v>0.70344729999982292</v>
      </c>
      <c r="J2884">
        <v>4.1950743999995552</v>
      </c>
      <c r="K2884">
        <v>0</v>
      </c>
      <c r="L2884">
        <v>0</v>
      </c>
      <c r="M2884">
        <v>653.375</v>
      </c>
      <c r="N2884">
        <v>645.59375</v>
      </c>
      <c r="O2884">
        <v>17</v>
      </c>
      <c r="P2884">
        <v>17</v>
      </c>
      <c r="Q2884" t="b">
        <v>1</v>
      </c>
      <c r="R2884" t="b">
        <v>0</v>
      </c>
      <c r="S2884">
        <v>2.2941176470588229</v>
      </c>
      <c r="T2884">
        <v>2.2941176470588229</v>
      </c>
      <c r="U2884">
        <v>2.201269687088367</v>
      </c>
      <c r="V2884">
        <v>2.201269687088367</v>
      </c>
      <c r="W2884">
        <v>0.95952781232057027</v>
      </c>
      <c r="X2884">
        <v>0.95952781232057027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19</v>
      </c>
      <c r="C2885">
        <v>2</v>
      </c>
      <c r="D2885">
        <v>40</v>
      </c>
      <c r="E2885">
        <v>0</v>
      </c>
      <c r="F2885">
        <v>0</v>
      </c>
      <c r="G2885">
        <v>0</v>
      </c>
      <c r="H2885">
        <v>3.4916270999997319</v>
      </c>
      <c r="I2885">
        <v>0.70344729999982292</v>
      </c>
      <c r="J2885">
        <v>4.1950743999995552</v>
      </c>
      <c r="K2885">
        <v>0</v>
      </c>
      <c r="L2885">
        <v>0</v>
      </c>
      <c r="M2885">
        <v>653.375</v>
      </c>
      <c r="N2885">
        <v>645.59375</v>
      </c>
      <c r="O2885">
        <v>18</v>
      </c>
      <c r="P2885">
        <v>18</v>
      </c>
      <c r="Q2885" t="b">
        <v>1</v>
      </c>
      <c r="R2885" t="b">
        <v>0</v>
      </c>
      <c r="S2885">
        <v>2.2222222222222219</v>
      </c>
      <c r="T2885">
        <v>2.2222222222222219</v>
      </c>
      <c r="U2885">
        <v>2.1572192218784418</v>
      </c>
      <c r="V2885">
        <v>2.1572192218784418</v>
      </c>
      <c r="W2885">
        <v>0.97074864984529874</v>
      </c>
      <c r="X2885">
        <v>0.97074864984529874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19</v>
      </c>
      <c r="C2886">
        <v>2</v>
      </c>
      <c r="D2886">
        <v>41</v>
      </c>
      <c r="E2886">
        <v>0.33439909999998457</v>
      </c>
      <c r="F2886">
        <v>7.8930500000012671E-2</v>
      </c>
      <c r="G2886">
        <v>0.4133295999999973</v>
      </c>
      <c r="H2886">
        <v>3.8260261999997169</v>
      </c>
      <c r="I2886">
        <v>0.78237779999983559</v>
      </c>
      <c r="J2886">
        <v>4.6084039999995534</v>
      </c>
      <c r="K2886">
        <v>650.34375</v>
      </c>
      <c r="L2886">
        <v>642.3359375</v>
      </c>
      <c r="M2886">
        <v>653.375</v>
      </c>
      <c r="N2886">
        <v>645.59375</v>
      </c>
      <c r="O2886">
        <v>19</v>
      </c>
      <c r="P2886">
        <v>19</v>
      </c>
      <c r="Q2886" t="b">
        <v>1</v>
      </c>
      <c r="R2886" t="b">
        <v>0</v>
      </c>
      <c r="S2886">
        <v>2.1578947368421049</v>
      </c>
      <c r="T2886">
        <v>2.1578947368421049</v>
      </c>
      <c r="U2886">
        <v>2.115108557622118</v>
      </c>
      <c r="V2886">
        <v>2.115108557622118</v>
      </c>
      <c r="W2886">
        <v>0.9801722584102498</v>
      </c>
      <c r="X2886">
        <v>0.9801722584102498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19</v>
      </c>
      <c r="C2887">
        <v>2</v>
      </c>
      <c r="D2887">
        <v>42</v>
      </c>
      <c r="E2887">
        <v>0.13376759999999879</v>
      </c>
      <c r="F2887">
        <v>1.9076400000017198E-2</v>
      </c>
      <c r="G2887">
        <v>0.15284400000001599</v>
      </c>
      <c r="H2887">
        <v>3.9597937999997161</v>
      </c>
      <c r="I2887">
        <v>0.80145419999985279</v>
      </c>
      <c r="J2887">
        <v>4.7612479999995676</v>
      </c>
      <c r="K2887">
        <v>650.47265625</v>
      </c>
      <c r="L2887">
        <v>642.5859375</v>
      </c>
      <c r="M2887">
        <v>653.375</v>
      </c>
      <c r="N2887">
        <v>645.59375</v>
      </c>
      <c r="O2887">
        <v>20</v>
      </c>
      <c r="P2887">
        <v>20</v>
      </c>
      <c r="Q2887" t="b">
        <v>1</v>
      </c>
      <c r="R2887" t="b">
        <v>0</v>
      </c>
      <c r="S2887">
        <v>2.1</v>
      </c>
      <c r="T2887">
        <v>2.1</v>
      </c>
      <c r="U2887">
        <v>2.0749128072993179</v>
      </c>
      <c r="V2887">
        <v>2.0749128072993179</v>
      </c>
      <c r="W2887">
        <v>0.98805371776157991</v>
      </c>
      <c r="X2887">
        <v>0.98805371776157991</v>
      </c>
      <c r="Y2887" t="b">
        <v>1</v>
      </c>
      <c r="Z2887" t="b">
        <v>1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19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 x14ac:dyDescent="0.35">
      <c r="A2889" s="1">
        <v>2887</v>
      </c>
      <c r="B2889">
        <v>19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 x14ac:dyDescent="0.35">
      <c r="A2890" s="1">
        <v>2888</v>
      </c>
      <c r="B2890">
        <v>19</v>
      </c>
      <c r="C2890">
        <v>1</v>
      </c>
      <c r="D2890">
        <v>3</v>
      </c>
      <c r="E2890">
        <v>0.21252459999999471</v>
      </c>
      <c r="F2890">
        <v>5.0875300000029711E-2</v>
      </c>
      <c r="G2890">
        <v>0.26339990000002439</v>
      </c>
      <c r="H2890">
        <v>0.21252459999999471</v>
      </c>
      <c r="I2890">
        <v>5.0875300000029711E-2</v>
      </c>
      <c r="J2890">
        <v>0.26339990000002439</v>
      </c>
      <c r="K2890">
        <v>641.4140625</v>
      </c>
      <c r="L2890">
        <v>633.38671875</v>
      </c>
      <c r="M2890">
        <v>641.4140625</v>
      </c>
      <c r="N2890">
        <v>633.38671875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0.70710678118654757</v>
      </c>
      <c r="V2890">
        <v>0.70710678118654757</v>
      </c>
      <c r="W2890">
        <v>0.47140452079103168</v>
      </c>
      <c r="X2890">
        <v>0.47140452079103168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 x14ac:dyDescent="0.35">
      <c r="A2891" s="1">
        <v>2889</v>
      </c>
      <c r="B2891">
        <v>19</v>
      </c>
      <c r="C2891">
        <v>1</v>
      </c>
      <c r="D2891">
        <v>4</v>
      </c>
      <c r="E2891">
        <v>9.0628800000047249E-2</v>
      </c>
      <c r="F2891">
        <v>6.9086999999967702E-3</v>
      </c>
      <c r="G2891">
        <v>9.753750000004402E-2</v>
      </c>
      <c r="H2891">
        <v>0.30315340000004198</v>
      </c>
      <c r="I2891">
        <v>5.7784000000026481E-2</v>
      </c>
      <c r="J2891">
        <v>0.36093740000006852</v>
      </c>
      <c r="K2891">
        <v>641.4140625</v>
      </c>
      <c r="L2891">
        <v>633.38671875</v>
      </c>
      <c r="M2891">
        <v>641.4140625</v>
      </c>
      <c r="N2891">
        <v>633.38671875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 x14ac:dyDescent="0.35">
      <c r="A2892" s="1">
        <v>2890</v>
      </c>
      <c r="B2892">
        <v>19</v>
      </c>
      <c r="C2892">
        <v>1</v>
      </c>
      <c r="D2892">
        <v>5</v>
      </c>
      <c r="E2892">
        <v>8.9283099999988735E-2</v>
      </c>
      <c r="F2892">
        <v>8.1503999999767984E-3</v>
      </c>
      <c r="G2892">
        <v>9.7433499999965534E-2</v>
      </c>
      <c r="H2892">
        <v>0.39243650000003072</v>
      </c>
      <c r="I2892">
        <v>6.5934400000003279E-2</v>
      </c>
      <c r="J2892">
        <v>0.458370900000034</v>
      </c>
      <c r="K2892">
        <v>641.4140625</v>
      </c>
      <c r="L2892">
        <v>633.38671875</v>
      </c>
      <c r="M2892">
        <v>641.4140625</v>
      </c>
      <c r="N2892">
        <v>633.38671875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0.57735026918962573</v>
      </c>
      <c r="V2892">
        <v>0.57735026918962573</v>
      </c>
      <c r="W2892">
        <v>0.34641016151377541</v>
      </c>
      <c r="X2892">
        <v>0.34641016151377541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 x14ac:dyDescent="0.35">
      <c r="A2893" s="1">
        <v>2891</v>
      </c>
      <c r="B2893">
        <v>19</v>
      </c>
      <c r="C2893">
        <v>1</v>
      </c>
      <c r="D2893">
        <v>6</v>
      </c>
      <c r="E2893">
        <v>9.3673799999976382E-2</v>
      </c>
      <c r="F2893">
        <v>1.2296400000025191E-2</v>
      </c>
      <c r="G2893">
        <v>0.1059702000000016</v>
      </c>
      <c r="H2893">
        <v>0.4861103000000071</v>
      </c>
      <c r="I2893">
        <v>7.8230800000028466E-2</v>
      </c>
      <c r="J2893">
        <v>0.56434110000003557</v>
      </c>
      <c r="K2893">
        <v>642.4921875</v>
      </c>
      <c r="L2893">
        <v>634.46875</v>
      </c>
      <c r="M2893">
        <v>642.4921875</v>
      </c>
      <c r="N2893">
        <v>634.46875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19</v>
      </c>
      <c r="C2894">
        <v>1</v>
      </c>
      <c r="D2894">
        <v>7</v>
      </c>
      <c r="E2894">
        <v>9.7112799999990784E-2</v>
      </c>
      <c r="F2894">
        <v>2.3461199999985641E-2</v>
      </c>
      <c r="G2894">
        <v>0.12057399999997639</v>
      </c>
      <c r="H2894">
        <v>0.58322309999999788</v>
      </c>
      <c r="I2894">
        <v>0.1016920000000141</v>
      </c>
      <c r="J2894">
        <v>0.68491510000001199</v>
      </c>
      <c r="K2894">
        <v>643.45703125</v>
      </c>
      <c r="L2894">
        <v>635.421875</v>
      </c>
      <c r="M2894">
        <v>643.45703125</v>
      </c>
      <c r="N2894">
        <v>635.421875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 t="b">
        <v>1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19</v>
      </c>
      <c r="C2895">
        <v>1</v>
      </c>
      <c r="D2895">
        <v>8</v>
      </c>
      <c r="E2895">
        <v>0</v>
      </c>
      <c r="F2895">
        <v>0</v>
      </c>
      <c r="G2895">
        <v>0</v>
      </c>
      <c r="H2895">
        <v>0.58322309999999788</v>
      </c>
      <c r="I2895">
        <v>0.1016920000000141</v>
      </c>
      <c r="J2895">
        <v>0.68491510000001199</v>
      </c>
      <c r="K2895">
        <v>0</v>
      </c>
      <c r="L2895">
        <v>0</v>
      </c>
      <c r="M2895">
        <v>643.45703125</v>
      </c>
      <c r="N2895">
        <v>635.421875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0.54772255750516607</v>
      </c>
      <c r="V2895">
        <v>0.54772255750516607</v>
      </c>
      <c r="W2895">
        <v>0.34232659844072882</v>
      </c>
      <c r="X2895">
        <v>0.34232659844072882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19</v>
      </c>
      <c r="C2896">
        <v>1</v>
      </c>
      <c r="D2896">
        <v>9</v>
      </c>
      <c r="E2896">
        <v>0</v>
      </c>
      <c r="F2896">
        <v>0</v>
      </c>
      <c r="G2896">
        <v>0</v>
      </c>
      <c r="H2896">
        <v>0.58322309999999788</v>
      </c>
      <c r="I2896">
        <v>0.1016920000000141</v>
      </c>
      <c r="J2896">
        <v>0.68491510000001199</v>
      </c>
      <c r="K2896">
        <v>0</v>
      </c>
      <c r="L2896">
        <v>0</v>
      </c>
      <c r="M2896">
        <v>643.45703125</v>
      </c>
      <c r="N2896">
        <v>635.421875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0.54772255750516607</v>
      </c>
      <c r="V2896">
        <v>0.54772255750516607</v>
      </c>
      <c r="W2896">
        <v>0.36514837167011072</v>
      </c>
      <c r="X2896">
        <v>0.36514837167011072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 x14ac:dyDescent="0.35">
      <c r="A2897" s="1">
        <v>2895</v>
      </c>
      <c r="B2897">
        <v>19</v>
      </c>
      <c r="C2897">
        <v>1</v>
      </c>
      <c r="D2897">
        <v>10</v>
      </c>
      <c r="E2897">
        <v>0.42511690000003449</v>
      </c>
      <c r="F2897">
        <v>9.4942000000003191E-2</v>
      </c>
      <c r="G2897">
        <v>0.52005890000003774</v>
      </c>
      <c r="H2897">
        <v>1.008340000000032</v>
      </c>
      <c r="I2897">
        <v>0.19663400000001729</v>
      </c>
      <c r="J2897">
        <v>1.2049740000000499</v>
      </c>
      <c r="K2897">
        <v>642.9375</v>
      </c>
      <c r="L2897">
        <v>634.875</v>
      </c>
      <c r="M2897">
        <v>643.45703125</v>
      </c>
      <c r="N2897">
        <v>635.421875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 x14ac:dyDescent="0.35">
      <c r="A2898" s="1">
        <v>2896</v>
      </c>
      <c r="B2898">
        <v>19</v>
      </c>
      <c r="C2898">
        <v>1</v>
      </c>
      <c r="D2898">
        <v>11</v>
      </c>
      <c r="E2898">
        <v>0.17942980000003669</v>
      </c>
      <c r="F2898">
        <v>1.331809999999223E-2</v>
      </c>
      <c r="G2898">
        <v>0.19274790000002889</v>
      </c>
      <c r="H2898">
        <v>1.1877698000000689</v>
      </c>
      <c r="I2898">
        <v>0.2099521000000095</v>
      </c>
      <c r="J2898">
        <v>1.3977219000000789</v>
      </c>
      <c r="K2898">
        <v>643.0546875</v>
      </c>
      <c r="L2898">
        <v>634.875</v>
      </c>
      <c r="M2898">
        <v>643.45703125</v>
      </c>
      <c r="N2898">
        <v>635.421875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0.41060326511404421</v>
      </c>
      <c r="X2898">
        <v>0.41060326511404421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 x14ac:dyDescent="0.35">
      <c r="A2899" s="1">
        <v>2897</v>
      </c>
      <c r="B2899">
        <v>19</v>
      </c>
      <c r="C2899">
        <v>1</v>
      </c>
      <c r="D2899">
        <v>12</v>
      </c>
      <c r="E2899">
        <v>0.17876400000000101</v>
      </c>
      <c r="F2899">
        <v>1.5806399999974019E-2</v>
      </c>
      <c r="G2899">
        <v>0.19457039999997511</v>
      </c>
      <c r="H2899">
        <v>1.36653380000007</v>
      </c>
      <c r="I2899">
        <v>0.22575849999998349</v>
      </c>
      <c r="J2899">
        <v>1.592292300000054</v>
      </c>
      <c r="K2899">
        <v>643.0546875</v>
      </c>
      <c r="L2899">
        <v>634.875</v>
      </c>
      <c r="M2899">
        <v>643.45703125</v>
      </c>
      <c r="N2899">
        <v>635.421875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1.0954451150103319</v>
      </c>
      <c r="V2899">
        <v>1.0954451150103319</v>
      </c>
      <c r="W2899">
        <v>0.54772255750516607</v>
      </c>
      <c r="X2899">
        <v>0.54772255750516607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19</v>
      </c>
      <c r="C2900">
        <v>1</v>
      </c>
      <c r="D2900">
        <v>13</v>
      </c>
      <c r="E2900">
        <v>0.18722529999996601</v>
      </c>
      <c r="F2900">
        <v>2.3862800000017611E-2</v>
      </c>
      <c r="G2900">
        <v>0.2110880999999836</v>
      </c>
      <c r="H2900">
        <v>1.5537591000000359</v>
      </c>
      <c r="I2900">
        <v>0.24962130000000121</v>
      </c>
      <c r="J2900">
        <v>1.8033804000000371</v>
      </c>
      <c r="K2900">
        <v>643.0546875</v>
      </c>
      <c r="L2900">
        <v>634.875</v>
      </c>
      <c r="M2900">
        <v>643.45703125</v>
      </c>
      <c r="N2900">
        <v>635.421875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0.67936622048675743</v>
      </c>
      <c r="X2900">
        <v>0.67936622048675743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 x14ac:dyDescent="0.35">
      <c r="A2901" s="1">
        <v>2899</v>
      </c>
      <c r="B2901">
        <v>19</v>
      </c>
      <c r="C2901">
        <v>1</v>
      </c>
      <c r="D2901">
        <v>14</v>
      </c>
      <c r="E2901">
        <v>0.19433479999997871</v>
      </c>
      <c r="F2901">
        <v>3.9933099999984727E-2</v>
      </c>
      <c r="G2901">
        <v>0.23426789999996339</v>
      </c>
      <c r="H2901">
        <v>1.7480939000000151</v>
      </c>
      <c r="I2901">
        <v>0.28955439999998589</v>
      </c>
      <c r="J2901">
        <v>2.0376483000000012</v>
      </c>
      <c r="K2901">
        <v>644.21875</v>
      </c>
      <c r="L2901">
        <v>636.04296875</v>
      </c>
      <c r="M2901">
        <v>644.21875</v>
      </c>
      <c r="N2901">
        <v>636.04296875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1.8618986725025251</v>
      </c>
      <c r="V2901">
        <v>1.8618986725025251</v>
      </c>
      <c r="W2901">
        <v>0.79795657392965369</v>
      </c>
      <c r="X2901">
        <v>0.79795657392965369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19</v>
      </c>
      <c r="C2902">
        <v>1</v>
      </c>
      <c r="D2902">
        <v>15</v>
      </c>
      <c r="E2902">
        <v>9.9682900000004793E-2</v>
      </c>
      <c r="F2902">
        <v>1.4631199999996619E-2</v>
      </c>
      <c r="G2902">
        <v>0.1143141000000014</v>
      </c>
      <c r="H2902">
        <v>1.8477768000000201</v>
      </c>
      <c r="I2902">
        <v>0.30418559999998251</v>
      </c>
      <c r="J2902">
        <v>2.1519624000000022</v>
      </c>
      <c r="K2902">
        <v>644.46875</v>
      </c>
      <c r="L2902">
        <v>636.296875</v>
      </c>
      <c r="M2902">
        <v>644.46875</v>
      </c>
      <c r="N2902">
        <v>636.296875</v>
      </c>
      <c r="O2902">
        <v>7</v>
      </c>
      <c r="P2902">
        <v>7</v>
      </c>
      <c r="Q2902" t="b">
        <v>1</v>
      </c>
      <c r="R2902" t="b">
        <v>0</v>
      </c>
      <c r="S2902">
        <v>2.1428571428571428</v>
      </c>
      <c r="T2902">
        <v>2.1428571428571428</v>
      </c>
      <c r="U2902">
        <v>1.7728105208558369</v>
      </c>
      <c r="V2902">
        <v>1.7728105208558369</v>
      </c>
      <c r="W2902">
        <v>0.82731157639939046</v>
      </c>
      <c r="X2902">
        <v>0.82731157639939046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19</v>
      </c>
      <c r="C2903">
        <v>1</v>
      </c>
      <c r="D2903">
        <v>16</v>
      </c>
      <c r="E2903">
        <v>0.1034268000000225</v>
      </c>
      <c r="F2903">
        <v>2.322349999997186E-2</v>
      </c>
      <c r="G2903">
        <v>0.1266502999999943</v>
      </c>
      <c r="H2903">
        <v>1.9512036000000419</v>
      </c>
      <c r="I2903">
        <v>0.32740909999995438</v>
      </c>
      <c r="J2903">
        <v>2.278612699999996</v>
      </c>
      <c r="K2903">
        <v>647.72265625</v>
      </c>
      <c r="L2903">
        <v>641.46875</v>
      </c>
      <c r="M2903">
        <v>647.72265625</v>
      </c>
      <c r="N2903">
        <v>641.46875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1.6903085094570329</v>
      </c>
      <c r="V2903">
        <v>1.6903085094570329</v>
      </c>
      <c r="W2903">
        <v>0.84515425472851657</v>
      </c>
      <c r="X2903">
        <v>0.84515425472851657</v>
      </c>
      <c r="Y2903" t="b">
        <v>1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 x14ac:dyDescent="0.35">
      <c r="A2904" s="1">
        <v>2902</v>
      </c>
      <c r="B2904">
        <v>19</v>
      </c>
      <c r="C2904">
        <v>1</v>
      </c>
      <c r="D2904">
        <v>17</v>
      </c>
      <c r="E2904">
        <v>0</v>
      </c>
      <c r="F2904">
        <v>0</v>
      </c>
      <c r="G2904">
        <v>0</v>
      </c>
      <c r="H2904">
        <v>1.9512036000000419</v>
      </c>
      <c r="I2904">
        <v>0.32740909999995438</v>
      </c>
      <c r="J2904">
        <v>2.278612699999996</v>
      </c>
      <c r="K2904">
        <v>0</v>
      </c>
      <c r="L2904">
        <v>0</v>
      </c>
      <c r="M2904">
        <v>647.72265625</v>
      </c>
      <c r="N2904">
        <v>641.46875</v>
      </c>
      <c r="O2904">
        <v>9</v>
      </c>
      <c r="P2904">
        <v>9</v>
      </c>
      <c r="Q2904" t="b">
        <v>1</v>
      </c>
      <c r="R2904" t="b">
        <v>0</v>
      </c>
      <c r="S2904">
        <v>1.8888888888888891</v>
      </c>
      <c r="T2904">
        <v>1.8888888888888891</v>
      </c>
      <c r="U2904">
        <v>1.6158932858054429</v>
      </c>
      <c r="V2904">
        <v>1.6158932858054429</v>
      </c>
      <c r="W2904">
        <v>0.85547291601464626</v>
      </c>
      <c r="X2904">
        <v>0.85547291601464626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 x14ac:dyDescent="0.35">
      <c r="A2905" s="1">
        <v>2903</v>
      </c>
      <c r="B2905">
        <v>19</v>
      </c>
      <c r="C2905">
        <v>1</v>
      </c>
      <c r="D2905">
        <v>18</v>
      </c>
      <c r="E2905">
        <v>0</v>
      </c>
      <c r="F2905">
        <v>0</v>
      </c>
      <c r="G2905">
        <v>0</v>
      </c>
      <c r="H2905">
        <v>1.9512036000000419</v>
      </c>
      <c r="I2905">
        <v>0.32740909999995438</v>
      </c>
      <c r="J2905">
        <v>2.278612699999996</v>
      </c>
      <c r="K2905">
        <v>0</v>
      </c>
      <c r="L2905">
        <v>0</v>
      </c>
      <c r="M2905">
        <v>647.72265625</v>
      </c>
      <c r="N2905">
        <v>641.46875</v>
      </c>
      <c r="O2905">
        <v>10</v>
      </c>
      <c r="P2905">
        <v>10</v>
      </c>
      <c r="Q2905" t="b">
        <v>1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0.86066296582387047</v>
      </c>
      <c r="X2905">
        <v>0.86066296582387047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 x14ac:dyDescent="0.35">
      <c r="A2906" s="1">
        <v>2904</v>
      </c>
      <c r="B2906">
        <v>19</v>
      </c>
      <c r="C2906">
        <v>1</v>
      </c>
      <c r="D2906">
        <v>19</v>
      </c>
      <c r="E2906">
        <v>0</v>
      </c>
      <c r="F2906">
        <v>0</v>
      </c>
      <c r="G2906">
        <v>0</v>
      </c>
      <c r="H2906">
        <v>1.9512036000000419</v>
      </c>
      <c r="I2906">
        <v>0.32740909999995438</v>
      </c>
      <c r="J2906">
        <v>2.278612699999996</v>
      </c>
      <c r="K2906">
        <v>0</v>
      </c>
      <c r="L2906">
        <v>0</v>
      </c>
      <c r="M2906">
        <v>647.72265625</v>
      </c>
      <c r="N2906">
        <v>641.46875</v>
      </c>
      <c r="O2906">
        <v>10</v>
      </c>
      <c r="P2906">
        <v>11</v>
      </c>
      <c r="Q2906" t="b">
        <v>0</v>
      </c>
      <c r="R2906" t="b">
        <v>0</v>
      </c>
      <c r="S2906">
        <v>1.7272727272727271</v>
      </c>
      <c r="T2906">
        <v>1.7272727272727271</v>
      </c>
      <c r="U2906">
        <v>1.4893561757289011</v>
      </c>
      <c r="V2906">
        <v>1.4893561757289011</v>
      </c>
      <c r="W2906">
        <v>0.86225883857989027</v>
      </c>
      <c r="X2906">
        <v>0.86225883857989027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 x14ac:dyDescent="0.35">
      <c r="A2907" s="1">
        <v>2905</v>
      </c>
      <c r="B2907">
        <v>19</v>
      </c>
      <c r="C2907">
        <v>1</v>
      </c>
      <c r="D2907">
        <v>20</v>
      </c>
      <c r="E2907">
        <v>0.47890149999994952</v>
      </c>
      <c r="F2907">
        <v>0.122009300000002</v>
      </c>
      <c r="G2907">
        <v>0.60091079999995145</v>
      </c>
      <c r="H2907">
        <v>2.430105099999992</v>
      </c>
      <c r="I2907">
        <v>0.44941839999995642</v>
      </c>
      <c r="J2907">
        <v>2.8795234999999479</v>
      </c>
      <c r="K2907">
        <v>644.28515625</v>
      </c>
      <c r="L2907">
        <v>636.08203125</v>
      </c>
      <c r="M2907">
        <v>647.72265625</v>
      </c>
      <c r="N2907">
        <v>641.46875</v>
      </c>
      <c r="O2907">
        <v>11</v>
      </c>
      <c r="P2907">
        <v>11</v>
      </c>
      <c r="Q2907" t="b">
        <v>1</v>
      </c>
      <c r="R2907" t="b">
        <v>0</v>
      </c>
      <c r="S2907">
        <v>1.8181818181818179</v>
      </c>
      <c r="T2907">
        <v>1.8181818181818179</v>
      </c>
      <c r="U2907">
        <v>1.4709304414677</v>
      </c>
      <c r="V2907">
        <v>1.4709304414677</v>
      </c>
      <c r="W2907">
        <v>0.80901174280723509</v>
      </c>
      <c r="X2907">
        <v>0.80901174280723509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19</v>
      </c>
      <c r="C2908">
        <v>1</v>
      </c>
      <c r="D2908">
        <v>21</v>
      </c>
      <c r="E2908">
        <v>0.18389760000007979</v>
      </c>
      <c r="F2908">
        <v>1.9321200000035791E-2</v>
      </c>
      <c r="G2908">
        <v>0.20321880000011561</v>
      </c>
      <c r="H2908">
        <v>2.614002700000071</v>
      </c>
      <c r="I2908">
        <v>0.46873959999999221</v>
      </c>
      <c r="J2908">
        <v>3.082742300000064</v>
      </c>
      <c r="K2908">
        <v>644.515625</v>
      </c>
      <c r="L2908">
        <v>636.27734375</v>
      </c>
      <c r="M2908">
        <v>647.72265625</v>
      </c>
      <c r="N2908">
        <v>641.46875</v>
      </c>
      <c r="O2908">
        <v>11</v>
      </c>
      <c r="P2908">
        <v>12</v>
      </c>
      <c r="Q2908" t="b">
        <v>0</v>
      </c>
      <c r="R2908" t="b">
        <v>0</v>
      </c>
      <c r="S2908">
        <v>1.75</v>
      </c>
      <c r="T2908">
        <v>1.75</v>
      </c>
      <c r="U2908">
        <v>1.42222616792382</v>
      </c>
      <c r="V2908">
        <v>1.42222616792382</v>
      </c>
      <c r="W2908">
        <v>0.81270066738503988</v>
      </c>
      <c r="X2908">
        <v>0.81270066738503988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 x14ac:dyDescent="0.35">
      <c r="A2909" s="1">
        <v>2907</v>
      </c>
      <c r="B2909">
        <v>19</v>
      </c>
      <c r="C2909">
        <v>1</v>
      </c>
      <c r="D2909">
        <v>22</v>
      </c>
      <c r="E2909">
        <v>0.18598869999999579</v>
      </c>
      <c r="F2909">
        <v>2.446679999997059E-2</v>
      </c>
      <c r="G2909">
        <v>0.21045549999996641</v>
      </c>
      <c r="H2909">
        <v>2.7999914000000672</v>
      </c>
      <c r="I2909">
        <v>0.49320639999996269</v>
      </c>
      <c r="J2909">
        <v>3.2931978000000299</v>
      </c>
      <c r="K2909">
        <v>644.73046875</v>
      </c>
      <c r="L2909">
        <v>636.49609375</v>
      </c>
      <c r="M2909">
        <v>647.72265625</v>
      </c>
      <c r="N2909">
        <v>641.46875</v>
      </c>
      <c r="O2909">
        <v>12</v>
      </c>
      <c r="P2909">
        <v>12</v>
      </c>
      <c r="Q2909" t="b">
        <v>1</v>
      </c>
      <c r="R2909" t="b">
        <v>0</v>
      </c>
      <c r="S2909">
        <v>1.833333333333333</v>
      </c>
      <c r="T2909">
        <v>1.833333333333333</v>
      </c>
      <c r="U2909">
        <v>1.403458930534474</v>
      </c>
      <c r="V2909">
        <v>1.403458930534474</v>
      </c>
      <c r="W2909">
        <v>0.76552305301880419</v>
      </c>
      <c r="X2909">
        <v>0.76552305301880419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 x14ac:dyDescent="0.35">
      <c r="A2910" s="1">
        <v>2908</v>
      </c>
      <c r="B2910">
        <v>19</v>
      </c>
      <c r="C2910">
        <v>1</v>
      </c>
      <c r="D2910">
        <v>23</v>
      </c>
      <c r="E2910">
        <v>0.19295729999998909</v>
      </c>
      <c r="F2910">
        <v>3.7608400000010533E-2</v>
      </c>
      <c r="G2910">
        <v>0.23056569999999971</v>
      </c>
      <c r="H2910">
        <v>2.9929487000000559</v>
      </c>
      <c r="I2910">
        <v>0.53081479999997327</v>
      </c>
      <c r="J2910">
        <v>3.52376350000003</v>
      </c>
      <c r="K2910">
        <v>649.27734375</v>
      </c>
      <c r="L2910">
        <v>642.92578125</v>
      </c>
      <c r="M2910">
        <v>649.27734375</v>
      </c>
      <c r="N2910">
        <v>642.92578125</v>
      </c>
      <c r="O2910">
        <v>13</v>
      </c>
      <c r="P2910">
        <v>13</v>
      </c>
      <c r="Q2910" t="b">
        <v>1</v>
      </c>
      <c r="R2910" t="b">
        <v>0</v>
      </c>
      <c r="S2910">
        <v>1.7692307692307689</v>
      </c>
      <c r="T2910">
        <v>1.7692307692307689</v>
      </c>
      <c r="U2910">
        <v>1.3634420996046579</v>
      </c>
      <c r="V2910">
        <v>1.3634420996046579</v>
      </c>
      <c r="W2910">
        <v>0.77064118673306781</v>
      </c>
      <c r="X2910">
        <v>0.77064118673306781</v>
      </c>
      <c r="Y2910" t="b">
        <v>1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 x14ac:dyDescent="0.35">
      <c r="A2911" s="1">
        <v>2909</v>
      </c>
      <c r="B2911">
        <v>19</v>
      </c>
      <c r="C2911">
        <v>1</v>
      </c>
      <c r="D2911">
        <v>24</v>
      </c>
      <c r="E2911">
        <v>0</v>
      </c>
      <c r="F2911">
        <v>0</v>
      </c>
      <c r="G2911">
        <v>0</v>
      </c>
      <c r="H2911">
        <v>2.9929487000000559</v>
      </c>
      <c r="I2911">
        <v>0.53081479999997327</v>
      </c>
      <c r="J2911">
        <v>3.52376350000003</v>
      </c>
      <c r="K2911">
        <v>0</v>
      </c>
      <c r="L2911">
        <v>0</v>
      </c>
      <c r="M2911">
        <v>649.27734375</v>
      </c>
      <c r="N2911">
        <v>642.92578125</v>
      </c>
      <c r="O2911">
        <v>13</v>
      </c>
      <c r="P2911">
        <v>14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1.325987088263592</v>
      </c>
      <c r="V2911">
        <v>1.325987088263592</v>
      </c>
      <c r="W2911">
        <v>0.77349246815376183</v>
      </c>
      <c r="X2911">
        <v>0.77349246815376183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 x14ac:dyDescent="0.35">
      <c r="A2912" s="1">
        <v>2910</v>
      </c>
      <c r="B2912">
        <v>19</v>
      </c>
      <c r="C2912">
        <v>1</v>
      </c>
      <c r="D2912">
        <v>25</v>
      </c>
      <c r="E2912">
        <v>0</v>
      </c>
      <c r="F2912">
        <v>0</v>
      </c>
      <c r="G2912">
        <v>0</v>
      </c>
      <c r="H2912">
        <v>2.9929487000000559</v>
      </c>
      <c r="I2912">
        <v>0.53081479999997327</v>
      </c>
      <c r="J2912">
        <v>3.52376350000003</v>
      </c>
      <c r="K2912">
        <v>0</v>
      </c>
      <c r="L2912">
        <v>0</v>
      </c>
      <c r="M2912">
        <v>649.27734375</v>
      </c>
      <c r="N2912">
        <v>642.92578125</v>
      </c>
      <c r="O2912">
        <v>14</v>
      </c>
      <c r="P2912">
        <v>14</v>
      </c>
      <c r="Q2912" t="b">
        <v>1</v>
      </c>
      <c r="R2912" t="b">
        <v>0</v>
      </c>
      <c r="S2912">
        <v>1.785714285714286</v>
      </c>
      <c r="T2912">
        <v>1.785714285714286</v>
      </c>
      <c r="U2912">
        <v>1.3114039117603009</v>
      </c>
      <c r="V2912">
        <v>1.3114039117603009</v>
      </c>
      <c r="W2912">
        <v>0.73438619058576859</v>
      </c>
      <c r="X2912">
        <v>0.73438619058576859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 x14ac:dyDescent="0.35">
      <c r="A2913" s="1">
        <v>2911</v>
      </c>
      <c r="B2913">
        <v>19</v>
      </c>
      <c r="C2913">
        <v>1</v>
      </c>
      <c r="D2913">
        <v>26</v>
      </c>
      <c r="E2913">
        <v>0</v>
      </c>
      <c r="F2913">
        <v>0</v>
      </c>
      <c r="G2913">
        <v>0</v>
      </c>
      <c r="H2913">
        <v>2.9929487000000559</v>
      </c>
      <c r="I2913">
        <v>0.53081479999997327</v>
      </c>
      <c r="J2913">
        <v>3.52376350000003</v>
      </c>
      <c r="K2913">
        <v>0</v>
      </c>
      <c r="L2913">
        <v>0</v>
      </c>
      <c r="M2913">
        <v>649.27734375</v>
      </c>
      <c r="N2913">
        <v>642.92578125</v>
      </c>
      <c r="O2913">
        <v>14</v>
      </c>
      <c r="P2913">
        <v>15</v>
      </c>
      <c r="Q2913" t="b">
        <v>0</v>
      </c>
      <c r="R2913" t="b">
        <v>0</v>
      </c>
      <c r="S2913">
        <v>1.7333333333333329</v>
      </c>
      <c r="T2913">
        <v>1.7333333333333329</v>
      </c>
      <c r="U2913">
        <v>1.279880946844369</v>
      </c>
      <c r="V2913">
        <v>1.279880946844369</v>
      </c>
      <c r="W2913">
        <v>0.73839285394867427</v>
      </c>
      <c r="X2913">
        <v>0.73839285394867427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 x14ac:dyDescent="0.35">
      <c r="A2914" s="1">
        <v>2912</v>
      </c>
      <c r="B2914">
        <v>19</v>
      </c>
      <c r="C2914">
        <v>1</v>
      </c>
      <c r="D2914">
        <v>27</v>
      </c>
      <c r="E2914">
        <v>0.47879079999995611</v>
      </c>
      <c r="F2914">
        <v>0.1216932000000384</v>
      </c>
      <c r="G2914">
        <v>0.60048399999999447</v>
      </c>
      <c r="H2914">
        <v>3.471739500000012</v>
      </c>
      <c r="I2914">
        <v>0.65250800000001163</v>
      </c>
      <c r="J2914">
        <v>4.124247500000024</v>
      </c>
      <c r="K2914">
        <v>645.76953125</v>
      </c>
      <c r="L2914">
        <v>637.8125</v>
      </c>
      <c r="M2914">
        <v>649.27734375</v>
      </c>
      <c r="N2914">
        <v>642.92578125</v>
      </c>
      <c r="O2914">
        <v>14</v>
      </c>
      <c r="P2914">
        <v>15</v>
      </c>
      <c r="Q2914" t="b">
        <v>0</v>
      </c>
      <c r="R2914" t="b">
        <v>0</v>
      </c>
      <c r="S2914">
        <v>1.8</v>
      </c>
      <c r="T2914">
        <v>1.8</v>
      </c>
      <c r="U2914">
        <v>1.264911064067352</v>
      </c>
      <c r="V2914">
        <v>1.264911064067352</v>
      </c>
      <c r="W2914">
        <v>0.70272836892630652</v>
      </c>
      <c r="X2914">
        <v>0.70272836892630652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 x14ac:dyDescent="0.35">
      <c r="A2915" s="1">
        <v>2913</v>
      </c>
      <c r="B2915">
        <v>19</v>
      </c>
      <c r="C2915">
        <v>1</v>
      </c>
      <c r="D2915">
        <v>28</v>
      </c>
      <c r="E2915">
        <v>0.18586830000003829</v>
      </c>
      <c r="F2915">
        <v>1.9546199999979311E-2</v>
      </c>
      <c r="G2915">
        <v>0.2054145000000176</v>
      </c>
      <c r="H2915">
        <v>3.6576078000000511</v>
      </c>
      <c r="I2915">
        <v>0.67205419999999094</v>
      </c>
      <c r="J2915">
        <v>4.3296620000000416</v>
      </c>
      <c r="K2915">
        <v>645.96875</v>
      </c>
      <c r="L2915">
        <v>638.015625</v>
      </c>
      <c r="M2915">
        <v>649.27734375</v>
      </c>
      <c r="N2915">
        <v>642.92578125</v>
      </c>
      <c r="O2915">
        <v>15</v>
      </c>
      <c r="P2915">
        <v>15</v>
      </c>
      <c r="Q2915" t="b">
        <v>1</v>
      </c>
      <c r="R2915" t="b">
        <v>0</v>
      </c>
      <c r="S2915">
        <v>1.8666666666666669</v>
      </c>
      <c r="T2915">
        <v>1.8666666666666669</v>
      </c>
      <c r="U2915">
        <v>1.302013093343571</v>
      </c>
      <c r="V2915">
        <v>1.302013093343571</v>
      </c>
      <c r="W2915">
        <v>0.69750701429119888</v>
      </c>
      <c r="X2915">
        <v>0.69750701429119888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 x14ac:dyDescent="0.35">
      <c r="A2916" s="1">
        <v>2914</v>
      </c>
      <c r="B2916">
        <v>19</v>
      </c>
      <c r="C2916">
        <v>1</v>
      </c>
      <c r="D2916">
        <v>29</v>
      </c>
      <c r="E2916">
        <v>0.18758909999996831</v>
      </c>
      <c r="F2916">
        <v>2.410149999997202E-2</v>
      </c>
      <c r="G2916">
        <v>0.2116905999999403</v>
      </c>
      <c r="H2916">
        <v>3.845196900000019</v>
      </c>
      <c r="I2916">
        <v>0.69615569999996296</v>
      </c>
      <c r="J2916">
        <v>4.541352599999982</v>
      </c>
      <c r="K2916">
        <v>646.18359375</v>
      </c>
      <c r="L2916">
        <v>638.234375</v>
      </c>
      <c r="M2916">
        <v>649.27734375</v>
      </c>
      <c r="N2916">
        <v>642.92578125</v>
      </c>
      <c r="O2916">
        <v>15</v>
      </c>
      <c r="P2916">
        <v>16</v>
      </c>
      <c r="Q2916" t="b">
        <v>0</v>
      </c>
      <c r="R2916" t="b">
        <v>0</v>
      </c>
      <c r="S2916">
        <v>1.8125</v>
      </c>
      <c r="T2916">
        <v>1.8125</v>
      </c>
      <c r="U2916">
        <v>1.276388133236386</v>
      </c>
      <c r="V2916">
        <v>1.276388133236386</v>
      </c>
      <c r="W2916">
        <v>0.70421414247524761</v>
      </c>
      <c r="X2916">
        <v>0.70421414247524761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 x14ac:dyDescent="0.35">
      <c r="A2917" s="1">
        <v>2915</v>
      </c>
      <c r="B2917">
        <v>19</v>
      </c>
      <c r="C2917">
        <v>1</v>
      </c>
      <c r="D2917">
        <v>30</v>
      </c>
      <c r="E2917">
        <v>0.19307209999993799</v>
      </c>
      <c r="F2917">
        <v>2.8006100000027349E-2</v>
      </c>
      <c r="G2917">
        <v>0.22107819999996539</v>
      </c>
      <c r="H2917">
        <v>4.038268999999957</v>
      </c>
      <c r="I2917">
        <v>0.72416179999999031</v>
      </c>
      <c r="J2917">
        <v>4.7624307999999473</v>
      </c>
      <c r="K2917">
        <v>649.36328125</v>
      </c>
      <c r="L2917">
        <v>643.390625</v>
      </c>
      <c r="M2917">
        <v>649.36328125</v>
      </c>
      <c r="N2917">
        <v>643.390625</v>
      </c>
      <c r="O2917">
        <v>16</v>
      </c>
      <c r="P2917">
        <v>16</v>
      </c>
      <c r="Q2917" t="b">
        <v>1</v>
      </c>
      <c r="R2917" t="b">
        <v>0</v>
      </c>
      <c r="S2917">
        <v>1.875</v>
      </c>
      <c r="T2917">
        <v>1.875</v>
      </c>
      <c r="U2917">
        <v>1.258305739211792</v>
      </c>
      <c r="V2917">
        <v>1.258305739211792</v>
      </c>
      <c r="W2917">
        <v>0.67109639424628886</v>
      </c>
      <c r="X2917">
        <v>0.67109639424628886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 x14ac:dyDescent="0.35">
      <c r="A2918" s="1">
        <v>2916</v>
      </c>
      <c r="B2918">
        <v>19</v>
      </c>
      <c r="C2918">
        <v>1</v>
      </c>
      <c r="D2918">
        <v>31</v>
      </c>
      <c r="E2918">
        <v>0.19952439999997301</v>
      </c>
      <c r="F2918">
        <v>4.0395100000012008E-2</v>
      </c>
      <c r="G2918">
        <v>0.23991949999998499</v>
      </c>
      <c r="H2918">
        <v>4.23779339999993</v>
      </c>
      <c r="I2918">
        <v>0.76455690000000232</v>
      </c>
      <c r="J2918">
        <v>5.0023502999999323</v>
      </c>
      <c r="K2918">
        <v>650.14453125</v>
      </c>
      <c r="L2918">
        <v>643.63671875</v>
      </c>
      <c r="M2918">
        <v>650.14453125</v>
      </c>
      <c r="N2918">
        <v>643.63671875</v>
      </c>
      <c r="O2918">
        <v>17</v>
      </c>
      <c r="P2918">
        <v>17</v>
      </c>
      <c r="Q2918" t="b">
        <v>1</v>
      </c>
      <c r="R2918" t="b">
        <v>0</v>
      </c>
      <c r="S2918">
        <v>1.8235294117647061</v>
      </c>
      <c r="T2918">
        <v>1.8235294117647061</v>
      </c>
      <c r="U2918">
        <v>1.2366938848016851</v>
      </c>
      <c r="V2918">
        <v>1.2366938848016851</v>
      </c>
      <c r="W2918">
        <v>0.67818696908479481</v>
      </c>
      <c r="X2918">
        <v>0.67818696908479481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19</v>
      </c>
      <c r="C2919">
        <v>1</v>
      </c>
      <c r="D2919">
        <v>32</v>
      </c>
      <c r="E2919">
        <v>0.1041227000000049</v>
      </c>
      <c r="F2919">
        <v>0.42412300000000869</v>
      </c>
      <c r="G2919">
        <v>0.52824570000001358</v>
      </c>
      <c r="H2919">
        <v>4.3419160999999349</v>
      </c>
      <c r="I2919">
        <v>1.188679900000011</v>
      </c>
      <c r="J2919">
        <v>5.5305959999999459</v>
      </c>
      <c r="K2919">
        <v>651.0703125</v>
      </c>
      <c r="L2919">
        <v>644.14453125</v>
      </c>
      <c r="M2919">
        <v>651.0703125</v>
      </c>
      <c r="N2919">
        <v>644.14453125</v>
      </c>
      <c r="O2919">
        <v>18</v>
      </c>
      <c r="P2919">
        <v>18</v>
      </c>
      <c r="Q2919" t="b">
        <v>1</v>
      </c>
      <c r="R2919" t="b">
        <v>0</v>
      </c>
      <c r="S2919">
        <v>1.7777777777777779</v>
      </c>
      <c r="T2919">
        <v>1.7777777777777779</v>
      </c>
      <c r="U2919">
        <v>1.2153699778283711</v>
      </c>
      <c r="V2919">
        <v>1.2153699778283711</v>
      </c>
      <c r="W2919">
        <v>0.6836456125284589</v>
      </c>
      <c r="X2919">
        <v>0.6836456125284589</v>
      </c>
      <c r="Y2919" t="b">
        <v>1</v>
      </c>
      <c r="Z2919" t="b">
        <v>1</v>
      </c>
      <c r="AA2919" t="b">
        <v>1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19</v>
      </c>
      <c r="C2920">
        <v>1</v>
      </c>
      <c r="D2920">
        <v>33</v>
      </c>
      <c r="E2920">
        <v>0</v>
      </c>
      <c r="F2920">
        <v>0</v>
      </c>
      <c r="G2920">
        <v>0</v>
      </c>
      <c r="H2920">
        <v>4.3419160999999349</v>
      </c>
      <c r="I2920">
        <v>1.188679900000011</v>
      </c>
      <c r="J2920">
        <v>5.5305959999999459</v>
      </c>
      <c r="K2920">
        <v>0</v>
      </c>
      <c r="L2920">
        <v>0</v>
      </c>
      <c r="M2920">
        <v>651.0703125</v>
      </c>
      <c r="N2920">
        <v>644.14453125</v>
      </c>
      <c r="O2920">
        <v>19</v>
      </c>
      <c r="P2920">
        <v>19</v>
      </c>
      <c r="Q2920" t="b">
        <v>1</v>
      </c>
      <c r="R2920" t="b">
        <v>0</v>
      </c>
      <c r="S2920">
        <v>1.736842105263158</v>
      </c>
      <c r="T2920">
        <v>1.736842105263158</v>
      </c>
      <c r="U2920">
        <v>1.1945294407402951</v>
      </c>
      <c r="V2920">
        <v>1.1945294407402951</v>
      </c>
      <c r="W2920">
        <v>0.68775937497168504</v>
      </c>
      <c r="X2920">
        <v>0.68775937497168504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 x14ac:dyDescent="0.35">
      <c r="A2921" s="1">
        <v>2919</v>
      </c>
      <c r="B2921">
        <v>19</v>
      </c>
      <c r="C2921">
        <v>1</v>
      </c>
      <c r="D2921">
        <v>34</v>
      </c>
      <c r="E2921">
        <v>0.37307609999999158</v>
      </c>
      <c r="F2921">
        <v>8.3197300000051655E-2</v>
      </c>
      <c r="G2921">
        <v>0.45627340000004318</v>
      </c>
      <c r="H2921">
        <v>4.7149921999999256</v>
      </c>
      <c r="I2921">
        <v>1.2718772000000631</v>
      </c>
      <c r="J2921">
        <v>5.9868693999999891</v>
      </c>
      <c r="K2921">
        <v>645.9453125</v>
      </c>
      <c r="L2921">
        <v>637.796875</v>
      </c>
      <c r="M2921">
        <v>651.0703125</v>
      </c>
      <c r="N2921">
        <v>644.14453125</v>
      </c>
      <c r="O2921">
        <v>19</v>
      </c>
      <c r="P2921">
        <v>20</v>
      </c>
      <c r="Q2921" t="b">
        <v>0</v>
      </c>
      <c r="R2921" t="b">
        <v>0</v>
      </c>
      <c r="S2921">
        <v>1.7</v>
      </c>
      <c r="T2921">
        <v>1.7</v>
      </c>
      <c r="U2921">
        <v>1.1742858972248</v>
      </c>
      <c r="V2921">
        <v>1.1742858972248</v>
      </c>
      <c r="W2921">
        <v>0.6907564101322351</v>
      </c>
      <c r="X2921">
        <v>0.6907564101322351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 x14ac:dyDescent="0.35">
      <c r="A2922" s="1">
        <v>2920</v>
      </c>
      <c r="B2922">
        <v>19</v>
      </c>
      <c r="C2922">
        <v>1</v>
      </c>
      <c r="D2922">
        <v>35</v>
      </c>
      <c r="E2922">
        <v>0.17329470000004221</v>
      </c>
      <c r="F2922">
        <v>1.327459999998837E-2</v>
      </c>
      <c r="G2922">
        <v>0.18656930000003061</v>
      </c>
      <c r="H2922">
        <v>4.8882868999999687</v>
      </c>
      <c r="I2922">
        <v>1.285151800000051</v>
      </c>
      <c r="J2922">
        <v>6.1734387000000197</v>
      </c>
      <c r="K2922">
        <v>646.0078125</v>
      </c>
      <c r="L2922">
        <v>637.796875</v>
      </c>
      <c r="M2922">
        <v>651.0703125</v>
      </c>
      <c r="N2922">
        <v>644.14453125</v>
      </c>
      <c r="O2922">
        <v>20</v>
      </c>
      <c r="P2922">
        <v>20</v>
      </c>
      <c r="Q2922" t="b">
        <v>1</v>
      </c>
      <c r="R2922" t="b">
        <v>0</v>
      </c>
      <c r="S2922">
        <v>1.75</v>
      </c>
      <c r="T2922">
        <v>1.75</v>
      </c>
      <c r="U2922">
        <v>1.164157703189193</v>
      </c>
      <c r="V2922">
        <v>1.164157703189193</v>
      </c>
      <c r="W2922">
        <v>0.66523297325096742</v>
      </c>
      <c r="X2922">
        <v>0.66523297325096742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 x14ac:dyDescent="0.35">
      <c r="A2923" s="1">
        <v>2921</v>
      </c>
      <c r="B2923">
        <v>19</v>
      </c>
      <c r="C2923">
        <v>1</v>
      </c>
      <c r="D2923">
        <v>36</v>
      </c>
      <c r="E2923">
        <v>0.1813010999999847</v>
      </c>
      <c r="F2923">
        <v>1.909139999997933E-2</v>
      </c>
      <c r="G2923">
        <v>0.200392499999964</v>
      </c>
      <c r="H2923">
        <v>5.0695879999999534</v>
      </c>
      <c r="I2923">
        <v>1.3042432000000299</v>
      </c>
      <c r="J2923">
        <v>6.3738311999999837</v>
      </c>
      <c r="K2923">
        <v>646.0078125</v>
      </c>
      <c r="L2923">
        <v>637.796875</v>
      </c>
      <c r="M2923">
        <v>651.0703125</v>
      </c>
      <c r="N2923">
        <v>644.14453125</v>
      </c>
      <c r="O2923">
        <v>20</v>
      </c>
      <c r="P2923">
        <v>21</v>
      </c>
      <c r="Q2923" t="b">
        <v>0</v>
      </c>
      <c r="R2923" t="b">
        <v>0</v>
      </c>
      <c r="S2923">
        <v>1.714285714285714</v>
      </c>
      <c r="T2923">
        <v>1.714285714285714</v>
      </c>
      <c r="U2923">
        <v>1.146423008442222</v>
      </c>
      <c r="V2923">
        <v>1.146423008442222</v>
      </c>
      <c r="W2923">
        <v>0.66874675492462943</v>
      </c>
      <c r="X2923">
        <v>0.66874675492462943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 x14ac:dyDescent="0.35">
      <c r="A2924" s="1">
        <v>2922</v>
      </c>
      <c r="B2924">
        <v>19</v>
      </c>
      <c r="C2924">
        <v>1</v>
      </c>
      <c r="D2924">
        <v>37</v>
      </c>
      <c r="E2924">
        <v>0.18971829999998141</v>
      </c>
      <c r="F2924">
        <v>2.5514300000054391E-2</v>
      </c>
      <c r="G2924">
        <v>0.21523260000003569</v>
      </c>
      <c r="H2924">
        <v>5.2593062999999347</v>
      </c>
      <c r="I2924">
        <v>1.329757500000085</v>
      </c>
      <c r="J2924">
        <v>6.5890638000000186</v>
      </c>
      <c r="K2924">
        <v>646.2890625</v>
      </c>
      <c r="L2924">
        <v>638.78515625</v>
      </c>
      <c r="M2924">
        <v>651.0703125</v>
      </c>
      <c r="N2924">
        <v>644.14453125</v>
      </c>
      <c r="O2924">
        <v>20</v>
      </c>
      <c r="P2924">
        <v>21</v>
      </c>
      <c r="Q2924" t="b">
        <v>0</v>
      </c>
      <c r="R2924" t="b">
        <v>0</v>
      </c>
      <c r="S2924">
        <v>1.7619047619047621</v>
      </c>
      <c r="T2924">
        <v>1.7619047619047621</v>
      </c>
      <c r="U2924">
        <v>1.13599128098599</v>
      </c>
      <c r="V2924">
        <v>1.13599128098599</v>
      </c>
      <c r="W2924">
        <v>0.64475180812718358</v>
      </c>
      <c r="X2924">
        <v>0.64475180812718358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 x14ac:dyDescent="0.35">
      <c r="A2925" s="1">
        <v>2923</v>
      </c>
      <c r="B2925">
        <v>19</v>
      </c>
      <c r="C2925">
        <v>1</v>
      </c>
      <c r="D2925">
        <v>38</v>
      </c>
      <c r="E2925">
        <v>0.19518690000001021</v>
      </c>
      <c r="F2925">
        <v>4.4048999999972693E-2</v>
      </c>
      <c r="G2925">
        <v>0.23923589999998279</v>
      </c>
      <c r="H2925">
        <v>5.4544931999999449</v>
      </c>
      <c r="I2925">
        <v>1.373806500000057</v>
      </c>
      <c r="J2925">
        <v>6.8282997000000023</v>
      </c>
      <c r="K2925">
        <v>647.59765625</v>
      </c>
      <c r="L2925">
        <v>639.86328125</v>
      </c>
      <c r="M2925">
        <v>651.0703125</v>
      </c>
      <c r="N2925">
        <v>644.14453125</v>
      </c>
      <c r="O2925">
        <v>21</v>
      </c>
      <c r="P2925">
        <v>21</v>
      </c>
      <c r="Q2925" t="b">
        <v>1</v>
      </c>
      <c r="R2925" t="b">
        <v>0</v>
      </c>
      <c r="S2925">
        <v>1.80952380952381</v>
      </c>
      <c r="T2925">
        <v>1.80952380952381</v>
      </c>
      <c r="U2925">
        <v>1.167006753153023</v>
      </c>
      <c r="V2925">
        <v>1.167006753153023</v>
      </c>
      <c r="W2925">
        <v>0.64492478463719716</v>
      </c>
      <c r="X2925">
        <v>0.64492478463719716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 x14ac:dyDescent="0.35">
      <c r="A2926" s="1">
        <v>2924</v>
      </c>
      <c r="B2926">
        <v>19</v>
      </c>
      <c r="C2926">
        <v>1</v>
      </c>
      <c r="D2926">
        <v>39</v>
      </c>
      <c r="E2926">
        <v>0</v>
      </c>
      <c r="F2926">
        <v>0</v>
      </c>
      <c r="G2926">
        <v>0</v>
      </c>
      <c r="H2926">
        <v>5.4544931999999449</v>
      </c>
      <c r="I2926">
        <v>1.373806500000057</v>
      </c>
      <c r="J2926">
        <v>6.8282997000000023</v>
      </c>
      <c r="K2926">
        <v>0</v>
      </c>
      <c r="L2926">
        <v>0</v>
      </c>
      <c r="M2926">
        <v>651.0703125</v>
      </c>
      <c r="N2926">
        <v>644.14453125</v>
      </c>
      <c r="O2926">
        <v>21</v>
      </c>
      <c r="P2926">
        <v>22</v>
      </c>
      <c r="Q2926" t="b">
        <v>0</v>
      </c>
      <c r="R2926" t="b">
        <v>0</v>
      </c>
      <c r="S2926">
        <v>1.7727272727272729</v>
      </c>
      <c r="T2926">
        <v>1.7727272727272729</v>
      </c>
      <c r="U2926">
        <v>1.151885335803797</v>
      </c>
      <c r="V2926">
        <v>1.151885335803797</v>
      </c>
      <c r="W2926">
        <v>0.64978147147906518</v>
      </c>
      <c r="X2926">
        <v>0.64978147147906518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 x14ac:dyDescent="0.35">
      <c r="A2927" s="1">
        <v>2925</v>
      </c>
      <c r="B2927">
        <v>19</v>
      </c>
      <c r="C2927">
        <v>1</v>
      </c>
      <c r="D2927">
        <v>40</v>
      </c>
      <c r="E2927">
        <v>0.37288730000000209</v>
      </c>
      <c r="F2927">
        <v>8.3607600000050297E-2</v>
      </c>
      <c r="G2927">
        <v>0.45649490000005238</v>
      </c>
      <c r="H2927">
        <v>5.827380499999947</v>
      </c>
      <c r="I2927">
        <v>1.457414100000108</v>
      </c>
      <c r="J2927">
        <v>7.2847946000000547</v>
      </c>
      <c r="K2927">
        <v>645.859375</v>
      </c>
      <c r="L2927">
        <v>637.83984375</v>
      </c>
      <c r="M2927">
        <v>651.0703125</v>
      </c>
      <c r="N2927">
        <v>644.14453125</v>
      </c>
      <c r="O2927">
        <v>21</v>
      </c>
      <c r="P2927">
        <v>22</v>
      </c>
      <c r="Q2927" t="b">
        <v>0</v>
      </c>
      <c r="R2927" t="b">
        <v>0</v>
      </c>
      <c r="S2927">
        <v>1.8181818181818179</v>
      </c>
      <c r="T2927">
        <v>1.8181818181818179</v>
      </c>
      <c r="U2927">
        <v>1.1396057645963791</v>
      </c>
      <c r="V2927">
        <v>1.1396057645963791</v>
      </c>
      <c r="W2927">
        <v>0.62678317052800858</v>
      </c>
      <c r="X2927">
        <v>0.62678317052800858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 x14ac:dyDescent="0.35">
      <c r="A2928" s="1">
        <v>2926</v>
      </c>
      <c r="B2928">
        <v>19</v>
      </c>
      <c r="C2928">
        <v>1</v>
      </c>
      <c r="D2928">
        <v>41</v>
      </c>
      <c r="E2928">
        <v>0.1797669000000042</v>
      </c>
      <c r="F2928">
        <v>1.3088400000015101E-2</v>
      </c>
      <c r="G2928">
        <v>0.1928553000000193</v>
      </c>
      <c r="H2928">
        <v>6.0071473999999512</v>
      </c>
      <c r="I2928">
        <v>1.4705025000001231</v>
      </c>
      <c r="J2928">
        <v>7.477649900000074</v>
      </c>
      <c r="K2928">
        <v>645.859375</v>
      </c>
      <c r="L2928">
        <v>637.83984375</v>
      </c>
      <c r="M2928">
        <v>651.0703125</v>
      </c>
      <c r="N2928">
        <v>644.14453125</v>
      </c>
      <c r="O2928">
        <v>22</v>
      </c>
      <c r="P2928">
        <v>22</v>
      </c>
      <c r="Q2928" t="b">
        <v>1</v>
      </c>
      <c r="R2928" t="b">
        <v>0</v>
      </c>
      <c r="S2928">
        <v>1.863636363636364</v>
      </c>
      <c r="T2928">
        <v>1.863636363636364</v>
      </c>
      <c r="U2928">
        <v>1.166821263721167</v>
      </c>
      <c r="V2928">
        <v>1.166821263721167</v>
      </c>
      <c r="W2928">
        <v>0.6260992146796508</v>
      </c>
      <c r="X2928">
        <v>0.6260992146796508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 x14ac:dyDescent="0.35">
      <c r="A2929" s="1">
        <v>2927</v>
      </c>
      <c r="B2929">
        <v>19</v>
      </c>
      <c r="C2929">
        <v>1</v>
      </c>
      <c r="D2929">
        <v>42</v>
      </c>
      <c r="E2929">
        <v>0.179906399999993</v>
      </c>
      <c r="F2929">
        <v>1.782549999995808E-2</v>
      </c>
      <c r="G2929">
        <v>0.19773189999995111</v>
      </c>
      <c r="H2929">
        <v>6.1870537999999442</v>
      </c>
      <c r="I2929">
        <v>1.4883280000000809</v>
      </c>
      <c r="J2929">
        <v>7.6753818000000251</v>
      </c>
      <c r="K2929">
        <v>645.859375</v>
      </c>
      <c r="L2929">
        <v>637.83984375</v>
      </c>
      <c r="M2929">
        <v>651.0703125</v>
      </c>
      <c r="N2929">
        <v>644.14453125</v>
      </c>
      <c r="O2929">
        <v>23</v>
      </c>
      <c r="P2929">
        <v>23</v>
      </c>
      <c r="Q2929" t="b">
        <v>1</v>
      </c>
      <c r="R2929" t="b">
        <v>0</v>
      </c>
      <c r="S2929">
        <v>1.826086956521739</v>
      </c>
      <c r="T2929">
        <v>1.826086956521739</v>
      </c>
      <c r="U2929">
        <v>1.154129893156173</v>
      </c>
      <c r="V2929">
        <v>1.154129893156173</v>
      </c>
      <c r="W2929">
        <v>0.63202351291885683</v>
      </c>
      <c r="X2929">
        <v>0.63202351291885683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 x14ac:dyDescent="0.35">
      <c r="A2930" s="1">
        <v>2928</v>
      </c>
      <c r="B2930">
        <v>19</v>
      </c>
      <c r="C2930">
        <v>1</v>
      </c>
      <c r="D2930">
        <v>43</v>
      </c>
      <c r="E2930">
        <v>0.1867453999999498</v>
      </c>
      <c r="F2930">
        <v>2.949420000004466E-2</v>
      </c>
      <c r="G2930">
        <v>0.2162395999999944</v>
      </c>
      <c r="H2930">
        <v>6.373799199999894</v>
      </c>
      <c r="I2930">
        <v>1.517822200000126</v>
      </c>
      <c r="J2930">
        <v>7.8916214000000204</v>
      </c>
      <c r="K2930">
        <v>645.921875</v>
      </c>
      <c r="L2930">
        <v>637.83984375</v>
      </c>
      <c r="M2930">
        <v>651.0703125</v>
      </c>
      <c r="N2930">
        <v>644.14453125</v>
      </c>
      <c r="O2930">
        <v>24</v>
      </c>
      <c r="P2930">
        <v>24</v>
      </c>
      <c r="Q2930" t="b">
        <v>1</v>
      </c>
      <c r="R2930" t="b">
        <v>0</v>
      </c>
      <c r="S2930">
        <v>1.791666666666667</v>
      </c>
      <c r="T2930">
        <v>1.791666666666667</v>
      </c>
      <c r="U2930">
        <v>1.1412870944175519</v>
      </c>
      <c r="V2930">
        <v>1.1412870944175519</v>
      </c>
      <c r="W2930">
        <v>0.63699744804700575</v>
      </c>
      <c r="X2930">
        <v>0.63699744804700575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19</v>
      </c>
      <c r="C2931">
        <v>1</v>
      </c>
      <c r="D2931">
        <v>44</v>
      </c>
      <c r="E2931">
        <v>0</v>
      </c>
      <c r="F2931">
        <v>0</v>
      </c>
      <c r="G2931">
        <v>0</v>
      </c>
      <c r="H2931">
        <v>6.373799199999894</v>
      </c>
      <c r="I2931">
        <v>1.517822200000126</v>
      </c>
      <c r="J2931">
        <v>7.8916214000000204</v>
      </c>
      <c r="K2931">
        <v>0</v>
      </c>
      <c r="L2931">
        <v>0</v>
      </c>
      <c r="M2931">
        <v>651.0703125</v>
      </c>
      <c r="N2931">
        <v>644.14453125</v>
      </c>
      <c r="O2931">
        <v>24</v>
      </c>
      <c r="P2931">
        <v>25</v>
      </c>
      <c r="Q2931" t="b">
        <v>0</v>
      </c>
      <c r="R2931" t="b">
        <v>0</v>
      </c>
      <c r="S2931">
        <v>1.76</v>
      </c>
      <c r="T2931">
        <v>1.76</v>
      </c>
      <c r="U2931">
        <v>1.128420725320717</v>
      </c>
      <c r="V2931">
        <v>1.128420725320717</v>
      </c>
      <c r="W2931">
        <v>0.64114813938677118</v>
      </c>
      <c r="X2931">
        <v>0.64114813938677118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 x14ac:dyDescent="0.35">
      <c r="A2932" s="1">
        <v>2930</v>
      </c>
      <c r="B2932">
        <v>19</v>
      </c>
      <c r="C2932">
        <v>1</v>
      </c>
      <c r="D2932">
        <v>45</v>
      </c>
      <c r="E2932">
        <v>0.37380180000002378</v>
      </c>
      <c r="F2932">
        <v>8.2995600000060676E-2</v>
      </c>
      <c r="G2932">
        <v>0.45679740000008451</v>
      </c>
      <c r="H2932">
        <v>6.7476009999999178</v>
      </c>
      <c r="I2932">
        <v>1.600817800000186</v>
      </c>
      <c r="J2932">
        <v>8.3484188000001041</v>
      </c>
      <c r="K2932">
        <v>646.484375</v>
      </c>
      <c r="L2932">
        <v>638.33984375</v>
      </c>
      <c r="M2932">
        <v>651.0703125</v>
      </c>
      <c r="N2932">
        <v>644.14453125</v>
      </c>
      <c r="O2932">
        <v>25</v>
      </c>
      <c r="P2932">
        <v>25</v>
      </c>
      <c r="Q2932" t="b">
        <v>1</v>
      </c>
      <c r="R2932" t="b">
        <v>0</v>
      </c>
      <c r="S2932">
        <v>1.8</v>
      </c>
      <c r="T2932">
        <v>1.8</v>
      </c>
      <c r="U2932">
        <v>1.1180339887498949</v>
      </c>
      <c r="V2932">
        <v>1.1180339887498949</v>
      </c>
      <c r="W2932">
        <v>0.6211299937499416</v>
      </c>
      <c r="X2932">
        <v>0.6211299937499416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 x14ac:dyDescent="0.35">
      <c r="A2933" s="1">
        <v>2931</v>
      </c>
      <c r="B2933">
        <v>19</v>
      </c>
      <c r="C2933">
        <v>1</v>
      </c>
      <c r="D2933">
        <v>46</v>
      </c>
      <c r="E2933">
        <v>0.17489590000002411</v>
      </c>
      <c r="F2933">
        <v>1.239199999997709E-2</v>
      </c>
      <c r="G2933">
        <v>0.1872879000000012</v>
      </c>
      <c r="H2933">
        <v>6.9224968999999419</v>
      </c>
      <c r="I2933">
        <v>1.6132098000001629</v>
      </c>
      <c r="J2933">
        <v>8.5357067000001052</v>
      </c>
      <c r="K2933">
        <v>646.484375</v>
      </c>
      <c r="L2933">
        <v>638.33984375</v>
      </c>
      <c r="M2933">
        <v>651.0703125</v>
      </c>
      <c r="N2933">
        <v>644.14453125</v>
      </c>
      <c r="O2933">
        <v>26</v>
      </c>
      <c r="P2933">
        <v>26</v>
      </c>
      <c r="Q2933" t="b">
        <v>1</v>
      </c>
      <c r="R2933" t="b">
        <v>0</v>
      </c>
      <c r="S2933">
        <v>1.7692307692307689</v>
      </c>
      <c r="T2933">
        <v>1.7692307692307689</v>
      </c>
      <c r="U2933">
        <v>1.1066234158987349</v>
      </c>
      <c r="V2933">
        <v>1.1066234158987349</v>
      </c>
      <c r="W2933">
        <v>0.62548280029058934</v>
      </c>
      <c r="X2933">
        <v>0.62548280029058934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 x14ac:dyDescent="0.35">
      <c r="A2934" s="1">
        <v>2932</v>
      </c>
      <c r="B2934">
        <v>19</v>
      </c>
      <c r="C2934">
        <v>1</v>
      </c>
      <c r="D2934">
        <v>47</v>
      </c>
      <c r="E2934">
        <v>0.17338960000000719</v>
      </c>
      <c r="F2934">
        <v>1.8822999999997592E-2</v>
      </c>
      <c r="G2934">
        <v>0.19221260000000481</v>
      </c>
      <c r="H2934">
        <v>7.0958864999999491</v>
      </c>
      <c r="I2934">
        <v>1.6320328000001609</v>
      </c>
      <c r="J2934">
        <v>8.7279193000001101</v>
      </c>
      <c r="K2934">
        <v>646.546875</v>
      </c>
      <c r="L2934">
        <v>638.33984375</v>
      </c>
      <c r="M2934">
        <v>651.0703125</v>
      </c>
      <c r="N2934">
        <v>644.14453125</v>
      </c>
      <c r="O2934">
        <v>27</v>
      </c>
      <c r="P2934">
        <v>27</v>
      </c>
      <c r="Q2934" t="b">
        <v>1</v>
      </c>
      <c r="R2934" t="b">
        <v>0</v>
      </c>
      <c r="S2934">
        <v>1.7407407407407409</v>
      </c>
      <c r="T2934">
        <v>1.7407407407407409</v>
      </c>
      <c r="U2934">
        <v>1.095185006941841</v>
      </c>
      <c r="V2934">
        <v>1.095185006941841</v>
      </c>
      <c r="W2934">
        <v>0.62914883377509989</v>
      </c>
      <c r="X2934">
        <v>0.62914883377509989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 x14ac:dyDescent="0.35">
      <c r="A2935" s="1">
        <v>2933</v>
      </c>
      <c r="B2935">
        <v>19</v>
      </c>
      <c r="C2935">
        <v>1</v>
      </c>
      <c r="D2935">
        <v>48</v>
      </c>
      <c r="E2935">
        <v>0</v>
      </c>
      <c r="F2935">
        <v>0</v>
      </c>
      <c r="G2935">
        <v>0</v>
      </c>
      <c r="H2935">
        <v>7.0958864999999491</v>
      </c>
      <c r="I2935">
        <v>1.6320328000001609</v>
      </c>
      <c r="J2935">
        <v>8.7279193000001101</v>
      </c>
      <c r="K2935">
        <v>0</v>
      </c>
      <c r="L2935">
        <v>0</v>
      </c>
      <c r="M2935">
        <v>651.0703125</v>
      </c>
      <c r="N2935">
        <v>644.14453125</v>
      </c>
      <c r="O2935">
        <v>27</v>
      </c>
      <c r="P2935">
        <v>28</v>
      </c>
      <c r="Q2935" t="b">
        <v>0</v>
      </c>
      <c r="R2935" t="b">
        <v>0</v>
      </c>
      <c r="S2935">
        <v>1.714285714285714</v>
      </c>
      <c r="T2935">
        <v>1.714285714285714</v>
      </c>
      <c r="U2935">
        <v>1.083791112070575</v>
      </c>
      <c r="V2935">
        <v>1.083791112070575</v>
      </c>
      <c r="W2935">
        <v>0.63221148204116906</v>
      </c>
      <c r="X2935">
        <v>0.63221148204116906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 x14ac:dyDescent="0.35">
      <c r="A2936" s="1">
        <v>2934</v>
      </c>
      <c r="B2936">
        <v>19</v>
      </c>
      <c r="C2936">
        <v>1</v>
      </c>
      <c r="D2936">
        <v>49</v>
      </c>
      <c r="E2936">
        <v>0</v>
      </c>
      <c r="F2936">
        <v>0</v>
      </c>
      <c r="G2936">
        <v>0</v>
      </c>
      <c r="H2936">
        <v>7.0958864999999491</v>
      </c>
      <c r="I2936">
        <v>1.6320328000001609</v>
      </c>
      <c r="J2936">
        <v>8.7279193000001101</v>
      </c>
      <c r="K2936">
        <v>0</v>
      </c>
      <c r="L2936">
        <v>0</v>
      </c>
      <c r="M2936">
        <v>651.0703125</v>
      </c>
      <c r="N2936">
        <v>644.14453125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1.075828707279838</v>
      </c>
      <c r="V2936">
        <v>1.075828707279838</v>
      </c>
      <c r="W2936">
        <v>0.61475926130276459</v>
      </c>
      <c r="X2936">
        <v>0.61475926130276459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 x14ac:dyDescent="0.35">
      <c r="A2937" s="1">
        <v>2935</v>
      </c>
      <c r="B2937">
        <v>19</v>
      </c>
      <c r="C2937">
        <v>1</v>
      </c>
      <c r="D2937">
        <v>50</v>
      </c>
      <c r="E2937">
        <v>0.42565500000000611</v>
      </c>
      <c r="F2937">
        <v>0.1012269999999944</v>
      </c>
      <c r="G2937">
        <v>0.52688200000000052</v>
      </c>
      <c r="H2937">
        <v>7.5215414999999552</v>
      </c>
      <c r="I2937">
        <v>1.7332598000001549</v>
      </c>
      <c r="J2937">
        <v>9.2548013000001106</v>
      </c>
      <c r="K2937">
        <v>647.984375</v>
      </c>
      <c r="L2937">
        <v>639.84375</v>
      </c>
      <c r="M2937">
        <v>651.0703125</v>
      </c>
      <c r="N2937">
        <v>644.14453125</v>
      </c>
      <c r="O2937">
        <v>28</v>
      </c>
      <c r="P2937">
        <v>29</v>
      </c>
      <c r="Q2937" t="b">
        <v>0</v>
      </c>
      <c r="R2937" t="b">
        <v>0</v>
      </c>
      <c r="S2937">
        <v>1.7241379310344831</v>
      </c>
      <c r="T2937">
        <v>1.7241379310344831</v>
      </c>
      <c r="U2937">
        <v>1.0655833990333961</v>
      </c>
      <c r="V2937">
        <v>1.0655833990333961</v>
      </c>
      <c r="W2937">
        <v>0.61803837143937002</v>
      </c>
      <c r="X2937">
        <v>0.61803837143937002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 x14ac:dyDescent="0.35">
      <c r="A2938" s="1">
        <v>2936</v>
      </c>
      <c r="B2938">
        <v>19</v>
      </c>
      <c r="C2938">
        <v>1</v>
      </c>
      <c r="D2938">
        <v>51</v>
      </c>
      <c r="E2938">
        <v>0.1821383000000765</v>
      </c>
      <c r="F2938">
        <v>1.4303200000028941E-2</v>
      </c>
      <c r="G2938">
        <v>0.19644150000010541</v>
      </c>
      <c r="H2938">
        <v>7.7036798000000317</v>
      </c>
      <c r="I2938">
        <v>1.7475630000001841</v>
      </c>
      <c r="J2938">
        <v>9.451242800000216</v>
      </c>
      <c r="K2938">
        <v>647.984375</v>
      </c>
      <c r="L2938">
        <v>639.84375</v>
      </c>
      <c r="M2938">
        <v>651.0703125</v>
      </c>
      <c r="N2938">
        <v>644.14453125</v>
      </c>
      <c r="O2938">
        <v>28</v>
      </c>
      <c r="P2938">
        <v>29</v>
      </c>
      <c r="Q2938" t="b">
        <v>0</v>
      </c>
      <c r="R2938" t="b">
        <v>0</v>
      </c>
      <c r="S2938">
        <v>1.7586206896551719</v>
      </c>
      <c r="T2938">
        <v>1.7586206896551719</v>
      </c>
      <c r="U2938">
        <v>1.0574623402207859</v>
      </c>
      <c r="V2938">
        <v>1.0574623402207859</v>
      </c>
      <c r="W2938">
        <v>0.60130211502750586</v>
      </c>
      <c r="X2938">
        <v>0.60130211502750586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 x14ac:dyDescent="0.35">
      <c r="A2939" s="1">
        <v>2937</v>
      </c>
      <c r="B2939">
        <v>19</v>
      </c>
      <c r="C2939">
        <v>1</v>
      </c>
      <c r="D2939">
        <v>52</v>
      </c>
      <c r="E2939">
        <v>0.1814724000000183</v>
      </c>
      <c r="F2939">
        <v>1.7988099999968199E-2</v>
      </c>
      <c r="G2939">
        <v>0.1994604999999865</v>
      </c>
      <c r="H2939">
        <v>7.88515220000005</v>
      </c>
      <c r="I2939">
        <v>1.765551100000152</v>
      </c>
      <c r="J2939">
        <v>9.6507033000002025</v>
      </c>
      <c r="K2939">
        <v>647.984375</v>
      </c>
      <c r="L2939">
        <v>639.84375</v>
      </c>
      <c r="M2939">
        <v>651.0703125</v>
      </c>
      <c r="N2939">
        <v>644.14453125</v>
      </c>
      <c r="O2939">
        <v>29</v>
      </c>
      <c r="P2939">
        <v>29</v>
      </c>
      <c r="Q2939" t="b">
        <v>1</v>
      </c>
      <c r="R2939" t="b">
        <v>0</v>
      </c>
      <c r="S2939">
        <v>1.7931034482758621</v>
      </c>
      <c r="T2939">
        <v>1.7931034482758621</v>
      </c>
      <c r="U2939">
        <v>1.081642611455492</v>
      </c>
      <c r="V2939">
        <v>1.081642611455492</v>
      </c>
      <c r="W2939">
        <v>0.60322376408094747</v>
      </c>
      <c r="X2939">
        <v>0.60322376408094747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 x14ac:dyDescent="0.35">
      <c r="A2940" s="1">
        <v>2938</v>
      </c>
      <c r="B2940">
        <v>19</v>
      </c>
      <c r="C2940">
        <v>1</v>
      </c>
      <c r="D2940">
        <v>53</v>
      </c>
      <c r="E2940">
        <v>0.18902549999995699</v>
      </c>
      <c r="F2940">
        <v>2.5204200000018769E-2</v>
      </c>
      <c r="G2940">
        <v>0.21422969999997579</v>
      </c>
      <c r="H2940">
        <v>8.074177700000007</v>
      </c>
      <c r="I2940">
        <v>1.790755300000171</v>
      </c>
      <c r="J2940">
        <v>9.8649330000001783</v>
      </c>
      <c r="K2940">
        <v>649.11328125</v>
      </c>
      <c r="L2940">
        <v>640.9765625</v>
      </c>
      <c r="M2940">
        <v>651.0703125</v>
      </c>
      <c r="N2940">
        <v>644.14453125</v>
      </c>
      <c r="O2940">
        <v>29</v>
      </c>
      <c r="P2940">
        <v>30</v>
      </c>
      <c r="Q2940" t="b">
        <v>0</v>
      </c>
      <c r="R2940" t="b">
        <v>0</v>
      </c>
      <c r="S2940">
        <v>1.7666666666666671</v>
      </c>
      <c r="T2940">
        <v>1.7666666666666671</v>
      </c>
      <c r="U2940">
        <v>1.0726484571581121</v>
      </c>
      <c r="V2940">
        <v>1.0726484571581121</v>
      </c>
      <c r="W2940">
        <v>0.60715950405176156</v>
      </c>
      <c r="X2940">
        <v>0.60715950405176156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 x14ac:dyDescent="0.35">
      <c r="A2941" s="1">
        <v>2939</v>
      </c>
      <c r="B2941">
        <v>19</v>
      </c>
      <c r="C2941">
        <v>1</v>
      </c>
      <c r="D2941">
        <v>54</v>
      </c>
      <c r="E2941">
        <v>0.1958948000000191</v>
      </c>
      <c r="F2941">
        <v>4.1771399999959158E-2</v>
      </c>
      <c r="G2941">
        <v>0.23766619999997829</v>
      </c>
      <c r="H2941">
        <v>8.2700725000000261</v>
      </c>
      <c r="I2941">
        <v>1.83252670000013</v>
      </c>
      <c r="J2941">
        <v>10.10259920000016</v>
      </c>
      <c r="K2941">
        <v>649.91015625</v>
      </c>
      <c r="L2941">
        <v>641.93359375</v>
      </c>
      <c r="M2941">
        <v>651.0703125</v>
      </c>
      <c r="N2941">
        <v>644.14453125</v>
      </c>
      <c r="O2941">
        <v>30</v>
      </c>
      <c r="P2941">
        <v>30</v>
      </c>
      <c r="Q2941" t="b">
        <v>1</v>
      </c>
      <c r="R2941" t="b">
        <v>0</v>
      </c>
      <c r="S2941">
        <v>1.8</v>
      </c>
      <c r="T2941">
        <v>1.8</v>
      </c>
      <c r="U2941">
        <v>1.063501049721447</v>
      </c>
      <c r="V2941">
        <v>1.063501049721447</v>
      </c>
      <c r="W2941">
        <v>0.59083391651191519</v>
      </c>
      <c r="X2941">
        <v>0.59083391651191519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 x14ac:dyDescent="0.35">
      <c r="A2942" s="1">
        <v>2940</v>
      </c>
      <c r="B2942">
        <v>19</v>
      </c>
      <c r="C2942">
        <v>1</v>
      </c>
      <c r="D2942">
        <v>55</v>
      </c>
      <c r="E2942">
        <v>0.1007696000000351</v>
      </c>
      <c r="F2942">
        <v>2.5476099999991671E-2</v>
      </c>
      <c r="G2942">
        <v>0.1262457000000268</v>
      </c>
      <c r="H2942">
        <v>8.3708421000000612</v>
      </c>
      <c r="I2942">
        <v>1.8580028000001221</v>
      </c>
      <c r="J2942">
        <v>10.22884490000018</v>
      </c>
      <c r="K2942">
        <v>650.46484375</v>
      </c>
      <c r="L2942">
        <v>642.39453125</v>
      </c>
      <c r="M2942">
        <v>651.0703125</v>
      </c>
      <c r="N2942">
        <v>644.14453125</v>
      </c>
      <c r="O2942">
        <v>31</v>
      </c>
      <c r="P2942">
        <v>31</v>
      </c>
      <c r="Q2942" t="b">
        <v>1</v>
      </c>
      <c r="R2942" t="b">
        <v>0</v>
      </c>
      <c r="S2942">
        <v>1.774193548387097</v>
      </c>
      <c r="T2942">
        <v>1.774193548387097</v>
      </c>
      <c r="U2942">
        <v>1.0554517964472161</v>
      </c>
      <c r="V2942">
        <v>1.0554517964472161</v>
      </c>
      <c r="W2942">
        <v>0.59489101254297638</v>
      </c>
      <c r="X2942">
        <v>0.59489101254297638</v>
      </c>
      <c r="Y2942" t="b">
        <v>1</v>
      </c>
      <c r="Z2942" t="b">
        <v>1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 x14ac:dyDescent="0.35">
      <c r="A2943" s="1">
        <v>2941</v>
      </c>
      <c r="B2943">
        <v>19</v>
      </c>
      <c r="C2943">
        <v>1</v>
      </c>
      <c r="D2943">
        <v>56</v>
      </c>
      <c r="E2943">
        <v>0.33199650000000253</v>
      </c>
      <c r="F2943">
        <v>6.3974299999983941E-2</v>
      </c>
      <c r="G2943">
        <v>0.39597079999998641</v>
      </c>
      <c r="H2943">
        <v>8.7028386000000637</v>
      </c>
      <c r="I2943">
        <v>1.921977100000106</v>
      </c>
      <c r="J2943">
        <v>10.62481570000017</v>
      </c>
      <c r="K2943">
        <v>648.15234375</v>
      </c>
      <c r="L2943">
        <v>640.078125</v>
      </c>
      <c r="M2943">
        <v>651.0703125</v>
      </c>
      <c r="N2943">
        <v>644.14453125</v>
      </c>
      <c r="O2943">
        <v>32</v>
      </c>
      <c r="P2943">
        <v>32</v>
      </c>
      <c r="Q2943" t="b">
        <v>1</v>
      </c>
      <c r="R2943" t="b">
        <v>0</v>
      </c>
      <c r="S2943">
        <v>1.75</v>
      </c>
      <c r="T2943">
        <v>1.75</v>
      </c>
      <c r="U2943">
        <v>1.0472698761772861</v>
      </c>
      <c r="V2943">
        <v>1.0472698761772861</v>
      </c>
      <c r="W2943">
        <v>0.59843992924416323</v>
      </c>
      <c r="X2943">
        <v>0.59843992924416323</v>
      </c>
      <c r="Y2943" t="b">
        <v>1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 x14ac:dyDescent="0.35">
      <c r="A2944" s="1">
        <v>2942</v>
      </c>
      <c r="B2944">
        <v>19</v>
      </c>
      <c r="C2944">
        <v>1</v>
      </c>
      <c r="D2944">
        <v>57</v>
      </c>
      <c r="E2944">
        <v>0.33162929999997459</v>
      </c>
      <c r="F2944">
        <v>6.4066000000025269E-2</v>
      </c>
      <c r="G2944">
        <v>0.39569529999999992</v>
      </c>
      <c r="H2944">
        <v>9.0344679000000383</v>
      </c>
      <c r="I2944">
        <v>1.9860431000001311</v>
      </c>
      <c r="J2944">
        <v>11.02051100000017</v>
      </c>
      <c r="K2944">
        <v>648.21484375</v>
      </c>
      <c r="L2944">
        <v>640.078125</v>
      </c>
      <c r="M2944">
        <v>651.0703125</v>
      </c>
      <c r="N2944">
        <v>644.14453125</v>
      </c>
      <c r="O2944">
        <v>33</v>
      </c>
      <c r="P2944">
        <v>33</v>
      </c>
      <c r="Q2944" t="b">
        <v>1</v>
      </c>
      <c r="R2944" t="b">
        <v>0</v>
      </c>
      <c r="S2944">
        <v>1.7272727272727271</v>
      </c>
      <c r="T2944">
        <v>1.7272727272727271</v>
      </c>
      <c r="U2944">
        <v>1.0390117682420421</v>
      </c>
      <c r="V2944">
        <v>1.0390117682420421</v>
      </c>
      <c r="W2944">
        <v>0.60153312898223477</v>
      </c>
      <c r="X2944">
        <v>0.60153312898223477</v>
      </c>
      <c r="Y2944" t="b">
        <v>1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19</v>
      </c>
      <c r="C2945">
        <v>1</v>
      </c>
      <c r="D2945">
        <v>58</v>
      </c>
      <c r="E2945">
        <v>0.33171170000002798</v>
      </c>
      <c r="F2945">
        <v>6.4098100000023805E-2</v>
      </c>
      <c r="G2945">
        <v>0.39580980000005178</v>
      </c>
      <c r="H2945">
        <v>9.3661796000000663</v>
      </c>
      <c r="I2945">
        <v>2.0501412000001551</v>
      </c>
      <c r="J2945">
        <v>11.41632080000022</v>
      </c>
      <c r="K2945">
        <v>648.21484375</v>
      </c>
      <c r="L2945">
        <v>640.078125</v>
      </c>
      <c r="M2945">
        <v>651.0703125</v>
      </c>
      <c r="N2945">
        <v>644.14453125</v>
      </c>
      <c r="O2945">
        <v>33</v>
      </c>
      <c r="P2945">
        <v>34</v>
      </c>
      <c r="Q2945" t="b">
        <v>0</v>
      </c>
      <c r="R2945" t="b">
        <v>0</v>
      </c>
      <c r="S2945">
        <v>1.705882352941176</v>
      </c>
      <c r="T2945">
        <v>1.705882352941176</v>
      </c>
      <c r="U2945">
        <v>1.0307223640730589</v>
      </c>
      <c r="V2945">
        <v>1.0307223640730589</v>
      </c>
      <c r="W2945">
        <v>0.60421655824972453</v>
      </c>
      <c r="X2945">
        <v>0.60421655824972453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 x14ac:dyDescent="0.35">
      <c r="A2946" s="1">
        <v>2944</v>
      </c>
      <c r="B2946">
        <v>19</v>
      </c>
      <c r="C2946">
        <v>1</v>
      </c>
      <c r="D2946">
        <v>59</v>
      </c>
      <c r="E2946">
        <v>0.1717620000000579</v>
      </c>
      <c r="F2946">
        <v>1.1529599999960279E-2</v>
      </c>
      <c r="G2946">
        <v>0.18329160000001821</v>
      </c>
      <c r="H2946">
        <v>9.5379416000001243</v>
      </c>
      <c r="I2946">
        <v>2.0616708000001149</v>
      </c>
      <c r="J2946">
        <v>11.59961240000024</v>
      </c>
      <c r="K2946">
        <v>648.21484375</v>
      </c>
      <c r="L2946">
        <v>640.078125</v>
      </c>
      <c r="M2946">
        <v>651.0703125</v>
      </c>
      <c r="N2946">
        <v>644.14453125</v>
      </c>
      <c r="O2946">
        <v>34</v>
      </c>
      <c r="P2946">
        <v>34</v>
      </c>
      <c r="Q2946" t="b">
        <v>1</v>
      </c>
      <c r="R2946" t="b">
        <v>0</v>
      </c>
      <c r="S2946">
        <v>1.7352941176470591</v>
      </c>
      <c r="T2946">
        <v>1.7352941176470591</v>
      </c>
      <c r="U2946">
        <v>1.0242165824878731</v>
      </c>
      <c r="V2946">
        <v>1.0242165824878731</v>
      </c>
      <c r="W2946">
        <v>0.59022650516250286</v>
      </c>
      <c r="X2946">
        <v>0.59022650516250286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19</v>
      </c>
      <c r="C2947">
        <v>1</v>
      </c>
      <c r="D2947">
        <v>60</v>
      </c>
      <c r="E2947">
        <v>0.1728880000000004</v>
      </c>
      <c r="F2947">
        <v>1.9842100000005299E-2</v>
      </c>
      <c r="G2947">
        <v>0.19273010000000571</v>
      </c>
      <c r="H2947">
        <v>9.7108296000001246</v>
      </c>
      <c r="I2947">
        <v>2.0815129000001211</v>
      </c>
      <c r="J2947">
        <v>11.792342500000251</v>
      </c>
      <c r="K2947">
        <v>648.65234375</v>
      </c>
      <c r="L2947">
        <v>640.578125</v>
      </c>
      <c r="M2947">
        <v>651.0703125</v>
      </c>
      <c r="N2947">
        <v>644.14453125</v>
      </c>
      <c r="O2947">
        <v>35</v>
      </c>
      <c r="P2947">
        <v>35</v>
      </c>
      <c r="Q2947" t="b">
        <v>1</v>
      </c>
      <c r="R2947" t="b">
        <v>0</v>
      </c>
      <c r="S2947">
        <v>1.714285714285714</v>
      </c>
      <c r="T2947">
        <v>1.714285714285714</v>
      </c>
      <c r="U2947">
        <v>1.016667814666202</v>
      </c>
      <c r="V2947">
        <v>1.016667814666202</v>
      </c>
      <c r="W2947">
        <v>0.59305622522195123</v>
      </c>
      <c r="X2947">
        <v>0.59305622522195123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 x14ac:dyDescent="0.35">
      <c r="A2948" s="1">
        <v>2946</v>
      </c>
      <c r="B2948">
        <v>19</v>
      </c>
      <c r="C2948">
        <v>1</v>
      </c>
      <c r="D2948">
        <v>61</v>
      </c>
      <c r="E2948">
        <v>0.33168069999999261</v>
      </c>
      <c r="F2948">
        <v>6.5018900000040958E-2</v>
      </c>
      <c r="G2948">
        <v>0.39669960000003363</v>
      </c>
      <c r="H2948">
        <v>10.042510300000121</v>
      </c>
      <c r="I2948">
        <v>2.1465318000001621</v>
      </c>
      <c r="J2948">
        <v>12.189042100000281</v>
      </c>
      <c r="K2948">
        <v>648.98046875</v>
      </c>
      <c r="L2948">
        <v>641.078125</v>
      </c>
      <c r="M2948">
        <v>651.0703125</v>
      </c>
      <c r="N2948">
        <v>644.14453125</v>
      </c>
      <c r="O2948">
        <v>36</v>
      </c>
      <c r="P2948">
        <v>36</v>
      </c>
      <c r="Q2948" t="b">
        <v>1</v>
      </c>
      <c r="R2948" t="b">
        <v>0</v>
      </c>
      <c r="S2948">
        <v>1.694444444444444</v>
      </c>
      <c r="T2948">
        <v>1.694444444444444</v>
      </c>
      <c r="U2948">
        <v>1.0090857090723111</v>
      </c>
      <c r="V2948">
        <v>1.0090857090723111</v>
      </c>
      <c r="W2948">
        <v>0.59552599223939651</v>
      </c>
      <c r="X2948">
        <v>0.59552599223939651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19</v>
      </c>
      <c r="C2949">
        <v>1</v>
      </c>
      <c r="D2949">
        <v>62</v>
      </c>
      <c r="E2949">
        <v>0.17286500000005839</v>
      </c>
      <c r="F2949">
        <v>1.6231600000025988E-2</v>
      </c>
      <c r="G2949">
        <v>0.18909660000008441</v>
      </c>
      <c r="H2949">
        <v>10.215375300000179</v>
      </c>
      <c r="I2949">
        <v>2.1627634000001881</v>
      </c>
      <c r="J2949">
        <v>12.37813870000036</v>
      </c>
      <c r="K2949">
        <v>648.98046875</v>
      </c>
      <c r="L2949">
        <v>641.078125</v>
      </c>
      <c r="M2949">
        <v>651.0703125</v>
      </c>
      <c r="N2949">
        <v>644.14453125</v>
      </c>
      <c r="O2949">
        <v>37</v>
      </c>
      <c r="P2949">
        <v>37</v>
      </c>
      <c r="Q2949" t="b">
        <v>1</v>
      </c>
      <c r="R2949" t="b">
        <v>0</v>
      </c>
      <c r="S2949">
        <v>1.6756756756756761</v>
      </c>
      <c r="T2949">
        <v>1.6756756756756761</v>
      </c>
      <c r="U2949">
        <v>1.0015003759375249</v>
      </c>
      <c r="V2949">
        <v>1.0015003759375249</v>
      </c>
      <c r="W2949">
        <v>0.5976695791885227</v>
      </c>
      <c r="X2949">
        <v>0.5976695791885227</v>
      </c>
      <c r="Y2949" t="b">
        <v>1</v>
      </c>
      <c r="Z2949" t="b">
        <v>1</v>
      </c>
      <c r="AA2949" t="b">
        <v>1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19</v>
      </c>
      <c r="C2950">
        <v>1</v>
      </c>
      <c r="D2950">
        <v>63</v>
      </c>
      <c r="E2950">
        <v>0.33143339999998028</v>
      </c>
      <c r="F2950">
        <v>5.9480800000017098E-2</v>
      </c>
      <c r="G2950">
        <v>0.39091419999999738</v>
      </c>
      <c r="H2950">
        <v>10.54680870000016</v>
      </c>
      <c r="I2950">
        <v>2.2222442000002052</v>
      </c>
      <c r="J2950">
        <v>12.769052900000361</v>
      </c>
      <c r="K2950">
        <v>649.96875</v>
      </c>
      <c r="L2950">
        <v>642.08203125</v>
      </c>
      <c r="M2950">
        <v>651.0703125</v>
      </c>
      <c r="N2950">
        <v>644.14453125</v>
      </c>
      <c r="O2950">
        <v>37</v>
      </c>
      <c r="P2950">
        <v>38</v>
      </c>
      <c r="Q2950" t="b">
        <v>0</v>
      </c>
      <c r="R2950" t="b">
        <v>0</v>
      </c>
      <c r="S2950">
        <v>1.6578947368421051</v>
      </c>
      <c r="T2950">
        <v>1.6578947368421051</v>
      </c>
      <c r="U2950">
        <v>0.99393609532664229</v>
      </c>
      <c r="V2950">
        <v>0.99393609532664229</v>
      </c>
      <c r="W2950">
        <v>0.59951700987956202</v>
      </c>
      <c r="X2950">
        <v>0.59951700987956202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 x14ac:dyDescent="0.35">
      <c r="A2951" s="1">
        <v>2949</v>
      </c>
      <c r="B2951">
        <v>19</v>
      </c>
      <c r="C2951">
        <v>1</v>
      </c>
      <c r="D2951">
        <v>64</v>
      </c>
      <c r="E2951">
        <v>0.17190090000002561</v>
      </c>
      <c r="F2951">
        <v>1.5643100000033879E-2</v>
      </c>
      <c r="G2951">
        <v>0.18754400000005941</v>
      </c>
      <c r="H2951">
        <v>10.71870960000018</v>
      </c>
      <c r="I2951">
        <v>2.2378873000002391</v>
      </c>
      <c r="J2951">
        <v>12.95659690000042</v>
      </c>
      <c r="K2951">
        <v>649.96875</v>
      </c>
      <c r="L2951">
        <v>642.08203125</v>
      </c>
      <c r="M2951">
        <v>651.0703125</v>
      </c>
      <c r="N2951">
        <v>644.14453125</v>
      </c>
      <c r="O2951">
        <v>38</v>
      </c>
      <c r="P2951">
        <v>38</v>
      </c>
      <c r="Q2951" t="b">
        <v>1</v>
      </c>
      <c r="R2951" t="b">
        <v>0</v>
      </c>
      <c r="S2951">
        <v>1.6842105263157889</v>
      </c>
      <c r="T2951">
        <v>1.6842105263157889</v>
      </c>
      <c r="U2951">
        <v>0.98927391222032923</v>
      </c>
      <c r="V2951">
        <v>0.98927391222032923</v>
      </c>
      <c r="W2951">
        <v>0.58738138538082052</v>
      </c>
      <c r="X2951">
        <v>0.58738138538082052</v>
      </c>
      <c r="Y2951" t="b">
        <v>1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 x14ac:dyDescent="0.35">
      <c r="A2952" s="1">
        <v>2950</v>
      </c>
      <c r="B2952">
        <v>19</v>
      </c>
      <c r="C2952">
        <v>1</v>
      </c>
      <c r="D2952">
        <v>65</v>
      </c>
      <c r="E2952">
        <v>0.33157699999998158</v>
      </c>
      <c r="F2952">
        <v>6.2553800000046067E-2</v>
      </c>
      <c r="G2952">
        <v>0.39413080000002759</v>
      </c>
      <c r="H2952">
        <v>11.05028660000016</v>
      </c>
      <c r="I2952">
        <v>2.3004411000002851</v>
      </c>
      <c r="J2952">
        <v>13.35072770000045</v>
      </c>
      <c r="K2952">
        <v>649.96875</v>
      </c>
      <c r="L2952">
        <v>642.08203125</v>
      </c>
      <c r="M2952">
        <v>651.0703125</v>
      </c>
      <c r="N2952">
        <v>644.14453125</v>
      </c>
      <c r="O2952">
        <v>39</v>
      </c>
      <c r="P2952">
        <v>39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0.98229948625750307</v>
      </c>
      <c r="V2952">
        <v>0.98229948625750307</v>
      </c>
      <c r="W2952">
        <v>0.58937969175450178</v>
      </c>
      <c r="X2952">
        <v>0.58937969175450178</v>
      </c>
      <c r="Y2952" t="b">
        <v>1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19</v>
      </c>
      <c r="C2953">
        <v>1</v>
      </c>
      <c r="D2953">
        <v>66</v>
      </c>
      <c r="E2953">
        <v>0.33154220000000117</v>
      </c>
      <c r="F2953">
        <v>6.2269800000024127E-2</v>
      </c>
      <c r="G2953">
        <v>0.39381200000002542</v>
      </c>
      <c r="H2953">
        <v>11.381828800000161</v>
      </c>
      <c r="I2953">
        <v>2.3627109000003088</v>
      </c>
      <c r="J2953">
        <v>13.74453970000047</v>
      </c>
      <c r="K2953">
        <v>650.02734375</v>
      </c>
      <c r="L2953">
        <v>642.08203125</v>
      </c>
      <c r="M2953">
        <v>651.0703125</v>
      </c>
      <c r="N2953">
        <v>644.14453125</v>
      </c>
      <c r="O2953">
        <v>40</v>
      </c>
      <c r="P2953">
        <v>40</v>
      </c>
      <c r="Q2953" t="b">
        <v>1</v>
      </c>
      <c r="R2953" t="b">
        <v>0</v>
      </c>
      <c r="S2953">
        <v>1.65</v>
      </c>
      <c r="T2953">
        <v>1.65</v>
      </c>
      <c r="U2953">
        <v>0.97533689117250721</v>
      </c>
      <c r="V2953">
        <v>0.97533689117250721</v>
      </c>
      <c r="W2953">
        <v>0.5911132673772771</v>
      </c>
      <c r="X2953">
        <v>0.5911132673772771</v>
      </c>
      <c r="Y2953" t="b">
        <v>1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19</v>
      </c>
      <c r="C2954">
        <v>1</v>
      </c>
      <c r="D2954">
        <v>67</v>
      </c>
      <c r="E2954">
        <v>0.33111930000001172</v>
      </c>
      <c r="F2954">
        <v>6.3706400000057783E-2</v>
      </c>
      <c r="G2954">
        <v>0.39482570000006939</v>
      </c>
      <c r="H2954">
        <v>11.71294810000018</v>
      </c>
      <c r="I2954">
        <v>2.426417300000367</v>
      </c>
      <c r="J2954">
        <v>14.139365400000541</v>
      </c>
      <c r="K2954">
        <v>650.27734375</v>
      </c>
      <c r="L2954">
        <v>642.33203125</v>
      </c>
      <c r="M2954">
        <v>651.0703125</v>
      </c>
      <c r="N2954">
        <v>644.14453125</v>
      </c>
      <c r="O2954">
        <v>40</v>
      </c>
      <c r="P2954">
        <v>41</v>
      </c>
      <c r="Q2954" t="b">
        <v>0</v>
      </c>
      <c r="R2954" t="b">
        <v>0</v>
      </c>
      <c r="S2954">
        <v>1.634146341463415</v>
      </c>
      <c r="T2954">
        <v>1.634146341463415</v>
      </c>
      <c r="U2954">
        <v>0.96840326210147631</v>
      </c>
      <c r="V2954">
        <v>0.96840326210147631</v>
      </c>
      <c r="W2954">
        <v>0.59260498128597805</v>
      </c>
      <c r="X2954">
        <v>0.59260498128597805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 x14ac:dyDescent="0.35">
      <c r="A2955" s="1">
        <v>2953</v>
      </c>
      <c r="B2955">
        <v>19</v>
      </c>
      <c r="C2955">
        <v>1</v>
      </c>
      <c r="D2955">
        <v>68</v>
      </c>
      <c r="E2955">
        <v>0.17176240000009099</v>
      </c>
      <c r="F2955">
        <v>1.124649999997018E-2</v>
      </c>
      <c r="G2955">
        <v>0.1830089000000612</v>
      </c>
      <c r="H2955">
        <v>11.884710500000271</v>
      </c>
      <c r="I2955">
        <v>2.4376638000003372</v>
      </c>
      <c r="J2955">
        <v>14.3223743000006</v>
      </c>
      <c r="K2955">
        <v>650.33984375</v>
      </c>
      <c r="L2955">
        <v>642.33203125</v>
      </c>
      <c r="M2955">
        <v>651.0703125</v>
      </c>
      <c r="N2955">
        <v>644.14453125</v>
      </c>
      <c r="O2955">
        <v>40</v>
      </c>
      <c r="P2955">
        <v>41</v>
      </c>
      <c r="Q2955" t="b">
        <v>0</v>
      </c>
      <c r="R2955" t="b">
        <v>0</v>
      </c>
      <c r="S2955">
        <v>1.658536585365854</v>
      </c>
      <c r="T2955">
        <v>1.658536585365854</v>
      </c>
      <c r="U2955">
        <v>0.96461795799064864</v>
      </c>
      <c r="V2955">
        <v>0.96461795799064864</v>
      </c>
      <c r="W2955">
        <v>0.58160788643553818</v>
      </c>
      <c r="X2955">
        <v>0.58160788643553818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 x14ac:dyDescent="0.35">
      <c r="A2956" s="1">
        <v>2954</v>
      </c>
      <c r="B2956">
        <v>19</v>
      </c>
      <c r="C2956">
        <v>1</v>
      </c>
      <c r="D2956">
        <v>69</v>
      </c>
      <c r="E2956">
        <v>0.17297049999996261</v>
      </c>
      <c r="F2956">
        <v>1.4753399999960949E-2</v>
      </c>
      <c r="G2956">
        <v>0.18772389999992359</v>
      </c>
      <c r="H2956">
        <v>12.05768100000023</v>
      </c>
      <c r="I2956">
        <v>2.4524172000002982</v>
      </c>
      <c r="J2956">
        <v>14.510098200000529</v>
      </c>
      <c r="K2956">
        <v>650.33984375</v>
      </c>
      <c r="L2956">
        <v>642.33203125</v>
      </c>
      <c r="M2956">
        <v>651.0703125</v>
      </c>
      <c r="N2956">
        <v>644.14453125</v>
      </c>
      <c r="O2956">
        <v>40</v>
      </c>
      <c r="P2956">
        <v>41</v>
      </c>
      <c r="Q2956" t="b">
        <v>0</v>
      </c>
      <c r="R2956" t="b">
        <v>0</v>
      </c>
      <c r="S2956">
        <v>1.6829268292682931</v>
      </c>
      <c r="T2956">
        <v>1.6829268292682931</v>
      </c>
      <c r="U2956">
        <v>0.98587586414933359</v>
      </c>
      <c r="V2956">
        <v>0.98587586414933359</v>
      </c>
      <c r="W2956">
        <v>0.58581029608873447</v>
      </c>
      <c r="X2956">
        <v>0.58581029608873447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19</v>
      </c>
      <c r="C2957">
        <v>1</v>
      </c>
      <c r="D2957">
        <v>70</v>
      </c>
      <c r="E2957">
        <v>0.18650009999998929</v>
      </c>
      <c r="F2957">
        <v>2.3913100000015671E-2</v>
      </c>
      <c r="G2957">
        <v>0.21041320000000499</v>
      </c>
      <c r="H2957">
        <v>12.244181100000221</v>
      </c>
      <c r="I2957">
        <v>2.476330300000313</v>
      </c>
      <c r="J2957">
        <v>14.720511400000531</v>
      </c>
      <c r="K2957">
        <v>650.40234375</v>
      </c>
      <c r="L2957">
        <v>642.33203125</v>
      </c>
      <c r="M2957">
        <v>651.0703125</v>
      </c>
      <c r="N2957">
        <v>644.14453125</v>
      </c>
      <c r="O2957">
        <v>40</v>
      </c>
      <c r="P2957">
        <v>41</v>
      </c>
      <c r="Q2957" t="b">
        <v>0</v>
      </c>
      <c r="R2957" t="b">
        <v>0</v>
      </c>
      <c r="S2957">
        <v>1.7073170731707319</v>
      </c>
      <c r="T2957">
        <v>1.7073170731707319</v>
      </c>
      <c r="U2957">
        <v>1.030628508217786</v>
      </c>
      <c r="V2957">
        <v>1.030628508217786</v>
      </c>
      <c r="W2957">
        <v>0.60365384052756044</v>
      </c>
      <c r="X2957">
        <v>0.60365384052756044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19</v>
      </c>
      <c r="C2958">
        <v>1</v>
      </c>
      <c r="D2958">
        <v>71</v>
      </c>
      <c r="E2958">
        <v>0.19222619999999321</v>
      </c>
      <c r="F2958">
        <v>3.5494900000003327E-2</v>
      </c>
      <c r="G2958">
        <v>0.2277210999999966</v>
      </c>
      <c r="H2958">
        <v>12.43640730000021</v>
      </c>
      <c r="I2958">
        <v>2.5118252000003172</v>
      </c>
      <c r="J2958">
        <v>14.948232500000531</v>
      </c>
      <c r="K2958">
        <v>650.43359375</v>
      </c>
      <c r="L2958">
        <v>642.33203125</v>
      </c>
      <c r="M2958">
        <v>651.0703125</v>
      </c>
      <c r="N2958">
        <v>644.14453125</v>
      </c>
      <c r="O2958">
        <v>40</v>
      </c>
      <c r="P2958">
        <v>41</v>
      </c>
      <c r="Q2958" t="b">
        <v>0</v>
      </c>
      <c r="R2958" t="b">
        <v>0</v>
      </c>
      <c r="S2958">
        <v>1.7317073170731709</v>
      </c>
      <c r="T2958">
        <v>1.7317073170731709</v>
      </c>
      <c r="U2958">
        <v>1.0960016022776251</v>
      </c>
      <c r="V2958">
        <v>1.0960016022776251</v>
      </c>
      <c r="W2958">
        <v>0.63290233370961468</v>
      </c>
      <c r="X2958">
        <v>0.63290233370961468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 x14ac:dyDescent="0.35">
      <c r="A2959" s="1">
        <v>2957</v>
      </c>
      <c r="B2959">
        <v>19</v>
      </c>
      <c r="C2959">
        <v>1</v>
      </c>
      <c r="D2959">
        <v>72</v>
      </c>
      <c r="E2959">
        <v>9.8619600000006358E-2</v>
      </c>
      <c r="F2959">
        <v>1.245480000000043E-2</v>
      </c>
      <c r="G2959">
        <v>0.1110744000000068</v>
      </c>
      <c r="H2959">
        <v>12.53502690000022</v>
      </c>
      <c r="I2959">
        <v>2.5242800000003172</v>
      </c>
      <c r="J2959">
        <v>15.059306900000539</v>
      </c>
      <c r="K2959">
        <v>650.44921875</v>
      </c>
      <c r="L2959">
        <v>642.33203125</v>
      </c>
      <c r="M2959">
        <v>651.0703125</v>
      </c>
      <c r="N2959">
        <v>644.14453125</v>
      </c>
      <c r="O2959">
        <v>40</v>
      </c>
      <c r="P2959">
        <v>41</v>
      </c>
      <c r="Q2959" t="b">
        <v>0</v>
      </c>
      <c r="R2959" t="b">
        <v>0</v>
      </c>
      <c r="S2959">
        <v>1.75609756097561</v>
      </c>
      <c r="T2959">
        <v>1.75609756097561</v>
      </c>
      <c r="U2959">
        <v>1.1785687889316869</v>
      </c>
      <c r="V2959">
        <v>1.1785687889316869</v>
      </c>
      <c r="W2959">
        <v>0.67112944925276607</v>
      </c>
      <c r="X2959">
        <v>0.67112944925276607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19</v>
      </c>
      <c r="C2960">
        <v>1</v>
      </c>
      <c r="D2960">
        <v>73</v>
      </c>
      <c r="E2960">
        <v>0.10076440000000279</v>
      </c>
      <c r="F2960">
        <v>1.4207800000008319E-2</v>
      </c>
      <c r="G2960">
        <v>0.1149722000000111</v>
      </c>
      <c r="H2960">
        <v>12.63579130000022</v>
      </c>
      <c r="I2960">
        <v>2.538487800000325</v>
      </c>
      <c r="J2960">
        <v>15.17427910000055</v>
      </c>
      <c r="K2960">
        <v>651.609375</v>
      </c>
      <c r="L2960">
        <v>643.47265625</v>
      </c>
      <c r="M2960">
        <v>651.609375</v>
      </c>
      <c r="N2960">
        <v>644.14453125</v>
      </c>
      <c r="O2960">
        <v>40</v>
      </c>
      <c r="P2960">
        <v>41</v>
      </c>
      <c r="Q2960" t="b">
        <v>0</v>
      </c>
      <c r="R2960" t="b">
        <v>0</v>
      </c>
      <c r="S2960">
        <v>1.780487804878049</v>
      </c>
      <c r="T2960">
        <v>1.780487804878049</v>
      </c>
      <c r="U2960">
        <v>1.2749940219850291</v>
      </c>
      <c r="V2960">
        <v>1.2749940219850291</v>
      </c>
      <c r="W2960">
        <v>0.71609253289570129</v>
      </c>
      <c r="X2960">
        <v>0.71609253289570129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19</v>
      </c>
      <c r="C2961">
        <v>1</v>
      </c>
      <c r="D2961">
        <v>74</v>
      </c>
      <c r="E2961">
        <v>0.52817659999999478</v>
      </c>
      <c r="F2961">
        <v>0.1101239999999848</v>
      </c>
      <c r="G2961">
        <v>0.63830059999997957</v>
      </c>
      <c r="H2961">
        <v>13.16396790000022</v>
      </c>
      <c r="I2961">
        <v>2.6486118000003098</v>
      </c>
      <c r="J2961">
        <v>15.81257970000053</v>
      </c>
      <c r="K2961">
        <v>651.890625</v>
      </c>
      <c r="L2961">
        <v>643.69921875</v>
      </c>
      <c r="M2961">
        <v>651.890625</v>
      </c>
      <c r="N2961">
        <v>644.14453125</v>
      </c>
      <c r="O2961">
        <v>40</v>
      </c>
      <c r="P2961">
        <v>41</v>
      </c>
      <c r="Q2961" t="b">
        <v>0</v>
      </c>
      <c r="R2961" t="b">
        <v>0</v>
      </c>
      <c r="S2961">
        <v>1.8048780487804881</v>
      </c>
      <c r="T2961">
        <v>1.8048780487804881</v>
      </c>
      <c r="U2961">
        <v>1.3823804142695659</v>
      </c>
      <c r="V2961">
        <v>1.3823804142695659</v>
      </c>
      <c r="W2961">
        <v>0.76591347277097577</v>
      </c>
      <c r="X2961">
        <v>0.76591347277097577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 x14ac:dyDescent="0.35">
      <c r="A2962" s="1">
        <v>2960</v>
      </c>
      <c r="B2962">
        <v>19</v>
      </c>
      <c r="C2962">
        <v>1</v>
      </c>
      <c r="D2962">
        <v>75</v>
      </c>
      <c r="E2962">
        <v>0.28341670000003211</v>
      </c>
      <c r="F2962">
        <v>3.1161300000007941E-2</v>
      </c>
      <c r="G2962">
        <v>0.31457800000003999</v>
      </c>
      <c r="H2962">
        <v>13.44738460000025</v>
      </c>
      <c r="I2962">
        <v>2.6797731000003182</v>
      </c>
      <c r="J2962">
        <v>16.12715770000057</v>
      </c>
      <c r="K2962">
        <v>655.53515625</v>
      </c>
      <c r="L2962">
        <v>648.76953125</v>
      </c>
      <c r="M2962">
        <v>655.53515625</v>
      </c>
      <c r="N2962">
        <v>648.76953125</v>
      </c>
      <c r="O2962">
        <v>40</v>
      </c>
      <c r="P2962">
        <v>41</v>
      </c>
      <c r="Q2962" t="b">
        <v>0</v>
      </c>
      <c r="R2962" t="b">
        <v>0</v>
      </c>
      <c r="S2962">
        <v>1.8292682926829269</v>
      </c>
      <c r="T2962">
        <v>1.8292682926829269</v>
      </c>
      <c r="U2962">
        <v>1.4983731014735659</v>
      </c>
      <c r="V2962">
        <v>1.4983731014735659</v>
      </c>
      <c r="W2962">
        <v>0.81911062880554919</v>
      </c>
      <c r="X2962">
        <v>0.81911062880554919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 x14ac:dyDescent="0.35">
      <c r="A2963" s="1">
        <v>2961</v>
      </c>
      <c r="B2963">
        <v>19</v>
      </c>
      <c r="C2963">
        <v>1</v>
      </c>
      <c r="D2963">
        <v>76</v>
      </c>
      <c r="E2963">
        <v>0.28405720000000662</v>
      </c>
      <c r="F2963">
        <v>3.4361699999976743E-2</v>
      </c>
      <c r="G2963">
        <v>0.3184188999999833</v>
      </c>
      <c r="H2963">
        <v>13.731441800000249</v>
      </c>
      <c r="I2963">
        <v>2.7141348000002949</v>
      </c>
      <c r="J2963">
        <v>16.44557660000055</v>
      </c>
      <c r="K2963">
        <v>656.28125</v>
      </c>
      <c r="L2963">
        <v>649.2421875</v>
      </c>
      <c r="M2963">
        <v>656.28125</v>
      </c>
      <c r="N2963">
        <v>649.2421875</v>
      </c>
      <c r="O2963">
        <v>41</v>
      </c>
      <c r="P2963">
        <v>41</v>
      </c>
      <c r="Q2963" t="b">
        <v>1</v>
      </c>
      <c r="R2963" t="b">
        <v>0</v>
      </c>
      <c r="S2963">
        <v>1.8536585365853659</v>
      </c>
      <c r="T2963">
        <v>1.8536585365853659</v>
      </c>
      <c r="U2963">
        <v>1.6211257756533901</v>
      </c>
      <c r="V2963">
        <v>1.6211257756533901</v>
      </c>
      <c r="W2963">
        <v>0.87455469476038139</v>
      </c>
      <c r="X2963">
        <v>0.87455469476038139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 x14ac:dyDescent="0.35">
      <c r="A2964" s="1">
        <v>2962</v>
      </c>
      <c r="B2964">
        <v>19</v>
      </c>
      <c r="C2964">
        <v>1</v>
      </c>
      <c r="D2964">
        <v>77</v>
      </c>
      <c r="E2964">
        <v>0.29534499999999753</v>
      </c>
      <c r="F2964">
        <v>4.3292500000006839E-2</v>
      </c>
      <c r="G2964">
        <v>0.33863750000000442</v>
      </c>
      <c r="H2964">
        <v>14.02678680000025</v>
      </c>
      <c r="I2964">
        <v>2.7574273000003018</v>
      </c>
      <c r="J2964">
        <v>16.78421410000055</v>
      </c>
      <c r="K2964">
        <v>657</v>
      </c>
      <c r="L2964">
        <v>649.46484375</v>
      </c>
      <c r="M2964">
        <v>657</v>
      </c>
      <c r="N2964">
        <v>649.46484375</v>
      </c>
      <c r="O2964">
        <v>41</v>
      </c>
      <c r="P2964">
        <v>42</v>
      </c>
      <c r="Q2964" t="b">
        <v>0</v>
      </c>
      <c r="R2964" t="b">
        <v>0</v>
      </c>
      <c r="S2964">
        <v>1.833333333333333</v>
      </c>
      <c r="T2964">
        <v>1.833333333333333</v>
      </c>
      <c r="U2964">
        <v>1.6066427147963329</v>
      </c>
      <c r="V2964">
        <v>1.6066427147963329</v>
      </c>
      <c r="W2964">
        <v>0.87635057170709063</v>
      </c>
      <c r="X2964">
        <v>0.87635057170709063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19</v>
      </c>
      <c r="C2965">
        <v>1</v>
      </c>
      <c r="D2965">
        <v>78</v>
      </c>
      <c r="E2965">
        <v>0.30424429999999347</v>
      </c>
      <c r="F2965">
        <v>6.3560899999970388E-2</v>
      </c>
      <c r="G2965">
        <v>0.36780519999996392</v>
      </c>
      <c r="H2965">
        <v>14.331031100000249</v>
      </c>
      <c r="I2965">
        <v>2.8209882000002722</v>
      </c>
      <c r="J2965">
        <v>17.152019300000521</v>
      </c>
      <c r="K2965">
        <v>657.70703125</v>
      </c>
      <c r="L2965">
        <v>649.68359375</v>
      </c>
      <c r="M2965">
        <v>657.70703125</v>
      </c>
      <c r="N2965">
        <v>649.68359375</v>
      </c>
      <c r="O2965">
        <v>41</v>
      </c>
      <c r="P2965">
        <v>42</v>
      </c>
      <c r="Q2965" t="b">
        <v>0</v>
      </c>
      <c r="R2965" t="b">
        <v>0</v>
      </c>
      <c r="S2965">
        <v>1.857142857142857</v>
      </c>
      <c r="T2965">
        <v>1.857142857142857</v>
      </c>
      <c r="U2965">
        <v>1.601393121726701</v>
      </c>
      <c r="V2965">
        <v>1.601393121726701</v>
      </c>
      <c r="W2965">
        <v>0.86228860400668517</v>
      </c>
      <c r="X2965">
        <v>0.86228860400668517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19</v>
      </c>
      <c r="C2966">
        <v>1</v>
      </c>
      <c r="D2966">
        <v>79</v>
      </c>
      <c r="E2966">
        <v>0.21119709999999259</v>
      </c>
      <c r="F2966">
        <v>5.2687999999989188E-2</v>
      </c>
      <c r="G2966">
        <v>0.26388509999998178</v>
      </c>
      <c r="H2966">
        <v>14.54222820000024</v>
      </c>
      <c r="I2966">
        <v>2.8736762000002609</v>
      </c>
      <c r="J2966">
        <v>17.4159044000005</v>
      </c>
      <c r="K2966">
        <v>659.83203125</v>
      </c>
      <c r="L2966">
        <v>653.8203125</v>
      </c>
      <c r="M2966">
        <v>659.83203125</v>
      </c>
      <c r="N2966">
        <v>653.8203125</v>
      </c>
      <c r="O2966">
        <v>42</v>
      </c>
      <c r="P2966">
        <v>42</v>
      </c>
      <c r="Q2966" t="b">
        <v>1</v>
      </c>
      <c r="R2966" t="b">
        <v>0</v>
      </c>
      <c r="S2966">
        <v>1.8809523809523809</v>
      </c>
      <c r="T2966">
        <v>1.8809523809523809</v>
      </c>
      <c r="U2966">
        <v>1.610974268955931</v>
      </c>
      <c r="V2966">
        <v>1.610974268955931</v>
      </c>
      <c r="W2966">
        <v>0.85646733286264665</v>
      </c>
      <c r="X2966">
        <v>0.85646733286264665</v>
      </c>
      <c r="Y2966" t="b">
        <v>1</v>
      </c>
      <c r="Z2966" t="b">
        <v>1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 x14ac:dyDescent="0.35">
      <c r="A2967" s="1">
        <v>2965</v>
      </c>
      <c r="B2967">
        <v>20</v>
      </c>
      <c r="C2967">
        <v>3</v>
      </c>
      <c r="D2967">
        <v>1</v>
      </c>
      <c r="E2967">
        <v>5.5561500000010262E-2</v>
      </c>
      <c r="F2967">
        <v>5.0094000000058259E-3</v>
      </c>
      <c r="G2967">
        <v>6.0570900000016081E-2</v>
      </c>
      <c r="H2967">
        <v>5.5561500000010262E-2</v>
      </c>
      <c r="I2967">
        <v>5.0094000000058259E-3</v>
      </c>
      <c r="J2967">
        <v>6.0570900000016081E-2</v>
      </c>
      <c r="K2967">
        <v>651.7734375</v>
      </c>
      <c r="L2967">
        <v>643.6171875</v>
      </c>
      <c r="M2967">
        <v>651.7734375</v>
      </c>
      <c r="N2967">
        <v>643.6171875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 x14ac:dyDescent="0.35">
      <c r="A2968" s="1">
        <v>2966</v>
      </c>
      <c r="B2968">
        <v>20</v>
      </c>
      <c r="C2968">
        <v>3</v>
      </c>
      <c r="D2968">
        <v>2</v>
      </c>
      <c r="E2968">
        <v>4.4963999999993121E-2</v>
      </c>
      <c r="F2968">
        <v>2.137699999991582E-3</v>
      </c>
      <c r="G2968">
        <v>4.7101699999984703E-2</v>
      </c>
      <c r="H2968">
        <v>0.1005255000000034</v>
      </c>
      <c r="I2968">
        <v>7.1470999999974083E-3</v>
      </c>
      <c r="J2968">
        <v>0.1076726000000008</v>
      </c>
      <c r="K2968">
        <v>651.7734375</v>
      </c>
      <c r="L2968">
        <v>643.6171875</v>
      </c>
      <c r="M2968">
        <v>651.7734375</v>
      </c>
      <c r="N2968">
        <v>643.6171875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 x14ac:dyDescent="0.35">
      <c r="A2969" s="1">
        <v>2967</v>
      </c>
      <c r="B2969">
        <v>20</v>
      </c>
      <c r="C2969">
        <v>3</v>
      </c>
      <c r="D2969">
        <v>3</v>
      </c>
      <c r="E2969">
        <v>4.6091799999999239E-2</v>
      </c>
      <c r="F2969">
        <v>4.0495000000078107E-3</v>
      </c>
      <c r="G2969">
        <v>5.014130000000705E-2</v>
      </c>
      <c r="H2969">
        <v>0.14661730000000259</v>
      </c>
      <c r="I2969">
        <v>1.1196600000005221E-2</v>
      </c>
      <c r="J2969">
        <v>0.15781390000000781</v>
      </c>
      <c r="K2969">
        <v>651.7734375</v>
      </c>
      <c r="L2969">
        <v>643.6171875</v>
      </c>
      <c r="M2969">
        <v>651.7734375</v>
      </c>
      <c r="N2969">
        <v>643.6171875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20</v>
      </c>
      <c r="C2970">
        <v>3</v>
      </c>
      <c r="D2970">
        <v>4</v>
      </c>
      <c r="E2970">
        <v>4.837040000001025E-2</v>
      </c>
      <c r="F2970">
        <v>4.6619000000305277E-3</v>
      </c>
      <c r="G2970">
        <v>5.3032300000040777E-2</v>
      </c>
      <c r="H2970">
        <v>0.19498770000001289</v>
      </c>
      <c r="I2970">
        <v>1.585850000003575E-2</v>
      </c>
      <c r="J2970">
        <v>0.21084620000004861</v>
      </c>
      <c r="K2970">
        <v>651.7734375</v>
      </c>
      <c r="L2970">
        <v>643.6171875</v>
      </c>
      <c r="M2970">
        <v>651.7734375</v>
      </c>
      <c r="N2970">
        <v>643.6171875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 x14ac:dyDescent="0.35">
      <c r="A2971" s="1">
        <v>2969</v>
      </c>
      <c r="B2971">
        <v>20</v>
      </c>
      <c r="C2971">
        <v>3</v>
      </c>
      <c r="D2971">
        <v>5</v>
      </c>
      <c r="E2971">
        <v>4.9387000000024273E-2</v>
      </c>
      <c r="F2971">
        <v>4.9291999999923064E-3</v>
      </c>
      <c r="G2971">
        <v>5.4316200000016579E-2</v>
      </c>
      <c r="H2971">
        <v>0.24437470000003711</v>
      </c>
      <c r="I2971">
        <v>2.078770000002805E-2</v>
      </c>
      <c r="J2971">
        <v>0.26516240000006519</v>
      </c>
      <c r="K2971">
        <v>651.7734375</v>
      </c>
      <c r="L2971">
        <v>643.6171875</v>
      </c>
      <c r="M2971">
        <v>651.7734375</v>
      </c>
      <c r="N2971">
        <v>643.6171875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 x14ac:dyDescent="0.35">
      <c r="A2972" s="1">
        <v>2970</v>
      </c>
      <c r="B2972">
        <v>20</v>
      </c>
      <c r="C2972">
        <v>3</v>
      </c>
      <c r="D2972">
        <v>6</v>
      </c>
      <c r="E2972">
        <v>5.0808000000017728E-2</v>
      </c>
      <c r="F2972">
        <v>5.2306000000044151E-3</v>
      </c>
      <c r="G2972">
        <v>5.6038600000022143E-2</v>
      </c>
      <c r="H2972">
        <v>0.29518270000005492</v>
      </c>
      <c r="I2972">
        <v>2.6018300000032472E-2</v>
      </c>
      <c r="J2972">
        <v>0.32120100000008728</v>
      </c>
      <c r="K2972">
        <v>651.7734375</v>
      </c>
      <c r="L2972">
        <v>643.6171875</v>
      </c>
      <c r="M2972">
        <v>651.7734375</v>
      </c>
      <c r="N2972">
        <v>643.6171875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20</v>
      </c>
      <c r="C2973">
        <v>3</v>
      </c>
      <c r="D2973">
        <v>7</v>
      </c>
      <c r="E2973">
        <v>5.2048599999977803E-2</v>
      </c>
      <c r="F2973">
        <v>5.7355000000143264E-3</v>
      </c>
      <c r="G2973">
        <v>5.7784099999992122E-2</v>
      </c>
      <c r="H2973">
        <v>0.34723130000003272</v>
      </c>
      <c r="I2973">
        <v>3.1753800000046788E-2</v>
      </c>
      <c r="J2973">
        <v>0.37898510000007951</v>
      </c>
      <c r="K2973">
        <v>651.7734375</v>
      </c>
      <c r="L2973">
        <v>643.6171875</v>
      </c>
      <c r="M2973">
        <v>651.7734375</v>
      </c>
      <c r="N2973">
        <v>643.6171875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 x14ac:dyDescent="0.35">
      <c r="A2974" s="1">
        <v>2972</v>
      </c>
      <c r="B2974">
        <v>20</v>
      </c>
      <c r="C2974">
        <v>3</v>
      </c>
      <c r="D2974">
        <v>8</v>
      </c>
      <c r="E2974">
        <v>5.3043300000013012E-2</v>
      </c>
      <c r="F2974">
        <v>6.4669000000208143E-3</v>
      </c>
      <c r="G2974">
        <v>5.9510200000033819E-2</v>
      </c>
      <c r="H2974">
        <v>0.40027460000004572</v>
      </c>
      <c r="I2974">
        <v>3.8220700000067609E-2</v>
      </c>
      <c r="J2974">
        <v>0.43849530000011328</v>
      </c>
      <c r="K2974">
        <v>651.7734375</v>
      </c>
      <c r="L2974">
        <v>643.6171875</v>
      </c>
      <c r="M2974">
        <v>651.7734375</v>
      </c>
      <c r="N2974">
        <v>643.6171875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20</v>
      </c>
      <c r="C2975">
        <v>3</v>
      </c>
      <c r="D2975">
        <v>9</v>
      </c>
      <c r="E2975">
        <v>5.4440300000010211E-2</v>
      </c>
      <c r="F2975">
        <v>7.2520999999596816E-3</v>
      </c>
      <c r="G2975">
        <v>6.1692399999969887E-2</v>
      </c>
      <c r="H2975">
        <v>0.45471490000005588</v>
      </c>
      <c r="I2975">
        <v>4.5472800000027291E-2</v>
      </c>
      <c r="J2975">
        <v>0.50018770000008317</v>
      </c>
      <c r="K2975">
        <v>651.7734375</v>
      </c>
      <c r="L2975">
        <v>643.6171875</v>
      </c>
      <c r="M2975">
        <v>651.7734375</v>
      </c>
      <c r="N2975">
        <v>643.6171875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20</v>
      </c>
      <c r="C2976">
        <v>3</v>
      </c>
      <c r="D2976">
        <v>10</v>
      </c>
      <c r="E2976">
        <v>5.5431200000043652E-2</v>
      </c>
      <c r="F2976">
        <v>9.3663999999762382E-3</v>
      </c>
      <c r="G2976">
        <v>6.4797600000019884E-2</v>
      </c>
      <c r="H2976">
        <v>0.51014610000009952</v>
      </c>
      <c r="I2976">
        <v>5.483920000000353E-2</v>
      </c>
      <c r="J2976">
        <v>0.56498530000010305</v>
      </c>
      <c r="K2976">
        <v>651.7734375</v>
      </c>
      <c r="L2976">
        <v>643.6171875</v>
      </c>
      <c r="M2976">
        <v>651.7734375</v>
      </c>
      <c r="N2976">
        <v>643.6171875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20</v>
      </c>
      <c r="C2977">
        <v>3</v>
      </c>
      <c r="D2977">
        <v>11</v>
      </c>
      <c r="E2977">
        <v>5.6310899999971298E-2</v>
      </c>
      <c r="F2977">
        <v>1.00400000000036E-2</v>
      </c>
      <c r="G2977">
        <v>6.6350899999974899E-2</v>
      </c>
      <c r="H2977">
        <v>0.56645700000007082</v>
      </c>
      <c r="I2977">
        <v>6.4879200000007131E-2</v>
      </c>
      <c r="J2977">
        <v>0.63133620000007795</v>
      </c>
      <c r="K2977">
        <v>651.7734375</v>
      </c>
      <c r="L2977">
        <v>643.6171875</v>
      </c>
      <c r="M2977">
        <v>651.7734375</v>
      </c>
      <c r="N2977">
        <v>643.6171875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 x14ac:dyDescent="0.35">
      <c r="A2978" s="1">
        <v>2976</v>
      </c>
      <c r="B2978">
        <v>20</v>
      </c>
      <c r="C2978">
        <v>3</v>
      </c>
      <c r="D2978">
        <v>12</v>
      </c>
      <c r="E2978">
        <v>5.710510000000113E-2</v>
      </c>
      <c r="F2978">
        <v>1.368409999997766E-2</v>
      </c>
      <c r="G2978">
        <v>7.0789199999978791E-2</v>
      </c>
      <c r="H2978">
        <v>0.62356210000007195</v>
      </c>
      <c r="I2978">
        <v>7.8563299999984793E-2</v>
      </c>
      <c r="J2978">
        <v>0.70212540000005674</v>
      </c>
      <c r="K2978">
        <v>651.7734375</v>
      </c>
      <c r="L2978">
        <v>643.6171875</v>
      </c>
      <c r="M2978">
        <v>651.7734375</v>
      </c>
      <c r="N2978">
        <v>643.6171875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 x14ac:dyDescent="0.35">
      <c r="A2979" s="1">
        <v>2977</v>
      </c>
      <c r="B2979">
        <v>20</v>
      </c>
      <c r="C2979">
        <v>3</v>
      </c>
      <c r="D2979">
        <v>13</v>
      </c>
      <c r="E2979">
        <v>5.7900200000005952E-2</v>
      </c>
      <c r="F2979">
        <v>1.970829999999069E-2</v>
      </c>
      <c r="G2979">
        <v>7.7608499999996639E-2</v>
      </c>
      <c r="H2979">
        <v>0.6814623000000779</v>
      </c>
      <c r="I2979">
        <v>9.8271599999975479E-2</v>
      </c>
      <c r="J2979">
        <v>0.77973390000005338</v>
      </c>
      <c r="K2979">
        <v>651.7734375</v>
      </c>
      <c r="L2979">
        <v>643.6171875</v>
      </c>
      <c r="M2979">
        <v>651.7734375</v>
      </c>
      <c r="N2979">
        <v>643.6171875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20</v>
      </c>
      <c r="C2980">
        <v>3</v>
      </c>
      <c r="D2980">
        <v>14</v>
      </c>
      <c r="E2980">
        <v>5.9527199999990899E-2</v>
      </c>
      <c r="F2980">
        <v>2.678250000002436E-2</v>
      </c>
      <c r="G2980">
        <v>8.6309700000015255E-2</v>
      </c>
      <c r="H2980">
        <v>0.7409895000000688</v>
      </c>
      <c r="I2980">
        <v>0.12505409999999981</v>
      </c>
      <c r="J2980">
        <v>0.86604360000006864</v>
      </c>
      <c r="K2980">
        <v>651.7734375</v>
      </c>
      <c r="L2980">
        <v>643.6171875</v>
      </c>
      <c r="M2980">
        <v>651.7734375</v>
      </c>
      <c r="N2980">
        <v>643.6171875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20</v>
      </c>
      <c r="C2981">
        <v>3</v>
      </c>
      <c r="D2981">
        <v>15</v>
      </c>
      <c r="E2981">
        <v>6.0606000000007043E-2</v>
      </c>
      <c r="F2981">
        <v>4.2422499999986478E-2</v>
      </c>
      <c r="G2981">
        <v>0.1030284999999935</v>
      </c>
      <c r="H2981">
        <v>0.80159550000007584</v>
      </c>
      <c r="I2981">
        <v>0.16747659999998629</v>
      </c>
      <c r="J2981">
        <v>0.96907210000006216</v>
      </c>
      <c r="K2981">
        <v>652.796875</v>
      </c>
      <c r="L2981">
        <v>644.640625</v>
      </c>
      <c r="M2981">
        <v>652.796875</v>
      </c>
      <c r="N2981">
        <v>644.640625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 x14ac:dyDescent="0.35">
      <c r="A2982" s="1">
        <v>2980</v>
      </c>
      <c r="B2982">
        <v>20</v>
      </c>
      <c r="C2982">
        <v>3</v>
      </c>
      <c r="D2982">
        <v>16</v>
      </c>
      <c r="E2982">
        <v>6.1845100000027742E-2</v>
      </c>
      <c r="F2982">
        <v>6.3391099999989819E-2</v>
      </c>
      <c r="G2982">
        <v>0.12523620000001759</v>
      </c>
      <c r="H2982">
        <v>0.86344060000010359</v>
      </c>
      <c r="I2982">
        <v>0.23086769999997611</v>
      </c>
      <c r="J2982">
        <v>1.0943083000000799</v>
      </c>
      <c r="K2982">
        <v>652.87109375</v>
      </c>
      <c r="L2982">
        <v>644.71875</v>
      </c>
      <c r="M2982">
        <v>652.87109375</v>
      </c>
      <c r="N2982">
        <v>644.71875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20</v>
      </c>
      <c r="C2983">
        <v>3</v>
      </c>
      <c r="D2983">
        <v>17</v>
      </c>
      <c r="E2983">
        <v>6.2436999999988529E-2</v>
      </c>
      <c r="F2983">
        <v>9.8786700000005112E-2</v>
      </c>
      <c r="G2983">
        <v>0.16122369999999361</v>
      </c>
      <c r="H2983">
        <v>0.92587760000009212</v>
      </c>
      <c r="I2983">
        <v>0.32965439999998131</v>
      </c>
      <c r="J2983">
        <v>1.2555320000000729</v>
      </c>
      <c r="K2983">
        <v>652.9453125</v>
      </c>
      <c r="L2983">
        <v>644.7890625</v>
      </c>
      <c r="M2983">
        <v>652.9453125</v>
      </c>
      <c r="N2983">
        <v>644.7890625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 x14ac:dyDescent="0.35">
      <c r="A2984" s="1">
        <v>2982</v>
      </c>
      <c r="B2984">
        <v>20</v>
      </c>
      <c r="C2984">
        <v>3</v>
      </c>
      <c r="D2984">
        <v>18</v>
      </c>
      <c r="E2984">
        <v>6.3120099999991908E-2</v>
      </c>
      <c r="F2984">
        <v>0.14509330000004181</v>
      </c>
      <c r="G2984">
        <v>0.20821340000003369</v>
      </c>
      <c r="H2984">
        <v>0.98899770000008402</v>
      </c>
      <c r="I2984">
        <v>0.47474770000002309</v>
      </c>
      <c r="J2984">
        <v>1.4637454000001071</v>
      </c>
      <c r="K2984">
        <v>654.10546875</v>
      </c>
      <c r="L2984">
        <v>646.47265625</v>
      </c>
      <c r="M2984">
        <v>654.10546875</v>
      </c>
      <c r="N2984">
        <v>646.47265625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20</v>
      </c>
      <c r="C2985">
        <v>3</v>
      </c>
      <c r="D2985">
        <v>19</v>
      </c>
      <c r="E2985">
        <v>6.351859999995213E-2</v>
      </c>
      <c r="F2985">
        <v>0.18057749999996989</v>
      </c>
      <c r="G2985">
        <v>0.24409609999992199</v>
      </c>
      <c r="H2985">
        <v>1.0525163000000359</v>
      </c>
      <c r="I2985">
        <v>0.65532519999999295</v>
      </c>
      <c r="J2985">
        <v>1.7078415000000291</v>
      </c>
      <c r="K2985">
        <v>654.24609375</v>
      </c>
      <c r="L2985">
        <v>646.54296875</v>
      </c>
      <c r="M2985">
        <v>654.24609375</v>
      </c>
      <c r="N2985">
        <v>646.54296875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 x14ac:dyDescent="0.35">
      <c r="A2986" s="1">
        <v>2984</v>
      </c>
      <c r="B2986">
        <v>20</v>
      </c>
      <c r="C2986">
        <v>3</v>
      </c>
      <c r="D2986">
        <v>20</v>
      </c>
      <c r="E2986">
        <v>6.4914100000009967E-2</v>
      </c>
      <c r="F2986">
        <v>4.4852400000024772E-2</v>
      </c>
      <c r="G2986">
        <v>0.1097665000000347</v>
      </c>
      <c r="H2986">
        <v>1.1174304000000459</v>
      </c>
      <c r="I2986">
        <v>0.70017760000001772</v>
      </c>
      <c r="J2986">
        <v>1.8176080000000641</v>
      </c>
      <c r="K2986">
        <v>654.46875</v>
      </c>
      <c r="L2986">
        <v>646.87109375</v>
      </c>
      <c r="M2986">
        <v>654.46875</v>
      </c>
      <c r="N2986">
        <v>646.87109375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 x14ac:dyDescent="0.35">
      <c r="A2987" s="1">
        <v>2985</v>
      </c>
      <c r="B2987">
        <v>20</v>
      </c>
      <c r="C2987">
        <v>2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 x14ac:dyDescent="0.35">
      <c r="A2988" s="1">
        <v>2986</v>
      </c>
      <c r="B2988">
        <v>20</v>
      </c>
      <c r="C2988">
        <v>2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 x14ac:dyDescent="0.35">
      <c r="A2989" s="1">
        <v>2987</v>
      </c>
      <c r="B2989">
        <v>20</v>
      </c>
      <c r="C2989">
        <v>2</v>
      </c>
      <c r="D2989">
        <v>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3</v>
      </c>
      <c r="T2989">
        <v>3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 x14ac:dyDescent="0.35">
      <c r="A2990" s="1">
        <v>2988</v>
      </c>
      <c r="B2990">
        <v>20</v>
      </c>
      <c r="C2990">
        <v>2</v>
      </c>
      <c r="D2990">
        <v>4</v>
      </c>
      <c r="E2990">
        <v>0.16687269999999901</v>
      </c>
      <c r="F2990">
        <v>4.210229999995363E-2</v>
      </c>
      <c r="G2990">
        <v>0.20897499999995259</v>
      </c>
      <c r="H2990">
        <v>0.16687269999999901</v>
      </c>
      <c r="I2990">
        <v>4.210229999995363E-2</v>
      </c>
      <c r="J2990">
        <v>0.20897499999995259</v>
      </c>
      <c r="K2990">
        <v>653.8515625</v>
      </c>
      <c r="L2990">
        <v>645.6328125</v>
      </c>
      <c r="M2990">
        <v>653.8515625</v>
      </c>
      <c r="N2990">
        <v>645.6328125</v>
      </c>
      <c r="O2990">
        <v>0</v>
      </c>
      <c r="P2990">
        <v>1</v>
      </c>
      <c r="Q2990" t="b">
        <v>0</v>
      </c>
      <c r="R2990" t="b">
        <v>0</v>
      </c>
      <c r="S2990">
        <v>4</v>
      </c>
      <c r="T2990">
        <v>4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20</v>
      </c>
      <c r="C2991">
        <v>2</v>
      </c>
      <c r="D2991">
        <v>5</v>
      </c>
      <c r="E2991">
        <v>6.6408299999977771E-2</v>
      </c>
      <c r="F2991">
        <v>5.6406999999580876E-3</v>
      </c>
      <c r="G2991">
        <v>7.2048999999935859E-2</v>
      </c>
      <c r="H2991">
        <v>0.23328099999997681</v>
      </c>
      <c r="I2991">
        <v>4.7742999999911717E-2</v>
      </c>
      <c r="J2991">
        <v>0.28102399999988847</v>
      </c>
      <c r="K2991">
        <v>653.8515625</v>
      </c>
      <c r="L2991">
        <v>645.6328125</v>
      </c>
      <c r="M2991">
        <v>653.8515625</v>
      </c>
      <c r="N2991">
        <v>645.6328125</v>
      </c>
      <c r="O2991">
        <v>0</v>
      </c>
      <c r="P2991">
        <v>1</v>
      </c>
      <c r="Q2991" t="b">
        <v>0</v>
      </c>
      <c r="R2991" t="b">
        <v>0</v>
      </c>
      <c r="S2991">
        <v>5</v>
      </c>
      <c r="T2991">
        <v>5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 x14ac:dyDescent="0.35">
      <c r="A2992" s="1">
        <v>2990</v>
      </c>
      <c r="B2992">
        <v>20</v>
      </c>
      <c r="C2992">
        <v>2</v>
      </c>
      <c r="D2992">
        <v>6</v>
      </c>
      <c r="E2992">
        <v>6.613839999999982E-2</v>
      </c>
      <c r="F2992">
        <v>7.7505999999516462E-3</v>
      </c>
      <c r="G2992">
        <v>7.3888999999951466E-2</v>
      </c>
      <c r="H2992">
        <v>0.29941939999997658</v>
      </c>
      <c r="I2992">
        <v>5.5493599999863363E-2</v>
      </c>
      <c r="J2992">
        <v>0.35491299999983988</v>
      </c>
      <c r="K2992">
        <v>653.8515625</v>
      </c>
      <c r="L2992">
        <v>645.6328125</v>
      </c>
      <c r="M2992">
        <v>653.8515625</v>
      </c>
      <c r="N2992">
        <v>645.6328125</v>
      </c>
      <c r="O2992">
        <v>0</v>
      </c>
      <c r="P2992">
        <v>1</v>
      </c>
      <c r="Q2992" t="b">
        <v>0</v>
      </c>
      <c r="R2992" t="b">
        <v>0</v>
      </c>
      <c r="S2992">
        <v>6</v>
      </c>
      <c r="T2992">
        <v>6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20</v>
      </c>
      <c r="C2993">
        <v>2</v>
      </c>
      <c r="D2993">
        <v>7</v>
      </c>
      <c r="E2993">
        <v>6.8518100000005688E-2</v>
      </c>
      <c r="F2993">
        <v>8.8451000000304703E-3</v>
      </c>
      <c r="G2993">
        <v>7.7363200000036159E-2</v>
      </c>
      <c r="H2993">
        <v>0.36793749999998232</v>
      </c>
      <c r="I2993">
        <v>6.4338699999893834E-2</v>
      </c>
      <c r="J2993">
        <v>0.4322761999998761</v>
      </c>
      <c r="K2993">
        <v>654.87890625</v>
      </c>
      <c r="L2993">
        <v>646.6640625</v>
      </c>
      <c r="M2993">
        <v>654.87890625</v>
      </c>
      <c r="N2993">
        <v>646.6640625</v>
      </c>
      <c r="O2993">
        <v>0</v>
      </c>
      <c r="P2993">
        <v>1</v>
      </c>
      <c r="Q2993" t="b">
        <v>0</v>
      </c>
      <c r="R2993" t="b">
        <v>0</v>
      </c>
      <c r="S2993">
        <v>7</v>
      </c>
      <c r="T2993">
        <v>7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20</v>
      </c>
      <c r="C2994">
        <v>2</v>
      </c>
      <c r="D2994">
        <v>8</v>
      </c>
      <c r="E2994">
        <v>7.0480600000053073E-2</v>
      </c>
      <c r="F2994">
        <v>1.001869999998917E-2</v>
      </c>
      <c r="G2994">
        <v>8.049930000004224E-2</v>
      </c>
      <c r="H2994">
        <v>0.43841810000003528</v>
      </c>
      <c r="I2994">
        <v>7.4357399999883E-2</v>
      </c>
      <c r="J2994">
        <v>0.51277549999991834</v>
      </c>
      <c r="K2994">
        <v>655.05859375</v>
      </c>
      <c r="L2994">
        <v>646.84765625</v>
      </c>
      <c r="M2994">
        <v>655.05859375</v>
      </c>
      <c r="N2994">
        <v>646.84765625</v>
      </c>
      <c r="O2994">
        <v>0</v>
      </c>
      <c r="P2994">
        <v>1</v>
      </c>
      <c r="Q2994" t="b">
        <v>0</v>
      </c>
      <c r="R2994" t="b">
        <v>0</v>
      </c>
      <c r="S2994">
        <v>8</v>
      </c>
      <c r="T2994">
        <v>8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 x14ac:dyDescent="0.35">
      <c r="A2995" s="1">
        <v>2993</v>
      </c>
      <c r="B2995">
        <v>20</v>
      </c>
      <c r="C2995">
        <v>2</v>
      </c>
      <c r="D2995">
        <v>9</v>
      </c>
      <c r="E2995">
        <v>7.2920699999997396E-2</v>
      </c>
      <c r="F2995">
        <v>1.041429999997945E-2</v>
      </c>
      <c r="G2995">
        <v>8.3334999999976844E-2</v>
      </c>
      <c r="H2995">
        <v>0.51133880000003273</v>
      </c>
      <c r="I2995">
        <v>8.4771699999862449E-2</v>
      </c>
      <c r="J2995">
        <v>0.59611049999989518</v>
      </c>
      <c r="K2995">
        <v>655.2421875</v>
      </c>
      <c r="L2995">
        <v>647.03125</v>
      </c>
      <c r="M2995">
        <v>655.2421875</v>
      </c>
      <c r="N2995">
        <v>647.03125</v>
      </c>
      <c r="O2995">
        <v>0</v>
      </c>
      <c r="P2995">
        <v>1</v>
      </c>
      <c r="Q2995" t="b">
        <v>0</v>
      </c>
      <c r="R2995" t="b">
        <v>0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 x14ac:dyDescent="0.35">
      <c r="A2996" s="1">
        <v>2994</v>
      </c>
      <c r="B2996">
        <v>20</v>
      </c>
      <c r="C2996">
        <v>2</v>
      </c>
      <c r="D2996">
        <v>10</v>
      </c>
      <c r="E2996">
        <v>7.6259200000038163E-2</v>
      </c>
      <c r="F2996">
        <v>1.11468000000059E-2</v>
      </c>
      <c r="G2996">
        <v>8.740600000004406E-2</v>
      </c>
      <c r="H2996">
        <v>0.5875980000000709</v>
      </c>
      <c r="I2996">
        <v>9.5918499999868345E-2</v>
      </c>
      <c r="J2996">
        <v>0.68351649999993924</v>
      </c>
      <c r="K2996">
        <v>655.42578125</v>
      </c>
      <c r="L2996">
        <v>647.2109375</v>
      </c>
      <c r="M2996">
        <v>655.42578125</v>
      </c>
      <c r="N2996">
        <v>647.2109375</v>
      </c>
      <c r="O2996">
        <v>1</v>
      </c>
      <c r="P2996">
        <v>1</v>
      </c>
      <c r="Q2996" t="b">
        <v>1</v>
      </c>
      <c r="R2996" t="b">
        <v>0</v>
      </c>
      <c r="S2996">
        <v>10</v>
      </c>
      <c r="T2996">
        <v>10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 x14ac:dyDescent="0.35">
      <c r="A2997" s="1">
        <v>2995</v>
      </c>
      <c r="B2997">
        <v>20</v>
      </c>
      <c r="C2997">
        <v>2</v>
      </c>
      <c r="D2997">
        <v>11</v>
      </c>
      <c r="E2997">
        <v>7.6968800000031479E-2</v>
      </c>
      <c r="F2997">
        <v>1.349950000002309E-2</v>
      </c>
      <c r="G2997">
        <v>9.0468300000054569E-2</v>
      </c>
      <c r="H2997">
        <v>0.66456680000010238</v>
      </c>
      <c r="I2997">
        <v>0.10941799999989139</v>
      </c>
      <c r="J2997">
        <v>0.77398479999999381</v>
      </c>
      <c r="K2997">
        <v>660.38671875</v>
      </c>
      <c r="L2997">
        <v>653.59765625</v>
      </c>
      <c r="M2997">
        <v>660.38671875</v>
      </c>
      <c r="N2997">
        <v>653.59765625</v>
      </c>
      <c r="O2997">
        <v>1</v>
      </c>
      <c r="P2997">
        <v>2</v>
      </c>
      <c r="Q2997" t="b">
        <v>0</v>
      </c>
      <c r="R2997" t="b">
        <v>0</v>
      </c>
      <c r="S2997">
        <v>5.5</v>
      </c>
      <c r="T2997">
        <v>5.5</v>
      </c>
      <c r="U2997">
        <v>6.3639610306789276</v>
      </c>
      <c r="V2997">
        <v>6.3639610306789276</v>
      </c>
      <c r="W2997">
        <v>1.1570838237598049</v>
      </c>
      <c r="X2997">
        <v>1.1570838237598049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 x14ac:dyDescent="0.35">
      <c r="A2998" s="1">
        <v>2996</v>
      </c>
      <c r="B2998">
        <v>20</v>
      </c>
      <c r="C2998">
        <v>2</v>
      </c>
      <c r="D2998">
        <v>12</v>
      </c>
      <c r="E2998">
        <v>7.7788900000030026E-2</v>
      </c>
      <c r="F2998">
        <v>1.3848799999948371E-2</v>
      </c>
      <c r="G2998">
        <v>9.1637699999978395E-2</v>
      </c>
      <c r="H2998">
        <v>0.7423557000001324</v>
      </c>
      <c r="I2998">
        <v>0.1232667999998398</v>
      </c>
      <c r="J2998">
        <v>0.86562249999997221</v>
      </c>
      <c r="K2998">
        <v>661.0078125</v>
      </c>
      <c r="L2998">
        <v>653.78515625</v>
      </c>
      <c r="M2998">
        <v>661.0078125</v>
      </c>
      <c r="N2998">
        <v>653.78515625</v>
      </c>
      <c r="O2998">
        <v>1</v>
      </c>
      <c r="P2998">
        <v>2</v>
      </c>
      <c r="Q2998" t="b">
        <v>0</v>
      </c>
      <c r="R2998" t="b">
        <v>0</v>
      </c>
      <c r="S2998">
        <v>6</v>
      </c>
      <c r="T2998">
        <v>6</v>
      </c>
      <c r="U2998">
        <v>5.6568542494923806</v>
      </c>
      <c r="V2998">
        <v>5.6568542494923806</v>
      </c>
      <c r="W2998">
        <v>0.94280904158206347</v>
      </c>
      <c r="X2998">
        <v>0.94280904158206347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 x14ac:dyDescent="0.35">
      <c r="A2999" s="1">
        <v>2997</v>
      </c>
      <c r="B2999">
        <v>20</v>
      </c>
      <c r="C2999">
        <v>2</v>
      </c>
      <c r="D2999">
        <v>13</v>
      </c>
      <c r="E2999">
        <v>7.9150900000001911E-2</v>
      </c>
      <c r="F2999">
        <v>1.6097999999999502E-2</v>
      </c>
      <c r="G2999">
        <v>9.5248900000001413E-2</v>
      </c>
      <c r="H2999">
        <v>0.82150660000013431</v>
      </c>
      <c r="I2999">
        <v>0.13936479999983931</v>
      </c>
      <c r="J2999">
        <v>0.96087139999997362</v>
      </c>
      <c r="K2999">
        <v>661.56640625</v>
      </c>
      <c r="L2999">
        <v>653.96484375</v>
      </c>
      <c r="M2999">
        <v>661.56640625</v>
      </c>
      <c r="N2999">
        <v>653.96484375</v>
      </c>
      <c r="O2999">
        <v>2</v>
      </c>
      <c r="P2999">
        <v>2</v>
      </c>
      <c r="Q2999" t="b">
        <v>1</v>
      </c>
      <c r="R2999" t="b">
        <v>0</v>
      </c>
      <c r="S2999">
        <v>6.5</v>
      </c>
      <c r="T2999">
        <v>6.5</v>
      </c>
      <c r="U2999">
        <v>4.9497474683058327</v>
      </c>
      <c r="V2999">
        <v>4.9497474683058327</v>
      </c>
      <c r="W2999">
        <v>0.76149961050858961</v>
      </c>
      <c r="X2999">
        <v>0.76149961050858961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20</v>
      </c>
      <c r="C3000">
        <v>2</v>
      </c>
      <c r="D3000">
        <v>14</v>
      </c>
      <c r="E3000">
        <v>8.1022800000027928E-2</v>
      </c>
      <c r="F3000">
        <v>1.9032699999968369E-2</v>
      </c>
      <c r="G3000">
        <v>0.1000554999999963</v>
      </c>
      <c r="H3000">
        <v>0.90252940000016224</v>
      </c>
      <c r="I3000">
        <v>0.15839749999980771</v>
      </c>
      <c r="J3000">
        <v>1.0609268999999699</v>
      </c>
      <c r="K3000">
        <v>662.13671875</v>
      </c>
      <c r="L3000">
        <v>654.15234375</v>
      </c>
      <c r="M3000">
        <v>662.13671875</v>
      </c>
      <c r="N3000">
        <v>654.15234375</v>
      </c>
      <c r="O3000">
        <v>2</v>
      </c>
      <c r="P3000">
        <v>3</v>
      </c>
      <c r="Q3000" t="b">
        <v>0</v>
      </c>
      <c r="R3000" t="b">
        <v>0</v>
      </c>
      <c r="S3000">
        <v>4.666666666666667</v>
      </c>
      <c r="T3000">
        <v>4.666666666666667</v>
      </c>
      <c r="U3000">
        <v>4.7258156262526079</v>
      </c>
      <c r="V3000">
        <v>4.7258156262526079</v>
      </c>
      <c r="W3000">
        <v>1.01267477705413</v>
      </c>
      <c r="X3000">
        <v>1.01267477705413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 x14ac:dyDescent="0.35">
      <c r="A3001" s="1">
        <v>2999</v>
      </c>
      <c r="B3001">
        <v>20</v>
      </c>
      <c r="C3001">
        <v>2</v>
      </c>
      <c r="D3001">
        <v>15</v>
      </c>
      <c r="E3001">
        <v>8.3020900000008169E-2</v>
      </c>
      <c r="F3001">
        <v>2.4525700000026521E-2</v>
      </c>
      <c r="G3001">
        <v>0.1075466000000347</v>
      </c>
      <c r="H3001">
        <v>0.98555030000017041</v>
      </c>
      <c r="I3001">
        <v>0.1829231999998342</v>
      </c>
      <c r="J3001">
        <v>1.168473500000005</v>
      </c>
      <c r="K3001">
        <v>662.94140625</v>
      </c>
      <c r="L3001">
        <v>657.4375</v>
      </c>
      <c r="M3001">
        <v>662.94140625</v>
      </c>
      <c r="N3001">
        <v>657.4375</v>
      </c>
      <c r="O3001">
        <v>3</v>
      </c>
      <c r="P3001">
        <v>3</v>
      </c>
      <c r="Q3001" t="b">
        <v>1</v>
      </c>
      <c r="R3001" t="b">
        <v>0</v>
      </c>
      <c r="S3001">
        <v>5</v>
      </c>
      <c r="T3001">
        <v>5</v>
      </c>
      <c r="U3001">
        <v>4.358898943540674</v>
      </c>
      <c r="V3001">
        <v>4.358898943540674</v>
      </c>
      <c r="W3001">
        <v>0.87177978870813477</v>
      </c>
      <c r="X3001">
        <v>0.87177978870813477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20</v>
      </c>
      <c r="C3002">
        <v>2</v>
      </c>
      <c r="D3002">
        <v>16</v>
      </c>
      <c r="E3002">
        <v>8.4836399999971945E-2</v>
      </c>
      <c r="F3002">
        <v>2.2475199999973942E-2</v>
      </c>
      <c r="G3002">
        <v>0.1073115999999459</v>
      </c>
      <c r="H3002">
        <v>1.0703867000001419</v>
      </c>
      <c r="I3002">
        <v>0.20539839999980811</v>
      </c>
      <c r="J3002">
        <v>1.27578509999995</v>
      </c>
      <c r="K3002">
        <v>663.55078125</v>
      </c>
      <c r="L3002">
        <v>657.6171875</v>
      </c>
      <c r="M3002">
        <v>663.55078125</v>
      </c>
      <c r="N3002">
        <v>657.6171875</v>
      </c>
      <c r="O3002">
        <v>3</v>
      </c>
      <c r="P3002">
        <v>4</v>
      </c>
      <c r="Q3002" t="b">
        <v>0</v>
      </c>
      <c r="R3002" t="b">
        <v>0</v>
      </c>
      <c r="S3002">
        <v>4</v>
      </c>
      <c r="T3002">
        <v>4</v>
      </c>
      <c r="U3002">
        <v>4.0824829046386304</v>
      </c>
      <c r="V3002">
        <v>4.0824829046386304</v>
      </c>
      <c r="W3002">
        <v>1.020620726159658</v>
      </c>
      <c r="X3002">
        <v>1.020620726159658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20</v>
      </c>
      <c r="C3003">
        <v>2</v>
      </c>
      <c r="D3003">
        <v>17</v>
      </c>
      <c r="E3003">
        <v>8.3535299999994095E-2</v>
      </c>
      <c r="F3003">
        <v>2.38105000000246E-2</v>
      </c>
      <c r="G3003">
        <v>0.1073458000000187</v>
      </c>
      <c r="H3003">
        <v>1.153922000000136</v>
      </c>
      <c r="I3003">
        <v>0.22920889999983271</v>
      </c>
      <c r="J3003">
        <v>1.383130899999969</v>
      </c>
      <c r="K3003">
        <v>664.2109375</v>
      </c>
      <c r="L3003">
        <v>657.80078125</v>
      </c>
      <c r="M3003">
        <v>664.2109375</v>
      </c>
      <c r="N3003">
        <v>657.80078125</v>
      </c>
      <c r="O3003">
        <v>3</v>
      </c>
      <c r="P3003">
        <v>4</v>
      </c>
      <c r="Q3003" t="b">
        <v>0</v>
      </c>
      <c r="R3003" t="b">
        <v>0</v>
      </c>
      <c r="S3003">
        <v>4.25</v>
      </c>
      <c r="T3003">
        <v>4.25</v>
      </c>
      <c r="U3003">
        <v>3.862210075418822</v>
      </c>
      <c r="V3003">
        <v>3.862210075418822</v>
      </c>
      <c r="W3003">
        <v>0.90875531186325231</v>
      </c>
      <c r="X3003">
        <v>0.90875531186325231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 x14ac:dyDescent="0.35">
      <c r="A3004" s="1">
        <v>3002</v>
      </c>
      <c r="B3004">
        <v>20</v>
      </c>
      <c r="C3004">
        <v>2</v>
      </c>
      <c r="D3004">
        <v>18</v>
      </c>
      <c r="E3004">
        <v>8.6100000000044474E-2</v>
      </c>
      <c r="F3004">
        <v>3.5866999999996103E-2</v>
      </c>
      <c r="G3004">
        <v>0.1219670000000406</v>
      </c>
      <c r="H3004">
        <v>1.2400220000001809</v>
      </c>
      <c r="I3004">
        <v>0.26507589999982878</v>
      </c>
      <c r="J3004">
        <v>1.50509790000001</v>
      </c>
      <c r="K3004">
        <v>664.89453125</v>
      </c>
      <c r="L3004">
        <v>657.984375</v>
      </c>
      <c r="M3004">
        <v>664.89453125</v>
      </c>
      <c r="N3004">
        <v>657.984375</v>
      </c>
      <c r="O3004">
        <v>4</v>
      </c>
      <c r="P3004">
        <v>4</v>
      </c>
      <c r="Q3004" t="b">
        <v>1</v>
      </c>
      <c r="R3004" t="b">
        <v>0</v>
      </c>
      <c r="S3004">
        <v>4.5</v>
      </c>
      <c r="T3004">
        <v>4.5</v>
      </c>
      <c r="U3004">
        <v>3.6968455021364721</v>
      </c>
      <c r="V3004">
        <v>3.6968455021364721</v>
      </c>
      <c r="W3004">
        <v>0.82152122269699379</v>
      </c>
      <c r="X3004">
        <v>0.82152122269699379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 x14ac:dyDescent="0.35">
      <c r="A3005" s="1">
        <v>3003</v>
      </c>
      <c r="B3005">
        <v>20</v>
      </c>
      <c r="C3005">
        <v>2</v>
      </c>
      <c r="D3005">
        <v>19</v>
      </c>
      <c r="E3005">
        <v>8.7824900000043726E-2</v>
      </c>
      <c r="F3005">
        <v>3.8050900000030197E-2</v>
      </c>
      <c r="G3005">
        <v>0.1258758000000739</v>
      </c>
      <c r="H3005">
        <v>1.3278469000002251</v>
      </c>
      <c r="I3005">
        <v>0.30312679999985898</v>
      </c>
      <c r="J3005">
        <v>1.6309737000000839</v>
      </c>
      <c r="K3005">
        <v>665.578125</v>
      </c>
      <c r="L3005">
        <v>658.171875</v>
      </c>
      <c r="M3005">
        <v>665.578125</v>
      </c>
      <c r="N3005">
        <v>658.171875</v>
      </c>
      <c r="O3005">
        <v>4</v>
      </c>
      <c r="P3005">
        <v>5</v>
      </c>
      <c r="Q3005" t="b">
        <v>0</v>
      </c>
      <c r="R3005" t="b">
        <v>0</v>
      </c>
      <c r="S3005">
        <v>3.8</v>
      </c>
      <c r="T3005">
        <v>3.8</v>
      </c>
      <c r="U3005">
        <v>3.5637059362410919</v>
      </c>
      <c r="V3005">
        <v>3.5637059362410919</v>
      </c>
      <c r="W3005">
        <v>0.93781735164239277</v>
      </c>
      <c r="X3005">
        <v>0.93781735164239277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 x14ac:dyDescent="0.35">
      <c r="A3006" s="1">
        <v>3004</v>
      </c>
      <c r="B3006">
        <v>20</v>
      </c>
      <c r="C3006">
        <v>2</v>
      </c>
      <c r="D3006">
        <v>20</v>
      </c>
      <c r="E3006">
        <v>8.8917199999968943E-2</v>
      </c>
      <c r="F3006">
        <v>5.0105099999996128E-2</v>
      </c>
      <c r="G3006">
        <v>0.1390222999999651</v>
      </c>
      <c r="H3006">
        <v>1.416764100000194</v>
      </c>
      <c r="I3006">
        <v>0.35323189999985521</v>
      </c>
      <c r="J3006">
        <v>1.769996000000049</v>
      </c>
      <c r="K3006">
        <v>666.921875</v>
      </c>
      <c r="L3006">
        <v>659.1015625</v>
      </c>
      <c r="M3006">
        <v>666.921875</v>
      </c>
      <c r="N3006">
        <v>659.1015625</v>
      </c>
      <c r="O3006">
        <v>5</v>
      </c>
      <c r="P3006">
        <v>5</v>
      </c>
      <c r="Q3006" t="b">
        <v>1</v>
      </c>
      <c r="R3006" t="b">
        <v>0</v>
      </c>
      <c r="S3006">
        <v>4</v>
      </c>
      <c r="T3006">
        <v>4</v>
      </c>
      <c r="U3006">
        <v>3.3911649915626341</v>
      </c>
      <c r="V3006">
        <v>3.3911649915626341</v>
      </c>
      <c r="W3006">
        <v>0.84779124789065852</v>
      </c>
      <c r="X3006">
        <v>0.84779124789065852</v>
      </c>
      <c r="Y3006" t="b">
        <v>1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20</v>
      </c>
      <c r="C3007">
        <v>2</v>
      </c>
      <c r="D3007">
        <v>21</v>
      </c>
      <c r="E3007">
        <v>0</v>
      </c>
      <c r="F3007">
        <v>0</v>
      </c>
      <c r="G3007">
        <v>0</v>
      </c>
      <c r="H3007">
        <v>1.416764100000194</v>
      </c>
      <c r="I3007">
        <v>0.35323189999985521</v>
      </c>
      <c r="J3007">
        <v>1.769996000000049</v>
      </c>
      <c r="K3007">
        <v>0</v>
      </c>
      <c r="L3007">
        <v>0</v>
      </c>
      <c r="M3007">
        <v>666.921875</v>
      </c>
      <c r="N3007">
        <v>659.1015625</v>
      </c>
      <c r="O3007">
        <v>5</v>
      </c>
      <c r="P3007">
        <v>6</v>
      </c>
      <c r="Q3007" t="b">
        <v>0</v>
      </c>
      <c r="R3007" t="b">
        <v>0</v>
      </c>
      <c r="S3007">
        <v>3.5</v>
      </c>
      <c r="T3007">
        <v>3.5</v>
      </c>
      <c r="U3007">
        <v>3.271085446759225</v>
      </c>
      <c r="V3007">
        <v>3.271085446759225</v>
      </c>
      <c r="W3007">
        <v>0.93459584193120715</v>
      </c>
      <c r="X3007">
        <v>0.93459584193120715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 x14ac:dyDescent="0.35">
      <c r="A3008" s="1">
        <v>3006</v>
      </c>
      <c r="B3008">
        <v>20</v>
      </c>
      <c r="C3008">
        <v>2</v>
      </c>
      <c r="D3008">
        <v>22</v>
      </c>
      <c r="E3008">
        <v>0</v>
      </c>
      <c r="F3008">
        <v>0</v>
      </c>
      <c r="G3008">
        <v>0</v>
      </c>
      <c r="H3008">
        <v>1.416764100000194</v>
      </c>
      <c r="I3008">
        <v>0.35323189999985521</v>
      </c>
      <c r="J3008">
        <v>1.769996000000049</v>
      </c>
      <c r="K3008">
        <v>0</v>
      </c>
      <c r="L3008">
        <v>0</v>
      </c>
      <c r="M3008">
        <v>666.921875</v>
      </c>
      <c r="N3008">
        <v>659.1015625</v>
      </c>
      <c r="O3008">
        <v>6</v>
      </c>
      <c r="P3008">
        <v>6</v>
      </c>
      <c r="Q3008" t="b">
        <v>1</v>
      </c>
      <c r="R3008" t="b">
        <v>0</v>
      </c>
      <c r="S3008">
        <v>3.666666666666667</v>
      </c>
      <c r="T3008">
        <v>3.666666666666667</v>
      </c>
      <c r="U3008">
        <v>3.1411250638372659</v>
      </c>
      <c r="V3008">
        <v>3.1411250638372659</v>
      </c>
      <c r="W3008">
        <v>0.85667047195561796</v>
      </c>
      <c r="X3008">
        <v>0.85667047195561796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20</v>
      </c>
      <c r="C3009">
        <v>2</v>
      </c>
      <c r="D3009">
        <v>23</v>
      </c>
      <c r="E3009">
        <v>0</v>
      </c>
      <c r="F3009">
        <v>0</v>
      </c>
      <c r="G3009">
        <v>0</v>
      </c>
      <c r="H3009">
        <v>1.416764100000194</v>
      </c>
      <c r="I3009">
        <v>0.35323189999985521</v>
      </c>
      <c r="J3009">
        <v>1.769996000000049</v>
      </c>
      <c r="K3009">
        <v>0</v>
      </c>
      <c r="L3009">
        <v>0</v>
      </c>
      <c r="M3009">
        <v>666.921875</v>
      </c>
      <c r="N3009">
        <v>659.1015625</v>
      </c>
      <c r="O3009">
        <v>7</v>
      </c>
      <c r="P3009">
        <v>7</v>
      </c>
      <c r="Q3009" t="b">
        <v>1</v>
      </c>
      <c r="R3009" t="b">
        <v>0</v>
      </c>
      <c r="S3009">
        <v>3.285714285714286</v>
      </c>
      <c r="T3009">
        <v>3.285714285714286</v>
      </c>
      <c r="U3009">
        <v>3.039423504234847</v>
      </c>
      <c r="V3009">
        <v>3.039423504234847</v>
      </c>
      <c r="W3009">
        <v>0.92504193607147533</v>
      </c>
      <c r="X3009">
        <v>0.92504193607147533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20</v>
      </c>
      <c r="C3010">
        <v>2</v>
      </c>
      <c r="D3010">
        <v>24</v>
      </c>
      <c r="E3010">
        <v>0.33314290000004121</v>
      </c>
      <c r="F3010">
        <v>8.2836899999961133E-2</v>
      </c>
      <c r="G3010">
        <v>0.41597980000000229</v>
      </c>
      <c r="H3010">
        <v>1.749907000000235</v>
      </c>
      <c r="I3010">
        <v>0.43606879999981629</v>
      </c>
      <c r="J3010">
        <v>2.1859758000000511</v>
      </c>
      <c r="K3010">
        <v>660.61328125</v>
      </c>
      <c r="L3010">
        <v>652.609375</v>
      </c>
      <c r="M3010">
        <v>666.921875</v>
      </c>
      <c r="N3010">
        <v>659.1015625</v>
      </c>
      <c r="O3010">
        <v>8</v>
      </c>
      <c r="P3010">
        <v>8</v>
      </c>
      <c r="Q3010" t="b">
        <v>1</v>
      </c>
      <c r="R3010" t="b">
        <v>0</v>
      </c>
      <c r="S3010">
        <v>3</v>
      </c>
      <c r="T3010">
        <v>3</v>
      </c>
      <c r="U3010">
        <v>2.9277002188456001</v>
      </c>
      <c r="V3010">
        <v>2.9277002188456001</v>
      </c>
      <c r="W3010">
        <v>0.9759000729485332</v>
      </c>
      <c r="X3010">
        <v>0.9759000729485332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20</v>
      </c>
      <c r="C3011">
        <v>2</v>
      </c>
      <c r="D3011">
        <v>25</v>
      </c>
      <c r="E3011">
        <v>0.13405879999999121</v>
      </c>
      <c r="F3011">
        <v>1.404639999992696E-2</v>
      </c>
      <c r="G3011">
        <v>0.14810519999991811</v>
      </c>
      <c r="H3011">
        <v>1.883965800000226</v>
      </c>
      <c r="I3011">
        <v>0.45011519999974331</v>
      </c>
      <c r="J3011">
        <v>2.3340809999999692</v>
      </c>
      <c r="K3011">
        <v>660.61328125</v>
      </c>
      <c r="L3011">
        <v>652.609375</v>
      </c>
      <c r="M3011">
        <v>666.921875</v>
      </c>
      <c r="N3011">
        <v>659.1015625</v>
      </c>
      <c r="O3011">
        <v>9</v>
      </c>
      <c r="P3011">
        <v>9</v>
      </c>
      <c r="Q3011" t="b">
        <v>1</v>
      </c>
      <c r="R3011" t="b">
        <v>0</v>
      </c>
      <c r="S3011">
        <v>2.7777777777777781</v>
      </c>
      <c r="T3011">
        <v>2.7777777777777781</v>
      </c>
      <c r="U3011">
        <v>2.8185890875479611</v>
      </c>
      <c r="V3011">
        <v>2.8185890875479611</v>
      </c>
      <c r="W3011">
        <v>1.014692071517266</v>
      </c>
      <c r="X3011">
        <v>1.014692071517266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20</v>
      </c>
      <c r="C3012">
        <v>2</v>
      </c>
      <c r="D3012">
        <v>26</v>
      </c>
      <c r="E3012">
        <v>0.1344464000000016</v>
      </c>
      <c r="F3012">
        <v>2.259009999994532E-2</v>
      </c>
      <c r="G3012">
        <v>0.15703649999994701</v>
      </c>
      <c r="H3012">
        <v>2.018412200000228</v>
      </c>
      <c r="I3012">
        <v>0.47270529999968858</v>
      </c>
      <c r="J3012">
        <v>2.4911174999999162</v>
      </c>
      <c r="K3012">
        <v>661.69140625</v>
      </c>
      <c r="L3012">
        <v>653.625</v>
      </c>
      <c r="M3012">
        <v>666.921875</v>
      </c>
      <c r="N3012">
        <v>659.1015625</v>
      </c>
      <c r="O3012">
        <v>10</v>
      </c>
      <c r="P3012">
        <v>10</v>
      </c>
      <c r="Q3012" t="b">
        <v>1</v>
      </c>
      <c r="R3012" t="b">
        <v>0</v>
      </c>
      <c r="S3012">
        <v>2.6</v>
      </c>
      <c r="T3012">
        <v>2.6</v>
      </c>
      <c r="U3012">
        <v>2.7162065049951152</v>
      </c>
      <c r="V3012">
        <v>2.7162065049951152</v>
      </c>
      <c r="W3012">
        <v>1.044694809613506</v>
      </c>
      <c r="X3012">
        <v>1.044694809613506</v>
      </c>
      <c r="Y3012" t="b">
        <v>1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20</v>
      </c>
      <c r="C3013">
        <v>2</v>
      </c>
      <c r="D3013">
        <v>27</v>
      </c>
      <c r="E3013">
        <v>0</v>
      </c>
      <c r="F3013">
        <v>0</v>
      </c>
      <c r="G3013">
        <v>0</v>
      </c>
      <c r="H3013">
        <v>2.018412200000228</v>
      </c>
      <c r="I3013">
        <v>0.47270529999968858</v>
      </c>
      <c r="J3013">
        <v>2.4911174999999162</v>
      </c>
      <c r="K3013">
        <v>0</v>
      </c>
      <c r="L3013">
        <v>0</v>
      </c>
      <c r="M3013">
        <v>666.921875</v>
      </c>
      <c r="N3013">
        <v>659.1015625</v>
      </c>
      <c r="O3013">
        <v>10</v>
      </c>
      <c r="P3013">
        <v>11</v>
      </c>
      <c r="Q3013" t="b">
        <v>0</v>
      </c>
      <c r="R3013" t="b">
        <v>0</v>
      </c>
      <c r="S3013">
        <v>2.454545454545455</v>
      </c>
      <c r="T3013">
        <v>2.454545454545455</v>
      </c>
      <c r="U3013">
        <v>2.6215886925159091</v>
      </c>
      <c r="V3013">
        <v>2.6215886925159091</v>
      </c>
      <c r="W3013">
        <v>1.0680546525064809</v>
      </c>
      <c r="X3013">
        <v>1.0680546525064809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 x14ac:dyDescent="0.35">
      <c r="A3014" s="1">
        <v>3012</v>
      </c>
      <c r="B3014">
        <v>20</v>
      </c>
      <c r="C3014">
        <v>2</v>
      </c>
      <c r="D3014">
        <v>28</v>
      </c>
      <c r="E3014">
        <v>0</v>
      </c>
      <c r="F3014">
        <v>0</v>
      </c>
      <c r="G3014">
        <v>0</v>
      </c>
      <c r="H3014">
        <v>2.018412200000228</v>
      </c>
      <c r="I3014">
        <v>0.47270529999968858</v>
      </c>
      <c r="J3014">
        <v>2.4911174999999162</v>
      </c>
      <c r="K3014">
        <v>0</v>
      </c>
      <c r="L3014">
        <v>0</v>
      </c>
      <c r="M3014">
        <v>666.921875</v>
      </c>
      <c r="N3014">
        <v>659.1015625</v>
      </c>
      <c r="O3014">
        <v>11</v>
      </c>
      <c r="P3014">
        <v>11</v>
      </c>
      <c r="Q3014" t="b">
        <v>1</v>
      </c>
      <c r="R3014" t="b">
        <v>0</v>
      </c>
      <c r="S3014">
        <v>2.545454545454545</v>
      </c>
      <c r="T3014">
        <v>2.545454545454545</v>
      </c>
      <c r="U3014">
        <v>2.5831622621754282</v>
      </c>
      <c r="V3014">
        <v>2.5831622621754282</v>
      </c>
      <c r="W3014">
        <v>1.014813745854632</v>
      </c>
      <c r="X3014">
        <v>1.014813745854632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20</v>
      </c>
      <c r="C3015">
        <v>2</v>
      </c>
      <c r="D3015">
        <v>29</v>
      </c>
      <c r="E3015">
        <v>0</v>
      </c>
      <c r="F3015">
        <v>0</v>
      </c>
      <c r="G3015">
        <v>0</v>
      </c>
      <c r="H3015">
        <v>2.018412200000228</v>
      </c>
      <c r="I3015">
        <v>0.47270529999968858</v>
      </c>
      <c r="J3015">
        <v>2.4911174999999162</v>
      </c>
      <c r="K3015">
        <v>0</v>
      </c>
      <c r="L3015">
        <v>0</v>
      </c>
      <c r="M3015">
        <v>666.921875</v>
      </c>
      <c r="N3015">
        <v>659.1015625</v>
      </c>
      <c r="O3015">
        <v>12</v>
      </c>
      <c r="P3015">
        <v>12</v>
      </c>
      <c r="Q3015" t="b">
        <v>1</v>
      </c>
      <c r="R3015" t="b">
        <v>0</v>
      </c>
      <c r="S3015">
        <v>2.416666666666667</v>
      </c>
      <c r="T3015">
        <v>2.416666666666667</v>
      </c>
      <c r="U3015">
        <v>2.5030284687057631</v>
      </c>
      <c r="V3015">
        <v>2.5030284687057631</v>
      </c>
      <c r="W3015">
        <v>1.0357359180851431</v>
      </c>
      <c r="X3015">
        <v>1.0357359180851431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20</v>
      </c>
      <c r="C3016">
        <v>2</v>
      </c>
      <c r="D3016">
        <v>30</v>
      </c>
      <c r="E3016">
        <v>0.3342597000000751</v>
      </c>
      <c r="F3016">
        <v>7.8391699999940556E-2</v>
      </c>
      <c r="G3016">
        <v>0.41265140000001571</v>
      </c>
      <c r="H3016">
        <v>2.3526719000003031</v>
      </c>
      <c r="I3016">
        <v>0.55109699999962913</v>
      </c>
      <c r="J3016">
        <v>2.9037688999999318</v>
      </c>
      <c r="K3016">
        <v>660.87109375</v>
      </c>
      <c r="L3016">
        <v>652.8046875</v>
      </c>
      <c r="M3016">
        <v>666.921875</v>
      </c>
      <c r="N3016">
        <v>659.1015625</v>
      </c>
      <c r="O3016">
        <v>13</v>
      </c>
      <c r="P3016">
        <v>13</v>
      </c>
      <c r="Q3016" t="b">
        <v>1</v>
      </c>
      <c r="R3016" t="b">
        <v>0</v>
      </c>
      <c r="S3016">
        <v>2.307692307692307</v>
      </c>
      <c r="T3016">
        <v>2.307692307692307</v>
      </c>
      <c r="U3016">
        <v>2.4284636907798101</v>
      </c>
      <c r="V3016">
        <v>2.4284636907798101</v>
      </c>
      <c r="W3016">
        <v>1.052334266004584</v>
      </c>
      <c r="X3016">
        <v>1.052334266004584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20</v>
      </c>
      <c r="C3017">
        <v>2</v>
      </c>
      <c r="D3017">
        <v>31</v>
      </c>
      <c r="E3017">
        <v>0.1344520000000671</v>
      </c>
      <c r="F3017">
        <v>1.4266700000007401E-2</v>
      </c>
      <c r="G3017">
        <v>0.14871870000007451</v>
      </c>
      <c r="H3017">
        <v>2.4871239000003702</v>
      </c>
      <c r="I3017">
        <v>0.56536369999963654</v>
      </c>
      <c r="J3017">
        <v>3.0524876000000059</v>
      </c>
      <c r="K3017">
        <v>660.87109375</v>
      </c>
      <c r="L3017">
        <v>652.8046875</v>
      </c>
      <c r="M3017">
        <v>666.921875</v>
      </c>
      <c r="N3017">
        <v>659.1015625</v>
      </c>
      <c r="O3017">
        <v>14</v>
      </c>
      <c r="P3017">
        <v>14</v>
      </c>
      <c r="Q3017" t="b">
        <v>1</v>
      </c>
      <c r="R3017" t="b">
        <v>0</v>
      </c>
      <c r="S3017">
        <v>2.214285714285714</v>
      </c>
      <c r="T3017">
        <v>2.214285714285714</v>
      </c>
      <c r="U3017">
        <v>2.3592231912080859</v>
      </c>
      <c r="V3017">
        <v>2.3592231912080859</v>
      </c>
      <c r="W3017">
        <v>1.065455634739136</v>
      </c>
      <c r="X3017">
        <v>1.065455634739136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20</v>
      </c>
      <c r="C3018">
        <v>2</v>
      </c>
      <c r="D3018">
        <v>32</v>
      </c>
      <c r="E3018">
        <v>0.1359180000000606</v>
      </c>
      <c r="F3018">
        <v>1.852909999985286E-2</v>
      </c>
      <c r="G3018">
        <v>0.15444709999991349</v>
      </c>
      <c r="H3018">
        <v>2.6230419000004299</v>
      </c>
      <c r="I3018">
        <v>0.5838927999994894</v>
      </c>
      <c r="J3018">
        <v>3.2069346999999202</v>
      </c>
      <c r="K3018">
        <v>661.91796875</v>
      </c>
      <c r="L3018">
        <v>653.85546875</v>
      </c>
      <c r="M3018">
        <v>666.921875</v>
      </c>
      <c r="N3018">
        <v>659.1015625</v>
      </c>
      <c r="O3018">
        <v>14</v>
      </c>
      <c r="P3018">
        <v>15</v>
      </c>
      <c r="Q3018" t="b">
        <v>0</v>
      </c>
      <c r="R3018" t="b">
        <v>0</v>
      </c>
      <c r="S3018">
        <v>2.1333333333333329</v>
      </c>
      <c r="T3018">
        <v>2.1333333333333329</v>
      </c>
      <c r="U3018">
        <v>2.294921930407801</v>
      </c>
      <c r="V3018">
        <v>2.294921930407801</v>
      </c>
      <c r="W3018">
        <v>1.0757446548786569</v>
      </c>
      <c r="X3018">
        <v>1.0757446548786569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 x14ac:dyDescent="0.35">
      <c r="A3019" s="1">
        <v>3017</v>
      </c>
      <c r="B3019">
        <v>20</v>
      </c>
      <c r="C3019">
        <v>2</v>
      </c>
      <c r="D3019">
        <v>33</v>
      </c>
      <c r="E3019">
        <v>0.14097230000004399</v>
      </c>
      <c r="F3019">
        <v>2.1202600000037819E-2</v>
      </c>
      <c r="G3019">
        <v>0.16217490000008181</v>
      </c>
      <c r="H3019">
        <v>2.7640142000004739</v>
      </c>
      <c r="I3019">
        <v>0.60509539999952722</v>
      </c>
      <c r="J3019">
        <v>3.369109600000002</v>
      </c>
      <c r="K3019">
        <v>662.1015625</v>
      </c>
      <c r="L3019">
        <v>654.0390625</v>
      </c>
      <c r="M3019">
        <v>666.921875</v>
      </c>
      <c r="N3019">
        <v>659.1015625</v>
      </c>
      <c r="O3019">
        <v>14</v>
      </c>
      <c r="P3019">
        <v>15</v>
      </c>
      <c r="Q3019" t="b">
        <v>0</v>
      </c>
      <c r="R3019" t="b">
        <v>0</v>
      </c>
      <c r="S3019">
        <v>2.2000000000000002</v>
      </c>
      <c r="T3019">
        <v>2.2000000000000002</v>
      </c>
      <c r="U3019">
        <v>2.274077520980446</v>
      </c>
      <c r="V3019">
        <v>2.274077520980446</v>
      </c>
      <c r="W3019">
        <v>1.033671600445657</v>
      </c>
      <c r="X3019">
        <v>1.033671600445657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 x14ac:dyDescent="0.35">
      <c r="A3020" s="1">
        <v>3018</v>
      </c>
      <c r="B3020">
        <v>20</v>
      </c>
      <c r="C3020">
        <v>2</v>
      </c>
      <c r="D3020">
        <v>34</v>
      </c>
      <c r="E3020">
        <v>0.145219900000086</v>
      </c>
      <c r="F3020">
        <v>2.891830000004347E-2</v>
      </c>
      <c r="G3020">
        <v>0.1741382000001295</v>
      </c>
      <c r="H3020">
        <v>2.9092341000005599</v>
      </c>
      <c r="I3020">
        <v>0.63401369999957069</v>
      </c>
      <c r="J3020">
        <v>3.5432478000001311</v>
      </c>
      <c r="K3020">
        <v>662.47265625</v>
      </c>
      <c r="L3020">
        <v>654.4765625</v>
      </c>
      <c r="M3020">
        <v>666.921875</v>
      </c>
      <c r="N3020">
        <v>659.1015625</v>
      </c>
      <c r="O3020">
        <v>15</v>
      </c>
      <c r="P3020">
        <v>15</v>
      </c>
      <c r="Q3020" t="b">
        <v>1</v>
      </c>
      <c r="R3020" t="b">
        <v>0</v>
      </c>
      <c r="S3020">
        <v>2.2666666666666671</v>
      </c>
      <c r="T3020">
        <v>2.2666666666666671</v>
      </c>
      <c r="U3020">
        <v>2.2824381283013588</v>
      </c>
      <c r="V3020">
        <v>2.2824381283013588</v>
      </c>
      <c r="W3020">
        <v>1.0069579977800109</v>
      </c>
      <c r="X3020">
        <v>1.0069579977800109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 x14ac:dyDescent="0.35">
      <c r="A3021" s="1">
        <v>3019</v>
      </c>
      <c r="B3021">
        <v>20</v>
      </c>
      <c r="C3021">
        <v>2</v>
      </c>
      <c r="D3021">
        <v>35</v>
      </c>
      <c r="E3021">
        <v>0</v>
      </c>
      <c r="F3021">
        <v>0</v>
      </c>
      <c r="G3021">
        <v>0</v>
      </c>
      <c r="H3021">
        <v>2.9092341000005599</v>
      </c>
      <c r="I3021">
        <v>0.63401369999957069</v>
      </c>
      <c r="J3021">
        <v>3.5432478000001311</v>
      </c>
      <c r="K3021">
        <v>0</v>
      </c>
      <c r="L3021">
        <v>0</v>
      </c>
      <c r="M3021">
        <v>666.921875</v>
      </c>
      <c r="N3021">
        <v>659.1015625</v>
      </c>
      <c r="O3021">
        <v>15</v>
      </c>
      <c r="P3021">
        <v>16</v>
      </c>
      <c r="Q3021" t="b">
        <v>0</v>
      </c>
      <c r="R3021" t="b">
        <v>0</v>
      </c>
      <c r="S3021">
        <v>2.1875</v>
      </c>
      <c r="T3021">
        <v>2.1875</v>
      </c>
      <c r="U3021">
        <v>2.227666940994546</v>
      </c>
      <c r="V3021">
        <v>2.227666940994546</v>
      </c>
      <c r="W3021">
        <v>1.018362030168936</v>
      </c>
      <c r="X3021">
        <v>1.018362030168936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 x14ac:dyDescent="0.35">
      <c r="A3022" s="1">
        <v>3020</v>
      </c>
      <c r="B3022">
        <v>20</v>
      </c>
      <c r="C3022">
        <v>2</v>
      </c>
      <c r="D3022">
        <v>36</v>
      </c>
      <c r="E3022">
        <v>0</v>
      </c>
      <c r="F3022">
        <v>0</v>
      </c>
      <c r="G3022">
        <v>0</v>
      </c>
      <c r="H3022">
        <v>2.9092341000005599</v>
      </c>
      <c r="I3022">
        <v>0.63401369999957069</v>
      </c>
      <c r="J3022">
        <v>3.5432478000001311</v>
      </c>
      <c r="K3022">
        <v>0</v>
      </c>
      <c r="L3022">
        <v>0</v>
      </c>
      <c r="M3022">
        <v>666.921875</v>
      </c>
      <c r="N3022">
        <v>659.1015625</v>
      </c>
      <c r="O3022">
        <v>16</v>
      </c>
      <c r="P3022">
        <v>16</v>
      </c>
      <c r="Q3022" t="b">
        <v>1</v>
      </c>
      <c r="R3022" t="b">
        <v>0</v>
      </c>
      <c r="S3022">
        <v>2.25</v>
      </c>
      <c r="T3022">
        <v>2.25</v>
      </c>
      <c r="U3022">
        <v>2.2060522810365728</v>
      </c>
      <c r="V3022">
        <v>2.2060522810365728</v>
      </c>
      <c r="W3022">
        <v>0.98046768046069899</v>
      </c>
      <c r="X3022">
        <v>0.98046768046069899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 x14ac:dyDescent="0.35">
      <c r="A3023" s="1">
        <v>3021</v>
      </c>
      <c r="B3023">
        <v>20</v>
      </c>
      <c r="C3023">
        <v>2</v>
      </c>
      <c r="D3023">
        <v>37</v>
      </c>
      <c r="E3023">
        <v>0</v>
      </c>
      <c r="F3023">
        <v>0</v>
      </c>
      <c r="G3023">
        <v>0</v>
      </c>
      <c r="H3023">
        <v>2.9092341000005599</v>
      </c>
      <c r="I3023">
        <v>0.63401369999957069</v>
      </c>
      <c r="J3023">
        <v>3.5432478000001311</v>
      </c>
      <c r="K3023">
        <v>0</v>
      </c>
      <c r="L3023">
        <v>0</v>
      </c>
      <c r="M3023">
        <v>666.921875</v>
      </c>
      <c r="N3023">
        <v>659.1015625</v>
      </c>
      <c r="O3023">
        <v>16</v>
      </c>
      <c r="P3023">
        <v>17</v>
      </c>
      <c r="Q3023" t="b">
        <v>0</v>
      </c>
      <c r="R3023" t="b">
        <v>0</v>
      </c>
      <c r="S3023">
        <v>2.1764705882352939</v>
      </c>
      <c r="T3023">
        <v>2.1764705882352939</v>
      </c>
      <c r="U3023">
        <v>2.1574085762103299</v>
      </c>
      <c r="V3023">
        <v>2.1574085762103299</v>
      </c>
      <c r="W3023">
        <v>0.99124177825880033</v>
      </c>
      <c r="X3023">
        <v>0.99124177825880033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 x14ac:dyDescent="0.35">
      <c r="A3024" s="1">
        <v>3022</v>
      </c>
      <c r="B3024">
        <v>20</v>
      </c>
      <c r="C3024">
        <v>2</v>
      </c>
      <c r="D3024">
        <v>38</v>
      </c>
      <c r="E3024">
        <v>0.33485760000007758</v>
      </c>
      <c r="F3024">
        <v>7.7719299999955638E-2</v>
      </c>
      <c r="G3024">
        <v>0.41257690000003322</v>
      </c>
      <c r="H3024">
        <v>3.244091700000638</v>
      </c>
      <c r="I3024">
        <v>0.71173299999952633</v>
      </c>
      <c r="J3024">
        <v>3.9558247000001638</v>
      </c>
      <c r="K3024">
        <v>663.50390625</v>
      </c>
      <c r="L3024">
        <v>655.5625</v>
      </c>
      <c r="M3024">
        <v>666.921875</v>
      </c>
      <c r="N3024">
        <v>659.1015625</v>
      </c>
      <c r="O3024">
        <v>16</v>
      </c>
      <c r="P3024">
        <v>17</v>
      </c>
      <c r="Q3024" t="b">
        <v>0</v>
      </c>
      <c r="R3024" t="b">
        <v>0</v>
      </c>
      <c r="S3024">
        <v>2.2352941176470589</v>
      </c>
      <c r="T3024">
        <v>2.2352941176470589</v>
      </c>
      <c r="U3024">
        <v>2.1368613597021771</v>
      </c>
      <c r="V3024">
        <v>2.1368613597021771</v>
      </c>
      <c r="W3024">
        <v>0.95596429249834214</v>
      </c>
      <c r="X3024">
        <v>0.95596429249834214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 x14ac:dyDescent="0.35">
      <c r="A3025" s="1">
        <v>3023</v>
      </c>
      <c r="B3025">
        <v>20</v>
      </c>
      <c r="C3025">
        <v>2</v>
      </c>
      <c r="D3025">
        <v>39</v>
      </c>
      <c r="E3025">
        <v>0.13292949999998879</v>
      </c>
      <c r="F3025">
        <v>1.3363799999979159E-2</v>
      </c>
      <c r="G3025">
        <v>0.14629329999996801</v>
      </c>
      <c r="H3025">
        <v>3.3770212000006272</v>
      </c>
      <c r="I3025">
        <v>0.72509679999950549</v>
      </c>
      <c r="J3025">
        <v>4.1021180000001323</v>
      </c>
      <c r="K3025">
        <v>663.50390625</v>
      </c>
      <c r="L3025">
        <v>655.5625</v>
      </c>
      <c r="M3025">
        <v>666.921875</v>
      </c>
      <c r="N3025">
        <v>659.1015625</v>
      </c>
      <c r="O3025">
        <v>17</v>
      </c>
      <c r="P3025">
        <v>17</v>
      </c>
      <c r="Q3025" t="b">
        <v>1</v>
      </c>
      <c r="R3025" t="b">
        <v>0</v>
      </c>
      <c r="S3025">
        <v>2.2941176470588229</v>
      </c>
      <c r="T3025">
        <v>2.2941176470588229</v>
      </c>
      <c r="U3025">
        <v>2.14373231428136</v>
      </c>
      <c r="V3025">
        <v>2.14373231428136</v>
      </c>
      <c r="W3025">
        <v>0.93444741904572126</v>
      </c>
      <c r="X3025">
        <v>0.93444741904572126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 x14ac:dyDescent="0.35">
      <c r="A3026" s="1">
        <v>3024</v>
      </c>
      <c r="B3026">
        <v>20</v>
      </c>
      <c r="C3026">
        <v>2</v>
      </c>
      <c r="D3026">
        <v>40</v>
      </c>
      <c r="E3026">
        <v>0.13481780000006441</v>
      </c>
      <c r="F3026">
        <v>1.6649999999970081E-2</v>
      </c>
      <c r="G3026">
        <v>0.15146780000003451</v>
      </c>
      <c r="H3026">
        <v>3.5118390000006912</v>
      </c>
      <c r="I3026">
        <v>0.74174679999947557</v>
      </c>
      <c r="J3026">
        <v>4.2535858000001667</v>
      </c>
      <c r="K3026">
        <v>663.50390625</v>
      </c>
      <c r="L3026">
        <v>655.5625</v>
      </c>
      <c r="M3026">
        <v>666.921875</v>
      </c>
      <c r="N3026">
        <v>659.1015625</v>
      </c>
      <c r="O3026">
        <v>17</v>
      </c>
      <c r="P3026">
        <v>18</v>
      </c>
      <c r="Q3026" t="b">
        <v>0</v>
      </c>
      <c r="R3026" t="b">
        <v>0</v>
      </c>
      <c r="S3026">
        <v>2.2222222222222219</v>
      </c>
      <c r="T3026">
        <v>2.2222222222222219</v>
      </c>
      <c r="U3026">
        <v>2.1019754169815519</v>
      </c>
      <c r="V3026">
        <v>2.1019754169815519</v>
      </c>
      <c r="W3026">
        <v>0.94588893764169846</v>
      </c>
      <c r="X3026">
        <v>0.94588893764169846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 x14ac:dyDescent="0.35">
      <c r="A3027" s="1">
        <v>3025</v>
      </c>
      <c r="B3027">
        <v>20</v>
      </c>
      <c r="C3027">
        <v>2</v>
      </c>
      <c r="D3027">
        <v>41</v>
      </c>
      <c r="E3027">
        <v>0.1391088000000309</v>
      </c>
      <c r="F3027">
        <v>1.8837599999983471E-2</v>
      </c>
      <c r="G3027">
        <v>0.15794640000001439</v>
      </c>
      <c r="H3027">
        <v>3.6509478000007221</v>
      </c>
      <c r="I3027">
        <v>0.76058439999945904</v>
      </c>
      <c r="J3027">
        <v>4.4115322000001811</v>
      </c>
      <c r="K3027">
        <v>664.546875</v>
      </c>
      <c r="L3027">
        <v>656.609375</v>
      </c>
      <c r="M3027">
        <v>666.921875</v>
      </c>
      <c r="N3027">
        <v>659.1015625</v>
      </c>
      <c r="O3027">
        <v>17</v>
      </c>
      <c r="P3027">
        <v>18</v>
      </c>
      <c r="Q3027" t="b">
        <v>0</v>
      </c>
      <c r="R3027" t="b">
        <v>0</v>
      </c>
      <c r="S3027">
        <v>2.2777777777777781</v>
      </c>
      <c r="T3027">
        <v>2.2777777777777781</v>
      </c>
      <c r="U3027">
        <v>2.0808809094893261</v>
      </c>
      <c r="V3027">
        <v>2.0808809094893261</v>
      </c>
      <c r="W3027">
        <v>0.91355747245872843</v>
      </c>
      <c r="X3027">
        <v>0.91355747245872843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20</v>
      </c>
      <c r="C3028">
        <v>2</v>
      </c>
      <c r="D3028">
        <v>42</v>
      </c>
      <c r="E3028">
        <v>0.14347450000008169</v>
      </c>
      <c r="F3028">
        <v>2.017510000001721E-2</v>
      </c>
      <c r="G3028">
        <v>0.1636496000000989</v>
      </c>
      <c r="H3028">
        <v>3.7944223000008042</v>
      </c>
      <c r="I3028">
        <v>0.78075949999947625</v>
      </c>
      <c r="J3028">
        <v>4.57518180000028</v>
      </c>
      <c r="K3028">
        <v>664.703125</v>
      </c>
      <c r="L3028">
        <v>656.765625</v>
      </c>
      <c r="M3028">
        <v>666.921875</v>
      </c>
      <c r="N3028">
        <v>659.1015625</v>
      </c>
      <c r="O3028">
        <v>18</v>
      </c>
      <c r="P3028">
        <v>18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2.0863703354080232</v>
      </c>
      <c r="V3028">
        <v>2.0863703354080232</v>
      </c>
      <c r="W3028">
        <v>0.894158715174867</v>
      </c>
      <c r="X3028">
        <v>0.894158715174867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20</v>
      </c>
      <c r="C3029">
        <v>2</v>
      </c>
      <c r="D3029">
        <v>43</v>
      </c>
      <c r="E3029">
        <v>0.14819340000002509</v>
      </c>
      <c r="F3029">
        <v>2.2006700000019919E-2</v>
      </c>
      <c r="G3029">
        <v>0.17020010000004501</v>
      </c>
      <c r="H3029">
        <v>3.9426157000008288</v>
      </c>
      <c r="I3029">
        <v>0.80276619999949617</v>
      </c>
      <c r="J3029">
        <v>4.745381900000325</v>
      </c>
      <c r="K3029">
        <v>664.86328125</v>
      </c>
      <c r="L3029">
        <v>656.9296875</v>
      </c>
      <c r="M3029">
        <v>666.921875</v>
      </c>
      <c r="N3029">
        <v>659.1015625</v>
      </c>
      <c r="O3029">
        <v>19</v>
      </c>
      <c r="P3029">
        <v>19</v>
      </c>
      <c r="Q3029" t="b">
        <v>1</v>
      </c>
      <c r="R3029" t="b">
        <v>0</v>
      </c>
      <c r="S3029">
        <v>2.263157894736842</v>
      </c>
      <c r="T3029">
        <v>2.263157894736842</v>
      </c>
      <c r="U3029">
        <v>2.050531239111733</v>
      </c>
      <c r="V3029">
        <v>2.050531239111733</v>
      </c>
      <c r="W3029">
        <v>0.90604868704937036</v>
      </c>
      <c r="X3029">
        <v>0.90604868704937036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20</v>
      </c>
      <c r="C3030">
        <v>2</v>
      </c>
      <c r="D3030">
        <v>44</v>
      </c>
      <c r="E3030">
        <v>0.15252449999997</v>
      </c>
      <c r="F3030">
        <v>3.046970000002602E-2</v>
      </c>
      <c r="G3030">
        <v>0.182994199999996</v>
      </c>
      <c r="H3030">
        <v>4.0951402000007988</v>
      </c>
      <c r="I3030">
        <v>0.83323589999952219</v>
      </c>
      <c r="J3030">
        <v>4.928376100000321</v>
      </c>
      <c r="K3030">
        <v>666.74609375</v>
      </c>
      <c r="L3030">
        <v>659.16015625</v>
      </c>
      <c r="M3030">
        <v>666.921875</v>
      </c>
      <c r="N3030">
        <v>659.16015625</v>
      </c>
      <c r="O3030">
        <v>20</v>
      </c>
      <c r="P3030">
        <v>20</v>
      </c>
      <c r="Q3030" t="b">
        <v>1</v>
      </c>
      <c r="R3030" t="b">
        <v>0</v>
      </c>
      <c r="S3030">
        <v>2.2000000000000002</v>
      </c>
      <c r="T3030">
        <v>2.2000000000000002</v>
      </c>
      <c r="U3030">
        <v>2.015727634065883</v>
      </c>
      <c r="V3030">
        <v>2.015727634065883</v>
      </c>
      <c r="W3030">
        <v>0.91623983366631034</v>
      </c>
      <c r="X3030">
        <v>0.91623983366631034</v>
      </c>
      <c r="Y3030" t="b">
        <v>1</v>
      </c>
      <c r="Z3030" t="b">
        <v>1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 x14ac:dyDescent="0.35">
      <c r="A3031" s="1">
        <v>3029</v>
      </c>
      <c r="B3031">
        <v>20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 x14ac:dyDescent="0.35">
      <c r="A3032" s="1">
        <v>3030</v>
      </c>
      <c r="B3032">
        <v>20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 x14ac:dyDescent="0.35">
      <c r="A3033" s="1">
        <v>3031</v>
      </c>
      <c r="B3033">
        <v>20</v>
      </c>
      <c r="C3033">
        <v>1</v>
      </c>
      <c r="D3033">
        <v>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2</v>
      </c>
      <c r="Q3033" t="b">
        <v>0</v>
      </c>
      <c r="R3033" t="b">
        <v>0</v>
      </c>
      <c r="S3033">
        <v>1.5</v>
      </c>
      <c r="T3033">
        <v>1.5</v>
      </c>
      <c r="U3033">
        <v>0.70710678118654757</v>
      </c>
      <c r="V3033">
        <v>0.70710678118654757</v>
      </c>
      <c r="W3033">
        <v>0.47140452079103168</v>
      </c>
      <c r="X3033">
        <v>0.47140452079103168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 x14ac:dyDescent="0.35">
      <c r="A3034" s="1">
        <v>3032</v>
      </c>
      <c r="B3034">
        <v>20</v>
      </c>
      <c r="C3034">
        <v>1</v>
      </c>
      <c r="D3034">
        <v>4</v>
      </c>
      <c r="E3034">
        <v>0.26942459999997942</v>
      </c>
      <c r="F3034">
        <v>7.2640999999975975E-2</v>
      </c>
      <c r="G3034">
        <v>0.34206559999995528</v>
      </c>
      <c r="H3034">
        <v>0.26942459999997942</v>
      </c>
      <c r="I3034">
        <v>7.2640999999975975E-2</v>
      </c>
      <c r="J3034">
        <v>0.34206559999995528</v>
      </c>
      <c r="K3034">
        <v>658.125</v>
      </c>
      <c r="L3034">
        <v>649.91796875</v>
      </c>
      <c r="M3034">
        <v>658.125</v>
      </c>
      <c r="N3034">
        <v>649.91796875</v>
      </c>
      <c r="O3034">
        <v>2</v>
      </c>
      <c r="P3034">
        <v>2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20</v>
      </c>
      <c r="C3035">
        <v>1</v>
      </c>
      <c r="D3035">
        <v>5</v>
      </c>
      <c r="E3035">
        <v>9.5238900000026661E-2</v>
      </c>
      <c r="F3035">
        <v>9.6001000000001113E-3</v>
      </c>
      <c r="G3035">
        <v>0.1048390000000268</v>
      </c>
      <c r="H3035">
        <v>0.36466350000000602</v>
      </c>
      <c r="I3035">
        <v>8.2241099999976086E-2</v>
      </c>
      <c r="J3035">
        <v>0.44690459999998211</v>
      </c>
      <c r="K3035">
        <v>658.23046875</v>
      </c>
      <c r="L3035">
        <v>650.0234375</v>
      </c>
      <c r="M3035">
        <v>658.23046875</v>
      </c>
      <c r="N3035">
        <v>650.0234375</v>
      </c>
      <c r="O3035">
        <v>2</v>
      </c>
      <c r="P3035">
        <v>3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0.57735026918962573</v>
      </c>
      <c r="V3035">
        <v>0.57735026918962573</v>
      </c>
      <c r="W3035">
        <v>0.34641016151377541</v>
      </c>
      <c r="X3035">
        <v>0.34641016151377541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 x14ac:dyDescent="0.35">
      <c r="A3036" s="1">
        <v>3034</v>
      </c>
      <c r="B3036">
        <v>20</v>
      </c>
      <c r="C3036">
        <v>1</v>
      </c>
      <c r="D3036">
        <v>6</v>
      </c>
      <c r="E3036">
        <v>9.6476899999970556E-2</v>
      </c>
      <c r="F3036">
        <v>1.5611699999965371E-2</v>
      </c>
      <c r="G3036">
        <v>0.1120885999999359</v>
      </c>
      <c r="H3036">
        <v>0.46114039999997658</v>
      </c>
      <c r="I3036">
        <v>9.7852799999941453E-2</v>
      </c>
      <c r="J3036">
        <v>0.55899319999991803</v>
      </c>
      <c r="K3036">
        <v>658.4375</v>
      </c>
      <c r="L3036">
        <v>650.234375</v>
      </c>
      <c r="M3036">
        <v>658.4375</v>
      </c>
      <c r="N3036">
        <v>650.234375</v>
      </c>
      <c r="O3036">
        <v>3</v>
      </c>
      <c r="P3036">
        <v>3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 x14ac:dyDescent="0.35">
      <c r="A3037" s="1">
        <v>3035</v>
      </c>
      <c r="B3037">
        <v>20</v>
      </c>
      <c r="C3037">
        <v>1</v>
      </c>
      <c r="D3037">
        <v>7</v>
      </c>
      <c r="E3037">
        <v>9.904129999995348E-2</v>
      </c>
      <c r="F3037">
        <v>1.5127800000016119E-2</v>
      </c>
      <c r="G3037">
        <v>0.1141690999999696</v>
      </c>
      <c r="H3037">
        <v>0.56018169999993006</v>
      </c>
      <c r="I3037">
        <v>0.1129805999999576</v>
      </c>
      <c r="J3037">
        <v>0.67316229999988764</v>
      </c>
      <c r="K3037">
        <v>662.10546875</v>
      </c>
      <c r="L3037">
        <v>655.43359375</v>
      </c>
      <c r="M3037">
        <v>662.10546875</v>
      </c>
      <c r="N3037">
        <v>655.43359375</v>
      </c>
      <c r="O3037">
        <v>4</v>
      </c>
      <c r="P3037">
        <v>4</v>
      </c>
      <c r="Q3037" t="b">
        <v>1</v>
      </c>
      <c r="R3037" t="b">
        <v>0</v>
      </c>
      <c r="S3037">
        <v>1.75</v>
      </c>
      <c r="T3037">
        <v>1.75</v>
      </c>
      <c r="U3037">
        <v>0.5</v>
      </c>
      <c r="V3037">
        <v>0.5</v>
      </c>
      <c r="W3037">
        <v>0.2857142857142857</v>
      </c>
      <c r="X3037">
        <v>0.2857142857142857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20</v>
      </c>
      <c r="C3038">
        <v>1</v>
      </c>
      <c r="D3038">
        <v>8</v>
      </c>
      <c r="E3038">
        <v>0.1027945000000159</v>
      </c>
      <c r="F3038">
        <v>2.257760000003373E-2</v>
      </c>
      <c r="G3038">
        <v>0.12537210000004961</v>
      </c>
      <c r="H3038">
        <v>0.66297619999994595</v>
      </c>
      <c r="I3038">
        <v>0.1355581999999913</v>
      </c>
      <c r="J3038">
        <v>0.79853439999993725</v>
      </c>
      <c r="K3038">
        <v>663.0234375</v>
      </c>
      <c r="L3038">
        <v>655.93359375</v>
      </c>
      <c r="M3038">
        <v>663.0234375</v>
      </c>
      <c r="N3038">
        <v>655.93359375</v>
      </c>
      <c r="O3038">
        <v>5</v>
      </c>
      <c r="P3038">
        <v>5</v>
      </c>
      <c r="Q3038" t="b">
        <v>1</v>
      </c>
      <c r="R3038" t="b">
        <v>0</v>
      </c>
      <c r="S3038">
        <v>1.6</v>
      </c>
      <c r="T3038">
        <v>1.6</v>
      </c>
      <c r="U3038">
        <v>0.54772255750516607</v>
      </c>
      <c r="V3038">
        <v>0.54772255750516607</v>
      </c>
      <c r="W3038">
        <v>0.34232659844072882</v>
      </c>
      <c r="X3038">
        <v>0.34232659844072882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20</v>
      </c>
      <c r="C3039">
        <v>1</v>
      </c>
      <c r="D3039">
        <v>9</v>
      </c>
      <c r="E3039">
        <v>0</v>
      </c>
      <c r="F3039">
        <v>0</v>
      </c>
      <c r="G3039">
        <v>0</v>
      </c>
      <c r="H3039">
        <v>0.66297619999994595</v>
      </c>
      <c r="I3039">
        <v>0.1355581999999913</v>
      </c>
      <c r="J3039">
        <v>0.79853439999993725</v>
      </c>
      <c r="K3039">
        <v>0</v>
      </c>
      <c r="L3039">
        <v>0</v>
      </c>
      <c r="M3039">
        <v>663.0234375</v>
      </c>
      <c r="N3039">
        <v>655.93359375</v>
      </c>
      <c r="O3039">
        <v>5</v>
      </c>
      <c r="P3039">
        <v>6</v>
      </c>
      <c r="Q3039" t="b">
        <v>0</v>
      </c>
      <c r="R3039" t="b">
        <v>0</v>
      </c>
      <c r="S3039">
        <v>1.5</v>
      </c>
      <c r="T3039">
        <v>1.5</v>
      </c>
      <c r="U3039">
        <v>0.54772255750516607</v>
      </c>
      <c r="V3039">
        <v>0.54772255750516607</v>
      </c>
      <c r="W3039">
        <v>0.36514837167011072</v>
      </c>
      <c r="X3039">
        <v>0.36514837167011072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 x14ac:dyDescent="0.35">
      <c r="A3040" s="1">
        <v>3038</v>
      </c>
      <c r="B3040">
        <v>20</v>
      </c>
      <c r="C3040">
        <v>1</v>
      </c>
      <c r="D3040">
        <v>10</v>
      </c>
      <c r="E3040">
        <v>0</v>
      </c>
      <c r="F3040">
        <v>0</v>
      </c>
      <c r="G3040">
        <v>0</v>
      </c>
      <c r="H3040">
        <v>0.66297619999994595</v>
      </c>
      <c r="I3040">
        <v>0.1355581999999913</v>
      </c>
      <c r="J3040">
        <v>0.79853439999993725</v>
      </c>
      <c r="K3040">
        <v>0</v>
      </c>
      <c r="L3040">
        <v>0</v>
      </c>
      <c r="M3040">
        <v>663.0234375</v>
      </c>
      <c r="N3040">
        <v>655.93359375</v>
      </c>
      <c r="O3040">
        <v>5</v>
      </c>
      <c r="P3040">
        <v>6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0.5163977794943222</v>
      </c>
      <c r="V3040">
        <v>0.5163977794943222</v>
      </c>
      <c r="W3040">
        <v>0.3098386676965933</v>
      </c>
      <c r="X3040">
        <v>0.3098386676965933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 x14ac:dyDescent="0.35">
      <c r="A3041" s="1">
        <v>3039</v>
      </c>
      <c r="B3041">
        <v>20</v>
      </c>
      <c r="C3041">
        <v>1</v>
      </c>
      <c r="D3041">
        <v>11</v>
      </c>
      <c r="E3041">
        <v>0</v>
      </c>
      <c r="F3041">
        <v>0</v>
      </c>
      <c r="G3041">
        <v>0</v>
      </c>
      <c r="H3041">
        <v>0.66297619999994595</v>
      </c>
      <c r="I3041">
        <v>0.1355581999999913</v>
      </c>
      <c r="J3041">
        <v>0.79853439999993725</v>
      </c>
      <c r="K3041">
        <v>0</v>
      </c>
      <c r="L3041">
        <v>0</v>
      </c>
      <c r="M3041">
        <v>663.0234375</v>
      </c>
      <c r="N3041">
        <v>655.93359375</v>
      </c>
      <c r="O3041">
        <v>5</v>
      </c>
      <c r="P3041">
        <v>6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0.752772652709081</v>
      </c>
      <c r="V3041">
        <v>0.752772652709081</v>
      </c>
      <c r="W3041">
        <v>0.41060326511404421</v>
      </c>
      <c r="X3041">
        <v>0.41060326511404421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 x14ac:dyDescent="0.35">
      <c r="A3042" s="1">
        <v>3040</v>
      </c>
      <c r="B3042">
        <v>20</v>
      </c>
      <c r="C3042">
        <v>1</v>
      </c>
      <c r="D3042">
        <v>12</v>
      </c>
      <c r="E3042">
        <v>0.53490839999994932</v>
      </c>
      <c r="F3042">
        <v>0.14341799999999691</v>
      </c>
      <c r="G3042">
        <v>0.67832639999994626</v>
      </c>
      <c r="H3042">
        <v>1.1978845999998951</v>
      </c>
      <c r="I3042">
        <v>0.27897619999998818</v>
      </c>
      <c r="J3042">
        <v>1.476860799999884</v>
      </c>
      <c r="K3042">
        <v>660.51953125</v>
      </c>
      <c r="L3042">
        <v>652.90625</v>
      </c>
      <c r="M3042">
        <v>663.0234375</v>
      </c>
      <c r="N3042">
        <v>655.93359375</v>
      </c>
      <c r="O3042">
        <v>5</v>
      </c>
      <c r="P3042">
        <v>6</v>
      </c>
      <c r="Q3042" t="b">
        <v>0</v>
      </c>
      <c r="R3042" t="b">
        <v>0</v>
      </c>
      <c r="S3042">
        <v>2</v>
      </c>
      <c r="T3042">
        <v>2</v>
      </c>
      <c r="U3042">
        <v>1.0954451150103319</v>
      </c>
      <c r="V3042">
        <v>1.0954451150103319</v>
      </c>
      <c r="W3042">
        <v>0.54772255750516607</v>
      </c>
      <c r="X3042">
        <v>0.54772255750516607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 x14ac:dyDescent="0.35">
      <c r="A3043" s="1">
        <v>3041</v>
      </c>
      <c r="B3043">
        <v>20</v>
      </c>
      <c r="C3043">
        <v>1</v>
      </c>
      <c r="D3043">
        <v>13</v>
      </c>
      <c r="E3043">
        <v>0.18676720000001981</v>
      </c>
      <c r="F3043">
        <v>1.9027600000015351E-2</v>
      </c>
      <c r="G3043">
        <v>0.20579480000003511</v>
      </c>
      <c r="H3043">
        <v>1.3846517999999151</v>
      </c>
      <c r="I3043">
        <v>0.29800380000000359</v>
      </c>
      <c r="J3043">
        <v>1.6826555999999191</v>
      </c>
      <c r="K3043">
        <v>660.62109375</v>
      </c>
      <c r="L3043">
        <v>653.01171875</v>
      </c>
      <c r="M3043">
        <v>663.0234375</v>
      </c>
      <c r="N3043">
        <v>655.93359375</v>
      </c>
      <c r="O3043">
        <v>5</v>
      </c>
      <c r="P3043">
        <v>6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1.471960144387974</v>
      </c>
      <c r="V3043">
        <v>1.471960144387974</v>
      </c>
      <c r="W3043">
        <v>0.67936622048675743</v>
      </c>
      <c r="X3043">
        <v>0.67936622048675743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 x14ac:dyDescent="0.35">
      <c r="A3044" s="1">
        <v>3042</v>
      </c>
      <c r="B3044">
        <v>20</v>
      </c>
      <c r="C3044">
        <v>1</v>
      </c>
      <c r="D3044">
        <v>14</v>
      </c>
      <c r="E3044">
        <v>0.19170479999996809</v>
      </c>
      <c r="F3044">
        <v>3.083329999998341E-2</v>
      </c>
      <c r="G3044">
        <v>0.22253809999995161</v>
      </c>
      <c r="H3044">
        <v>1.576356599999883</v>
      </c>
      <c r="I3044">
        <v>0.328837099999987</v>
      </c>
      <c r="J3044">
        <v>1.90519369999987</v>
      </c>
      <c r="K3044">
        <v>660.82421875</v>
      </c>
      <c r="L3044">
        <v>653.21484375</v>
      </c>
      <c r="M3044">
        <v>663.0234375</v>
      </c>
      <c r="N3044">
        <v>655.93359375</v>
      </c>
      <c r="O3044">
        <v>6</v>
      </c>
      <c r="P3044">
        <v>6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1.8618986725025251</v>
      </c>
      <c r="V3044">
        <v>1.8618986725025251</v>
      </c>
      <c r="W3044">
        <v>0.79795657392965369</v>
      </c>
      <c r="X3044">
        <v>0.79795657392965369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 x14ac:dyDescent="0.35">
      <c r="A3045" s="1">
        <v>3043</v>
      </c>
      <c r="B3045">
        <v>20</v>
      </c>
      <c r="C3045">
        <v>1</v>
      </c>
      <c r="D3045">
        <v>15</v>
      </c>
      <c r="E3045">
        <v>0.19768869999995789</v>
      </c>
      <c r="F3045">
        <v>2.9564300000004099E-2</v>
      </c>
      <c r="G3045">
        <v>0.22725299999996201</v>
      </c>
      <c r="H3045">
        <v>1.7740452999998411</v>
      </c>
      <c r="I3045">
        <v>0.3584013999999911</v>
      </c>
      <c r="J3045">
        <v>2.1324466999998322</v>
      </c>
      <c r="K3045">
        <v>663.80859375</v>
      </c>
      <c r="L3045">
        <v>657.4375</v>
      </c>
      <c r="M3045">
        <v>663.80859375</v>
      </c>
      <c r="N3045">
        <v>657.4375</v>
      </c>
      <c r="O3045">
        <v>7</v>
      </c>
      <c r="P3045">
        <v>7</v>
      </c>
      <c r="Q3045" t="b">
        <v>1</v>
      </c>
      <c r="R3045" t="b">
        <v>0</v>
      </c>
      <c r="S3045">
        <v>2.1428571428571428</v>
      </c>
      <c r="T3045">
        <v>2.1428571428571428</v>
      </c>
      <c r="U3045">
        <v>1.7728105208558369</v>
      </c>
      <c r="V3045">
        <v>1.7728105208558369</v>
      </c>
      <c r="W3045">
        <v>0.82731157639939046</v>
      </c>
      <c r="X3045">
        <v>0.82731157639939046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20</v>
      </c>
      <c r="C3046">
        <v>1</v>
      </c>
      <c r="D3046">
        <v>16</v>
      </c>
      <c r="E3046">
        <v>0.20362640000001869</v>
      </c>
      <c r="F3046">
        <v>3.7313799999992632E-2</v>
      </c>
      <c r="G3046">
        <v>0.2409402000000114</v>
      </c>
      <c r="H3046">
        <v>1.97767169999986</v>
      </c>
      <c r="I3046">
        <v>0.39571519999998372</v>
      </c>
      <c r="J3046">
        <v>2.373386899999844</v>
      </c>
      <c r="K3046">
        <v>664.5</v>
      </c>
      <c r="L3046">
        <v>657.69140625</v>
      </c>
      <c r="M3046">
        <v>664.5</v>
      </c>
      <c r="N3046">
        <v>657.69140625</v>
      </c>
      <c r="O3046">
        <v>8</v>
      </c>
      <c r="P3046">
        <v>8</v>
      </c>
      <c r="Q3046" t="b">
        <v>1</v>
      </c>
      <c r="R3046" t="b">
        <v>0</v>
      </c>
      <c r="S3046">
        <v>2</v>
      </c>
      <c r="T3046">
        <v>2</v>
      </c>
      <c r="U3046">
        <v>1.6903085094570329</v>
      </c>
      <c r="V3046">
        <v>1.6903085094570329</v>
      </c>
      <c r="W3046">
        <v>0.84515425472851657</v>
      </c>
      <c r="X3046">
        <v>0.84515425472851657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 x14ac:dyDescent="0.35">
      <c r="A3047" s="1">
        <v>3045</v>
      </c>
      <c r="B3047">
        <v>20</v>
      </c>
      <c r="C3047">
        <v>1</v>
      </c>
      <c r="D3047">
        <v>17</v>
      </c>
      <c r="E3047">
        <v>0.1032212999999729</v>
      </c>
      <c r="F3047">
        <v>1.5856000000042059E-2</v>
      </c>
      <c r="G3047">
        <v>0.1190773000000149</v>
      </c>
      <c r="H3047">
        <v>2.0808929999998331</v>
      </c>
      <c r="I3047">
        <v>0.41157120000002578</v>
      </c>
      <c r="J3047">
        <v>2.492464199999858</v>
      </c>
      <c r="K3047">
        <v>665.40625</v>
      </c>
      <c r="L3047">
        <v>657.94140625</v>
      </c>
      <c r="M3047">
        <v>665.40625</v>
      </c>
      <c r="N3047">
        <v>657.94140625</v>
      </c>
      <c r="O3047">
        <v>9</v>
      </c>
      <c r="P3047">
        <v>9</v>
      </c>
      <c r="Q3047" t="b">
        <v>1</v>
      </c>
      <c r="R3047" t="b">
        <v>0</v>
      </c>
      <c r="S3047">
        <v>1.8888888888888891</v>
      </c>
      <c r="T3047">
        <v>1.8888888888888891</v>
      </c>
      <c r="U3047">
        <v>1.6158932858054429</v>
      </c>
      <c r="V3047">
        <v>1.6158932858054429</v>
      </c>
      <c r="W3047">
        <v>0.85547291601464626</v>
      </c>
      <c r="X3047">
        <v>0.85547291601464626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 x14ac:dyDescent="0.35">
      <c r="A3048" s="1">
        <v>3046</v>
      </c>
      <c r="B3048">
        <v>20</v>
      </c>
      <c r="C3048">
        <v>1</v>
      </c>
      <c r="D3048">
        <v>18</v>
      </c>
      <c r="E3048">
        <v>0.1050794000000224</v>
      </c>
      <c r="F3048">
        <v>2.6614800000004379E-2</v>
      </c>
      <c r="G3048">
        <v>0.13169420000002671</v>
      </c>
      <c r="H3048">
        <v>2.185972399999855</v>
      </c>
      <c r="I3048">
        <v>0.43818600000003022</v>
      </c>
      <c r="J3048">
        <v>2.6241583999998852</v>
      </c>
      <c r="K3048">
        <v>668.546875</v>
      </c>
      <c r="L3048">
        <v>663.4296875</v>
      </c>
      <c r="M3048">
        <v>668.546875</v>
      </c>
      <c r="N3048">
        <v>663.4296875</v>
      </c>
      <c r="O3048">
        <v>10</v>
      </c>
      <c r="P3048">
        <v>10</v>
      </c>
      <c r="Q3048" t="b">
        <v>1</v>
      </c>
      <c r="R3048" t="b">
        <v>0</v>
      </c>
      <c r="S3048">
        <v>1.8</v>
      </c>
      <c r="T3048">
        <v>1.8</v>
      </c>
      <c r="U3048">
        <v>1.549193338482967</v>
      </c>
      <c r="V3048">
        <v>1.549193338482967</v>
      </c>
      <c r="W3048">
        <v>0.86066296582387047</v>
      </c>
      <c r="X3048">
        <v>0.86066296582387047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 x14ac:dyDescent="0.35">
      <c r="A3049" s="1">
        <v>3047</v>
      </c>
      <c r="B3049">
        <v>20</v>
      </c>
      <c r="C3049">
        <v>1</v>
      </c>
      <c r="D3049">
        <v>19</v>
      </c>
      <c r="E3049">
        <v>0</v>
      </c>
      <c r="F3049">
        <v>0</v>
      </c>
      <c r="G3049">
        <v>0</v>
      </c>
      <c r="H3049">
        <v>2.185972399999855</v>
      </c>
      <c r="I3049">
        <v>0.43818600000003022</v>
      </c>
      <c r="J3049">
        <v>2.6241583999998852</v>
      </c>
      <c r="K3049">
        <v>0</v>
      </c>
      <c r="L3049">
        <v>0</v>
      </c>
      <c r="M3049">
        <v>668.546875</v>
      </c>
      <c r="N3049">
        <v>663.4296875</v>
      </c>
      <c r="O3049">
        <v>10</v>
      </c>
      <c r="P3049">
        <v>11</v>
      </c>
      <c r="Q3049" t="b">
        <v>0</v>
      </c>
      <c r="R3049" t="b">
        <v>0</v>
      </c>
      <c r="S3049">
        <v>1.7272727272727271</v>
      </c>
      <c r="T3049">
        <v>1.7272727272727271</v>
      </c>
      <c r="U3049">
        <v>1.4893561757289011</v>
      </c>
      <c r="V3049">
        <v>1.4893561757289011</v>
      </c>
      <c r="W3049">
        <v>0.86225883857989027</v>
      </c>
      <c r="X3049">
        <v>0.86225883857989027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 x14ac:dyDescent="0.35">
      <c r="A3050" s="1">
        <v>3048</v>
      </c>
      <c r="B3050">
        <v>20</v>
      </c>
      <c r="C3050">
        <v>1</v>
      </c>
      <c r="D3050">
        <v>20</v>
      </c>
      <c r="E3050">
        <v>0</v>
      </c>
      <c r="F3050">
        <v>0</v>
      </c>
      <c r="G3050">
        <v>0</v>
      </c>
      <c r="H3050">
        <v>2.185972399999855</v>
      </c>
      <c r="I3050">
        <v>0.43818600000003022</v>
      </c>
      <c r="J3050">
        <v>2.6241583999998852</v>
      </c>
      <c r="K3050">
        <v>0</v>
      </c>
      <c r="L3050">
        <v>0</v>
      </c>
      <c r="M3050">
        <v>668.546875</v>
      </c>
      <c r="N3050">
        <v>663.4296875</v>
      </c>
      <c r="O3050">
        <v>10</v>
      </c>
      <c r="P3050">
        <v>11</v>
      </c>
      <c r="Q3050" t="b">
        <v>0</v>
      </c>
      <c r="R3050" t="b">
        <v>0</v>
      </c>
      <c r="S3050">
        <v>1.8181818181818179</v>
      </c>
      <c r="T3050">
        <v>1.8181818181818179</v>
      </c>
      <c r="U3050">
        <v>1.4709304414677</v>
      </c>
      <c r="V3050">
        <v>1.4709304414677</v>
      </c>
      <c r="W3050">
        <v>0.80901174280723509</v>
      </c>
      <c r="X3050">
        <v>0.80901174280723509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 x14ac:dyDescent="0.35">
      <c r="A3051" s="1">
        <v>3049</v>
      </c>
      <c r="B3051">
        <v>20</v>
      </c>
      <c r="C3051">
        <v>1</v>
      </c>
      <c r="D3051">
        <v>21</v>
      </c>
      <c r="E3051">
        <v>0</v>
      </c>
      <c r="F3051">
        <v>0</v>
      </c>
      <c r="G3051">
        <v>0</v>
      </c>
      <c r="H3051">
        <v>2.185972399999855</v>
      </c>
      <c r="I3051">
        <v>0.43818600000003022</v>
      </c>
      <c r="J3051">
        <v>2.6241583999998852</v>
      </c>
      <c r="K3051">
        <v>0</v>
      </c>
      <c r="L3051">
        <v>0</v>
      </c>
      <c r="M3051">
        <v>668.546875</v>
      </c>
      <c r="N3051">
        <v>663.4296875</v>
      </c>
      <c r="O3051">
        <v>10</v>
      </c>
      <c r="P3051">
        <v>11</v>
      </c>
      <c r="Q3051" t="b">
        <v>0</v>
      </c>
      <c r="R3051" t="b">
        <v>0</v>
      </c>
      <c r="S3051">
        <v>1.9090909090909089</v>
      </c>
      <c r="T3051">
        <v>1.9090909090909089</v>
      </c>
      <c r="U3051">
        <v>1.513574937328539</v>
      </c>
      <c r="V3051">
        <v>1.513574937328539</v>
      </c>
      <c r="W3051">
        <v>0.79282496717209183</v>
      </c>
      <c r="X3051">
        <v>0.79282496717209183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 x14ac:dyDescent="0.35">
      <c r="A3052" s="1">
        <v>3050</v>
      </c>
      <c r="B3052">
        <v>20</v>
      </c>
      <c r="C3052">
        <v>1</v>
      </c>
      <c r="D3052">
        <v>22</v>
      </c>
      <c r="E3052">
        <v>0.53542539999995142</v>
      </c>
      <c r="F3052">
        <v>0.1449390999999878</v>
      </c>
      <c r="G3052">
        <v>0.6803644999999392</v>
      </c>
      <c r="H3052">
        <v>2.721397799999806</v>
      </c>
      <c r="I3052">
        <v>0.58312510000001794</v>
      </c>
      <c r="J3052">
        <v>3.304522899999824</v>
      </c>
      <c r="K3052">
        <v>661.9375</v>
      </c>
      <c r="L3052">
        <v>653.9140625</v>
      </c>
      <c r="M3052">
        <v>668.546875</v>
      </c>
      <c r="N3052">
        <v>663.4296875</v>
      </c>
      <c r="O3052">
        <v>11</v>
      </c>
      <c r="P3052">
        <v>11</v>
      </c>
      <c r="Q3052" t="b">
        <v>1</v>
      </c>
      <c r="R3052" t="b">
        <v>0</v>
      </c>
      <c r="S3052">
        <v>2</v>
      </c>
      <c r="T3052">
        <v>2</v>
      </c>
      <c r="U3052">
        <v>1.61245154965971</v>
      </c>
      <c r="V3052">
        <v>1.61245154965971</v>
      </c>
      <c r="W3052">
        <v>0.80622577482985502</v>
      </c>
      <c r="X3052">
        <v>0.80622577482985502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 x14ac:dyDescent="0.35">
      <c r="A3053" s="1">
        <v>3051</v>
      </c>
      <c r="B3053">
        <v>20</v>
      </c>
      <c r="C3053">
        <v>1</v>
      </c>
      <c r="D3053">
        <v>23</v>
      </c>
      <c r="E3053">
        <v>0.19016140000007911</v>
      </c>
      <c r="F3053">
        <v>2.1906999999998789E-2</v>
      </c>
      <c r="G3053">
        <v>0.2120684000000779</v>
      </c>
      <c r="H3053">
        <v>2.911559199999886</v>
      </c>
      <c r="I3053">
        <v>0.60503210000001673</v>
      </c>
      <c r="J3053">
        <v>3.5165912999999018</v>
      </c>
      <c r="K3053">
        <v>662.0703125</v>
      </c>
      <c r="L3053">
        <v>654.05078125</v>
      </c>
      <c r="M3053">
        <v>668.546875</v>
      </c>
      <c r="N3053">
        <v>663.4296875</v>
      </c>
      <c r="O3053">
        <v>12</v>
      </c>
      <c r="P3053">
        <v>12</v>
      </c>
      <c r="Q3053" t="b">
        <v>1</v>
      </c>
      <c r="R3053" t="b">
        <v>0</v>
      </c>
      <c r="S3053">
        <v>1.916666666666667</v>
      </c>
      <c r="T3053">
        <v>1.916666666666667</v>
      </c>
      <c r="U3053">
        <v>1.5642792899510289</v>
      </c>
      <c r="V3053">
        <v>1.5642792899510289</v>
      </c>
      <c r="W3053">
        <v>0.81614571649618917</v>
      </c>
      <c r="X3053">
        <v>0.81614571649618917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20</v>
      </c>
      <c r="C3054">
        <v>1</v>
      </c>
      <c r="D3054">
        <v>24</v>
      </c>
      <c r="E3054">
        <v>0.19102139999995421</v>
      </c>
      <c r="F3054">
        <v>2.890279999996892E-2</v>
      </c>
      <c r="G3054">
        <v>0.2199241999999231</v>
      </c>
      <c r="H3054">
        <v>3.1025805999998401</v>
      </c>
      <c r="I3054">
        <v>0.63393489999998565</v>
      </c>
      <c r="J3054">
        <v>3.7365154999998249</v>
      </c>
      <c r="K3054">
        <v>662.2734375</v>
      </c>
      <c r="L3054">
        <v>654.25</v>
      </c>
      <c r="M3054">
        <v>668.546875</v>
      </c>
      <c r="N3054">
        <v>663.4296875</v>
      </c>
      <c r="O3054">
        <v>13</v>
      </c>
      <c r="P3054">
        <v>13</v>
      </c>
      <c r="Q3054" t="b">
        <v>1</v>
      </c>
      <c r="R3054" t="b">
        <v>0</v>
      </c>
      <c r="S3054">
        <v>1.846153846153846</v>
      </c>
      <c r="T3054">
        <v>1.846153846153846</v>
      </c>
      <c r="U3054">
        <v>1.5191090506255001</v>
      </c>
      <c r="V3054">
        <v>1.5191090506255001</v>
      </c>
      <c r="W3054">
        <v>0.82285073575547907</v>
      </c>
      <c r="X3054">
        <v>0.82285073575547907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20</v>
      </c>
      <c r="C3055">
        <v>1</v>
      </c>
      <c r="D3055">
        <v>25</v>
      </c>
      <c r="E3055">
        <v>0.19743739999995569</v>
      </c>
      <c r="F3055">
        <v>3.484120000001667E-2</v>
      </c>
      <c r="G3055">
        <v>0.23227859999997241</v>
      </c>
      <c r="H3055">
        <v>3.3000179999997949</v>
      </c>
      <c r="I3055">
        <v>0.66877610000000232</v>
      </c>
      <c r="J3055">
        <v>3.9687940999997982</v>
      </c>
      <c r="K3055">
        <v>665.20703125</v>
      </c>
      <c r="L3055">
        <v>658.42578125</v>
      </c>
      <c r="M3055">
        <v>668.546875</v>
      </c>
      <c r="N3055">
        <v>663.4296875</v>
      </c>
      <c r="O3055">
        <v>14</v>
      </c>
      <c r="P3055">
        <v>14</v>
      </c>
      <c r="Q3055" t="b">
        <v>1</v>
      </c>
      <c r="R3055" t="b">
        <v>0</v>
      </c>
      <c r="S3055">
        <v>1.785714285714286</v>
      </c>
      <c r="T3055">
        <v>1.785714285714286</v>
      </c>
      <c r="U3055">
        <v>1.476928800355211</v>
      </c>
      <c r="V3055">
        <v>1.476928800355211</v>
      </c>
      <c r="W3055">
        <v>0.82708012819891785</v>
      </c>
      <c r="X3055">
        <v>0.82708012819891785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 x14ac:dyDescent="0.35">
      <c r="A3056" s="1">
        <v>3054</v>
      </c>
      <c r="B3056">
        <v>20</v>
      </c>
      <c r="C3056">
        <v>1</v>
      </c>
      <c r="D3056">
        <v>26</v>
      </c>
      <c r="E3056">
        <v>0.2043259000000148</v>
      </c>
      <c r="F3056">
        <v>4.3246800000019903E-2</v>
      </c>
      <c r="G3056">
        <v>0.2475727000000347</v>
      </c>
      <c r="H3056">
        <v>3.5043438999998102</v>
      </c>
      <c r="I3056">
        <v>0.71202290000002222</v>
      </c>
      <c r="J3056">
        <v>4.2163667999998324</v>
      </c>
      <c r="K3056">
        <v>665.9453125</v>
      </c>
      <c r="L3056">
        <v>658.921875</v>
      </c>
      <c r="M3056">
        <v>668.546875</v>
      </c>
      <c r="N3056">
        <v>663.4296875</v>
      </c>
      <c r="O3056">
        <v>15</v>
      </c>
      <c r="P3056">
        <v>15</v>
      </c>
      <c r="Q3056" t="b">
        <v>1</v>
      </c>
      <c r="R3056" t="b">
        <v>0</v>
      </c>
      <c r="S3056">
        <v>1.7333333333333329</v>
      </c>
      <c r="T3056">
        <v>1.7333333333333329</v>
      </c>
      <c r="U3056">
        <v>1.437590576856522</v>
      </c>
      <c r="V3056">
        <v>1.437590576856522</v>
      </c>
      <c r="W3056">
        <v>0.82937917895568558</v>
      </c>
      <c r="X3056">
        <v>0.82937917895568558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20</v>
      </c>
      <c r="C3057">
        <v>1</v>
      </c>
      <c r="D3057">
        <v>27</v>
      </c>
      <c r="E3057">
        <v>0</v>
      </c>
      <c r="F3057">
        <v>0</v>
      </c>
      <c r="G3057">
        <v>0</v>
      </c>
      <c r="H3057">
        <v>3.5043438999998102</v>
      </c>
      <c r="I3057">
        <v>0.71202290000002222</v>
      </c>
      <c r="J3057">
        <v>4.2163667999998324</v>
      </c>
      <c r="K3057">
        <v>0</v>
      </c>
      <c r="L3057">
        <v>0</v>
      </c>
      <c r="M3057">
        <v>668.546875</v>
      </c>
      <c r="N3057">
        <v>663.4296875</v>
      </c>
      <c r="O3057">
        <v>16</v>
      </c>
      <c r="P3057">
        <v>16</v>
      </c>
      <c r="Q3057" t="b">
        <v>1</v>
      </c>
      <c r="R3057" t="b">
        <v>0</v>
      </c>
      <c r="S3057">
        <v>1.6875</v>
      </c>
      <c r="T3057">
        <v>1.6875</v>
      </c>
      <c r="U3057">
        <v>1.4008925726121899</v>
      </c>
      <c r="V3057">
        <v>1.4008925726121899</v>
      </c>
      <c r="W3057">
        <v>0.83015856154796441</v>
      </c>
      <c r="X3057">
        <v>0.83015856154796441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 x14ac:dyDescent="0.35">
      <c r="A3058" s="1">
        <v>3056</v>
      </c>
      <c r="B3058">
        <v>20</v>
      </c>
      <c r="C3058">
        <v>1</v>
      </c>
      <c r="D3058">
        <v>28</v>
      </c>
      <c r="E3058">
        <v>0</v>
      </c>
      <c r="F3058">
        <v>0</v>
      </c>
      <c r="G3058">
        <v>0</v>
      </c>
      <c r="H3058">
        <v>3.5043438999998102</v>
      </c>
      <c r="I3058">
        <v>0.71202290000002222</v>
      </c>
      <c r="J3058">
        <v>4.2163667999998324</v>
      </c>
      <c r="K3058">
        <v>0</v>
      </c>
      <c r="L3058">
        <v>0</v>
      </c>
      <c r="M3058">
        <v>668.546875</v>
      </c>
      <c r="N3058">
        <v>663.4296875</v>
      </c>
      <c r="O3058">
        <v>16</v>
      </c>
      <c r="P3058">
        <v>17</v>
      </c>
      <c r="Q3058" t="b">
        <v>0</v>
      </c>
      <c r="R3058" t="b">
        <v>0</v>
      </c>
      <c r="S3058">
        <v>1.6470588235294119</v>
      </c>
      <c r="T3058">
        <v>1.6470588235294119</v>
      </c>
      <c r="U3058">
        <v>1.3666188418222289</v>
      </c>
      <c r="V3058">
        <v>1.3666188418222289</v>
      </c>
      <c r="W3058">
        <v>0.82973286824921033</v>
      </c>
      <c r="X3058">
        <v>0.82973286824921033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 x14ac:dyDescent="0.35">
      <c r="A3059" s="1">
        <v>3057</v>
      </c>
      <c r="B3059">
        <v>20</v>
      </c>
      <c r="C3059">
        <v>1</v>
      </c>
      <c r="D3059">
        <v>29</v>
      </c>
      <c r="E3059">
        <v>0</v>
      </c>
      <c r="F3059">
        <v>0</v>
      </c>
      <c r="G3059">
        <v>0</v>
      </c>
      <c r="H3059">
        <v>3.5043438999998102</v>
      </c>
      <c r="I3059">
        <v>0.71202290000002222</v>
      </c>
      <c r="J3059">
        <v>4.2163667999998324</v>
      </c>
      <c r="K3059">
        <v>0</v>
      </c>
      <c r="L3059">
        <v>0</v>
      </c>
      <c r="M3059">
        <v>668.546875</v>
      </c>
      <c r="N3059">
        <v>663.4296875</v>
      </c>
      <c r="O3059">
        <v>17</v>
      </c>
      <c r="P3059">
        <v>17</v>
      </c>
      <c r="Q3059" t="b">
        <v>1</v>
      </c>
      <c r="R3059" t="b">
        <v>0</v>
      </c>
      <c r="S3059">
        <v>1.705882352941176</v>
      </c>
      <c r="T3059">
        <v>1.705882352941176</v>
      </c>
      <c r="U3059">
        <v>1.3585242858683531</v>
      </c>
      <c r="V3059">
        <v>1.3585242858683531</v>
      </c>
      <c r="W3059">
        <v>0.79637630550903427</v>
      </c>
      <c r="X3059">
        <v>0.79637630550903427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 x14ac:dyDescent="0.35">
      <c r="A3060" s="1">
        <v>3058</v>
      </c>
      <c r="B3060">
        <v>20</v>
      </c>
      <c r="C3060">
        <v>1</v>
      </c>
      <c r="D3060">
        <v>30</v>
      </c>
      <c r="E3060">
        <v>0.5348182000000179</v>
      </c>
      <c r="F3060">
        <v>0.55828559999997651</v>
      </c>
      <c r="G3060">
        <v>1.093103799999994</v>
      </c>
      <c r="H3060">
        <v>4.0391620999998281</v>
      </c>
      <c r="I3060">
        <v>1.270308499999999</v>
      </c>
      <c r="J3060">
        <v>5.3094705999998268</v>
      </c>
      <c r="K3060">
        <v>661.83984375</v>
      </c>
      <c r="L3060">
        <v>653.890625</v>
      </c>
      <c r="M3060">
        <v>668.546875</v>
      </c>
      <c r="N3060">
        <v>663.4296875</v>
      </c>
      <c r="O3060">
        <v>17</v>
      </c>
      <c r="P3060">
        <v>18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1.3284223283101431</v>
      </c>
      <c r="V3060">
        <v>1.3284223283101431</v>
      </c>
      <c r="W3060">
        <v>0.79705339698608568</v>
      </c>
      <c r="X3060">
        <v>0.79705339698608568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 x14ac:dyDescent="0.35">
      <c r="A3061" s="1">
        <v>3059</v>
      </c>
      <c r="B3061">
        <v>20</v>
      </c>
      <c r="C3061">
        <v>1</v>
      </c>
      <c r="D3061">
        <v>31</v>
      </c>
      <c r="E3061">
        <v>0.18757950000002671</v>
      </c>
      <c r="F3061">
        <v>2.1665100000006991E-2</v>
      </c>
      <c r="G3061">
        <v>0.20924460000003359</v>
      </c>
      <c r="H3061">
        <v>4.2267415999998548</v>
      </c>
      <c r="I3061">
        <v>1.2919736000000059</v>
      </c>
      <c r="J3061">
        <v>5.5187151999998596</v>
      </c>
      <c r="K3061">
        <v>661.9765625</v>
      </c>
      <c r="L3061">
        <v>654.03125</v>
      </c>
      <c r="M3061">
        <v>668.546875</v>
      </c>
      <c r="N3061">
        <v>663.4296875</v>
      </c>
      <c r="O3061">
        <v>17</v>
      </c>
      <c r="P3061">
        <v>18</v>
      </c>
      <c r="Q3061" t="b">
        <v>0</v>
      </c>
      <c r="R3061" t="b">
        <v>0</v>
      </c>
      <c r="S3061">
        <v>1.7222222222222221</v>
      </c>
      <c r="T3061">
        <v>1.7222222222222221</v>
      </c>
      <c r="U3061">
        <v>1.3197840980097759</v>
      </c>
      <c r="V3061">
        <v>1.3197840980097759</v>
      </c>
      <c r="W3061">
        <v>0.76632625045728908</v>
      </c>
      <c r="X3061">
        <v>0.76632625045728908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 x14ac:dyDescent="0.35">
      <c r="A3062" s="1">
        <v>3060</v>
      </c>
      <c r="B3062">
        <v>20</v>
      </c>
      <c r="C3062">
        <v>1</v>
      </c>
      <c r="D3062">
        <v>32</v>
      </c>
      <c r="E3062">
        <v>0.19090459999995349</v>
      </c>
      <c r="F3062">
        <v>2.837199999999029E-2</v>
      </c>
      <c r="G3062">
        <v>0.21927659999994381</v>
      </c>
      <c r="H3062">
        <v>4.4176461999998082</v>
      </c>
      <c r="I3062">
        <v>1.320345599999996</v>
      </c>
      <c r="J3062">
        <v>5.7379917999998042</v>
      </c>
      <c r="K3062">
        <v>662.17578125</v>
      </c>
      <c r="L3062">
        <v>654.23046875</v>
      </c>
      <c r="M3062">
        <v>668.546875</v>
      </c>
      <c r="N3062">
        <v>663.4296875</v>
      </c>
      <c r="O3062">
        <v>18</v>
      </c>
      <c r="P3062">
        <v>18</v>
      </c>
      <c r="Q3062" t="b">
        <v>1</v>
      </c>
      <c r="R3062" t="b">
        <v>0</v>
      </c>
      <c r="S3062">
        <v>1.7777777777777779</v>
      </c>
      <c r="T3062">
        <v>1.7777777777777779</v>
      </c>
      <c r="U3062">
        <v>1.352799083189046</v>
      </c>
      <c r="V3062">
        <v>1.352799083189046</v>
      </c>
      <c r="W3062">
        <v>0.76094948429383857</v>
      </c>
      <c r="X3062">
        <v>0.76094948429383857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 x14ac:dyDescent="0.35">
      <c r="A3063" s="1">
        <v>3061</v>
      </c>
      <c r="B3063">
        <v>20</v>
      </c>
      <c r="C3063">
        <v>1</v>
      </c>
      <c r="D3063">
        <v>33</v>
      </c>
      <c r="E3063">
        <v>0.19728579999997459</v>
      </c>
      <c r="F3063">
        <v>3.3741800000029798E-2</v>
      </c>
      <c r="G3063">
        <v>0.23102760000000441</v>
      </c>
      <c r="H3063">
        <v>4.6149319999997829</v>
      </c>
      <c r="I3063">
        <v>1.354087400000026</v>
      </c>
      <c r="J3063">
        <v>5.9690193999998087</v>
      </c>
      <c r="K3063">
        <v>665.05078125</v>
      </c>
      <c r="L3063">
        <v>658.3125</v>
      </c>
      <c r="M3063">
        <v>668.546875</v>
      </c>
      <c r="N3063">
        <v>663.4296875</v>
      </c>
      <c r="O3063">
        <v>18</v>
      </c>
      <c r="P3063">
        <v>19</v>
      </c>
      <c r="Q3063" t="b">
        <v>0</v>
      </c>
      <c r="R3063" t="b">
        <v>0</v>
      </c>
      <c r="S3063">
        <v>1.736842105263158</v>
      </c>
      <c r="T3063">
        <v>1.736842105263158</v>
      </c>
      <c r="U3063">
        <v>1.326738074424886</v>
      </c>
      <c r="V3063">
        <v>1.326738074424886</v>
      </c>
      <c r="W3063">
        <v>0.76387949739614669</v>
      </c>
      <c r="X3063">
        <v>0.76387949739614669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 x14ac:dyDescent="0.35">
      <c r="A3064" s="1">
        <v>3062</v>
      </c>
      <c r="B3064">
        <v>20</v>
      </c>
      <c r="C3064">
        <v>1</v>
      </c>
      <c r="D3064">
        <v>34</v>
      </c>
      <c r="E3064">
        <v>0.20334960000002411</v>
      </c>
      <c r="F3064">
        <v>3.8524500000050921E-2</v>
      </c>
      <c r="G3064">
        <v>0.241874100000075</v>
      </c>
      <c r="H3064">
        <v>4.818281599999807</v>
      </c>
      <c r="I3064">
        <v>1.392611900000077</v>
      </c>
      <c r="J3064">
        <v>6.2108934999998837</v>
      </c>
      <c r="K3064">
        <v>665.734375</v>
      </c>
      <c r="L3064">
        <v>658.55859375</v>
      </c>
      <c r="M3064">
        <v>668.546875</v>
      </c>
      <c r="N3064">
        <v>663.4296875</v>
      </c>
      <c r="O3064">
        <v>19</v>
      </c>
      <c r="P3064">
        <v>19</v>
      </c>
      <c r="Q3064" t="b">
        <v>1</v>
      </c>
      <c r="R3064" t="b">
        <v>0</v>
      </c>
      <c r="S3064">
        <v>1.7894736842105261</v>
      </c>
      <c r="T3064">
        <v>1.7894736842105261</v>
      </c>
      <c r="U3064">
        <v>1.31567250942124</v>
      </c>
      <c r="V3064">
        <v>1.31567250942124</v>
      </c>
      <c r="W3064">
        <v>0.73522875526481068</v>
      </c>
      <c r="X3064">
        <v>0.73522875526481068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 x14ac:dyDescent="0.35">
      <c r="A3065" s="1">
        <v>3063</v>
      </c>
      <c r="B3065">
        <v>20</v>
      </c>
      <c r="C3065">
        <v>1</v>
      </c>
      <c r="D3065">
        <v>35</v>
      </c>
      <c r="E3065">
        <v>0.1029920000000288</v>
      </c>
      <c r="F3065">
        <v>2.7128799999957209E-2</v>
      </c>
      <c r="G3065">
        <v>0.13012079999998599</v>
      </c>
      <c r="H3065">
        <v>4.9212735999998358</v>
      </c>
      <c r="I3065">
        <v>1.4197407000000339</v>
      </c>
      <c r="J3065">
        <v>6.3410142999998698</v>
      </c>
      <c r="K3065">
        <v>666.515625</v>
      </c>
      <c r="L3065">
        <v>658.77734375</v>
      </c>
      <c r="M3065">
        <v>668.546875</v>
      </c>
      <c r="N3065">
        <v>663.4296875</v>
      </c>
      <c r="O3065">
        <v>20</v>
      </c>
      <c r="P3065">
        <v>20</v>
      </c>
      <c r="Q3065" t="b">
        <v>1</v>
      </c>
      <c r="R3065" t="b">
        <v>0</v>
      </c>
      <c r="S3065">
        <v>1.75</v>
      </c>
      <c r="T3065">
        <v>1.75</v>
      </c>
      <c r="U3065">
        <v>1.292692009559488</v>
      </c>
      <c r="V3065">
        <v>1.292692009559488</v>
      </c>
      <c r="W3065">
        <v>0.73868114831970744</v>
      </c>
      <c r="X3065">
        <v>0.73868114831970744</v>
      </c>
      <c r="Y3065" t="b">
        <v>1</v>
      </c>
      <c r="Z3065" t="b">
        <v>1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20</v>
      </c>
      <c r="C3066">
        <v>1</v>
      </c>
      <c r="D3066">
        <v>36</v>
      </c>
      <c r="E3066">
        <v>0.38816049999996949</v>
      </c>
      <c r="F3066">
        <v>8.7111699999979919E-2</v>
      </c>
      <c r="G3066">
        <v>0.47527219999994941</v>
      </c>
      <c r="H3066">
        <v>5.3094340999998053</v>
      </c>
      <c r="I3066">
        <v>1.5068524000000141</v>
      </c>
      <c r="J3066">
        <v>6.8162864999998192</v>
      </c>
      <c r="K3066">
        <v>658.671875</v>
      </c>
      <c r="L3066">
        <v>650.796875</v>
      </c>
      <c r="M3066">
        <v>668.546875</v>
      </c>
      <c r="N3066">
        <v>663.4296875</v>
      </c>
      <c r="O3066">
        <v>21</v>
      </c>
      <c r="P3066">
        <v>21</v>
      </c>
      <c r="Q3066" t="b">
        <v>1</v>
      </c>
      <c r="R3066" t="b">
        <v>0</v>
      </c>
      <c r="S3066">
        <v>1.714285714285714</v>
      </c>
      <c r="T3066">
        <v>1.714285714285714</v>
      </c>
      <c r="U3066">
        <v>1.2705454396776661</v>
      </c>
      <c r="V3066">
        <v>1.2705454396776661</v>
      </c>
      <c r="W3066">
        <v>0.74115150647863859</v>
      </c>
      <c r="X3066">
        <v>0.74115150647863859</v>
      </c>
      <c r="Y3066" t="b">
        <v>1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 x14ac:dyDescent="0.35">
      <c r="A3067" s="1">
        <v>3065</v>
      </c>
      <c r="B3067">
        <v>20</v>
      </c>
      <c r="C3067">
        <v>1</v>
      </c>
      <c r="D3067">
        <v>37</v>
      </c>
      <c r="E3067">
        <v>0.38902250000000999</v>
      </c>
      <c r="F3067">
        <v>8.7908299999980954E-2</v>
      </c>
      <c r="G3067">
        <v>0.476930799999991</v>
      </c>
      <c r="H3067">
        <v>5.6984565999998154</v>
      </c>
      <c r="I3067">
        <v>1.594760699999995</v>
      </c>
      <c r="J3067">
        <v>7.2932172999998102</v>
      </c>
      <c r="K3067">
        <v>658.671875</v>
      </c>
      <c r="L3067">
        <v>650.796875</v>
      </c>
      <c r="M3067">
        <v>668.546875</v>
      </c>
      <c r="N3067">
        <v>663.4296875</v>
      </c>
      <c r="O3067">
        <v>22</v>
      </c>
      <c r="P3067">
        <v>22</v>
      </c>
      <c r="Q3067" t="b">
        <v>1</v>
      </c>
      <c r="R3067" t="b">
        <v>0</v>
      </c>
      <c r="S3067">
        <v>1.6818181818181821</v>
      </c>
      <c r="T3067">
        <v>1.6818181818181821</v>
      </c>
      <c r="U3067">
        <v>1.2492421945347749</v>
      </c>
      <c r="V3067">
        <v>1.2492421945347749</v>
      </c>
      <c r="W3067">
        <v>0.74279265620986623</v>
      </c>
      <c r="X3067">
        <v>0.74279265620986623</v>
      </c>
      <c r="Y3067" t="b">
        <v>1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 x14ac:dyDescent="0.35">
      <c r="A3068" s="1">
        <v>3066</v>
      </c>
      <c r="B3068">
        <v>20</v>
      </c>
      <c r="C3068">
        <v>1</v>
      </c>
      <c r="D3068">
        <v>38</v>
      </c>
      <c r="E3068">
        <v>0.39064070000000578</v>
      </c>
      <c r="F3068">
        <v>8.5687699999937195E-2</v>
      </c>
      <c r="G3068">
        <v>0.47632839999994298</v>
      </c>
      <c r="H3068">
        <v>6.0890972999998212</v>
      </c>
      <c r="I3068">
        <v>1.680448399999932</v>
      </c>
      <c r="J3068">
        <v>7.7695456999997532</v>
      </c>
      <c r="K3068">
        <v>658.7421875</v>
      </c>
      <c r="L3068">
        <v>650.796875</v>
      </c>
      <c r="M3068">
        <v>668.546875</v>
      </c>
      <c r="N3068">
        <v>663.4296875</v>
      </c>
      <c r="O3068">
        <v>22</v>
      </c>
      <c r="P3068">
        <v>23</v>
      </c>
      <c r="Q3068" t="b">
        <v>0</v>
      </c>
      <c r="R3068" t="b">
        <v>0</v>
      </c>
      <c r="S3068">
        <v>1.652173913043478</v>
      </c>
      <c r="T3068">
        <v>1.652173913043478</v>
      </c>
      <c r="U3068">
        <v>1.2287723234696091</v>
      </c>
      <c r="V3068">
        <v>1.2287723234696091</v>
      </c>
      <c r="W3068">
        <v>0.74373061683686847</v>
      </c>
      <c r="X3068">
        <v>0.74373061683686847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 x14ac:dyDescent="0.35">
      <c r="A3069" s="1">
        <v>3067</v>
      </c>
      <c r="B3069">
        <v>20</v>
      </c>
      <c r="C3069">
        <v>1</v>
      </c>
      <c r="D3069">
        <v>39</v>
      </c>
      <c r="E3069">
        <v>0.17728670000002469</v>
      </c>
      <c r="F3069">
        <v>1.4137700000048881E-2</v>
      </c>
      <c r="G3069">
        <v>0.19142440000007349</v>
      </c>
      <c r="H3069">
        <v>6.2663839999998459</v>
      </c>
      <c r="I3069">
        <v>1.6945860999999811</v>
      </c>
      <c r="J3069">
        <v>7.9609700999998267</v>
      </c>
      <c r="K3069">
        <v>658.8046875</v>
      </c>
      <c r="L3069">
        <v>650.796875</v>
      </c>
      <c r="M3069">
        <v>668.546875</v>
      </c>
      <c r="N3069">
        <v>663.4296875</v>
      </c>
      <c r="O3069">
        <v>23</v>
      </c>
      <c r="P3069">
        <v>23</v>
      </c>
      <c r="Q3069" t="b">
        <v>1</v>
      </c>
      <c r="R3069" t="b">
        <v>0</v>
      </c>
      <c r="S3069">
        <v>1.695652173913043</v>
      </c>
      <c r="T3069">
        <v>1.695652173913043</v>
      </c>
      <c r="U3069">
        <v>1.2223220304997611</v>
      </c>
      <c r="V3069">
        <v>1.2223220304997611</v>
      </c>
      <c r="W3069">
        <v>0.72085658208960279</v>
      </c>
      <c r="X3069">
        <v>0.72085658208960279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20</v>
      </c>
      <c r="C3070">
        <v>1</v>
      </c>
      <c r="D3070">
        <v>40</v>
      </c>
      <c r="E3070">
        <v>0.18092889999996939</v>
      </c>
      <c r="F3070">
        <v>2.6910699999973531E-2</v>
      </c>
      <c r="G3070">
        <v>0.20783959999994289</v>
      </c>
      <c r="H3070">
        <v>6.4473128999998153</v>
      </c>
      <c r="I3070">
        <v>1.721496799999954</v>
      </c>
      <c r="J3070">
        <v>8.1688096999997697</v>
      </c>
      <c r="K3070">
        <v>659.14453125</v>
      </c>
      <c r="L3070">
        <v>651.30078125</v>
      </c>
      <c r="M3070">
        <v>668.546875</v>
      </c>
      <c r="N3070">
        <v>663.4296875</v>
      </c>
      <c r="O3070">
        <v>24</v>
      </c>
      <c r="P3070">
        <v>24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1.2038585308576919</v>
      </c>
      <c r="V3070">
        <v>1.2038585308576919</v>
      </c>
      <c r="W3070">
        <v>0.72231511851461516</v>
      </c>
      <c r="X3070">
        <v>0.72231511851461516</v>
      </c>
      <c r="Y3070" t="b">
        <v>1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20</v>
      </c>
      <c r="C3071">
        <v>1</v>
      </c>
      <c r="D3071">
        <v>41</v>
      </c>
      <c r="E3071">
        <v>0.38981869999997798</v>
      </c>
      <c r="F3071">
        <v>8.6154100000044309E-2</v>
      </c>
      <c r="G3071">
        <v>0.47597280000002229</v>
      </c>
      <c r="H3071">
        <v>6.8371315999997933</v>
      </c>
      <c r="I3071">
        <v>1.807650899999999</v>
      </c>
      <c r="J3071">
        <v>8.644782499999792</v>
      </c>
      <c r="K3071">
        <v>659.5546875</v>
      </c>
      <c r="L3071">
        <v>651.55078125</v>
      </c>
      <c r="M3071">
        <v>668.546875</v>
      </c>
      <c r="N3071">
        <v>663.4296875</v>
      </c>
      <c r="O3071">
        <v>25</v>
      </c>
      <c r="P3071">
        <v>25</v>
      </c>
      <c r="Q3071" t="b">
        <v>1</v>
      </c>
      <c r="R3071" t="b">
        <v>0</v>
      </c>
      <c r="S3071">
        <v>1.64</v>
      </c>
      <c r="T3071">
        <v>1.64</v>
      </c>
      <c r="U3071">
        <v>1.1860297916438129</v>
      </c>
      <c r="V3071">
        <v>1.1860297916438129</v>
      </c>
      <c r="W3071">
        <v>0.72318889734378855</v>
      </c>
      <c r="X3071">
        <v>0.72318889734378855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 x14ac:dyDescent="0.35">
      <c r="A3072" s="1">
        <v>3070</v>
      </c>
      <c r="B3072">
        <v>20</v>
      </c>
      <c r="C3072">
        <v>1</v>
      </c>
      <c r="D3072">
        <v>42</v>
      </c>
      <c r="E3072">
        <v>0.17721750000009709</v>
      </c>
      <c r="F3072">
        <v>1.8411399999934019E-2</v>
      </c>
      <c r="G3072">
        <v>0.19562890000003111</v>
      </c>
      <c r="H3072">
        <v>7.0143490999998903</v>
      </c>
      <c r="I3072">
        <v>1.826062299999933</v>
      </c>
      <c r="J3072">
        <v>8.8404113999998231</v>
      </c>
      <c r="K3072">
        <v>659.6171875</v>
      </c>
      <c r="L3072">
        <v>651.55078125</v>
      </c>
      <c r="M3072">
        <v>668.546875</v>
      </c>
      <c r="N3072">
        <v>663.4296875</v>
      </c>
      <c r="O3072">
        <v>26</v>
      </c>
      <c r="P3072">
        <v>26</v>
      </c>
      <c r="Q3072" t="b">
        <v>1</v>
      </c>
      <c r="R3072" t="b">
        <v>0</v>
      </c>
      <c r="S3072">
        <v>1.615384615384615</v>
      </c>
      <c r="T3072">
        <v>1.615384615384615</v>
      </c>
      <c r="U3072">
        <v>1.1688258408136969</v>
      </c>
      <c r="V3072">
        <v>1.1688258408136969</v>
      </c>
      <c r="W3072">
        <v>0.72355885383705054</v>
      </c>
      <c r="X3072">
        <v>0.72355885383705054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 x14ac:dyDescent="0.35">
      <c r="A3073" s="1">
        <v>3071</v>
      </c>
      <c r="B3073">
        <v>20</v>
      </c>
      <c r="C3073">
        <v>1</v>
      </c>
      <c r="D3073">
        <v>43</v>
      </c>
      <c r="E3073">
        <v>0.38961530000005951</v>
      </c>
      <c r="F3073">
        <v>8.6501699999985249E-2</v>
      </c>
      <c r="G3073">
        <v>0.47611700000004481</v>
      </c>
      <c r="H3073">
        <v>7.4039643999999498</v>
      </c>
      <c r="I3073">
        <v>1.912563999999918</v>
      </c>
      <c r="J3073">
        <v>9.3165283999998678</v>
      </c>
      <c r="K3073">
        <v>660.8046875</v>
      </c>
      <c r="L3073">
        <v>652.80078125</v>
      </c>
      <c r="M3073">
        <v>668.546875</v>
      </c>
      <c r="N3073">
        <v>663.4296875</v>
      </c>
      <c r="O3073">
        <v>27</v>
      </c>
      <c r="P3073">
        <v>27</v>
      </c>
      <c r="Q3073" t="b">
        <v>1</v>
      </c>
      <c r="R3073" t="b">
        <v>0</v>
      </c>
      <c r="S3073">
        <v>1.592592592592593</v>
      </c>
      <c r="T3073">
        <v>1.592592592592593</v>
      </c>
      <c r="U3073">
        <v>1.152230587875243</v>
      </c>
      <c r="V3073">
        <v>1.152230587875243</v>
      </c>
      <c r="W3073">
        <v>0.72349362494491987</v>
      </c>
      <c r="X3073">
        <v>0.72349362494491987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 x14ac:dyDescent="0.35">
      <c r="A3074" s="1">
        <v>3072</v>
      </c>
      <c r="B3074">
        <v>20</v>
      </c>
      <c r="C3074">
        <v>1</v>
      </c>
      <c r="D3074">
        <v>44</v>
      </c>
      <c r="E3074">
        <v>0.17820580000000061</v>
      </c>
      <c r="F3074">
        <v>1.7526299999929051E-2</v>
      </c>
      <c r="G3074">
        <v>0.19573209999992969</v>
      </c>
      <c r="H3074">
        <v>7.5821701999999496</v>
      </c>
      <c r="I3074">
        <v>1.930090299999847</v>
      </c>
      <c r="J3074">
        <v>9.5122604999997975</v>
      </c>
      <c r="K3074">
        <v>660.8671875</v>
      </c>
      <c r="L3074">
        <v>652.80078125</v>
      </c>
      <c r="M3074">
        <v>668.546875</v>
      </c>
      <c r="N3074">
        <v>663.4296875</v>
      </c>
      <c r="O3074">
        <v>28</v>
      </c>
      <c r="P3074">
        <v>28</v>
      </c>
      <c r="Q3074" t="b">
        <v>1</v>
      </c>
      <c r="R3074" t="b">
        <v>0</v>
      </c>
      <c r="S3074">
        <v>1.571428571428571</v>
      </c>
      <c r="T3074">
        <v>1.571428571428571</v>
      </c>
      <c r="U3074">
        <v>1.1362241376617961</v>
      </c>
      <c r="V3074">
        <v>1.1362241376617961</v>
      </c>
      <c r="W3074">
        <v>0.72305172396659723</v>
      </c>
      <c r="X3074">
        <v>0.72305172396659723</v>
      </c>
      <c r="Y3074" t="b">
        <v>1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20</v>
      </c>
      <c r="C3075">
        <v>1</v>
      </c>
      <c r="D3075">
        <v>45</v>
      </c>
      <c r="E3075">
        <v>0.3901967000000468</v>
      </c>
      <c r="F3075">
        <v>8.8068199999952412E-2</v>
      </c>
      <c r="G3075">
        <v>0.47826489999999922</v>
      </c>
      <c r="H3075">
        <v>7.9723668999999973</v>
      </c>
      <c r="I3075">
        <v>2.018158499999799</v>
      </c>
      <c r="J3075">
        <v>9.9905253999997967</v>
      </c>
      <c r="K3075">
        <v>660.9921875</v>
      </c>
      <c r="L3075">
        <v>653.05078125</v>
      </c>
      <c r="M3075">
        <v>668.546875</v>
      </c>
      <c r="N3075">
        <v>663.4296875</v>
      </c>
      <c r="O3075">
        <v>28</v>
      </c>
      <c r="P3075">
        <v>29</v>
      </c>
      <c r="Q3075" t="b">
        <v>0</v>
      </c>
      <c r="R3075" t="b">
        <v>0</v>
      </c>
      <c r="S3075">
        <v>1.551724137931034</v>
      </c>
      <c r="T3075">
        <v>1.551724137931034</v>
      </c>
      <c r="U3075">
        <v>1.1207843840221809</v>
      </c>
      <c r="V3075">
        <v>1.1207843840221809</v>
      </c>
      <c r="W3075">
        <v>0.72228326970318346</v>
      </c>
      <c r="X3075">
        <v>0.72228326970318346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 x14ac:dyDescent="0.35">
      <c r="A3076" s="1">
        <v>3074</v>
      </c>
      <c r="B3076">
        <v>20</v>
      </c>
      <c r="C3076">
        <v>1</v>
      </c>
      <c r="D3076">
        <v>46</v>
      </c>
      <c r="E3076">
        <v>0.17744080000011311</v>
      </c>
      <c r="F3076">
        <v>1.3979000000006179E-2</v>
      </c>
      <c r="G3076">
        <v>0.19141980000011929</v>
      </c>
      <c r="H3076">
        <v>8.1498077000001103</v>
      </c>
      <c r="I3076">
        <v>2.0321374999998061</v>
      </c>
      <c r="J3076">
        <v>10.18194519999992</v>
      </c>
      <c r="K3076">
        <v>660.9921875</v>
      </c>
      <c r="L3076">
        <v>653.05078125</v>
      </c>
      <c r="M3076">
        <v>668.546875</v>
      </c>
      <c r="N3076">
        <v>663.4296875</v>
      </c>
      <c r="O3076">
        <v>29</v>
      </c>
      <c r="P3076">
        <v>29</v>
      </c>
      <c r="Q3076" t="b">
        <v>1</v>
      </c>
      <c r="R3076" t="b">
        <v>0</v>
      </c>
      <c r="S3076">
        <v>1.586206896551724</v>
      </c>
      <c r="T3076">
        <v>1.586206896551724</v>
      </c>
      <c r="U3076">
        <v>1.1185846088220579</v>
      </c>
      <c r="V3076">
        <v>1.1185846088220579</v>
      </c>
      <c r="W3076">
        <v>0.70519464469216686</v>
      </c>
      <c r="X3076">
        <v>0.70519464469216686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20</v>
      </c>
      <c r="C3077">
        <v>1</v>
      </c>
      <c r="D3077">
        <v>47</v>
      </c>
      <c r="E3077">
        <v>0.1802190999999311</v>
      </c>
      <c r="F3077">
        <v>2.6498000000003689E-2</v>
      </c>
      <c r="G3077">
        <v>0.20671709999993479</v>
      </c>
      <c r="H3077">
        <v>8.3300268000000415</v>
      </c>
      <c r="I3077">
        <v>2.0586354999998089</v>
      </c>
      <c r="J3077">
        <v>10.388662299999851</v>
      </c>
      <c r="K3077">
        <v>661.1171875</v>
      </c>
      <c r="L3077">
        <v>653.05078125</v>
      </c>
      <c r="M3077">
        <v>668.546875</v>
      </c>
      <c r="N3077">
        <v>663.4296875</v>
      </c>
      <c r="O3077">
        <v>30</v>
      </c>
      <c r="P3077">
        <v>30</v>
      </c>
      <c r="Q3077" t="b">
        <v>1</v>
      </c>
      <c r="R3077" t="b">
        <v>0</v>
      </c>
      <c r="S3077">
        <v>1.5666666666666671</v>
      </c>
      <c r="T3077">
        <v>1.5666666666666671</v>
      </c>
      <c r="U3077">
        <v>1.104327953954376</v>
      </c>
      <c r="V3077">
        <v>1.104327953954376</v>
      </c>
      <c r="W3077">
        <v>0.70489018337513332</v>
      </c>
      <c r="X3077">
        <v>0.70489018337513332</v>
      </c>
      <c r="Y3077" t="b">
        <v>1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20</v>
      </c>
      <c r="C3078">
        <v>1</v>
      </c>
      <c r="D3078">
        <v>48</v>
      </c>
      <c r="E3078">
        <v>0.388685799999962</v>
      </c>
      <c r="F3078">
        <v>8.6380800000029012E-2</v>
      </c>
      <c r="G3078">
        <v>0.47506659999999101</v>
      </c>
      <c r="H3078">
        <v>8.7187126000000035</v>
      </c>
      <c r="I3078">
        <v>2.1450162999998379</v>
      </c>
      <c r="J3078">
        <v>10.86372889999984</v>
      </c>
      <c r="K3078">
        <v>661.4921875</v>
      </c>
      <c r="L3078">
        <v>653.55078125</v>
      </c>
      <c r="M3078">
        <v>668.546875</v>
      </c>
      <c r="N3078">
        <v>663.4296875</v>
      </c>
      <c r="O3078">
        <v>31</v>
      </c>
      <c r="P3078">
        <v>31</v>
      </c>
      <c r="Q3078" t="b">
        <v>1</v>
      </c>
      <c r="R3078" t="b">
        <v>0</v>
      </c>
      <c r="S3078">
        <v>1.5483870967741939</v>
      </c>
      <c r="T3078">
        <v>1.5483870967741939</v>
      </c>
      <c r="U3078">
        <v>1.0905261628351499</v>
      </c>
      <c r="V3078">
        <v>1.0905261628351499</v>
      </c>
      <c r="W3078">
        <v>0.70429814683103464</v>
      </c>
      <c r="X3078">
        <v>0.70429814683103464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 x14ac:dyDescent="0.35">
      <c r="A3079" s="1">
        <v>3077</v>
      </c>
      <c r="B3079">
        <v>20</v>
      </c>
      <c r="C3079">
        <v>1</v>
      </c>
      <c r="D3079">
        <v>49</v>
      </c>
      <c r="E3079">
        <v>0.17685259999996111</v>
      </c>
      <c r="F3079">
        <v>1.7758300000025429E-2</v>
      </c>
      <c r="G3079">
        <v>0.19461089999998649</v>
      </c>
      <c r="H3079">
        <v>8.8955651999999645</v>
      </c>
      <c r="I3079">
        <v>2.1627745999998642</v>
      </c>
      <c r="J3079">
        <v>11.05833979999983</v>
      </c>
      <c r="K3079">
        <v>661.4921875</v>
      </c>
      <c r="L3079">
        <v>653.55078125</v>
      </c>
      <c r="M3079">
        <v>668.546875</v>
      </c>
      <c r="N3079">
        <v>663.4296875</v>
      </c>
      <c r="O3079">
        <v>32</v>
      </c>
      <c r="P3079">
        <v>32</v>
      </c>
      <c r="Q3079" t="b">
        <v>1</v>
      </c>
      <c r="R3079" t="b">
        <v>0</v>
      </c>
      <c r="S3079">
        <v>1.53125</v>
      </c>
      <c r="T3079">
        <v>1.53125</v>
      </c>
      <c r="U3079">
        <v>1.077163988473675</v>
      </c>
      <c r="V3079">
        <v>1.077163988473675</v>
      </c>
      <c r="W3079">
        <v>0.70345403328893086</v>
      </c>
      <c r="X3079">
        <v>0.70345403328893086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 x14ac:dyDescent="0.35">
      <c r="A3080" s="1">
        <v>3078</v>
      </c>
      <c r="B3080">
        <v>20</v>
      </c>
      <c r="C3080">
        <v>1</v>
      </c>
      <c r="D3080">
        <v>50</v>
      </c>
      <c r="E3080">
        <v>0.38880769999991571</v>
      </c>
      <c r="F3080">
        <v>8.6942099999987477E-2</v>
      </c>
      <c r="G3080">
        <v>0.47574979999990319</v>
      </c>
      <c r="H3080">
        <v>9.2843728999998802</v>
      </c>
      <c r="I3080">
        <v>2.2497166999998508</v>
      </c>
      <c r="J3080">
        <v>11.53408959999973</v>
      </c>
      <c r="K3080">
        <v>661.7421875</v>
      </c>
      <c r="L3080">
        <v>653.80078125</v>
      </c>
      <c r="M3080">
        <v>668.546875</v>
      </c>
      <c r="N3080">
        <v>663.4296875</v>
      </c>
      <c r="O3080">
        <v>32</v>
      </c>
      <c r="P3080">
        <v>33</v>
      </c>
      <c r="Q3080" t="b">
        <v>0</v>
      </c>
      <c r="R3080" t="b">
        <v>0</v>
      </c>
      <c r="S3080">
        <v>1.5151515151515149</v>
      </c>
      <c r="T3080">
        <v>1.5151515151515149</v>
      </c>
      <c r="U3080">
        <v>1.0642254261084709</v>
      </c>
      <c r="V3080">
        <v>1.0642254261084709</v>
      </c>
      <c r="W3080">
        <v>0.7023887812315911</v>
      </c>
      <c r="X3080">
        <v>0.7023887812315911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 x14ac:dyDescent="0.35">
      <c r="A3081" s="1">
        <v>3079</v>
      </c>
      <c r="B3081">
        <v>20</v>
      </c>
      <c r="C3081">
        <v>1</v>
      </c>
      <c r="D3081">
        <v>51</v>
      </c>
      <c r="E3081">
        <v>0.17724799999996321</v>
      </c>
      <c r="F3081">
        <v>1.4167999999983749E-2</v>
      </c>
      <c r="G3081">
        <v>0.19141599999994699</v>
      </c>
      <c r="H3081">
        <v>9.4616208999998435</v>
      </c>
      <c r="I3081">
        <v>2.263884699999835</v>
      </c>
      <c r="J3081">
        <v>11.72550559999968</v>
      </c>
      <c r="K3081">
        <v>661.7421875</v>
      </c>
      <c r="L3081">
        <v>653.80078125</v>
      </c>
      <c r="M3081">
        <v>668.546875</v>
      </c>
      <c r="N3081">
        <v>663.4296875</v>
      </c>
      <c r="O3081">
        <v>33</v>
      </c>
      <c r="P3081">
        <v>33</v>
      </c>
      <c r="Q3081" t="b">
        <v>1</v>
      </c>
      <c r="R3081" t="b">
        <v>0</v>
      </c>
      <c r="S3081">
        <v>1.545454545454545</v>
      </c>
      <c r="T3081">
        <v>1.545454545454545</v>
      </c>
      <c r="U3081">
        <v>1.063335233208144</v>
      </c>
      <c r="V3081">
        <v>1.063335233208144</v>
      </c>
      <c r="W3081">
        <v>0.68804044501703454</v>
      </c>
      <c r="X3081">
        <v>0.68804044501703454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 x14ac:dyDescent="0.35">
      <c r="A3082" s="1">
        <v>3080</v>
      </c>
      <c r="B3082">
        <v>20</v>
      </c>
      <c r="C3082">
        <v>1</v>
      </c>
      <c r="D3082">
        <v>52</v>
      </c>
      <c r="E3082">
        <v>0.18539469999996069</v>
      </c>
      <c r="F3082">
        <v>2.2117999999920809E-2</v>
      </c>
      <c r="G3082">
        <v>0.20751269999988151</v>
      </c>
      <c r="H3082">
        <v>9.6470155999998042</v>
      </c>
      <c r="I3082">
        <v>2.2860026999997558</v>
      </c>
      <c r="J3082">
        <v>11.93301829999956</v>
      </c>
      <c r="K3082">
        <v>661.74609375</v>
      </c>
      <c r="L3082">
        <v>653.8046875</v>
      </c>
      <c r="M3082">
        <v>668.546875</v>
      </c>
      <c r="N3082">
        <v>663.4296875</v>
      </c>
      <c r="O3082">
        <v>33</v>
      </c>
      <c r="P3082">
        <v>34</v>
      </c>
      <c r="Q3082" t="b">
        <v>0</v>
      </c>
      <c r="R3082" t="b">
        <v>0</v>
      </c>
      <c r="S3082">
        <v>1.529411764705882</v>
      </c>
      <c r="T3082">
        <v>1.529411764705882</v>
      </c>
      <c r="U3082">
        <v>1.0512703460401891</v>
      </c>
      <c r="V3082">
        <v>1.0512703460401891</v>
      </c>
      <c r="W3082">
        <v>0.68736907241089262</v>
      </c>
      <c r="X3082">
        <v>0.68736907241089262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 x14ac:dyDescent="0.35">
      <c r="A3083" s="1">
        <v>3081</v>
      </c>
      <c r="B3083">
        <v>20</v>
      </c>
      <c r="C3083">
        <v>1</v>
      </c>
      <c r="D3083">
        <v>53</v>
      </c>
      <c r="E3083">
        <v>0.1902679999999464</v>
      </c>
      <c r="F3083">
        <v>2.4941599999976919E-2</v>
      </c>
      <c r="G3083">
        <v>0.21520959999992331</v>
      </c>
      <c r="H3083">
        <v>9.8372835999997505</v>
      </c>
      <c r="I3083">
        <v>2.3109442999997332</v>
      </c>
      <c r="J3083">
        <v>12.14822789999948</v>
      </c>
      <c r="K3083">
        <v>662.10546875</v>
      </c>
      <c r="L3083">
        <v>655.43359375</v>
      </c>
      <c r="M3083">
        <v>668.546875</v>
      </c>
      <c r="N3083">
        <v>663.4296875</v>
      </c>
      <c r="O3083">
        <v>33</v>
      </c>
      <c r="P3083">
        <v>34</v>
      </c>
      <c r="Q3083" t="b">
        <v>0</v>
      </c>
      <c r="R3083" t="b">
        <v>0</v>
      </c>
      <c r="S3083">
        <v>1.5588235294117649</v>
      </c>
      <c r="T3083">
        <v>1.5588235294117649</v>
      </c>
      <c r="U3083">
        <v>1.0499978779369099</v>
      </c>
      <c r="V3083">
        <v>1.0499978779369099</v>
      </c>
      <c r="W3083">
        <v>0.67358354433688572</v>
      </c>
      <c r="X3083">
        <v>0.67358354433688572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 x14ac:dyDescent="0.35">
      <c r="A3084" s="1">
        <v>3082</v>
      </c>
      <c r="B3084">
        <v>20</v>
      </c>
      <c r="C3084">
        <v>1</v>
      </c>
      <c r="D3084">
        <v>54</v>
      </c>
      <c r="E3084">
        <v>0.19878270000009479</v>
      </c>
      <c r="F3084">
        <v>4.0752800000007028E-2</v>
      </c>
      <c r="G3084">
        <v>0.23953550000010179</v>
      </c>
      <c r="H3084">
        <v>10.036066299999851</v>
      </c>
      <c r="I3084">
        <v>2.3516970999997402</v>
      </c>
      <c r="J3084">
        <v>12.38776339999959</v>
      </c>
      <c r="K3084">
        <v>663.0234375</v>
      </c>
      <c r="L3084">
        <v>655.93359375</v>
      </c>
      <c r="M3084">
        <v>668.546875</v>
      </c>
      <c r="N3084">
        <v>663.4296875</v>
      </c>
      <c r="O3084">
        <v>34</v>
      </c>
      <c r="P3084">
        <v>34</v>
      </c>
      <c r="Q3084" t="b">
        <v>1</v>
      </c>
      <c r="R3084" t="b">
        <v>0</v>
      </c>
      <c r="S3084">
        <v>1.588235294117647</v>
      </c>
      <c r="T3084">
        <v>1.588235294117647</v>
      </c>
      <c r="U3084">
        <v>1.0764038630051149</v>
      </c>
      <c r="V3084">
        <v>1.0764038630051149</v>
      </c>
      <c r="W3084">
        <v>0.67773576559581339</v>
      </c>
      <c r="X3084">
        <v>0.67773576559581339</v>
      </c>
      <c r="Y3084" t="b">
        <v>1</v>
      </c>
      <c r="Z3084" t="b">
        <v>1</v>
      </c>
      <c r="AA3084" t="b">
        <v>1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 x14ac:dyDescent="0.35">
      <c r="A3085" s="1">
        <v>3083</v>
      </c>
      <c r="B3085">
        <v>20</v>
      </c>
      <c r="C3085">
        <v>1</v>
      </c>
      <c r="D3085">
        <v>55</v>
      </c>
      <c r="E3085">
        <v>0.38949439999998958</v>
      </c>
      <c r="F3085">
        <v>8.6634699999990517E-2</v>
      </c>
      <c r="G3085">
        <v>0.4761290999999801</v>
      </c>
      <c r="H3085">
        <v>10.42556069999983</v>
      </c>
      <c r="I3085">
        <v>2.4383317999997298</v>
      </c>
      <c r="J3085">
        <v>12.863892499999571</v>
      </c>
      <c r="K3085">
        <v>663.64453125</v>
      </c>
      <c r="L3085">
        <v>655.765625</v>
      </c>
      <c r="M3085">
        <v>668.546875</v>
      </c>
      <c r="N3085">
        <v>663.4296875</v>
      </c>
      <c r="O3085">
        <v>34</v>
      </c>
      <c r="P3085">
        <v>35</v>
      </c>
      <c r="Q3085" t="b">
        <v>0</v>
      </c>
      <c r="R3085" t="b">
        <v>0</v>
      </c>
      <c r="S3085">
        <v>1.571428571428571</v>
      </c>
      <c r="T3085">
        <v>1.571428571428571</v>
      </c>
      <c r="U3085">
        <v>1.0651074037450901</v>
      </c>
      <c r="V3085">
        <v>1.0651074037450901</v>
      </c>
      <c r="W3085">
        <v>0.67779562056505704</v>
      </c>
      <c r="X3085">
        <v>0.67779562056505704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 x14ac:dyDescent="0.35">
      <c r="A3086" s="1">
        <v>3084</v>
      </c>
      <c r="B3086">
        <v>20</v>
      </c>
      <c r="C3086">
        <v>1</v>
      </c>
      <c r="D3086">
        <v>56</v>
      </c>
      <c r="E3086">
        <v>0.17806749999999741</v>
      </c>
      <c r="F3086">
        <v>1.423789999995506E-2</v>
      </c>
      <c r="G3086">
        <v>0.19230539999995239</v>
      </c>
      <c r="H3086">
        <v>10.603628199999831</v>
      </c>
      <c r="I3086">
        <v>2.4525696999996849</v>
      </c>
      <c r="J3086">
        <v>13.056197899999519</v>
      </c>
      <c r="K3086">
        <v>663.64453125</v>
      </c>
      <c r="L3086">
        <v>655.765625</v>
      </c>
      <c r="M3086">
        <v>668.546875</v>
      </c>
      <c r="N3086">
        <v>663.4296875</v>
      </c>
      <c r="O3086">
        <v>35</v>
      </c>
      <c r="P3086">
        <v>35</v>
      </c>
      <c r="Q3086" t="b">
        <v>1</v>
      </c>
      <c r="R3086" t="b">
        <v>0</v>
      </c>
      <c r="S3086">
        <v>1.6</v>
      </c>
      <c r="T3086">
        <v>1.6</v>
      </c>
      <c r="U3086">
        <v>1.062737862648115</v>
      </c>
      <c r="V3086">
        <v>1.062737862648115</v>
      </c>
      <c r="W3086">
        <v>0.66421116415507153</v>
      </c>
      <c r="X3086">
        <v>0.66421116415507153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 x14ac:dyDescent="0.35">
      <c r="A3087" s="1">
        <v>3085</v>
      </c>
      <c r="B3087">
        <v>20</v>
      </c>
      <c r="C3087">
        <v>1</v>
      </c>
      <c r="D3087">
        <v>57</v>
      </c>
      <c r="E3087">
        <v>0.18488879999995331</v>
      </c>
      <c r="F3087">
        <v>2.1948699999995821E-2</v>
      </c>
      <c r="G3087">
        <v>0.20683749999994919</v>
      </c>
      <c r="H3087">
        <v>10.788516999999789</v>
      </c>
      <c r="I3087">
        <v>2.4745183999996812</v>
      </c>
      <c r="J3087">
        <v>13.26303539999947</v>
      </c>
      <c r="K3087">
        <v>663.64453125</v>
      </c>
      <c r="L3087">
        <v>655.765625</v>
      </c>
      <c r="M3087">
        <v>668.546875</v>
      </c>
      <c r="N3087">
        <v>663.4296875</v>
      </c>
      <c r="O3087">
        <v>35</v>
      </c>
      <c r="P3087">
        <v>36</v>
      </c>
      <c r="Q3087" t="b">
        <v>0</v>
      </c>
      <c r="R3087" t="b">
        <v>0</v>
      </c>
      <c r="S3087">
        <v>1.583333333333333</v>
      </c>
      <c r="T3087">
        <v>1.583333333333333</v>
      </c>
      <c r="U3087">
        <v>1.052208561618303</v>
      </c>
      <c r="V3087">
        <v>1.052208561618303</v>
      </c>
      <c r="W3087">
        <v>0.66455277575892802</v>
      </c>
      <c r="X3087">
        <v>0.66455277575892802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 x14ac:dyDescent="0.35">
      <c r="A3088" s="1">
        <v>3086</v>
      </c>
      <c r="B3088">
        <v>20</v>
      </c>
      <c r="C3088">
        <v>1</v>
      </c>
      <c r="D3088">
        <v>58</v>
      </c>
      <c r="E3088">
        <v>0.18900750000000241</v>
      </c>
      <c r="F3088">
        <v>2.9361000000051259E-2</v>
      </c>
      <c r="G3088">
        <v>0.2183685000000537</v>
      </c>
      <c r="H3088">
        <v>10.97752449999979</v>
      </c>
      <c r="I3088">
        <v>2.503879399999732</v>
      </c>
      <c r="J3088">
        <v>13.48140389999952</v>
      </c>
      <c r="K3088">
        <v>663.70703125</v>
      </c>
      <c r="L3088">
        <v>655.765625</v>
      </c>
      <c r="M3088">
        <v>668.546875</v>
      </c>
      <c r="N3088">
        <v>663.4296875</v>
      </c>
      <c r="O3088">
        <v>36</v>
      </c>
      <c r="P3088">
        <v>36</v>
      </c>
      <c r="Q3088" t="b">
        <v>1</v>
      </c>
      <c r="R3088" t="b">
        <v>0</v>
      </c>
      <c r="S3088">
        <v>1.6111111111111109</v>
      </c>
      <c r="T3088">
        <v>1.6111111111111109</v>
      </c>
      <c r="U3088">
        <v>1.049565291721912</v>
      </c>
      <c r="V3088">
        <v>1.049565291721912</v>
      </c>
      <c r="W3088">
        <v>0.65145431899980732</v>
      </c>
      <c r="X3088">
        <v>0.65145431899980732</v>
      </c>
      <c r="Y3088" t="b">
        <v>1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20</v>
      </c>
      <c r="C3089">
        <v>1</v>
      </c>
      <c r="D3089">
        <v>59</v>
      </c>
      <c r="E3089">
        <v>0.38859879999995428</v>
      </c>
      <c r="F3089">
        <v>8.6555900000007568E-2</v>
      </c>
      <c r="G3089">
        <v>0.47515469999996179</v>
      </c>
      <c r="H3089">
        <v>11.366123299999741</v>
      </c>
      <c r="I3089">
        <v>2.59043529999974</v>
      </c>
      <c r="J3089">
        <v>13.956558599999481</v>
      </c>
      <c r="K3089">
        <v>663.89453125</v>
      </c>
      <c r="L3089">
        <v>656.015625</v>
      </c>
      <c r="M3089">
        <v>668.546875</v>
      </c>
      <c r="N3089">
        <v>663.4296875</v>
      </c>
      <c r="O3089">
        <v>37</v>
      </c>
      <c r="P3089">
        <v>37</v>
      </c>
      <c r="Q3089" t="b">
        <v>1</v>
      </c>
      <c r="R3089" t="b">
        <v>0</v>
      </c>
      <c r="S3089">
        <v>1.594594594594595</v>
      </c>
      <c r="T3089">
        <v>1.594594594594595</v>
      </c>
      <c r="U3089">
        <v>1.0397504898200729</v>
      </c>
      <c r="V3089">
        <v>1.0397504898200729</v>
      </c>
      <c r="W3089">
        <v>0.65204691734479137</v>
      </c>
      <c r="X3089">
        <v>0.65204691734479137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 x14ac:dyDescent="0.35">
      <c r="A3090" s="1">
        <v>3088</v>
      </c>
      <c r="B3090">
        <v>20</v>
      </c>
      <c r="C3090">
        <v>1</v>
      </c>
      <c r="D3090">
        <v>60</v>
      </c>
      <c r="E3090">
        <v>0.17700239999999209</v>
      </c>
      <c r="F3090">
        <v>1.3941200000033399E-2</v>
      </c>
      <c r="G3090">
        <v>0.1909436000000255</v>
      </c>
      <c r="H3090">
        <v>11.543125699999729</v>
      </c>
      <c r="I3090">
        <v>2.6043764999997729</v>
      </c>
      <c r="J3090">
        <v>14.14750219999951</v>
      </c>
      <c r="K3090">
        <v>663.89453125</v>
      </c>
      <c r="L3090">
        <v>656.015625</v>
      </c>
      <c r="M3090">
        <v>668.546875</v>
      </c>
      <c r="N3090">
        <v>663.4296875</v>
      </c>
      <c r="O3090">
        <v>37</v>
      </c>
      <c r="P3090">
        <v>38</v>
      </c>
      <c r="Q3090" t="b">
        <v>0</v>
      </c>
      <c r="R3090" t="b">
        <v>0</v>
      </c>
      <c r="S3090">
        <v>1.5789473684210531</v>
      </c>
      <c r="T3090">
        <v>1.5789473684210531</v>
      </c>
      <c r="U3090">
        <v>1.030129326632089</v>
      </c>
      <c r="V3090">
        <v>1.030129326632089</v>
      </c>
      <c r="W3090">
        <v>0.65241524020032327</v>
      </c>
      <c r="X3090">
        <v>0.65241524020032327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 x14ac:dyDescent="0.35">
      <c r="A3091" s="1">
        <v>3089</v>
      </c>
      <c r="B3091">
        <v>20</v>
      </c>
      <c r="C3091">
        <v>1</v>
      </c>
      <c r="D3091">
        <v>61</v>
      </c>
      <c r="E3091">
        <v>0.17980579999994009</v>
      </c>
      <c r="F3091">
        <v>2.449569999993173E-2</v>
      </c>
      <c r="G3091">
        <v>0.20430149999987179</v>
      </c>
      <c r="H3091">
        <v>11.722931499999669</v>
      </c>
      <c r="I3091">
        <v>2.6288721999997051</v>
      </c>
      <c r="J3091">
        <v>14.35180369999938</v>
      </c>
      <c r="K3091">
        <v>663.95703125</v>
      </c>
      <c r="L3091">
        <v>656.015625</v>
      </c>
      <c r="M3091">
        <v>668.546875</v>
      </c>
      <c r="N3091">
        <v>663.4296875</v>
      </c>
      <c r="O3091">
        <v>38</v>
      </c>
      <c r="P3091">
        <v>38</v>
      </c>
      <c r="Q3091" t="b">
        <v>1</v>
      </c>
      <c r="R3091" t="b">
        <v>0</v>
      </c>
      <c r="S3091">
        <v>1.6052631578947369</v>
      </c>
      <c r="T3091">
        <v>1.6052631578947369</v>
      </c>
      <c r="U3091">
        <v>1.027709962350313</v>
      </c>
      <c r="V3091">
        <v>1.027709962350313</v>
      </c>
      <c r="W3091">
        <v>0.6402127634313427</v>
      </c>
      <c r="X3091">
        <v>0.6402127634313427</v>
      </c>
      <c r="Y3091" t="b">
        <v>1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 x14ac:dyDescent="0.35">
      <c r="A3092" s="1">
        <v>3090</v>
      </c>
      <c r="B3092">
        <v>20</v>
      </c>
      <c r="C3092">
        <v>1</v>
      </c>
      <c r="D3092">
        <v>62</v>
      </c>
      <c r="E3092">
        <v>0</v>
      </c>
      <c r="F3092">
        <v>0</v>
      </c>
      <c r="G3092">
        <v>0</v>
      </c>
      <c r="H3092">
        <v>11.722931499999669</v>
      </c>
      <c r="I3092">
        <v>2.6288721999997051</v>
      </c>
      <c r="J3092">
        <v>14.35180369999938</v>
      </c>
      <c r="K3092">
        <v>0</v>
      </c>
      <c r="L3092">
        <v>0</v>
      </c>
      <c r="M3092">
        <v>668.546875</v>
      </c>
      <c r="N3092">
        <v>663.4296875</v>
      </c>
      <c r="O3092">
        <v>38</v>
      </c>
      <c r="P3092">
        <v>39</v>
      </c>
      <c r="Q3092" t="b">
        <v>0</v>
      </c>
      <c r="R3092" t="b">
        <v>0</v>
      </c>
      <c r="S3092">
        <v>1.5897435897435901</v>
      </c>
      <c r="T3092">
        <v>1.5897435897435901</v>
      </c>
      <c r="U3092">
        <v>1.018718201775584</v>
      </c>
      <c r="V3092">
        <v>1.018718201775584</v>
      </c>
      <c r="W3092">
        <v>0.64080661079431922</v>
      </c>
      <c r="X3092">
        <v>0.64080661079431922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 x14ac:dyDescent="0.35">
      <c r="A3093" s="1">
        <v>3091</v>
      </c>
      <c r="B3093">
        <v>20</v>
      </c>
      <c r="C3093">
        <v>1</v>
      </c>
      <c r="D3093">
        <v>63</v>
      </c>
      <c r="E3093">
        <v>0.42904160000000502</v>
      </c>
      <c r="F3093">
        <v>0.1015788999999359</v>
      </c>
      <c r="G3093">
        <v>0.53062049999994088</v>
      </c>
      <c r="H3093">
        <v>12.15197309999968</v>
      </c>
      <c r="I3093">
        <v>2.730451099999641</v>
      </c>
      <c r="J3093">
        <v>14.882424199999321</v>
      </c>
      <c r="K3093">
        <v>665.26171875</v>
      </c>
      <c r="L3093">
        <v>657.51953125</v>
      </c>
      <c r="M3093">
        <v>668.546875</v>
      </c>
      <c r="N3093">
        <v>663.4296875</v>
      </c>
      <c r="O3093">
        <v>38</v>
      </c>
      <c r="P3093">
        <v>39</v>
      </c>
      <c r="Q3093" t="b">
        <v>0</v>
      </c>
      <c r="R3093" t="b">
        <v>0</v>
      </c>
      <c r="S3093">
        <v>1.615384615384615</v>
      </c>
      <c r="T3093">
        <v>1.615384615384615</v>
      </c>
      <c r="U3093">
        <v>1.016065285288112</v>
      </c>
      <c r="V3093">
        <v>1.016065285288112</v>
      </c>
      <c r="W3093">
        <v>0.62899279565454524</v>
      </c>
      <c r="X3093">
        <v>0.62899279565454524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 x14ac:dyDescent="0.35">
      <c r="A3094" s="1">
        <v>3092</v>
      </c>
      <c r="B3094">
        <v>20</v>
      </c>
      <c r="C3094">
        <v>1</v>
      </c>
      <c r="D3094">
        <v>64</v>
      </c>
      <c r="E3094">
        <v>0.18376479999994899</v>
      </c>
      <c r="F3094">
        <v>1.6619599999955881E-2</v>
      </c>
      <c r="G3094">
        <v>0.2003843999999049</v>
      </c>
      <c r="H3094">
        <v>12.33573789999963</v>
      </c>
      <c r="I3094">
        <v>2.7470706999995969</v>
      </c>
      <c r="J3094">
        <v>15.082808599999231</v>
      </c>
      <c r="K3094">
        <v>665.26171875</v>
      </c>
      <c r="L3094">
        <v>657.51953125</v>
      </c>
      <c r="M3094">
        <v>668.546875</v>
      </c>
      <c r="N3094">
        <v>663.4296875</v>
      </c>
      <c r="O3094">
        <v>39</v>
      </c>
      <c r="P3094">
        <v>39</v>
      </c>
      <c r="Q3094" t="b">
        <v>1</v>
      </c>
      <c r="R3094" t="b">
        <v>0</v>
      </c>
      <c r="S3094">
        <v>1.641025641025641</v>
      </c>
      <c r="T3094">
        <v>1.641025641025641</v>
      </c>
      <c r="U3094">
        <v>1.038399058449301</v>
      </c>
      <c r="V3094">
        <v>1.038399058449301</v>
      </c>
      <c r="W3094">
        <v>0.63277442624254254</v>
      </c>
      <c r="X3094">
        <v>0.63277442624254254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 x14ac:dyDescent="0.35">
      <c r="A3095" s="1">
        <v>3093</v>
      </c>
      <c r="B3095">
        <v>20</v>
      </c>
      <c r="C3095">
        <v>1</v>
      </c>
      <c r="D3095">
        <v>65</v>
      </c>
      <c r="E3095">
        <v>0.18672489999994471</v>
      </c>
      <c r="F3095">
        <v>2.4152299999911971E-2</v>
      </c>
      <c r="G3095">
        <v>0.21087719999985671</v>
      </c>
      <c r="H3095">
        <v>12.52246279999957</v>
      </c>
      <c r="I3095">
        <v>2.7712229999995088</v>
      </c>
      <c r="J3095">
        <v>15.29368579999908</v>
      </c>
      <c r="K3095">
        <v>665.26171875</v>
      </c>
      <c r="L3095">
        <v>657.51953125</v>
      </c>
      <c r="M3095">
        <v>668.546875</v>
      </c>
      <c r="N3095">
        <v>663.4296875</v>
      </c>
      <c r="O3095">
        <v>40</v>
      </c>
      <c r="P3095">
        <v>40</v>
      </c>
      <c r="Q3095" t="b">
        <v>1</v>
      </c>
      <c r="R3095" t="b">
        <v>0</v>
      </c>
      <c r="S3095">
        <v>1.625</v>
      </c>
      <c r="T3095">
        <v>1.625</v>
      </c>
      <c r="U3095">
        <v>1.0299987552892651</v>
      </c>
      <c r="V3095">
        <v>1.0299987552892651</v>
      </c>
      <c r="W3095">
        <v>0.63384538787031708</v>
      </c>
      <c r="X3095">
        <v>0.63384538787031708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20</v>
      </c>
      <c r="C3096">
        <v>1</v>
      </c>
      <c r="D3096">
        <v>66</v>
      </c>
      <c r="E3096">
        <v>0.19329459999994469</v>
      </c>
      <c r="F3096">
        <v>3.0109900000013571E-2</v>
      </c>
      <c r="G3096">
        <v>0.22340449999995829</v>
      </c>
      <c r="H3096">
        <v>12.71575739999952</v>
      </c>
      <c r="I3096">
        <v>2.801332899999522</v>
      </c>
      <c r="J3096">
        <v>15.51709029999904</v>
      </c>
      <c r="K3096">
        <v>665.4609375</v>
      </c>
      <c r="L3096">
        <v>657.51953125</v>
      </c>
      <c r="M3096">
        <v>668.546875</v>
      </c>
      <c r="N3096">
        <v>663.4296875</v>
      </c>
      <c r="O3096">
        <v>41</v>
      </c>
      <c r="P3096">
        <v>41</v>
      </c>
      <c r="Q3096" t="b">
        <v>1</v>
      </c>
      <c r="R3096" t="b">
        <v>0</v>
      </c>
      <c r="S3096">
        <v>1.6097560975609759</v>
      </c>
      <c r="T3096">
        <v>1.6097560975609759</v>
      </c>
      <c r="U3096">
        <v>1.0217154393589201</v>
      </c>
      <c r="V3096">
        <v>1.0217154393589201</v>
      </c>
      <c r="W3096">
        <v>0.6347020153593288</v>
      </c>
      <c r="X3096">
        <v>0.6347020153593288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 x14ac:dyDescent="0.35">
      <c r="A3097" s="1">
        <v>3095</v>
      </c>
      <c r="B3097">
        <v>20</v>
      </c>
      <c r="C3097">
        <v>1</v>
      </c>
      <c r="D3097">
        <v>67</v>
      </c>
      <c r="E3097">
        <v>0</v>
      </c>
      <c r="F3097">
        <v>0</v>
      </c>
      <c r="G3097">
        <v>0</v>
      </c>
      <c r="H3097">
        <v>12.71575739999952</v>
      </c>
      <c r="I3097">
        <v>2.801332899999522</v>
      </c>
      <c r="J3097">
        <v>15.51709029999904</v>
      </c>
      <c r="K3097">
        <v>0</v>
      </c>
      <c r="L3097">
        <v>0</v>
      </c>
      <c r="M3097">
        <v>668.546875</v>
      </c>
      <c r="N3097">
        <v>663.4296875</v>
      </c>
      <c r="O3097">
        <v>41</v>
      </c>
      <c r="P3097">
        <v>42</v>
      </c>
      <c r="Q3097" t="b">
        <v>0</v>
      </c>
      <c r="R3097" t="b">
        <v>0</v>
      </c>
      <c r="S3097">
        <v>1.5952380952380949</v>
      </c>
      <c r="T3097">
        <v>1.5952380952380949</v>
      </c>
      <c r="U3097">
        <v>1.013555052459912</v>
      </c>
      <c r="V3097">
        <v>1.013555052459912</v>
      </c>
      <c r="W3097">
        <v>0.63536286870621361</v>
      </c>
      <c r="X3097">
        <v>0.63536286870621361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20</v>
      </c>
      <c r="C3098">
        <v>1</v>
      </c>
      <c r="D3098">
        <v>68</v>
      </c>
      <c r="E3098">
        <v>0.4290897999999288</v>
      </c>
      <c r="F3098">
        <v>9.9165800000037052E-2</v>
      </c>
      <c r="G3098">
        <v>0.52825559999996585</v>
      </c>
      <c r="H3098">
        <v>13.14484719999945</v>
      </c>
      <c r="I3098">
        <v>2.900498699999559</v>
      </c>
      <c r="J3098">
        <v>16.04534589999901</v>
      </c>
      <c r="K3098">
        <v>665.984375</v>
      </c>
      <c r="L3098">
        <v>658.2734375</v>
      </c>
      <c r="M3098">
        <v>668.546875</v>
      </c>
      <c r="N3098">
        <v>663.4296875</v>
      </c>
      <c r="O3098">
        <v>41</v>
      </c>
      <c r="P3098">
        <v>42</v>
      </c>
      <c r="Q3098" t="b">
        <v>0</v>
      </c>
      <c r="R3098" t="b">
        <v>0</v>
      </c>
      <c r="S3098">
        <v>1.6190476190476191</v>
      </c>
      <c r="T3098">
        <v>1.6190476190476191</v>
      </c>
      <c r="U3098">
        <v>1.0109734732082629</v>
      </c>
      <c r="V3098">
        <v>1.0109734732082629</v>
      </c>
      <c r="W3098">
        <v>0.62442479227569181</v>
      </c>
      <c r="X3098">
        <v>0.62442479227569181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 x14ac:dyDescent="0.35">
      <c r="A3099" s="1">
        <v>3097</v>
      </c>
      <c r="B3099">
        <v>20</v>
      </c>
      <c r="C3099">
        <v>1</v>
      </c>
      <c r="D3099">
        <v>69</v>
      </c>
      <c r="E3099">
        <v>0.17901829999993879</v>
      </c>
      <c r="F3099">
        <v>1.495500000004313E-2</v>
      </c>
      <c r="G3099">
        <v>0.19397329999998189</v>
      </c>
      <c r="H3099">
        <v>13.323865499999391</v>
      </c>
      <c r="I3099">
        <v>2.915453699999603</v>
      </c>
      <c r="J3099">
        <v>16.239319199998992</v>
      </c>
      <c r="K3099">
        <v>665.984375</v>
      </c>
      <c r="L3099">
        <v>658.2734375</v>
      </c>
      <c r="M3099">
        <v>668.546875</v>
      </c>
      <c r="N3099">
        <v>663.4296875</v>
      </c>
      <c r="O3099">
        <v>41</v>
      </c>
      <c r="P3099">
        <v>42</v>
      </c>
      <c r="Q3099" t="b">
        <v>0</v>
      </c>
      <c r="R3099" t="b">
        <v>0</v>
      </c>
      <c r="S3099">
        <v>1.642857142857143</v>
      </c>
      <c r="T3099">
        <v>1.642857142857143</v>
      </c>
      <c r="U3099">
        <v>1.0317266742280089</v>
      </c>
      <c r="V3099">
        <v>1.0317266742280089</v>
      </c>
      <c r="W3099">
        <v>0.62800754083444055</v>
      </c>
      <c r="X3099">
        <v>0.62800754083444055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 x14ac:dyDescent="0.35">
      <c r="A3100" s="1">
        <v>3098</v>
      </c>
      <c r="B3100">
        <v>20</v>
      </c>
      <c r="C3100">
        <v>1</v>
      </c>
      <c r="D3100">
        <v>70</v>
      </c>
      <c r="E3100">
        <v>0.1857047999999395</v>
      </c>
      <c r="F3100">
        <v>2.3066400000004709E-2</v>
      </c>
      <c r="G3100">
        <v>0.2087711999999442</v>
      </c>
      <c r="H3100">
        <v>13.50957029999933</v>
      </c>
      <c r="I3100">
        <v>2.9385200999996068</v>
      </c>
      <c r="J3100">
        <v>16.448090399998929</v>
      </c>
      <c r="K3100">
        <v>665.984375</v>
      </c>
      <c r="L3100">
        <v>658.2734375</v>
      </c>
      <c r="M3100">
        <v>668.546875</v>
      </c>
      <c r="N3100">
        <v>663.4296875</v>
      </c>
      <c r="O3100">
        <v>41</v>
      </c>
      <c r="P3100">
        <v>42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1.074463375232235</v>
      </c>
      <c r="V3100">
        <v>1.074463375232235</v>
      </c>
      <c r="W3100">
        <v>0.64467802513934114</v>
      </c>
      <c r="X3100">
        <v>0.64467802513934114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 x14ac:dyDescent="0.35">
      <c r="A3101" s="1">
        <v>3099</v>
      </c>
      <c r="B3101">
        <v>20</v>
      </c>
      <c r="C3101">
        <v>1</v>
      </c>
      <c r="D3101">
        <v>71</v>
      </c>
      <c r="E3101">
        <v>0.19069899999999509</v>
      </c>
      <c r="F3101">
        <v>2.4725499999988191E-2</v>
      </c>
      <c r="G3101">
        <v>0.21542449999998331</v>
      </c>
      <c r="H3101">
        <v>13.70026929999932</v>
      </c>
      <c r="I3101">
        <v>2.963245599999595</v>
      </c>
      <c r="J3101">
        <v>16.663514899998919</v>
      </c>
      <c r="K3101">
        <v>665.984375</v>
      </c>
      <c r="L3101">
        <v>658.2734375</v>
      </c>
      <c r="M3101">
        <v>668.546875</v>
      </c>
      <c r="N3101">
        <v>663.4296875</v>
      </c>
      <c r="O3101">
        <v>41</v>
      </c>
      <c r="P3101">
        <v>42</v>
      </c>
      <c r="Q3101" t="b">
        <v>0</v>
      </c>
      <c r="R3101" t="b">
        <v>0</v>
      </c>
      <c r="S3101">
        <v>1.69047619047619</v>
      </c>
      <c r="T3101">
        <v>1.69047619047619</v>
      </c>
      <c r="U3101">
        <v>1.136706737349767</v>
      </c>
      <c r="V3101">
        <v>1.136706737349767</v>
      </c>
      <c r="W3101">
        <v>0.67241806998155262</v>
      </c>
      <c r="X3101">
        <v>0.67241806998155262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 x14ac:dyDescent="0.35">
      <c r="A3102" s="1">
        <v>3100</v>
      </c>
      <c r="B3102">
        <v>20</v>
      </c>
      <c r="C3102">
        <v>1</v>
      </c>
      <c r="D3102">
        <v>72</v>
      </c>
      <c r="E3102">
        <v>0.1987985000000094</v>
      </c>
      <c r="F3102">
        <v>3.55698999999845E-2</v>
      </c>
      <c r="G3102">
        <v>0.2343683999999939</v>
      </c>
      <c r="H3102">
        <v>13.89906779999933</v>
      </c>
      <c r="I3102">
        <v>2.99881549999958</v>
      </c>
      <c r="J3102">
        <v>16.897883299998909</v>
      </c>
      <c r="K3102">
        <v>665.984375</v>
      </c>
      <c r="L3102">
        <v>658.2734375</v>
      </c>
      <c r="M3102">
        <v>668.546875</v>
      </c>
      <c r="N3102">
        <v>663.4296875</v>
      </c>
      <c r="O3102">
        <v>41</v>
      </c>
      <c r="P3102">
        <v>42</v>
      </c>
      <c r="Q3102" t="b">
        <v>0</v>
      </c>
      <c r="R3102" t="b">
        <v>0</v>
      </c>
      <c r="S3102">
        <v>1.714285714285714</v>
      </c>
      <c r="T3102">
        <v>1.714285714285714</v>
      </c>
      <c r="U3102">
        <v>1.215463663124615</v>
      </c>
      <c r="V3102">
        <v>1.215463663124615</v>
      </c>
      <c r="W3102">
        <v>0.70902047015602521</v>
      </c>
      <c r="X3102">
        <v>0.70902047015602521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 x14ac:dyDescent="0.35">
      <c r="A3103" s="1">
        <v>3101</v>
      </c>
      <c r="B3103">
        <v>20</v>
      </c>
      <c r="C3103">
        <v>1</v>
      </c>
      <c r="D3103">
        <v>73</v>
      </c>
      <c r="E3103">
        <v>9.8828400000002148E-2</v>
      </c>
      <c r="F3103">
        <v>1.342490000001817E-2</v>
      </c>
      <c r="G3103">
        <v>0.1122533000000203</v>
      </c>
      <c r="H3103">
        <v>13.99789619999933</v>
      </c>
      <c r="I3103">
        <v>3.0122403999995981</v>
      </c>
      <c r="J3103">
        <v>17.01013659999893</v>
      </c>
      <c r="K3103">
        <v>667.05859375</v>
      </c>
      <c r="L3103">
        <v>659.34765625</v>
      </c>
      <c r="M3103">
        <v>668.546875</v>
      </c>
      <c r="N3103">
        <v>663.4296875</v>
      </c>
      <c r="O3103">
        <v>41</v>
      </c>
      <c r="P3103">
        <v>42</v>
      </c>
      <c r="Q3103" t="b">
        <v>0</v>
      </c>
      <c r="R3103" t="b">
        <v>0</v>
      </c>
      <c r="S3103">
        <v>1.7380952380952379</v>
      </c>
      <c r="T3103">
        <v>1.7380952380952379</v>
      </c>
      <c r="U3103">
        <v>1.3077540570135151</v>
      </c>
      <c r="V3103">
        <v>1.3077540570135151</v>
      </c>
      <c r="W3103">
        <v>0.75240644376120047</v>
      </c>
      <c r="X3103">
        <v>0.75240644376120047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 x14ac:dyDescent="0.35">
      <c r="A3104" s="1">
        <v>3102</v>
      </c>
      <c r="B3104">
        <v>20</v>
      </c>
      <c r="C3104">
        <v>1</v>
      </c>
      <c r="D3104">
        <v>74</v>
      </c>
      <c r="E3104">
        <v>0.1019405000000688</v>
      </c>
      <c r="F3104">
        <v>1.372600000001967E-2</v>
      </c>
      <c r="G3104">
        <v>0.1156665000000885</v>
      </c>
      <c r="H3104">
        <v>14.0998366999994</v>
      </c>
      <c r="I3104">
        <v>3.0259663999996178</v>
      </c>
      <c r="J3104">
        <v>17.125803099999018</v>
      </c>
      <c r="K3104">
        <v>667.28515625</v>
      </c>
      <c r="L3104">
        <v>659.57421875</v>
      </c>
      <c r="M3104">
        <v>668.546875</v>
      </c>
      <c r="N3104">
        <v>663.4296875</v>
      </c>
      <c r="O3104">
        <v>41</v>
      </c>
      <c r="P3104">
        <v>42</v>
      </c>
      <c r="Q3104" t="b">
        <v>0</v>
      </c>
      <c r="R3104" t="b">
        <v>0</v>
      </c>
      <c r="S3104">
        <v>1.7619047619047621</v>
      </c>
      <c r="T3104">
        <v>1.7619047619047621</v>
      </c>
      <c r="U3104">
        <v>1.41092468917138</v>
      </c>
      <c r="V3104">
        <v>1.41092468917138</v>
      </c>
      <c r="W3104">
        <v>0.80079509385402681</v>
      </c>
      <c r="X3104">
        <v>0.80079509385402681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 x14ac:dyDescent="0.35">
      <c r="A3105" s="1">
        <v>3103</v>
      </c>
      <c r="B3105">
        <v>20</v>
      </c>
      <c r="C3105">
        <v>1</v>
      </c>
      <c r="D3105">
        <v>75</v>
      </c>
      <c r="E3105">
        <v>0.1035152999999127</v>
      </c>
      <c r="F3105">
        <v>1.5524599999935161E-2</v>
      </c>
      <c r="G3105">
        <v>0.1190398999998479</v>
      </c>
      <c r="H3105">
        <v>14.20335199999931</v>
      </c>
      <c r="I3105">
        <v>3.041490999999553</v>
      </c>
      <c r="J3105">
        <v>17.24484299999887</v>
      </c>
      <c r="K3105">
        <v>670.78125</v>
      </c>
      <c r="L3105">
        <v>664.6875</v>
      </c>
      <c r="M3105">
        <v>670.78125</v>
      </c>
      <c r="N3105">
        <v>664.6875</v>
      </c>
      <c r="O3105">
        <v>41</v>
      </c>
      <c r="P3105">
        <v>42</v>
      </c>
      <c r="Q3105" t="b">
        <v>0</v>
      </c>
      <c r="R3105" t="b">
        <v>0</v>
      </c>
      <c r="S3105">
        <v>1.785714285714286</v>
      </c>
      <c r="T3105">
        <v>1.785714285714286</v>
      </c>
      <c r="U3105">
        <v>1.522765684867653</v>
      </c>
      <c r="V3105">
        <v>1.522765684867653</v>
      </c>
      <c r="W3105">
        <v>0.85274878352588579</v>
      </c>
      <c r="X3105">
        <v>0.85274878352588579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 x14ac:dyDescent="0.35">
      <c r="A3106" s="1">
        <v>3104</v>
      </c>
      <c r="B3106">
        <v>20</v>
      </c>
      <c r="C3106">
        <v>1</v>
      </c>
      <c r="D3106">
        <v>76</v>
      </c>
      <c r="E3106">
        <v>0.63942279999992024</v>
      </c>
      <c r="F3106">
        <v>0.15950269999996181</v>
      </c>
      <c r="G3106">
        <v>0.79892549999988205</v>
      </c>
      <c r="H3106">
        <v>14.84277479999923</v>
      </c>
      <c r="I3106">
        <v>3.2009936999995152</v>
      </c>
      <c r="J3106">
        <v>18.043768499998752</v>
      </c>
      <c r="K3106">
        <v>671.48046875</v>
      </c>
      <c r="L3106">
        <v>664.90234375</v>
      </c>
      <c r="M3106">
        <v>671.48046875</v>
      </c>
      <c r="N3106">
        <v>664.90234375</v>
      </c>
      <c r="O3106">
        <v>41</v>
      </c>
      <c r="P3106">
        <v>42</v>
      </c>
      <c r="Q3106" t="b">
        <v>0</v>
      </c>
      <c r="R3106" t="b">
        <v>0</v>
      </c>
      <c r="S3106">
        <v>1.80952380952381</v>
      </c>
      <c r="T3106">
        <v>1.80952380952381</v>
      </c>
      <c r="U3106">
        <v>1.641505781630572</v>
      </c>
      <c r="V3106">
        <v>1.641505781630572</v>
      </c>
      <c r="W3106">
        <v>0.90714793195373744</v>
      </c>
      <c r="X3106">
        <v>0.90714793195373744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 x14ac:dyDescent="0.35">
      <c r="A3107" s="1">
        <v>3105</v>
      </c>
      <c r="B3107">
        <v>20</v>
      </c>
      <c r="C3107">
        <v>1</v>
      </c>
      <c r="D3107">
        <v>77</v>
      </c>
      <c r="E3107">
        <v>0.29399480000000722</v>
      </c>
      <c r="F3107">
        <v>3.5958999999991192E-2</v>
      </c>
      <c r="G3107">
        <v>0.32995379999999841</v>
      </c>
      <c r="H3107">
        <v>15.136769599999241</v>
      </c>
      <c r="I3107">
        <v>3.236952699999506</v>
      </c>
      <c r="J3107">
        <v>18.37372229999875</v>
      </c>
      <c r="K3107">
        <v>672.18359375</v>
      </c>
      <c r="L3107">
        <v>665.12890625</v>
      </c>
      <c r="M3107">
        <v>672.18359375</v>
      </c>
      <c r="N3107">
        <v>665.12890625</v>
      </c>
      <c r="O3107">
        <v>41</v>
      </c>
      <c r="P3107">
        <v>42</v>
      </c>
      <c r="Q3107" t="b">
        <v>0</v>
      </c>
      <c r="R3107" t="b">
        <v>0</v>
      </c>
      <c r="S3107">
        <v>1.833333333333333</v>
      </c>
      <c r="T3107">
        <v>1.833333333333333</v>
      </c>
      <c r="U3107">
        <v>1.7657537141010879</v>
      </c>
      <c r="V3107">
        <v>1.7657537141010879</v>
      </c>
      <c r="W3107">
        <v>0.96313838950968467</v>
      </c>
      <c r="X3107">
        <v>0.96313838950968467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20</v>
      </c>
      <c r="C3108">
        <v>1</v>
      </c>
      <c r="D3108">
        <v>78</v>
      </c>
      <c r="E3108">
        <v>0.30077090000003182</v>
      </c>
      <c r="F3108">
        <v>4.9774199999944813E-2</v>
      </c>
      <c r="G3108">
        <v>0.35054509999997657</v>
      </c>
      <c r="H3108">
        <v>15.437540499999271</v>
      </c>
      <c r="I3108">
        <v>3.2867268999994508</v>
      </c>
      <c r="J3108">
        <v>18.72426739999872</v>
      </c>
      <c r="K3108">
        <v>672.8828125</v>
      </c>
      <c r="L3108">
        <v>665.35546875</v>
      </c>
      <c r="M3108">
        <v>672.8828125</v>
      </c>
      <c r="N3108">
        <v>665.35546875</v>
      </c>
      <c r="O3108">
        <v>41</v>
      </c>
      <c r="P3108">
        <v>42</v>
      </c>
      <c r="Q3108" t="b">
        <v>0</v>
      </c>
      <c r="R3108" t="b">
        <v>0</v>
      </c>
      <c r="S3108">
        <v>1.857142857142857</v>
      </c>
      <c r="T3108">
        <v>1.857142857142857</v>
      </c>
      <c r="U3108">
        <v>1.8944260804307</v>
      </c>
      <c r="V3108">
        <v>1.8944260804307</v>
      </c>
      <c r="W3108">
        <v>1.020075581770377</v>
      </c>
      <c r="X3108">
        <v>1.020075581770377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20</v>
      </c>
      <c r="C3109">
        <v>1</v>
      </c>
      <c r="D3109">
        <v>79</v>
      </c>
      <c r="E3109">
        <v>0.307685999999876</v>
      </c>
      <c r="F3109">
        <v>5.3188400000010461E-2</v>
      </c>
      <c r="G3109">
        <v>0.36087439999988652</v>
      </c>
      <c r="H3109">
        <v>15.74522649999915</v>
      </c>
      <c r="I3109">
        <v>3.3399152999994608</v>
      </c>
      <c r="J3109">
        <v>19.08514179999861</v>
      </c>
      <c r="K3109">
        <v>675.71484375</v>
      </c>
      <c r="L3109">
        <v>670.49609375</v>
      </c>
      <c r="M3109">
        <v>675.71484375</v>
      </c>
      <c r="N3109">
        <v>670.49609375</v>
      </c>
      <c r="O3109">
        <v>41</v>
      </c>
      <c r="P3109">
        <v>42</v>
      </c>
      <c r="Q3109" t="b">
        <v>0</v>
      </c>
      <c r="R3109" t="b">
        <v>0</v>
      </c>
      <c r="S3109">
        <v>1.8809523809523809</v>
      </c>
      <c r="T3109">
        <v>1.8809523809523809</v>
      </c>
      <c r="U3109">
        <v>2.026680344106913</v>
      </c>
      <c r="V3109">
        <v>2.026680344106913</v>
      </c>
      <c r="W3109">
        <v>1.07747562598089</v>
      </c>
      <c r="X3109">
        <v>1.07747562598089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20</v>
      </c>
      <c r="C3110">
        <v>1</v>
      </c>
      <c r="D3110">
        <v>80</v>
      </c>
      <c r="E3110">
        <v>0.31601349999999678</v>
      </c>
      <c r="F3110">
        <v>6.7439000000035776E-2</v>
      </c>
      <c r="G3110">
        <v>0.38345250000003261</v>
      </c>
      <c r="H3110">
        <v>16.061239999999149</v>
      </c>
      <c r="I3110">
        <v>3.407354299999497</v>
      </c>
      <c r="J3110">
        <v>19.468594299998639</v>
      </c>
      <c r="K3110">
        <v>676.625</v>
      </c>
      <c r="L3110">
        <v>670.7265625</v>
      </c>
      <c r="M3110">
        <v>676.625</v>
      </c>
      <c r="N3110">
        <v>670.7265625</v>
      </c>
      <c r="O3110">
        <v>41</v>
      </c>
      <c r="P3110">
        <v>42</v>
      </c>
      <c r="Q3110" t="b">
        <v>0</v>
      </c>
      <c r="R3110" t="b">
        <v>0</v>
      </c>
      <c r="S3110">
        <v>1.9047619047619051</v>
      </c>
      <c r="T3110">
        <v>1.9047619047619051</v>
      </c>
      <c r="U3110">
        <v>2.1618592247835311</v>
      </c>
      <c r="V3110">
        <v>2.1618592247835311</v>
      </c>
      <c r="W3110">
        <v>1.1349760930113539</v>
      </c>
      <c r="X3110">
        <v>1.1349760930113539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 x14ac:dyDescent="0.35">
      <c r="A3111" s="1">
        <v>3109</v>
      </c>
      <c r="B3111">
        <v>20</v>
      </c>
      <c r="C3111">
        <v>1</v>
      </c>
      <c r="D3111">
        <v>81</v>
      </c>
      <c r="E3111">
        <v>0.21991529999991141</v>
      </c>
      <c r="F3111">
        <v>5.099050000006855E-2</v>
      </c>
      <c r="G3111">
        <v>0.27090579999997999</v>
      </c>
      <c r="H3111">
        <v>16.28115529999906</v>
      </c>
      <c r="I3111">
        <v>3.458344799999566</v>
      </c>
      <c r="J3111">
        <v>19.739500099998619</v>
      </c>
      <c r="K3111">
        <v>677.28125</v>
      </c>
      <c r="L3111">
        <v>670.9453125</v>
      </c>
      <c r="M3111">
        <v>677.28125</v>
      </c>
      <c r="N3111">
        <v>670.9453125</v>
      </c>
      <c r="O3111">
        <v>41</v>
      </c>
      <c r="P3111">
        <v>42</v>
      </c>
      <c r="Q3111" t="b">
        <v>0</v>
      </c>
      <c r="R3111" t="b">
        <v>0</v>
      </c>
      <c r="S3111">
        <v>1.928571428571429</v>
      </c>
      <c r="T3111">
        <v>1.928571428571429</v>
      </c>
      <c r="U3111">
        <v>2.2994469869934009</v>
      </c>
      <c r="V3111">
        <v>2.2994469869934009</v>
      </c>
      <c r="W3111">
        <v>1.19230584510769</v>
      </c>
      <c r="X3111">
        <v>1.19230584510769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20</v>
      </c>
      <c r="C3112">
        <v>1</v>
      </c>
      <c r="D3112">
        <v>82</v>
      </c>
      <c r="E3112">
        <v>0.21997580000004291</v>
      </c>
      <c r="F3112">
        <v>7.4943399999995108E-2</v>
      </c>
      <c r="G3112">
        <v>0.29491920000003802</v>
      </c>
      <c r="H3112">
        <v>16.5011310999991</v>
      </c>
      <c r="I3112">
        <v>3.5332881999995611</v>
      </c>
      <c r="J3112">
        <v>20.03441929999866</v>
      </c>
      <c r="K3112">
        <v>678.1484375</v>
      </c>
      <c r="L3112">
        <v>671.171875</v>
      </c>
      <c r="M3112">
        <v>678.1484375</v>
      </c>
      <c r="N3112">
        <v>671.171875</v>
      </c>
      <c r="O3112">
        <v>41</v>
      </c>
      <c r="P3112">
        <v>42</v>
      </c>
      <c r="Q3112" t="b">
        <v>0</v>
      </c>
      <c r="R3112" t="b">
        <v>0</v>
      </c>
      <c r="S3112">
        <v>1.9523809523809521</v>
      </c>
      <c r="T3112">
        <v>1.9523809523809521</v>
      </c>
      <c r="U3112">
        <v>2.439036004618107</v>
      </c>
      <c r="V3112">
        <v>2.439036004618107</v>
      </c>
      <c r="W3112">
        <v>1.2492623438287871</v>
      </c>
      <c r="X3112">
        <v>1.2492623438287871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20</v>
      </c>
      <c r="C3113">
        <v>1</v>
      </c>
      <c r="D3113">
        <v>83</v>
      </c>
      <c r="E3113">
        <v>0.1176018999999542</v>
      </c>
      <c r="F3113">
        <v>5.8891199999948178E-2</v>
      </c>
      <c r="G3113">
        <v>0.1764930999999024</v>
      </c>
      <c r="H3113">
        <v>16.61873299999905</v>
      </c>
      <c r="I3113">
        <v>3.5921793999995089</v>
      </c>
      <c r="J3113">
        <v>20.210912399998559</v>
      </c>
      <c r="K3113">
        <v>678.8515625</v>
      </c>
      <c r="L3113">
        <v>671.390625</v>
      </c>
      <c r="M3113">
        <v>678.8515625</v>
      </c>
      <c r="N3113">
        <v>671.390625</v>
      </c>
      <c r="O3113">
        <v>41</v>
      </c>
      <c r="P3113">
        <v>42</v>
      </c>
      <c r="Q3113" t="b">
        <v>0</v>
      </c>
      <c r="R3113" t="b">
        <v>0</v>
      </c>
      <c r="S3113">
        <v>1.9761904761904761</v>
      </c>
      <c r="T3113">
        <v>1.9761904761904761</v>
      </c>
      <c r="U3113">
        <v>2.580301506660208</v>
      </c>
      <c r="V3113">
        <v>2.580301506660208</v>
      </c>
      <c r="W3113">
        <v>1.3056947383099851</v>
      </c>
      <c r="X3113">
        <v>1.3056947383099851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20</v>
      </c>
      <c r="C3114">
        <v>1</v>
      </c>
      <c r="D3114">
        <v>84</v>
      </c>
      <c r="E3114">
        <v>0.118664200000012</v>
      </c>
      <c r="F3114">
        <v>7.1556699999973716E-2</v>
      </c>
      <c r="G3114">
        <v>0.1902208999999857</v>
      </c>
      <c r="H3114">
        <v>16.737397199999069</v>
      </c>
      <c r="I3114">
        <v>3.663736099999483</v>
      </c>
      <c r="J3114">
        <v>20.401133299998548</v>
      </c>
      <c r="K3114">
        <v>679.8984375</v>
      </c>
      <c r="L3114">
        <v>676.0078125</v>
      </c>
      <c r="M3114">
        <v>679.8984375</v>
      </c>
      <c r="N3114">
        <v>676.0078125</v>
      </c>
      <c r="O3114">
        <v>41</v>
      </c>
      <c r="P3114">
        <v>42</v>
      </c>
      <c r="Q3114" t="b">
        <v>0</v>
      </c>
      <c r="R3114" t="b">
        <v>0</v>
      </c>
      <c r="S3114">
        <v>2</v>
      </c>
      <c r="T3114">
        <v>2</v>
      </c>
      <c r="U3114">
        <v>2.7229825828200709</v>
      </c>
      <c r="V3114">
        <v>2.7229825828200709</v>
      </c>
      <c r="W3114">
        <v>1.361491291410035</v>
      </c>
      <c r="X3114">
        <v>1.361491291410035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20</v>
      </c>
      <c r="C3115">
        <v>1</v>
      </c>
      <c r="D3115">
        <v>85</v>
      </c>
      <c r="E3115">
        <v>0.1200678000000153</v>
      </c>
      <c r="F3115">
        <v>9.0318700000011631E-2</v>
      </c>
      <c r="G3115">
        <v>0.2103865000000269</v>
      </c>
      <c r="H3115">
        <v>16.857464999999081</v>
      </c>
      <c r="I3115">
        <v>3.7540547999994942</v>
      </c>
      <c r="J3115">
        <v>20.611519799998579</v>
      </c>
      <c r="K3115">
        <v>681.3515625</v>
      </c>
      <c r="L3115">
        <v>677.171875</v>
      </c>
      <c r="M3115">
        <v>681.3515625</v>
      </c>
      <c r="N3115">
        <v>677.171875</v>
      </c>
      <c r="O3115">
        <v>41</v>
      </c>
      <c r="P3115">
        <v>42</v>
      </c>
      <c r="Q3115" t="b">
        <v>0</v>
      </c>
      <c r="R3115" t="b">
        <v>0</v>
      </c>
      <c r="S3115">
        <v>2.0238095238095242</v>
      </c>
      <c r="T3115">
        <v>2.0238095238095242</v>
      </c>
      <c r="U3115">
        <v>2.866867885869357</v>
      </c>
      <c r="V3115">
        <v>2.866867885869357</v>
      </c>
      <c r="W3115">
        <v>1.4165700141942701</v>
      </c>
      <c r="X3115">
        <v>1.4165700141942701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 x14ac:dyDescent="0.35">
      <c r="A3116" s="1">
        <v>3114</v>
      </c>
      <c r="B3116">
        <v>20</v>
      </c>
      <c r="C3116">
        <v>1</v>
      </c>
      <c r="D3116">
        <v>86</v>
      </c>
      <c r="E3116">
        <v>0.65862690000000157</v>
      </c>
      <c r="F3116">
        <v>0.26188089999993741</v>
      </c>
      <c r="G3116">
        <v>0.92050779999993892</v>
      </c>
      <c r="H3116">
        <v>17.516091899999079</v>
      </c>
      <c r="I3116">
        <v>4.0159356999994316</v>
      </c>
      <c r="J3116">
        <v>21.532027599998511</v>
      </c>
      <c r="K3116">
        <v>682.18359375</v>
      </c>
      <c r="L3116">
        <v>677.39453125</v>
      </c>
      <c r="M3116">
        <v>682.18359375</v>
      </c>
      <c r="N3116">
        <v>677.39453125</v>
      </c>
      <c r="O3116">
        <v>41</v>
      </c>
      <c r="P3116">
        <v>42</v>
      </c>
      <c r="Q3116" t="b">
        <v>0</v>
      </c>
      <c r="R3116" t="b">
        <v>0</v>
      </c>
      <c r="S3116">
        <v>2.047619047619047</v>
      </c>
      <c r="T3116">
        <v>2.047619047619047</v>
      </c>
      <c r="U3116">
        <v>3.0117848281933508</v>
      </c>
      <c r="V3116">
        <v>3.0117848281933508</v>
      </c>
      <c r="W3116">
        <v>1.4708716602804739</v>
      </c>
      <c r="X3116">
        <v>1.4708716602804739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20</v>
      </c>
      <c r="C3117">
        <v>1</v>
      </c>
      <c r="D3117">
        <v>87</v>
      </c>
      <c r="E3117">
        <v>0.31720549999999997</v>
      </c>
      <c r="F3117">
        <v>0.20617989999999509</v>
      </c>
      <c r="G3117">
        <v>0.52338539999999512</v>
      </c>
      <c r="H3117">
        <v>17.833297399999079</v>
      </c>
      <c r="I3117">
        <v>4.2221155999994266</v>
      </c>
      <c r="J3117">
        <v>22.055412999998509</v>
      </c>
      <c r="K3117">
        <v>683.0390625</v>
      </c>
      <c r="L3117">
        <v>677.6171875</v>
      </c>
      <c r="M3117">
        <v>683.0390625</v>
      </c>
      <c r="N3117">
        <v>677.6171875</v>
      </c>
      <c r="O3117">
        <v>41</v>
      </c>
      <c r="P3117">
        <v>42</v>
      </c>
      <c r="Q3117" t="b">
        <v>0</v>
      </c>
      <c r="R3117" t="b">
        <v>0</v>
      </c>
      <c r="S3117">
        <v>2.0714285714285721</v>
      </c>
      <c r="T3117">
        <v>2.0714285714285721</v>
      </c>
      <c r="U3117">
        <v>3.1575913724326838</v>
      </c>
      <c r="V3117">
        <v>3.1575913724326838</v>
      </c>
      <c r="W3117">
        <v>1.524354455657158</v>
      </c>
      <c r="X3117">
        <v>1.524354455657158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20</v>
      </c>
      <c r="C3118">
        <v>1</v>
      </c>
      <c r="D3118">
        <v>88</v>
      </c>
      <c r="E3118">
        <v>0.32059859999992568</v>
      </c>
      <c r="F3118">
        <v>0.41085290000000901</v>
      </c>
      <c r="G3118">
        <v>0.73145149999993464</v>
      </c>
      <c r="H3118">
        <v>18.153895999999008</v>
      </c>
      <c r="I3118">
        <v>4.6329684999994356</v>
      </c>
      <c r="J3118">
        <v>22.78686449999844</v>
      </c>
      <c r="K3118">
        <v>683.89453125</v>
      </c>
      <c r="L3118">
        <v>677.83984375</v>
      </c>
      <c r="M3118">
        <v>683.89453125</v>
      </c>
      <c r="N3118">
        <v>677.83984375</v>
      </c>
      <c r="O3118">
        <v>41</v>
      </c>
      <c r="P3118">
        <v>42</v>
      </c>
      <c r="Q3118" t="b">
        <v>0</v>
      </c>
      <c r="R3118" t="b">
        <v>0</v>
      </c>
      <c r="S3118">
        <v>2.0952380952380949</v>
      </c>
      <c r="T3118">
        <v>2.0952380952380949</v>
      </c>
      <c r="U3118">
        <v>3.304169751511874</v>
      </c>
      <c r="V3118">
        <v>3.304169751511874</v>
      </c>
      <c r="W3118">
        <v>1.576990108676122</v>
      </c>
      <c r="X3118">
        <v>1.576990108676122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20</v>
      </c>
      <c r="C3119">
        <v>1</v>
      </c>
      <c r="D3119">
        <v>89</v>
      </c>
      <c r="E3119">
        <v>0.32927989999990359</v>
      </c>
      <c r="F3119">
        <v>0.68527899999997999</v>
      </c>
      <c r="G3119">
        <v>1.014558899999884</v>
      </c>
      <c r="H3119">
        <v>18.483175899998908</v>
      </c>
      <c r="I3119">
        <v>5.3182474999994156</v>
      </c>
      <c r="J3119">
        <v>23.801423399998331</v>
      </c>
      <c r="K3119">
        <v>684.75390625</v>
      </c>
      <c r="L3119">
        <v>678.0625</v>
      </c>
      <c r="M3119">
        <v>684.75390625</v>
      </c>
      <c r="N3119">
        <v>678.0625</v>
      </c>
      <c r="O3119">
        <v>41</v>
      </c>
      <c r="P3119">
        <v>42</v>
      </c>
      <c r="Q3119" t="b">
        <v>0</v>
      </c>
      <c r="R3119" t="b">
        <v>0</v>
      </c>
      <c r="S3119">
        <v>2.1190476190476191</v>
      </c>
      <c r="T3119">
        <v>2.1190476190476191</v>
      </c>
      <c r="U3119">
        <v>3.451421629701275</v>
      </c>
      <c r="V3119">
        <v>3.451421629701275</v>
      </c>
      <c r="W3119">
        <v>1.6287607690725121</v>
      </c>
      <c r="X3119">
        <v>1.6287607690725121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 x14ac:dyDescent="0.35">
      <c r="A3120" s="1">
        <v>3118</v>
      </c>
      <c r="B3120">
        <v>20</v>
      </c>
      <c r="C3120">
        <v>1</v>
      </c>
      <c r="D3120">
        <v>90</v>
      </c>
      <c r="E3120">
        <v>0.3390442000000462</v>
      </c>
      <c r="F3120">
        <v>0.64629500000000917</v>
      </c>
      <c r="G3120">
        <v>0.98533920000005537</v>
      </c>
      <c r="H3120">
        <v>18.822220099998962</v>
      </c>
      <c r="I3120">
        <v>5.9645424999994248</v>
      </c>
      <c r="J3120">
        <v>24.786762599998379</v>
      </c>
      <c r="K3120">
        <v>685.61328125</v>
      </c>
      <c r="L3120">
        <v>678.2890625</v>
      </c>
      <c r="M3120">
        <v>685.61328125</v>
      </c>
      <c r="N3120">
        <v>678.2890625</v>
      </c>
      <c r="O3120">
        <v>41</v>
      </c>
      <c r="P3120">
        <v>42</v>
      </c>
      <c r="Q3120" t="b">
        <v>0</v>
      </c>
      <c r="R3120" t="b">
        <v>0</v>
      </c>
      <c r="S3120">
        <v>2.1428571428571428</v>
      </c>
      <c r="T3120">
        <v>2.1428571428571428</v>
      </c>
      <c r="U3120">
        <v>3.5992643460508171</v>
      </c>
      <c r="V3120">
        <v>3.5992643460508171</v>
      </c>
      <c r="W3120">
        <v>1.679656694823715</v>
      </c>
      <c r="X3120">
        <v>1.679656694823715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 x14ac:dyDescent="0.35">
      <c r="A3121" s="1">
        <v>3119</v>
      </c>
      <c r="B3121">
        <v>20</v>
      </c>
      <c r="C3121">
        <v>1</v>
      </c>
      <c r="D3121">
        <v>91</v>
      </c>
      <c r="E3121">
        <v>0.13521430000002971</v>
      </c>
      <c r="F3121">
        <v>0.80538919999992231</v>
      </c>
      <c r="G3121">
        <v>0.94060349999995196</v>
      </c>
      <c r="H3121">
        <v>18.957434399998991</v>
      </c>
      <c r="I3121">
        <v>6.7699316999993471</v>
      </c>
      <c r="J3121">
        <v>25.727366099998331</v>
      </c>
      <c r="K3121">
        <v>686.421875</v>
      </c>
      <c r="L3121">
        <v>678.5078125</v>
      </c>
      <c r="M3121">
        <v>686.421875</v>
      </c>
      <c r="N3121">
        <v>678.5078125</v>
      </c>
      <c r="O3121">
        <v>41</v>
      </c>
      <c r="P3121">
        <v>42</v>
      </c>
      <c r="Q3121" t="b">
        <v>0</v>
      </c>
      <c r="R3121" t="b">
        <v>0</v>
      </c>
      <c r="S3121">
        <v>2.166666666666667</v>
      </c>
      <c r="T3121">
        <v>2.166666666666667</v>
      </c>
      <c r="U3121">
        <v>3.7476279760876041</v>
      </c>
      <c r="V3121">
        <v>3.7476279760876041</v>
      </c>
      <c r="W3121">
        <v>1.729674450501971</v>
      </c>
      <c r="X3121">
        <v>1.729674450501971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 x14ac:dyDescent="0.35">
      <c r="A3122" s="1">
        <v>3120</v>
      </c>
      <c r="B3122">
        <v>20</v>
      </c>
      <c r="C3122">
        <v>1</v>
      </c>
      <c r="D3122">
        <v>92</v>
      </c>
      <c r="E3122">
        <v>0.13652030000002921</v>
      </c>
      <c r="F3122">
        <v>0.99092329999996309</v>
      </c>
      <c r="G3122">
        <v>1.1274435999999921</v>
      </c>
      <c r="H3122">
        <v>19.093954699999021</v>
      </c>
      <c r="I3122">
        <v>7.7608549999993102</v>
      </c>
      <c r="J3122">
        <v>26.854809699998331</v>
      </c>
      <c r="K3122">
        <v>692.78515625</v>
      </c>
      <c r="L3122">
        <v>692.97265625</v>
      </c>
      <c r="M3122">
        <v>692.78515625</v>
      </c>
      <c r="N3122">
        <v>692.97265625</v>
      </c>
      <c r="O3122">
        <v>41</v>
      </c>
      <c r="P3122">
        <v>42</v>
      </c>
      <c r="Q3122" t="b">
        <v>0</v>
      </c>
      <c r="R3122" t="b">
        <v>0</v>
      </c>
      <c r="S3122">
        <v>2.1904761904761911</v>
      </c>
      <c r="T3122">
        <v>2.1904761904761911</v>
      </c>
      <c r="U3122">
        <v>3.8964530164208799</v>
      </c>
      <c r="V3122">
        <v>3.8964530164208799</v>
      </c>
      <c r="W3122">
        <v>1.7788155074964891</v>
      </c>
      <c r="X3122">
        <v>1.7788155074964891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 x14ac:dyDescent="0.35">
      <c r="A3123" s="1">
        <v>3121</v>
      </c>
      <c r="B3123">
        <v>20</v>
      </c>
      <c r="C3123">
        <v>1</v>
      </c>
      <c r="D3123">
        <v>93</v>
      </c>
      <c r="E3123">
        <v>0.1374168999999483</v>
      </c>
      <c r="F3123">
        <v>0.99985709999998562</v>
      </c>
      <c r="G3123">
        <v>1.1372739999999339</v>
      </c>
      <c r="H3123">
        <v>19.231371599998969</v>
      </c>
      <c r="I3123">
        <v>8.7607120999992958</v>
      </c>
      <c r="J3123">
        <v>27.992083699998261</v>
      </c>
      <c r="K3123">
        <v>695.18359375</v>
      </c>
      <c r="L3123">
        <v>695.09375</v>
      </c>
      <c r="M3123">
        <v>695.18359375</v>
      </c>
      <c r="N3123">
        <v>695.09375</v>
      </c>
      <c r="O3123">
        <v>41</v>
      </c>
      <c r="P3123">
        <v>42</v>
      </c>
      <c r="Q3123" t="b">
        <v>0</v>
      </c>
      <c r="R3123" t="b">
        <v>0</v>
      </c>
      <c r="S3123">
        <v>2.214285714285714</v>
      </c>
      <c r="T3123">
        <v>2.214285714285714</v>
      </c>
      <c r="U3123">
        <v>4.0456885469367672</v>
      </c>
      <c r="V3123">
        <v>4.0456885469367672</v>
      </c>
      <c r="W3123">
        <v>1.827085150229508</v>
      </c>
      <c r="X3123">
        <v>1.827085150229508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 x14ac:dyDescent="0.35">
      <c r="A3124" s="1">
        <v>3122</v>
      </c>
      <c r="B3124">
        <v>20</v>
      </c>
      <c r="C3124">
        <v>1</v>
      </c>
      <c r="D3124">
        <v>94</v>
      </c>
      <c r="E3124">
        <v>0.67529779999995299</v>
      </c>
      <c r="F3124">
        <v>1.7966695999999731</v>
      </c>
      <c r="G3124">
        <v>2.4719673999999259</v>
      </c>
      <c r="H3124">
        <v>19.906669399998918</v>
      </c>
      <c r="I3124">
        <v>10.55738169999927</v>
      </c>
      <c r="J3124">
        <v>30.464051099998191</v>
      </c>
      <c r="K3124">
        <v>697.18359375</v>
      </c>
      <c r="L3124">
        <v>696.2734375</v>
      </c>
      <c r="M3124">
        <v>697.18359375</v>
      </c>
      <c r="N3124">
        <v>696.2734375</v>
      </c>
      <c r="O3124">
        <v>42</v>
      </c>
      <c r="P3124">
        <v>42</v>
      </c>
      <c r="Q3124" t="b">
        <v>1</v>
      </c>
      <c r="R3124" t="b">
        <v>0</v>
      </c>
      <c r="S3124">
        <v>2.2380952380952381</v>
      </c>
      <c r="T3124">
        <v>2.2380952380952381</v>
      </c>
      <c r="U3124">
        <v>4.1952907618035642</v>
      </c>
      <c r="V3124">
        <v>4.1952907618035642</v>
      </c>
      <c r="W3124">
        <v>1.874491616976061</v>
      </c>
      <c r="X3124">
        <v>1.874491616976061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 x14ac:dyDescent="0.35">
      <c r="A3125" s="1">
        <v>3123</v>
      </c>
      <c r="B3125">
        <v>20</v>
      </c>
      <c r="C3125">
        <v>1</v>
      </c>
      <c r="D3125">
        <v>95</v>
      </c>
      <c r="E3125">
        <v>0.32961940000001277</v>
      </c>
      <c r="F3125">
        <v>1.4921016999999781</v>
      </c>
      <c r="G3125">
        <v>1.8217210999999911</v>
      </c>
      <c r="H3125">
        <v>20.236288799998931</v>
      </c>
      <c r="I3125">
        <v>12.04948339999925</v>
      </c>
      <c r="J3125">
        <v>32.285772199998178</v>
      </c>
      <c r="K3125">
        <v>701.50390625</v>
      </c>
      <c r="L3125">
        <v>699.828125</v>
      </c>
      <c r="M3125">
        <v>701.50390625</v>
      </c>
      <c r="N3125">
        <v>699.828125</v>
      </c>
      <c r="O3125">
        <v>43</v>
      </c>
      <c r="P3125">
        <v>43</v>
      </c>
      <c r="Q3125" t="b">
        <v>1</v>
      </c>
      <c r="R3125" t="b">
        <v>0</v>
      </c>
      <c r="S3125">
        <v>2.2093023255813948</v>
      </c>
      <c r="T3125">
        <v>2.2093023255813948</v>
      </c>
      <c r="U3125">
        <v>4.1493438353028651</v>
      </c>
      <c r="V3125">
        <v>4.1493438353028651</v>
      </c>
      <c r="W3125">
        <v>1.878124051768665</v>
      </c>
      <c r="X3125">
        <v>1.878124051768665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 x14ac:dyDescent="0.35">
      <c r="A3126" s="1">
        <v>3124</v>
      </c>
      <c r="B3126">
        <v>20</v>
      </c>
      <c r="C3126">
        <v>1</v>
      </c>
      <c r="D3126">
        <v>96</v>
      </c>
      <c r="E3126">
        <v>0.33351079999999911</v>
      </c>
      <c r="F3126">
        <v>1.094810199999984</v>
      </c>
      <c r="G3126">
        <v>1.4283209999999831</v>
      </c>
      <c r="H3126">
        <v>20.56979959999893</v>
      </c>
      <c r="I3126">
        <v>13.14429359999923</v>
      </c>
      <c r="J3126">
        <v>33.71409319999816</v>
      </c>
      <c r="K3126">
        <v>705.20703125</v>
      </c>
      <c r="L3126">
        <v>703.09375</v>
      </c>
      <c r="M3126">
        <v>705.20703125</v>
      </c>
      <c r="N3126">
        <v>703.09375</v>
      </c>
      <c r="O3126">
        <v>44</v>
      </c>
      <c r="P3126">
        <v>44</v>
      </c>
      <c r="Q3126" t="b">
        <v>1</v>
      </c>
      <c r="R3126" t="b">
        <v>0</v>
      </c>
      <c r="S3126">
        <v>2.1818181818181821</v>
      </c>
      <c r="T3126">
        <v>2.1818181818181821</v>
      </c>
      <c r="U3126">
        <v>4.1048622743954217</v>
      </c>
      <c r="V3126">
        <v>4.1048622743954217</v>
      </c>
      <c r="W3126">
        <v>1.881395209097902</v>
      </c>
      <c r="X3126">
        <v>1.881395209097902</v>
      </c>
      <c r="Y3126" t="b">
        <v>1</v>
      </c>
      <c r="Z3126" t="b">
        <v>1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21</v>
      </c>
      <c r="C3127">
        <v>3</v>
      </c>
      <c r="D3127">
        <v>1</v>
      </c>
      <c r="E3127">
        <v>5.59769999999844E-2</v>
      </c>
      <c r="F3127">
        <v>5.1528999999845837E-3</v>
      </c>
      <c r="G3127">
        <v>6.1129899999968977E-2</v>
      </c>
      <c r="H3127">
        <v>5.59769999999844E-2</v>
      </c>
      <c r="I3127">
        <v>5.1528999999845837E-3</v>
      </c>
      <c r="J3127">
        <v>6.1129899999968977E-2</v>
      </c>
      <c r="K3127">
        <v>674.0625</v>
      </c>
      <c r="L3127">
        <v>666.42578125</v>
      </c>
      <c r="M3127">
        <v>674.0625</v>
      </c>
      <c r="N3127">
        <v>666.42578125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 x14ac:dyDescent="0.35">
      <c r="A3128" s="1">
        <v>3126</v>
      </c>
      <c r="B3128">
        <v>21</v>
      </c>
      <c r="C3128">
        <v>3</v>
      </c>
      <c r="D3128">
        <v>2</v>
      </c>
      <c r="E3128">
        <v>4.5318900000097528E-2</v>
      </c>
      <c r="F3128">
        <v>2.2310000000516079E-3</v>
      </c>
      <c r="G3128">
        <v>4.7549900000149137E-2</v>
      </c>
      <c r="H3128">
        <v>0.1012959000000819</v>
      </c>
      <c r="I3128">
        <v>7.3839000000361921E-3</v>
      </c>
      <c r="J3128">
        <v>0.10867980000011811</v>
      </c>
      <c r="K3128">
        <v>674.0625</v>
      </c>
      <c r="L3128">
        <v>666.42578125</v>
      </c>
      <c r="M3128">
        <v>674.0625</v>
      </c>
      <c r="N3128">
        <v>666.42578125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 x14ac:dyDescent="0.35">
      <c r="A3129" s="1">
        <v>3127</v>
      </c>
      <c r="B3129">
        <v>21</v>
      </c>
      <c r="C3129">
        <v>3</v>
      </c>
      <c r="D3129">
        <v>3</v>
      </c>
      <c r="E3129">
        <v>4.7648699999967903E-2</v>
      </c>
      <c r="F3129">
        <v>4.256999999938671E-3</v>
      </c>
      <c r="G3129">
        <v>5.1905699999906567E-2</v>
      </c>
      <c r="H3129">
        <v>0.1489446000000498</v>
      </c>
      <c r="I3129">
        <v>1.164089999997486E-2</v>
      </c>
      <c r="J3129">
        <v>0.16058550000002469</v>
      </c>
      <c r="K3129">
        <v>674.0625</v>
      </c>
      <c r="L3129">
        <v>666.42578125</v>
      </c>
      <c r="M3129">
        <v>674.0625</v>
      </c>
      <c r="N3129">
        <v>666.42578125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 x14ac:dyDescent="0.35">
      <c r="A3130" s="1">
        <v>3128</v>
      </c>
      <c r="B3130">
        <v>21</v>
      </c>
      <c r="C3130">
        <v>3</v>
      </c>
      <c r="D3130">
        <v>4</v>
      </c>
      <c r="E3130">
        <v>4.922790000000532E-2</v>
      </c>
      <c r="F3130">
        <v>4.7776000000112617E-3</v>
      </c>
      <c r="G3130">
        <v>5.4005500000016582E-2</v>
      </c>
      <c r="H3130">
        <v>0.19817250000005521</v>
      </c>
      <c r="I3130">
        <v>1.6418499999986121E-2</v>
      </c>
      <c r="J3130">
        <v>0.2145910000000413</v>
      </c>
      <c r="K3130">
        <v>674.0625</v>
      </c>
      <c r="L3130">
        <v>666.42578125</v>
      </c>
      <c r="M3130">
        <v>674.0625</v>
      </c>
      <c r="N3130">
        <v>666.42578125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 x14ac:dyDescent="0.35">
      <c r="A3131" s="1">
        <v>3129</v>
      </c>
      <c r="B3131">
        <v>21</v>
      </c>
      <c r="C3131">
        <v>3</v>
      </c>
      <c r="D3131">
        <v>5</v>
      </c>
      <c r="E3131">
        <v>4.9928299999919552E-2</v>
      </c>
      <c r="F3131">
        <v>5.2661999999372711E-3</v>
      </c>
      <c r="G3131">
        <v>5.5194499999856823E-2</v>
      </c>
      <c r="H3131">
        <v>0.2481007999999747</v>
      </c>
      <c r="I3131">
        <v>2.1684699999923399E-2</v>
      </c>
      <c r="J3131">
        <v>0.26978549999989809</v>
      </c>
      <c r="K3131">
        <v>674.06640625</v>
      </c>
      <c r="L3131">
        <v>666.42578125</v>
      </c>
      <c r="M3131">
        <v>674.06640625</v>
      </c>
      <c r="N3131">
        <v>666.42578125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21</v>
      </c>
      <c r="C3132">
        <v>3</v>
      </c>
      <c r="D3132">
        <v>6</v>
      </c>
      <c r="E3132">
        <v>5.1133400000026093E-2</v>
      </c>
      <c r="F3132">
        <v>5.5770999999822379E-3</v>
      </c>
      <c r="G3132">
        <v>5.6710500000008317E-2</v>
      </c>
      <c r="H3132">
        <v>0.29923420000000078</v>
      </c>
      <c r="I3132">
        <v>2.726179999990563E-2</v>
      </c>
      <c r="J3132">
        <v>0.32649599999990642</v>
      </c>
      <c r="K3132">
        <v>674.07421875</v>
      </c>
      <c r="L3132">
        <v>666.42578125</v>
      </c>
      <c r="M3132">
        <v>674.07421875</v>
      </c>
      <c r="N3132">
        <v>666.42578125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 x14ac:dyDescent="0.35">
      <c r="A3133" s="1">
        <v>3131</v>
      </c>
      <c r="B3133">
        <v>21</v>
      </c>
      <c r="C3133">
        <v>3</v>
      </c>
      <c r="D3133">
        <v>7</v>
      </c>
      <c r="E3133">
        <v>5.3323299999988187E-2</v>
      </c>
      <c r="F3133">
        <v>6.1044999999921856E-3</v>
      </c>
      <c r="G3133">
        <v>5.942779999998038E-2</v>
      </c>
      <c r="H3133">
        <v>0.35255749999998898</v>
      </c>
      <c r="I3133">
        <v>3.3366299999897819E-2</v>
      </c>
      <c r="J3133">
        <v>0.3859237999998868</v>
      </c>
      <c r="K3133">
        <v>674.078125</v>
      </c>
      <c r="L3133">
        <v>666.42578125</v>
      </c>
      <c r="M3133">
        <v>674.078125</v>
      </c>
      <c r="N3133">
        <v>666.42578125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21</v>
      </c>
      <c r="C3134">
        <v>3</v>
      </c>
      <c r="D3134">
        <v>8</v>
      </c>
      <c r="E3134">
        <v>5.3294500000106382E-2</v>
      </c>
      <c r="F3134">
        <v>6.4562000000023536E-3</v>
      </c>
      <c r="G3134">
        <v>5.9750700000108743E-2</v>
      </c>
      <c r="H3134">
        <v>0.40585200000009541</v>
      </c>
      <c r="I3134">
        <v>3.9822499999900167E-2</v>
      </c>
      <c r="J3134">
        <v>0.44567449999999548</v>
      </c>
      <c r="K3134">
        <v>674.078125</v>
      </c>
      <c r="L3134">
        <v>666.42578125</v>
      </c>
      <c r="M3134">
        <v>674.078125</v>
      </c>
      <c r="N3134">
        <v>666.42578125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21</v>
      </c>
      <c r="C3135">
        <v>3</v>
      </c>
      <c r="D3135">
        <v>9</v>
      </c>
      <c r="E3135">
        <v>5.4195199999981007E-2</v>
      </c>
      <c r="F3135">
        <v>7.0456999999350964E-3</v>
      </c>
      <c r="G3135">
        <v>6.124089999991611E-2</v>
      </c>
      <c r="H3135">
        <v>0.46004720000007637</v>
      </c>
      <c r="I3135">
        <v>4.6868199999835269E-2</v>
      </c>
      <c r="J3135">
        <v>0.50691539999991164</v>
      </c>
      <c r="K3135">
        <v>674.078125</v>
      </c>
      <c r="L3135">
        <v>666.42578125</v>
      </c>
      <c r="M3135">
        <v>674.078125</v>
      </c>
      <c r="N3135">
        <v>666.42578125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21</v>
      </c>
      <c r="C3136">
        <v>3</v>
      </c>
      <c r="D3136">
        <v>10</v>
      </c>
      <c r="E3136">
        <v>5.5472100000088183E-2</v>
      </c>
      <c r="F3136">
        <v>8.6182999999664389E-3</v>
      </c>
      <c r="G3136">
        <v>6.4090400000054615E-2</v>
      </c>
      <c r="H3136">
        <v>0.51551930000016455</v>
      </c>
      <c r="I3136">
        <v>5.5486499999801708E-2</v>
      </c>
      <c r="J3136">
        <v>0.57100579999996626</v>
      </c>
      <c r="K3136">
        <v>674.078125</v>
      </c>
      <c r="L3136">
        <v>666.42578125</v>
      </c>
      <c r="M3136">
        <v>674.078125</v>
      </c>
      <c r="N3136">
        <v>666.42578125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21</v>
      </c>
      <c r="C3137">
        <v>3</v>
      </c>
      <c r="D3137">
        <v>11</v>
      </c>
      <c r="E3137">
        <v>5.693610000002991E-2</v>
      </c>
      <c r="F3137">
        <v>9.0532000000393964E-3</v>
      </c>
      <c r="G3137">
        <v>6.5989300000069306E-2</v>
      </c>
      <c r="H3137">
        <v>0.57245540000019446</v>
      </c>
      <c r="I3137">
        <v>6.4539699999841105E-2</v>
      </c>
      <c r="J3137">
        <v>0.63699510000003556</v>
      </c>
      <c r="K3137">
        <v>674.078125</v>
      </c>
      <c r="L3137">
        <v>666.42578125</v>
      </c>
      <c r="M3137">
        <v>674.078125</v>
      </c>
      <c r="N3137">
        <v>666.42578125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 x14ac:dyDescent="0.35">
      <c r="A3138" s="1">
        <v>3136</v>
      </c>
      <c r="B3138">
        <v>21</v>
      </c>
      <c r="C3138">
        <v>3</v>
      </c>
      <c r="D3138">
        <v>12</v>
      </c>
      <c r="E3138">
        <v>5.8435700000018187E-2</v>
      </c>
      <c r="F3138">
        <v>1.251030000003084E-2</v>
      </c>
      <c r="G3138">
        <v>7.0946000000049025E-2</v>
      </c>
      <c r="H3138">
        <v>0.63089110000021265</v>
      </c>
      <c r="I3138">
        <v>7.7049999999871943E-2</v>
      </c>
      <c r="J3138">
        <v>0.70794110000008459</v>
      </c>
      <c r="K3138">
        <v>674.078125</v>
      </c>
      <c r="L3138">
        <v>666.42578125</v>
      </c>
      <c r="M3138">
        <v>674.078125</v>
      </c>
      <c r="N3138">
        <v>666.42578125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 x14ac:dyDescent="0.35">
      <c r="A3139" s="1">
        <v>3137</v>
      </c>
      <c r="B3139">
        <v>21</v>
      </c>
      <c r="C3139">
        <v>3</v>
      </c>
      <c r="D3139">
        <v>13</v>
      </c>
      <c r="E3139">
        <v>5.8481099999994512E-2</v>
      </c>
      <c r="F3139">
        <v>1.9303700000023131E-2</v>
      </c>
      <c r="G3139">
        <v>7.778480000001764E-2</v>
      </c>
      <c r="H3139">
        <v>0.68937220000020716</v>
      </c>
      <c r="I3139">
        <v>9.6353699999895071E-2</v>
      </c>
      <c r="J3139">
        <v>0.78572590000010223</v>
      </c>
      <c r="K3139">
        <v>674.95703125</v>
      </c>
      <c r="L3139">
        <v>667.30078125</v>
      </c>
      <c r="M3139">
        <v>674.95703125</v>
      </c>
      <c r="N3139">
        <v>667.30078125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21</v>
      </c>
      <c r="C3140">
        <v>3</v>
      </c>
      <c r="D3140">
        <v>14</v>
      </c>
      <c r="E3140">
        <v>5.9813400000052752E-2</v>
      </c>
      <c r="F3140">
        <v>1.9631500000059528E-2</v>
      </c>
      <c r="G3140">
        <v>7.9444900000112284E-2</v>
      </c>
      <c r="H3140">
        <v>0.74918560000025991</v>
      </c>
      <c r="I3140">
        <v>0.1159851999999546</v>
      </c>
      <c r="J3140">
        <v>0.86517080000021451</v>
      </c>
      <c r="K3140">
        <v>675.96875</v>
      </c>
      <c r="L3140">
        <v>668.25</v>
      </c>
      <c r="M3140">
        <v>675.96875</v>
      </c>
      <c r="N3140">
        <v>668.25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 x14ac:dyDescent="0.35">
      <c r="A3141" s="1">
        <v>3139</v>
      </c>
      <c r="B3141">
        <v>21</v>
      </c>
      <c r="C3141">
        <v>3</v>
      </c>
      <c r="D3141">
        <v>15</v>
      </c>
      <c r="E3141">
        <v>6.0983199999895987E-2</v>
      </c>
      <c r="F3141">
        <v>2.9029299999933759E-2</v>
      </c>
      <c r="G3141">
        <v>9.0012499999829743E-2</v>
      </c>
      <c r="H3141">
        <v>0.8101688000001559</v>
      </c>
      <c r="I3141">
        <v>0.14501449999988841</v>
      </c>
      <c r="J3141">
        <v>0.95518330000004426</v>
      </c>
      <c r="K3141">
        <v>676.9921875</v>
      </c>
      <c r="L3141">
        <v>669.2734375</v>
      </c>
      <c r="M3141">
        <v>676.9921875</v>
      </c>
      <c r="N3141">
        <v>669.2734375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 x14ac:dyDescent="0.35">
      <c r="A3142" s="1">
        <v>3140</v>
      </c>
      <c r="B3142">
        <v>21</v>
      </c>
      <c r="C3142">
        <v>3</v>
      </c>
      <c r="D3142">
        <v>16</v>
      </c>
      <c r="E3142">
        <v>6.1834899999894333E-2</v>
      </c>
      <c r="F3142">
        <v>4.4504999999958272E-2</v>
      </c>
      <c r="G3142">
        <v>0.10633989999985261</v>
      </c>
      <c r="H3142">
        <v>0.87200370000005023</v>
      </c>
      <c r="I3142">
        <v>0.1895194999998466</v>
      </c>
      <c r="J3142">
        <v>1.0615231999998971</v>
      </c>
      <c r="K3142">
        <v>677.06640625</v>
      </c>
      <c r="L3142">
        <v>669.3515625</v>
      </c>
      <c r="M3142">
        <v>677.06640625</v>
      </c>
      <c r="N3142">
        <v>669.3515625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 x14ac:dyDescent="0.35">
      <c r="A3143" s="1">
        <v>3141</v>
      </c>
      <c r="B3143">
        <v>21</v>
      </c>
      <c r="C3143">
        <v>3</v>
      </c>
      <c r="D3143">
        <v>17</v>
      </c>
      <c r="E3143">
        <v>6.2365999999997257E-2</v>
      </c>
      <c r="F3143">
        <v>7.1413500000062413E-2</v>
      </c>
      <c r="G3143">
        <v>0.1337795000000597</v>
      </c>
      <c r="H3143">
        <v>0.93436970000004749</v>
      </c>
      <c r="I3143">
        <v>0.26093299999990899</v>
      </c>
      <c r="J3143">
        <v>1.195302699999957</v>
      </c>
      <c r="K3143">
        <v>677.15234375</v>
      </c>
      <c r="L3143">
        <v>669.42578125</v>
      </c>
      <c r="M3143">
        <v>677.15234375</v>
      </c>
      <c r="N3143">
        <v>669.42578125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21</v>
      </c>
      <c r="C3144">
        <v>3</v>
      </c>
      <c r="D3144">
        <v>18</v>
      </c>
      <c r="E3144">
        <v>6.2740700000063043E-2</v>
      </c>
      <c r="F3144">
        <v>0.13629400000002079</v>
      </c>
      <c r="G3144">
        <v>0.1990347000000838</v>
      </c>
      <c r="H3144">
        <v>0.99711040000011053</v>
      </c>
      <c r="I3144">
        <v>0.39722699999992978</v>
      </c>
      <c r="J3144">
        <v>1.3943374000000399</v>
      </c>
      <c r="K3144">
        <v>678.35546875</v>
      </c>
      <c r="L3144">
        <v>671.90625</v>
      </c>
      <c r="M3144">
        <v>678.35546875</v>
      </c>
      <c r="N3144">
        <v>671.90625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21</v>
      </c>
      <c r="C3145">
        <v>3</v>
      </c>
      <c r="D3145">
        <v>19</v>
      </c>
      <c r="E3145">
        <v>6.3741700000036872E-2</v>
      </c>
      <c r="F3145">
        <v>0.20837940000001251</v>
      </c>
      <c r="G3145">
        <v>0.27212110000004941</v>
      </c>
      <c r="H3145">
        <v>1.060852100000147</v>
      </c>
      <c r="I3145">
        <v>0.60560639999994237</v>
      </c>
      <c r="J3145">
        <v>1.66645850000009</v>
      </c>
      <c r="K3145">
        <v>678.5078125</v>
      </c>
      <c r="L3145">
        <v>671.984375</v>
      </c>
      <c r="M3145">
        <v>678.5078125</v>
      </c>
      <c r="N3145">
        <v>671.984375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 x14ac:dyDescent="0.35">
      <c r="A3146" s="1">
        <v>3144</v>
      </c>
      <c r="B3146">
        <v>21</v>
      </c>
      <c r="C3146">
        <v>3</v>
      </c>
      <c r="D3146">
        <v>20</v>
      </c>
      <c r="E3146">
        <v>6.4871299999936127E-2</v>
      </c>
      <c r="F3146">
        <v>0.10034179999991009</v>
      </c>
      <c r="G3146">
        <v>0.16521309999984621</v>
      </c>
      <c r="H3146">
        <v>1.125723400000084</v>
      </c>
      <c r="I3146">
        <v>0.70594819999985248</v>
      </c>
      <c r="J3146">
        <v>1.831671599999936</v>
      </c>
      <c r="K3146">
        <v>678.72265625</v>
      </c>
      <c r="L3146">
        <v>672.30859375</v>
      </c>
      <c r="M3146">
        <v>678.72265625</v>
      </c>
      <c r="N3146">
        <v>672.30859375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 x14ac:dyDescent="0.35">
      <c r="A3147" s="1">
        <v>3145</v>
      </c>
      <c r="B3147">
        <v>21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 x14ac:dyDescent="0.35">
      <c r="A3148" s="1">
        <v>3146</v>
      </c>
      <c r="B3148">
        <v>21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21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 x14ac:dyDescent="0.35">
      <c r="A3150" s="1">
        <v>3148</v>
      </c>
      <c r="B3150">
        <v>21</v>
      </c>
      <c r="C3150">
        <v>2</v>
      </c>
      <c r="D3150">
        <v>4</v>
      </c>
      <c r="E3150">
        <v>0.16632849999996319</v>
      </c>
      <c r="F3150">
        <v>4.1177999999945307E-2</v>
      </c>
      <c r="G3150">
        <v>0.20750649999990861</v>
      </c>
      <c r="H3150">
        <v>0.16632849999996319</v>
      </c>
      <c r="I3150">
        <v>4.1177999999945307E-2</v>
      </c>
      <c r="J3150">
        <v>0.20750649999990861</v>
      </c>
      <c r="K3150">
        <v>675.515625</v>
      </c>
      <c r="L3150">
        <v>667.8671875</v>
      </c>
      <c r="M3150">
        <v>675.515625</v>
      </c>
      <c r="N3150">
        <v>667.8671875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21</v>
      </c>
      <c r="C3151">
        <v>2</v>
      </c>
      <c r="D3151">
        <v>5</v>
      </c>
      <c r="E3151">
        <v>6.6901199999961136E-2</v>
      </c>
      <c r="F3151">
        <v>5.710399999998117E-3</v>
      </c>
      <c r="G3151">
        <v>7.2611599999959253E-2</v>
      </c>
      <c r="H3151">
        <v>0.23322969999992441</v>
      </c>
      <c r="I3151">
        <v>4.6888399999943431E-2</v>
      </c>
      <c r="J3151">
        <v>0.28011809999986781</v>
      </c>
      <c r="K3151">
        <v>675.53125</v>
      </c>
      <c r="L3151">
        <v>667.8671875</v>
      </c>
      <c r="M3151">
        <v>675.53125</v>
      </c>
      <c r="N3151">
        <v>667.8671875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21</v>
      </c>
      <c r="C3152">
        <v>2</v>
      </c>
      <c r="D3152">
        <v>6</v>
      </c>
      <c r="E3152">
        <v>6.5697399999976369E-2</v>
      </c>
      <c r="F3152">
        <v>7.6913999999987936E-3</v>
      </c>
      <c r="G3152">
        <v>7.3388799999975163E-2</v>
      </c>
      <c r="H3152">
        <v>0.29892709999990069</v>
      </c>
      <c r="I3152">
        <v>5.4579799999942218E-2</v>
      </c>
      <c r="J3152">
        <v>0.35350689999984303</v>
      </c>
      <c r="K3152">
        <v>675.59765625</v>
      </c>
      <c r="L3152">
        <v>667.8671875</v>
      </c>
      <c r="M3152">
        <v>675.59765625</v>
      </c>
      <c r="N3152">
        <v>667.8671875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21</v>
      </c>
      <c r="C3153">
        <v>2</v>
      </c>
      <c r="D3153">
        <v>7</v>
      </c>
      <c r="E3153">
        <v>6.8551800000022922E-2</v>
      </c>
      <c r="F3153">
        <v>8.9677999999366875E-3</v>
      </c>
      <c r="G3153">
        <v>7.751959999995961E-2</v>
      </c>
      <c r="H3153">
        <v>0.36747889999992372</v>
      </c>
      <c r="I3153">
        <v>6.3547599999878912E-2</v>
      </c>
      <c r="J3153">
        <v>0.43102649999980258</v>
      </c>
      <c r="K3153">
        <v>676.625</v>
      </c>
      <c r="L3153">
        <v>668.8984375</v>
      </c>
      <c r="M3153">
        <v>676.625</v>
      </c>
      <c r="N3153">
        <v>668.8984375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 x14ac:dyDescent="0.35">
      <c r="A3154" s="1">
        <v>3152</v>
      </c>
      <c r="B3154">
        <v>21</v>
      </c>
      <c r="C3154">
        <v>2</v>
      </c>
      <c r="D3154">
        <v>8</v>
      </c>
      <c r="E3154">
        <v>7.0832300000006398E-2</v>
      </c>
      <c r="F3154">
        <v>9.8841999999876862E-3</v>
      </c>
      <c r="G3154">
        <v>8.0716499999994085E-2</v>
      </c>
      <c r="H3154">
        <v>0.43831119999993012</v>
      </c>
      <c r="I3154">
        <v>7.3431799999866598E-2</v>
      </c>
      <c r="J3154">
        <v>0.51174299999979667</v>
      </c>
      <c r="K3154">
        <v>678.04296875</v>
      </c>
      <c r="L3154">
        <v>671.14453125</v>
      </c>
      <c r="M3154">
        <v>678.04296875</v>
      </c>
      <c r="N3154">
        <v>671.14453125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21</v>
      </c>
      <c r="C3155">
        <v>2</v>
      </c>
      <c r="D3155">
        <v>9</v>
      </c>
      <c r="E3155">
        <v>7.1711900000082096E-2</v>
      </c>
      <c r="F3155">
        <v>1.053049999995892E-2</v>
      </c>
      <c r="G3155">
        <v>8.2242400000041016E-2</v>
      </c>
      <c r="H3155">
        <v>0.51002310000001216</v>
      </c>
      <c r="I3155">
        <v>8.3962299999825518E-2</v>
      </c>
      <c r="J3155">
        <v>0.59398539999983768</v>
      </c>
      <c r="K3155">
        <v>678.5234375</v>
      </c>
      <c r="L3155">
        <v>671.328125</v>
      </c>
      <c r="M3155">
        <v>678.5234375</v>
      </c>
      <c r="N3155">
        <v>671.328125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 x14ac:dyDescent="0.35">
      <c r="A3156" s="1">
        <v>3154</v>
      </c>
      <c r="B3156">
        <v>21</v>
      </c>
      <c r="C3156">
        <v>2</v>
      </c>
      <c r="D3156">
        <v>10</v>
      </c>
      <c r="E3156">
        <v>7.4441200000023855E-2</v>
      </c>
      <c r="F3156">
        <v>1.1763500000029131E-2</v>
      </c>
      <c r="G3156">
        <v>8.6204700000052981E-2</v>
      </c>
      <c r="H3156">
        <v>0.58446430000003602</v>
      </c>
      <c r="I3156">
        <v>9.5725799999854644E-2</v>
      </c>
      <c r="J3156">
        <v>0.68019009999989066</v>
      </c>
      <c r="K3156">
        <v>678.94140625</v>
      </c>
      <c r="L3156">
        <v>671.51171875</v>
      </c>
      <c r="M3156">
        <v>678.94140625</v>
      </c>
      <c r="N3156">
        <v>671.51171875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 x14ac:dyDescent="0.35">
      <c r="A3157" s="1">
        <v>3155</v>
      </c>
      <c r="B3157">
        <v>21</v>
      </c>
      <c r="C3157">
        <v>2</v>
      </c>
      <c r="D3157">
        <v>11</v>
      </c>
      <c r="E3157">
        <v>7.5649600000019745E-2</v>
      </c>
      <c r="F3157">
        <v>1.4744099999916219E-2</v>
      </c>
      <c r="G3157">
        <v>9.0393699999935961E-2</v>
      </c>
      <c r="H3157">
        <v>0.66011390000005576</v>
      </c>
      <c r="I3157">
        <v>0.1104698999997709</v>
      </c>
      <c r="J3157">
        <v>0.77058379999982662</v>
      </c>
      <c r="K3157">
        <v>682.42578125</v>
      </c>
      <c r="L3157">
        <v>676.18359375</v>
      </c>
      <c r="M3157">
        <v>682.42578125</v>
      </c>
      <c r="N3157">
        <v>676.18359375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6.3639610306789276</v>
      </c>
      <c r="V3157">
        <v>6.3639610306789276</v>
      </c>
      <c r="W3157">
        <v>1.1570838237598049</v>
      </c>
      <c r="X3157">
        <v>1.1570838237598049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 x14ac:dyDescent="0.35">
      <c r="A3158" s="1">
        <v>3156</v>
      </c>
      <c r="B3158">
        <v>21</v>
      </c>
      <c r="C3158">
        <v>2</v>
      </c>
      <c r="D3158">
        <v>12</v>
      </c>
      <c r="E3158">
        <v>7.7138699999977689E-2</v>
      </c>
      <c r="F3158">
        <v>1.40428999999358E-2</v>
      </c>
      <c r="G3158">
        <v>9.1181599999913487E-2</v>
      </c>
      <c r="H3158">
        <v>0.73725260000003345</v>
      </c>
      <c r="I3158">
        <v>0.1245127999997067</v>
      </c>
      <c r="J3158">
        <v>0.86176539999974011</v>
      </c>
      <c r="K3158">
        <v>683.17578125</v>
      </c>
      <c r="L3158">
        <v>676.37109375</v>
      </c>
      <c r="M3158">
        <v>683.17578125</v>
      </c>
      <c r="N3158">
        <v>676.37109375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5.6568542494923806</v>
      </c>
      <c r="V3158">
        <v>5.6568542494923806</v>
      </c>
      <c r="W3158">
        <v>0.94280904158206347</v>
      </c>
      <c r="X3158">
        <v>0.94280904158206347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21</v>
      </c>
      <c r="C3159">
        <v>2</v>
      </c>
      <c r="D3159">
        <v>13</v>
      </c>
      <c r="E3159">
        <v>7.8831599999944046E-2</v>
      </c>
      <c r="F3159">
        <v>1.558990000000904E-2</v>
      </c>
      <c r="G3159">
        <v>9.4421499999953085E-2</v>
      </c>
      <c r="H3159">
        <v>0.8160841999999775</v>
      </c>
      <c r="I3159">
        <v>0.1401026999997157</v>
      </c>
      <c r="J3159">
        <v>0.9561868999996932</v>
      </c>
      <c r="K3159">
        <v>683.921875</v>
      </c>
      <c r="L3159">
        <v>676.55859375</v>
      </c>
      <c r="M3159">
        <v>683.921875</v>
      </c>
      <c r="N3159">
        <v>676.55859375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4.9328828623162471</v>
      </c>
      <c r="V3159">
        <v>4.9328828623162471</v>
      </c>
      <c r="W3159">
        <v>1.1383575836114419</v>
      </c>
      <c r="X3159">
        <v>1.1383575836114419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 x14ac:dyDescent="0.35">
      <c r="A3160" s="1">
        <v>3158</v>
      </c>
      <c r="B3160">
        <v>21</v>
      </c>
      <c r="C3160">
        <v>2</v>
      </c>
      <c r="D3160">
        <v>14</v>
      </c>
      <c r="E3160">
        <v>8.0434400000058304E-2</v>
      </c>
      <c r="F3160">
        <v>1.8856000000027962E-2</v>
      </c>
      <c r="G3160">
        <v>9.9290400000086265E-2</v>
      </c>
      <c r="H3160">
        <v>0.8965186000000358</v>
      </c>
      <c r="I3160">
        <v>0.15895869999974371</v>
      </c>
      <c r="J3160">
        <v>1.055477299999779</v>
      </c>
      <c r="K3160">
        <v>684.44140625</v>
      </c>
      <c r="L3160">
        <v>676.74609375</v>
      </c>
      <c r="M3160">
        <v>684.44140625</v>
      </c>
      <c r="N3160">
        <v>676.74609375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4.6188021535170058</v>
      </c>
      <c r="V3160">
        <v>4.6188021535170058</v>
      </c>
      <c r="W3160">
        <v>0.9897433186107869</v>
      </c>
      <c r="X3160">
        <v>0.9897433186107869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 x14ac:dyDescent="0.35">
      <c r="A3161" s="1">
        <v>3159</v>
      </c>
      <c r="B3161">
        <v>21</v>
      </c>
      <c r="C3161">
        <v>2</v>
      </c>
      <c r="D3161">
        <v>15</v>
      </c>
      <c r="E3161">
        <v>8.1941700000015771E-2</v>
      </c>
      <c r="F3161">
        <v>2.290320000008705E-2</v>
      </c>
      <c r="G3161">
        <v>0.1048449000001028</v>
      </c>
      <c r="H3161">
        <v>0.97846030000005157</v>
      </c>
      <c r="I3161">
        <v>0.18186189999983071</v>
      </c>
      <c r="J3161">
        <v>1.1603221999998821</v>
      </c>
      <c r="K3161">
        <v>685.19921875</v>
      </c>
      <c r="L3161">
        <v>680.0234375</v>
      </c>
      <c r="M3161">
        <v>685.19921875</v>
      </c>
      <c r="N3161">
        <v>680.0234375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0.87177978870813477</v>
      </c>
      <c r="X3161">
        <v>0.87177978870813477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 x14ac:dyDescent="0.35">
      <c r="A3162" s="1">
        <v>3160</v>
      </c>
      <c r="B3162">
        <v>21</v>
      </c>
      <c r="C3162">
        <v>2</v>
      </c>
      <c r="D3162">
        <v>16</v>
      </c>
      <c r="E3162">
        <v>8.3605199999965407E-2</v>
      </c>
      <c r="F3162">
        <v>2.300480000008065E-2</v>
      </c>
      <c r="G3162">
        <v>0.1066100000000461</v>
      </c>
      <c r="H3162">
        <v>1.062065500000017</v>
      </c>
      <c r="I3162">
        <v>0.20486669999991139</v>
      </c>
      <c r="J3162">
        <v>1.2669321999999279</v>
      </c>
      <c r="K3162">
        <v>685.87890625</v>
      </c>
      <c r="L3162">
        <v>680.19921875</v>
      </c>
      <c r="M3162">
        <v>685.87890625</v>
      </c>
      <c r="N3162">
        <v>680.19921875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4.0824829046386304</v>
      </c>
      <c r="V3162">
        <v>4.0824829046386304</v>
      </c>
      <c r="W3162">
        <v>1.020620726159658</v>
      </c>
      <c r="X3162">
        <v>1.020620726159658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 x14ac:dyDescent="0.35">
      <c r="A3163" s="1">
        <v>3161</v>
      </c>
      <c r="B3163">
        <v>21</v>
      </c>
      <c r="C3163">
        <v>2</v>
      </c>
      <c r="D3163">
        <v>17</v>
      </c>
      <c r="E3163">
        <v>8.2823200000007091E-2</v>
      </c>
      <c r="F3163">
        <v>2.9198299999961819E-2</v>
      </c>
      <c r="G3163">
        <v>0.1120214999999689</v>
      </c>
      <c r="H3163">
        <v>1.1448887000000241</v>
      </c>
      <c r="I3163">
        <v>0.23406499999987321</v>
      </c>
      <c r="J3163">
        <v>1.378953699999897</v>
      </c>
      <c r="K3163">
        <v>686.4375</v>
      </c>
      <c r="L3163">
        <v>680.390625</v>
      </c>
      <c r="M3163">
        <v>686.4375</v>
      </c>
      <c r="N3163">
        <v>680.390625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0.90875531186325231</v>
      </c>
      <c r="X3163">
        <v>0.90875531186325231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 x14ac:dyDescent="0.35">
      <c r="A3164" s="1">
        <v>3162</v>
      </c>
      <c r="B3164">
        <v>21</v>
      </c>
      <c r="C3164">
        <v>2</v>
      </c>
      <c r="D3164">
        <v>18</v>
      </c>
      <c r="E3164">
        <v>8.5532800000009956E-2</v>
      </c>
      <c r="F3164">
        <v>3.166800000008152E-2</v>
      </c>
      <c r="G3164">
        <v>0.1172008000000915</v>
      </c>
      <c r="H3164">
        <v>1.230421500000034</v>
      </c>
      <c r="I3164">
        <v>0.2657329999999547</v>
      </c>
      <c r="J3164">
        <v>1.496154499999989</v>
      </c>
      <c r="K3164">
        <v>687.0625</v>
      </c>
      <c r="L3164">
        <v>680.56640625</v>
      </c>
      <c r="M3164">
        <v>687.0625</v>
      </c>
      <c r="N3164">
        <v>680.56640625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3.6968455021364721</v>
      </c>
      <c r="V3164">
        <v>3.6968455021364721</v>
      </c>
      <c r="W3164">
        <v>0.82152122269699379</v>
      </c>
      <c r="X3164">
        <v>0.82152122269699379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 x14ac:dyDescent="0.35">
      <c r="A3165" s="1">
        <v>3163</v>
      </c>
      <c r="B3165">
        <v>21</v>
      </c>
      <c r="C3165">
        <v>2</v>
      </c>
      <c r="D3165">
        <v>19</v>
      </c>
      <c r="E3165">
        <v>8.6496499999952903E-2</v>
      </c>
      <c r="F3165">
        <v>4.3297899999970468E-2</v>
      </c>
      <c r="G3165">
        <v>0.1297943999999234</v>
      </c>
      <c r="H3165">
        <v>1.3169179999999869</v>
      </c>
      <c r="I3165">
        <v>0.30903089999992522</v>
      </c>
      <c r="J3165">
        <v>1.6259488999999121</v>
      </c>
      <c r="K3165">
        <v>688.3828125</v>
      </c>
      <c r="L3165">
        <v>681.50390625</v>
      </c>
      <c r="M3165">
        <v>688.3828125</v>
      </c>
      <c r="N3165">
        <v>681.50390625</v>
      </c>
      <c r="O3165">
        <v>5</v>
      </c>
      <c r="P3165">
        <v>5</v>
      </c>
      <c r="Q3165" t="b">
        <v>1</v>
      </c>
      <c r="R3165" t="b">
        <v>0</v>
      </c>
      <c r="S3165">
        <v>3.8</v>
      </c>
      <c r="T3165">
        <v>3.8</v>
      </c>
      <c r="U3165">
        <v>3.5637059362410919</v>
      </c>
      <c r="V3165">
        <v>3.5637059362410919</v>
      </c>
      <c r="W3165">
        <v>0.93781735164239277</v>
      </c>
      <c r="X3165">
        <v>0.93781735164239277</v>
      </c>
      <c r="Y3165" t="b">
        <v>1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21</v>
      </c>
      <c r="C3166">
        <v>2</v>
      </c>
      <c r="D3166">
        <v>20</v>
      </c>
      <c r="E3166">
        <v>0</v>
      </c>
      <c r="F3166">
        <v>0</v>
      </c>
      <c r="G3166">
        <v>0</v>
      </c>
      <c r="H3166">
        <v>1.3169179999999869</v>
      </c>
      <c r="I3166">
        <v>0.30903089999992522</v>
      </c>
      <c r="J3166">
        <v>1.6259488999999121</v>
      </c>
      <c r="K3166">
        <v>0</v>
      </c>
      <c r="L3166">
        <v>0</v>
      </c>
      <c r="M3166">
        <v>688.3828125</v>
      </c>
      <c r="N3166">
        <v>681.50390625</v>
      </c>
      <c r="O3166">
        <v>6</v>
      </c>
      <c r="P3166">
        <v>6</v>
      </c>
      <c r="Q3166" t="b">
        <v>1</v>
      </c>
      <c r="R3166" t="b">
        <v>0</v>
      </c>
      <c r="S3166">
        <v>3.333333333333333</v>
      </c>
      <c r="T3166">
        <v>3.333333333333333</v>
      </c>
      <c r="U3166">
        <v>3.3862466931200781</v>
      </c>
      <c r="V3166">
        <v>3.3862466931200781</v>
      </c>
      <c r="W3166">
        <v>1.0158740079360229</v>
      </c>
      <c r="X3166">
        <v>1.0158740079360229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21</v>
      </c>
      <c r="C3167">
        <v>2</v>
      </c>
      <c r="D3167">
        <v>21</v>
      </c>
      <c r="E3167">
        <v>0</v>
      </c>
      <c r="F3167">
        <v>0</v>
      </c>
      <c r="G3167">
        <v>0</v>
      </c>
      <c r="H3167">
        <v>1.3169179999999869</v>
      </c>
      <c r="I3167">
        <v>0.30903089999992522</v>
      </c>
      <c r="J3167">
        <v>1.6259488999999121</v>
      </c>
      <c r="K3167">
        <v>0</v>
      </c>
      <c r="L3167">
        <v>0</v>
      </c>
      <c r="M3167">
        <v>688.3828125</v>
      </c>
      <c r="N3167">
        <v>681.50390625</v>
      </c>
      <c r="O3167">
        <v>7</v>
      </c>
      <c r="P3167">
        <v>7</v>
      </c>
      <c r="Q3167" t="b">
        <v>1</v>
      </c>
      <c r="R3167" t="b">
        <v>0</v>
      </c>
      <c r="S3167">
        <v>3</v>
      </c>
      <c r="T3167">
        <v>3</v>
      </c>
      <c r="U3167">
        <v>3.214550253664318</v>
      </c>
      <c r="V3167">
        <v>3.214550253664318</v>
      </c>
      <c r="W3167">
        <v>1.071516751221439</v>
      </c>
      <c r="X3167">
        <v>1.071516751221439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21</v>
      </c>
      <c r="C3168">
        <v>2</v>
      </c>
      <c r="D3168">
        <v>22</v>
      </c>
      <c r="E3168">
        <v>0</v>
      </c>
      <c r="F3168">
        <v>0</v>
      </c>
      <c r="G3168">
        <v>0</v>
      </c>
      <c r="H3168">
        <v>1.3169179999999869</v>
      </c>
      <c r="I3168">
        <v>0.30903089999992522</v>
      </c>
      <c r="J3168">
        <v>1.6259488999999121</v>
      </c>
      <c r="K3168">
        <v>0</v>
      </c>
      <c r="L3168">
        <v>0</v>
      </c>
      <c r="M3168">
        <v>688.3828125</v>
      </c>
      <c r="N3168">
        <v>681.50390625</v>
      </c>
      <c r="O3168">
        <v>8</v>
      </c>
      <c r="P3168">
        <v>8</v>
      </c>
      <c r="Q3168" t="b">
        <v>1</v>
      </c>
      <c r="R3168" t="b">
        <v>0</v>
      </c>
      <c r="S3168">
        <v>2.75</v>
      </c>
      <c r="T3168">
        <v>2.75</v>
      </c>
      <c r="U3168">
        <v>3.0589447293376941</v>
      </c>
      <c r="V3168">
        <v>3.0589447293376941</v>
      </c>
      <c r="W3168">
        <v>1.1123435379409801</v>
      </c>
      <c r="X3168">
        <v>1.1123435379409801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21</v>
      </c>
      <c r="C3169">
        <v>2</v>
      </c>
      <c r="D3169">
        <v>23</v>
      </c>
      <c r="E3169">
        <v>0.33429369999987563</v>
      </c>
      <c r="F3169">
        <v>7.6935599999956139E-2</v>
      </c>
      <c r="G3169">
        <v>0.41122929999983171</v>
      </c>
      <c r="H3169">
        <v>1.6512116999998629</v>
      </c>
      <c r="I3169">
        <v>0.38596649999988131</v>
      </c>
      <c r="J3169">
        <v>2.0371781999997438</v>
      </c>
      <c r="K3169">
        <v>683.29296875</v>
      </c>
      <c r="L3169">
        <v>675.53125</v>
      </c>
      <c r="M3169">
        <v>688.3828125</v>
      </c>
      <c r="N3169">
        <v>681.50390625</v>
      </c>
      <c r="O3169">
        <v>9</v>
      </c>
      <c r="P3169">
        <v>9</v>
      </c>
      <c r="Q3169" t="b">
        <v>1</v>
      </c>
      <c r="R3169" t="b">
        <v>0</v>
      </c>
      <c r="S3169">
        <v>2.5555555555555549</v>
      </c>
      <c r="T3169">
        <v>2.5555555555555549</v>
      </c>
      <c r="U3169">
        <v>2.9202359113225391</v>
      </c>
      <c r="V3169">
        <v>2.9202359113225391</v>
      </c>
      <c r="W3169">
        <v>1.1427010087783851</v>
      </c>
      <c r="X3169">
        <v>1.1427010087783851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21</v>
      </c>
      <c r="C3170">
        <v>2</v>
      </c>
      <c r="D3170">
        <v>24</v>
      </c>
      <c r="E3170">
        <v>0.13442259999999351</v>
      </c>
      <c r="F3170">
        <v>1.629900000000362E-2</v>
      </c>
      <c r="G3170">
        <v>0.1507215999999971</v>
      </c>
      <c r="H3170">
        <v>1.785634299999856</v>
      </c>
      <c r="I3170">
        <v>0.40226549999988492</v>
      </c>
      <c r="J3170">
        <v>2.1878997999997409</v>
      </c>
      <c r="K3170">
        <v>683.29296875</v>
      </c>
      <c r="L3170">
        <v>675.53125</v>
      </c>
      <c r="M3170">
        <v>688.3828125</v>
      </c>
      <c r="N3170">
        <v>681.50390625</v>
      </c>
      <c r="O3170">
        <v>10</v>
      </c>
      <c r="P3170">
        <v>10</v>
      </c>
      <c r="Q3170" t="b">
        <v>1</v>
      </c>
      <c r="R3170" t="b">
        <v>0</v>
      </c>
      <c r="S3170">
        <v>2.4</v>
      </c>
      <c r="T3170">
        <v>2.4</v>
      </c>
      <c r="U3170">
        <v>2.7968235951204039</v>
      </c>
      <c r="V3170">
        <v>2.7968235951204039</v>
      </c>
      <c r="W3170">
        <v>1.165343164633502</v>
      </c>
      <c r="X3170">
        <v>1.165343164633502</v>
      </c>
      <c r="Y3170" t="b">
        <v>1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21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1.785634299999856</v>
      </c>
      <c r="I3171">
        <v>0.40226549999988492</v>
      </c>
      <c r="J3171">
        <v>2.1878997999997409</v>
      </c>
      <c r="K3171">
        <v>0</v>
      </c>
      <c r="L3171">
        <v>0</v>
      </c>
      <c r="M3171">
        <v>688.3828125</v>
      </c>
      <c r="N3171">
        <v>681.50390625</v>
      </c>
      <c r="O3171">
        <v>10</v>
      </c>
      <c r="P3171">
        <v>11</v>
      </c>
      <c r="Q3171" t="b">
        <v>0</v>
      </c>
      <c r="R3171" t="b">
        <v>0</v>
      </c>
      <c r="S3171">
        <v>2.2727272727272729</v>
      </c>
      <c r="T3171">
        <v>2.2727272727272729</v>
      </c>
      <c r="U3171">
        <v>2.6866674186027968</v>
      </c>
      <c r="V3171">
        <v>2.6866674186027968</v>
      </c>
      <c r="W3171">
        <v>1.1821336641852309</v>
      </c>
      <c r="X3171">
        <v>1.1821336641852309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 x14ac:dyDescent="0.35">
      <c r="A3172" s="1">
        <v>3170</v>
      </c>
      <c r="B3172">
        <v>21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1.785634299999856</v>
      </c>
      <c r="I3172">
        <v>0.40226549999988492</v>
      </c>
      <c r="J3172">
        <v>2.1878997999997409</v>
      </c>
      <c r="K3172">
        <v>0</v>
      </c>
      <c r="L3172">
        <v>0</v>
      </c>
      <c r="M3172">
        <v>688.3828125</v>
      </c>
      <c r="N3172">
        <v>681.50390625</v>
      </c>
      <c r="O3172">
        <v>11</v>
      </c>
      <c r="P3172">
        <v>11</v>
      </c>
      <c r="Q3172" t="b">
        <v>1</v>
      </c>
      <c r="R3172" t="b">
        <v>0</v>
      </c>
      <c r="S3172">
        <v>2.3636363636363642</v>
      </c>
      <c r="T3172">
        <v>2.3636363636363642</v>
      </c>
      <c r="U3172">
        <v>2.656039430156385</v>
      </c>
      <c r="V3172">
        <v>2.656039430156385</v>
      </c>
      <c r="W3172">
        <v>1.123708989681548</v>
      </c>
      <c r="X3172">
        <v>1.123708989681548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21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1.785634299999856</v>
      </c>
      <c r="I3173">
        <v>0.40226549999988492</v>
      </c>
      <c r="J3173">
        <v>2.1878997999997409</v>
      </c>
      <c r="K3173">
        <v>0</v>
      </c>
      <c r="L3173">
        <v>0</v>
      </c>
      <c r="M3173">
        <v>688.3828125</v>
      </c>
      <c r="N3173">
        <v>681.50390625</v>
      </c>
      <c r="O3173">
        <v>11</v>
      </c>
      <c r="P3173">
        <v>12</v>
      </c>
      <c r="Q3173" t="b">
        <v>0</v>
      </c>
      <c r="R3173" t="b">
        <v>0</v>
      </c>
      <c r="S3173">
        <v>2.25</v>
      </c>
      <c r="T3173">
        <v>2.25</v>
      </c>
      <c r="U3173">
        <v>2.5628464289109911</v>
      </c>
      <c r="V3173">
        <v>2.5628464289109911</v>
      </c>
      <c r="W3173">
        <v>1.1390428572937741</v>
      </c>
      <c r="X3173">
        <v>1.1390428572937741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 x14ac:dyDescent="0.35">
      <c r="A3174" s="1">
        <v>3172</v>
      </c>
      <c r="B3174">
        <v>21</v>
      </c>
      <c r="C3174">
        <v>2</v>
      </c>
      <c r="D3174">
        <v>28</v>
      </c>
      <c r="E3174">
        <v>0.33251780000000508</v>
      </c>
      <c r="F3174">
        <v>8.2319999999867832E-2</v>
      </c>
      <c r="G3174">
        <v>0.41483779999987291</v>
      </c>
      <c r="H3174">
        <v>2.1181520999998611</v>
      </c>
      <c r="I3174">
        <v>0.48458549999975281</v>
      </c>
      <c r="J3174">
        <v>2.6027375999996138</v>
      </c>
      <c r="K3174">
        <v>684.65234375</v>
      </c>
      <c r="L3174">
        <v>676.78125</v>
      </c>
      <c r="M3174">
        <v>688.3828125</v>
      </c>
      <c r="N3174">
        <v>681.50390625</v>
      </c>
      <c r="O3174">
        <v>11</v>
      </c>
      <c r="P3174">
        <v>12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2.5346089292516951</v>
      </c>
      <c r="V3174">
        <v>2.5346089292516951</v>
      </c>
      <c r="W3174">
        <v>1.086260969679298</v>
      </c>
      <c r="X3174">
        <v>1.086260969679298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 x14ac:dyDescent="0.35">
      <c r="A3175" s="1">
        <v>3173</v>
      </c>
      <c r="B3175">
        <v>21</v>
      </c>
      <c r="C3175">
        <v>2</v>
      </c>
      <c r="D3175">
        <v>29</v>
      </c>
      <c r="E3175">
        <v>0.134807399999886</v>
      </c>
      <c r="F3175">
        <v>1.2967399999979531E-2</v>
      </c>
      <c r="G3175">
        <v>0.14777479999986551</v>
      </c>
      <c r="H3175">
        <v>2.2529594999997471</v>
      </c>
      <c r="I3175">
        <v>0.49755289999973229</v>
      </c>
      <c r="J3175">
        <v>2.7505123999994789</v>
      </c>
      <c r="K3175">
        <v>684.65234375</v>
      </c>
      <c r="L3175">
        <v>676.78125</v>
      </c>
      <c r="M3175">
        <v>688.3828125</v>
      </c>
      <c r="N3175">
        <v>681.50390625</v>
      </c>
      <c r="O3175">
        <v>12</v>
      </c>
      <c r="P3175">
        <v>12</v>
      </c>
      <c r="Q3175" t="b">
        <v>1</v>
      </c>
      <c r="R3175" t="b">
        <v>0</v>
      </c>
      <c r="S3175">
        <v>2.416666666666667</v>
      </c>
      <c r="T3175">
        <v>2.416666666666667</v>
      </c>
      <c r="U3175">
        <v>2.539088359425425</v>
      </c>
      <c r="V3175">
        <v>2.539088359425425</v>
      </c>
      <c r="W3175">
        <v>1.050657252176038</v>
      </c>
      <c r="X3175">
        <v>1.050657252176038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 x14ac:dyDescent="0.35">
      <c r="A3176" s="1">
        <v>3174</v>
      </c>
      <c r="B3176">
        <v>21</v>
      </c>
      <c r="C3176">
        <v>2</v>
      </c>
      <c r="D3176">
        <v>30</v>
      </c>
      <c r="E3176">
        <v>0.13485119999995729</v>
      </c>
      <c r="F3176">
        <v>1.6529800000057548E-2</v>
      </c>
      <c r="G3176">
        <v>0.15138100000001489</v>
      </c>
      <c r="H3176">
        <v>2.387810699999704</v>
      </c>
      <c r="I3176">
        <v>0.51408269999978984</v>
      </c>
      <c r="J3176">
        <v>2.9018933999994938</v>
      </c>
      <c r="K3176">
        <v>684.65234375</v>
      </c>
      <c r="L3176">
        <v>676.78125</v>
      </c>
      <c r="M3176">
        <v>688.3828125</v>
      </c>
      <c r="N3176">
        <v>681.50390625</v>
      </c>
      <c r="O3176">
        <v>12</v>
      </c>
      <c r="P3176">
        <v>13</v>
      </c>
      <c r="Q3176" t="b">
        <v>0</v>
      </c>
      <c r="R3176" t="b">
        <v>0</v>
      </c>
      <c r="S3176">
        <v>2.307692307692307</v>
      </c>
      <c r="T3176">
        <v>2.307692307692307</v>
      </c>
      <c r="U3176">
        <v>2.4625398604088748</v>
      </c>
      <c r="V3176">
        <v>2.4625398604088748</v>
      </c>
      <c r="W3176">
        <v>1.0671006061771791</v>
      </c>
      <c r="X3176">
        <v>1.0671006061771791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 x14ac:dyDescent="0.35">
      <c r="A3177" s="1">
        <v>3175</v>
      </c>
      <c r="B3177">
        <v>21</v>
      </c>
      <c r="C3177">
        <v>2</v>
      </c>
      <c r="D3177">
        <v>31</v>
      </c>
      <c r="E3177">
        <v>0.1402493000000504</v>
      </c>
      <c r="F3177">
        <v>1.883709999992789E-2</v>
      </c>
      <c r="G3177">
        <v>0.15908639999997831</v>
      </c>
      <c r="H3177">
        <v>2.5280599999997548</v>
      </c>
      <c r="I3177">
        <v>0.53291979999971772</v>
      </c>
      <c r="J3177">
        <v>3.060979799999473</v>
      </c>
      <c r="K3177">
        <v>686.078125</v>
      </c>
      <c r="L3177">
        <v>678.640625</v>
      </c>
      <c r="M3177">
        <v>688.3828125</v>
      </c>
      <c r="N3177">
        <v>681.50390625</v>
      </c>
      <c r="O3177">
        <v>12</v>
      </c>
      <c r="P3177">
        <v>13</v>
      </c>
      <c r="Q3177" t="b">
        <v>0</v>
      </c>
      <c r="R3177" t="b">
        <v>0</v>
      </c>
      <c r="S3177">
        <v>2.384615384615385</v>
      </c>
      <c r="T3177">
        <v>2.384615384615385</v>
      </c>
      <c r="U3177">
        <v>2.433737233777904</v>
      </c>
      <c r="V3177">
        <v>2.433737233777904</v>
      </c>
      <c r="W3177">
        <v>1.020599485132669</v>
      </c>
      <c r="X3177">
        <v>1.020599485132669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 x14ac:dyDescent="0.35">
      <c r="A3178" s="1">
        <v>3176</v>
      </c>
      <c r="B3178">
        <v>21</v>
      </c>
      <c r="C3178">
        <v>2</v>
      </c>
      <c r="D3178">
        <v>32</v>
      </c>
      <c r="E3178">
        <v>0.14408250000008141</v>
      </c>
      <c r="F3178">
        <v>2.0558700000037788E-2</v>
      </c>
      <c r="G3178">
        <v>0.1646412000001192</v>
      </c>
      <c r="H3178">
        <v>2.6721424999998362</v>
      </c>
      <c r="I3178">
        <v>0.55347849999975551</v>
      </c>
      <c r="J3178">
        <v>3.2256209999995922</v>
      </c>
      <c r="K3178">
        <v>686.40234375</v>
      </c>
      <c r="L3178">
        <v>678.828125</v>
      </c>
      <c r="M3178">
        <v>688.3828125</v>
      </c>
      <c r="N3178">
        <v>681.50390625</v>
      </c>
      <c r="O3178">
        <v>12</v>
      </c>
      <c r="P3178">
        <v>13</v>
      </c>
      <c r="Q3178" t="b">
        <v>0</v>
      </c>
      <c r="R3178" t="b">
        <v>0</v>
      </c>
      <c r="S3178">
        <v>2.4615384615384621</v>
      </c>
      <c r="T3178">
        <v>2.4615384615384621</v>
      </c>
      <c r="U3178">
        <v>2.436369724794953</v>
      </c>
      <c r="V3178">
        <v>2.436369724794953</v>
      </c>
      <c r="W3178">
        <v>0.98977520069794978</v>
      </c>
      <c r="X3178">
        <v>0.98977520069794978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 x14ac:dyDescent="0.35">
      <c r="A3179" s="1">
        <v>3177</v>
      </c>
      <c r="B3179">
        <v>21</v>
      </c>
      <c r="C3179">
        <v>2</v>
      </c>
      <c r="D3179">
        <v>33</v>
      </c>
      <c r="E3179">
        <v>0.14685850000000761</v>
      </c>
      <c r="F3179">
        <v>2.2252799999932901E-2</v>
      </c>
      <c r="G3179">
        <v>0.16911129999994051</v>
      </c>
      <c r="H3179">
        <v>2.8190009999998442</v>
      </c>
      <c r="I3179">
        <v>0.57573129999968842</v>
      </c>
      <c r="J3179">
        <v>3.3947322999995322</v>
      </c>
      <c r="K3179">
        <v>686.6640625</v>
      </c>
      <c r="L3179">
        <v>679.0078125</v>
      </c>
      <c r="M3179">
        <v>688.3828125</v>
      </c>
      <c r="N3179">
        <v>681.50390625</v>
      </c>
      <c r="O3179">
        <v>12</v>
      </c>
      <c r="P3179">
        <v>13</v>
      </c>
      <c r="Q3179" t="b">
        <v>0</v>
      </c>
      <c r="R3179" t="b">
        <v>0</v>
      </c>
      <c r="S3179">
        <v>2.5384615384615379</v>
      </c>
      <c r="T3179">
        <v>2.5384615384615379</v>
      </c>
      <c r="U3179">
        <v>2.4703368398993901</v>
      </c>
      <c r="V3179">
        <v>2.4703368398993901</v>
      </c>
      <c r="W3179">
        <v>0.97316299753612323</v>
      </c>
      <c r="X3179">
        <v>0.97316299753612323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 x14ac:dyDescent="0.35">
      <c r="A3180" s="1">
        <v>3178</v>
      </c>
      <c r="B3180">
        <v>21</v>
      </c>
      <c r="C3180">
        <v>2</v>
      </c>
      <c r="D3180">
        <v>34</v>
      </c>
      <c r="E3180">
        <v>0.1507581000000755</v>
      </c>
      <c r="F3180">
        <v>2.5456800000029031E-2</v>
      </c>
      <c r="G3180">
        <v>0.17621490000010451</v>
      </c>
      <c r="H3180">
        <v>2.9697590999999188</v>
      </c>
      <c r="I3180">
        <v>0.60118809999971745</v>
      </c>
      <c r="J3180">
        <v>3.5709471999996372</v>
      </c>
      <c r="K3180">
        <v>690.12109375</v>
      </c>
      <c r="L3180">
        <v>683.703125</v>
      </c>
      <c r="M3180">
        <v>690.12109375</v>
      </c>
      <c r="N3180">
        <v>683.703125</v>
      </c>
      <c r="O3180">
        <v>13</v>
      </c>
      <c r="P3180">
        <v>13</v>
      </c>
      <c r="Q3180" t="b">
        <v>1</v>
      </c>
      <c r="R3180" t="b">
        <v>0</v>
      </c>
      <c r="S3180">
        <v>2.615384615384615</v>
      </c>
      <c r="T3180">
        <v>2.615384615384615</v>
      </c>
      <c r="U3180">
        <v>2.5343790014670109</v>
      </c>
      <c r="V3180">
        <v>2.5343790014670109</v>
      </c>
      <c r="W3180">
        <v>0.96902726526679828</v>
      </c>
      <c r="X3180">
        <v>0.96902726526679828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 x14ac:dyDescent="0.35">
      <c r="A3181" s="1">
        <v>3179</v>
      </c>
      <c r="B3181">
        <v>21</v>
      </c>
      <c r="C3181">
        <v>2</v>
      </c>
      <c r="D3181">
        <v>35</v>
      </c>
      <c r="E3181">
        <v>0.15387520000001589</v>
      </c>
      <c r="F3181">
        <v>2.8744699999833759E-2</v>
      </c>
      <c r="G3181">
        <v>0.18261989999984959</v>
      </c>
      <c r="H3181">
        <v>3.1236342999999351</v>
      </c>
      <c r="I3181">
        <v>0.62993279999955121</v>
      </c>
      <c r="J3181">
        <v>3.7535670999994859</v>
      </c>
      <c r="K3181">
        <v>690.87109375</v>
      </c>
      <c r="L3181">
        <v>683.890625</v>
      </c>
      <c r="M3181">
        <v>690.87109375</v>
      </c>
      <c r="N3181">
        <v>683.890625</v>
      </c>
      <c r="O3181">
        <v>14</v>
      </c>
      <c r="P3181">
        <v>14</v>
      </c>
      <c r="Q3181" t="b">
        <v>1</v>
      </c>
      <c r="R3181" t="b">
        <v>0</v>
      </c>
      <c r="S3181">
        <v>2.5</v>
      </c>
      <c r="T3181">
        <v>2.5</v>
      </c>
      <c r="U3181">
        <v>2.4729303701043861</v>
      </c>
      <c r="V3181">
        <v>2.4729303701043861</v>
      </c>
      <c r="W3181">
        <v>0.98917214804175446</v>
      </c>
      <c r="X3181">
        <v>0.98917214804175446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 x14ac:dyDescent="0.35">
      <c r="A3182" s="1">
        <v>3180</v>
      </c>
      <c r="B3182">
        <v>21</v>
      </c>
      <c r="C3182">
        <v>2</v>
      </c>
      <c r="D3182">
        <v>36</v>
      </c>
      <c r="E3182">
        <v>0.15510039999992389</v>
      </c>
      <c r="F3182">
        <v>2.9978399999890829E-2</v>
      </c>
      <c r="G3182">
        <v>0.18507879999981469</v>
      </c>
      <c r="H3182">
        <v>3.278734699999859</v>
      </c>
      <c r="I3182">
        <v>0.65991119999944203</v>
      </c>
      <c r="J3182">
        <v>3.938645899999301</v>
      </c>
      <c r="K3182">
        <v>691.4921875</v>
      </c>
      <c r="L3182">
        <v>684.078125</v>
      </c>
      <c r="M3182">
        <v>691.4921875</v>
      </c>
      <c r="N3182">
        <v>684.078125</v>
      </c>
      <c r="O3182">
        <v>14</v>
      </c>
      <c r="P3182">
        <v>15</v>
      </c>
      <c r="Q3182" t="b">
        <v>0</v>
      </c>
      <c r="R3182" t="b">
        <v>0</v>
      </c>
      <c r="S3182">
        <v>2.4</v>
      </c>
      <c r="T3182">
        <v>2.4</v>
      </c>
      <c r="U3182">
        <v>2.41424344848887</v>
      </c>
      <c r="V3182">
        <v>2.41424344848887</v>
      </c>
      <c r="W3182">
        <v>1.005934770203696</v>
      </c>
      <c r="X3182">
        <v>1.005934770203696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 x14ac:dyDescent="0.35">
      <c r="A3183" s="1">
        <v>3181</v>
      </c>
      <c r="B3183">
        <v>21</v>
      </c>
      <c r="C3183">
        <v>2</v>
      </c>
      <c r="D3183">
        <v>37</v>
      </c>
      <c r="E3183">
        <v>0.15822239999988599</v>
      </c>
      <c r="F3183">
        <v>4.0685600000074373E-2</v>
      </c>
      <c r="G3183">
        <v>0.19890799999996031</v>
      </c>
      <c r="H3183">
        <v>3.436957099999745</v>
      </c>
      <c r="I3183">
        <v>0.70059679999951641</v>
      </c>
      <c r="J3183">
        <v>4.1375538999992614</v>
      </c>
      <c r="K3183">
        <v>692.484375</v>
      </c>
      <c r="L3183">
        <v>684.75390625</v>
      </c>
      <c r="M3183">
        <v>692.484375</v>
      </c>
      <c r="N3183">
        <v>684.75390625</v>
      </c>
      <c r="O3183">
        <v>15</v>
      </c>
      <c r="P3183">
        <v>15</v>
      </c>
      <c r="Q3183" t="b">
        <v>1</v>
      </c>
      <c r="R3183" t="b">
        <v>0</v>
      </c>
      <c r="S3183">
        <v>2.4666666666666668</v>
      </c>
      <c r="T3183">
        <v>2.4666666666666668</v>
      </c>
      <c r="U3183">
        <v>2.3864697976798479</v>
      </c>
      <c r="V3183">
        <v>2.3864697976798479</v>
      </c>
      <c r="W3183">
        <v>0.96748775581615465</v>
      </c>
      <c r="X3183">
        <v>0.96748775581615465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 x14ac:dyDescent="0.35">
      <c r="A3184" s="1">
        <v>3182</v>
      </c>
      <c r="B3184">
        <v>21</v>
      </c>
      <c r="C3184">
        <v>2</v>
      </c>
      <c r="D3184">
        <v>38</v>
      </c>
      <c r="E3184">
        <v>0</v>
      </c>
      <c r="F3184">
        <v>0</v>
      </c>
      <c r="G3184">
        <v>0</v>
      </c>
      <c r="H3184">
        <v>3.436957099999745</v>
      </c>
      <c r="I3184">
        <v>0.70059679999951641</v>
      </c>
      <c r="J3184">
        <v>4.1375538999992614</v>
      </c>
      <c r="K3184">
        <v>0</v>
      </c>
      <c r="L3184">
        <v>0</v>
      </c>
      <c r="M3184">
        <v>692.484375</v>
      </c>
      <c r="N3184">
        <v>684.75390625</v>
      </c>
      <c r="O3184">
        <v>15</v>
      </c>
      <c r="P3184">
        <v>16</v>
      </c>
      <c r="Q3184" t="b">
        <v>0</v>
      </c>
      <c r="R3184" t="b">
        <v>0</v>
      </c>
      <c r="S3184">
        <v>2.375</v>
      </c>
      <c r="T3184">
        <v>2.375</v>
      </c>
      <c r="U3184">
        <v>2.334523505985751</v>
      </c>
      <c r="V3184">
        <v>2.334523505985751</v>
      </c>
      <c r="W3184">
        <v>0.98295726567821073</v>
      </c>
      <c r="X3184">
        <v>0.98295726567821073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 x14ac:dyDescent="0.35">
      <c r="A3185" s="1">
        <v>3183</v>
      </c>
      <c r="B3185">
        <v>21</v>
      </c>
      <c r="C3185">
        <v>2</v>
      </c>
      <c r="D3185">
        <v>39</v>
      </c>
      <c r="E3185">
        <v>0</v>
      </c>
      <c r="F3185">
        <v>0</v>
      </c>
      <c r="G3185">
        <v>0</v>
      </c>
      <c r="H3185">
        <v>3.436957099999745</v>
      </c>
      <c r="I3185">
        <v>0.70059679999951641</v>
      </c>
      <c r="J3185">
        <v>4.1375538999992614</v>
      </c>
      <c r="K3185">
        <v>0</v>
      </c>
      <c r="L3185">
        <v>0</v>
      </c>
      <c r="M3185">
        <v>692.484375</v>
      </c>
      <c r="N3185">
        <v>684.75390625</v>
      </c>
      <c r="O3185">
        <v>15</v>
      </c>
      <c r="P3185">
        <v>16</v>
      </c>
      <c r="Q3185" t="b">
        <v>0</v>
      </c>
      <c r="R3185" t="b">
        <v>0</v>
      </c>
      <c r="S3185">
        <v>2.4375</v>
      </c>
      <c r="T3185">
        <v>2.4375</v>
      </c>
      <c r="U3185">
        <v>2.3084987907007162</v>
      </c>
      <c r="V3185">
        <v>2.3084987907007162</v>
      </c>
      <c r="W3185">
        <v>0.94707642695413974</v>
      </c>
      <c r="X3185">
        <v>0.94707642695413974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 x14ac:dyDescent="0.35">
      <c r="A3186" s="1">
        <v>3184</v>
      </c>
      <c r="B3186">
        <v>21</v>
      </c>
      <c r="C3186">
        <v>2</v>
      </c>
      <c r="D3186">
        <v>40</v>
      </c>
      <c r="E3186">
        <v>0</v>
      </c>
      <c r="F3186">
        <v>0</v>
      </c>
      <c r="G3186">
        <v>0</v>
      </c>
      <c r="H3186">
        <v>3.436957099999745</v>
      </c>
      <c r="I3186">
        <v>0.70059679999951641</v>
      </c>
      <c r="J3186">
        <v>4.1375538999992614</v>
      </c>
      <c r="K3186">
        <v>0</v>
      </c>
      <c r="L3186">
        <v>0</v>
      </c>
      <c r="M3186">
        <v>692.484375</v>
      </c>
      <c r="N3186">
        <v>684.75390625</v>
      </c>
      <c r="O3186">
        <v>16</v>
      </c>
      <c r="P3186">
        <v>16</v>
      </c>
      <c r="Q3186" t="b">
        <v>1</v>
      </c>
      <c r="R3186" t="b">
        <v>0</v>
      </c>
      <c r="S3186">
        <v>2.5</v>
      </c>
      <c r="T3186">
        <v>2.5</v>
      </c>
      <c r="U3186">
        <v>2.3094010767585029</v>
      </c>
      <c r="V3186">
        <v>2.3094010767585029</v>
      </c>
      <c r="W3186">
        <v>0.92376043070340119</v>
      </c>
      <c r="X3186">
        <v>0.92376043070340119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 x14ac:dyDescent="0.35">
      <c r="A3187" s="1">
        <v>3185</v>
      </c>
      <c r="B3187">
        <v>21</v>
      </c>
      <c r="C3187">
        <v>2</v>
      </c>
      <c r="D3187">
        <v>41</v>
      </c>
      <c r="E3187">
        <v>0.3340478999999732</v>
      </c>
      <c r="F3187">
        <v>7.8922899999838592E-2</v>
      </c>
      <c r="G3187">
        <v>0.41297079999981179</v>
      </c>
      <c r="H3187">
        <v>3.7710049999997182</v>
      </c>
      <c r="I3187">
        <v>0.779519699999355</v>
      </c>
      <c r="J3187">
        <v>4.5505246999990732</v>
      </c>
      <c r="K3187">
        <v>688.59765625</v>
      </c>
      <c r="L3187">
        <v>680.85546875</v>
      </c>
      <c r="M3187">
        <v>692.484375</v>
      </c>
      <c r="N3187">
        <v>684.75390625</v>
      </c>
      <c r="O3187">
        <v>17</v>
      </c>
      <c r="P3187">
        <v>17</v>
      </c>
      <c r="Q3187" t="b">
        <v>1</v>
      </c>
      <c r="R3187" t="b">
        <v>0</v>
      </c>
      <c r="S3187">
        <v>2.4117647058823528</v>
      </c>
      <c r="T3187">
        <v>2.4117647058823528</v>
      </c>
      <c r="U3187">
        <v>2.265469695488437</v>
      </c>
      <c r="V3187">
        <v>2.265469695488437</v>
      </c>
      <c r="W3187">
        <v>0.93934109325130299</v>
      </c>
      <c r="X3187">
        <v>0.93934109325130299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21</v>
      </c>
      <c r="C3188">
        <v>2</v>
      </c>
      <c r="D3188">
        <v>42</v>
      </c>
      <c r="E3188">
        <v>0.1340202999999747</v>
      </c>
      <c r="F3188">
        <v>1.432230000000345E-2</v>
      </c>
      <c r="G3188">
        <v>0.14834259999997809</v>
      </c>
      <c r="H3188">
        <v>3.9050252999996928</v>
      </c>
      <c r="I3188">
        <v>0.79384199999935845</v>
      </c>
      <c r="J3188">
        <v>4.6988672999990513</v>
      </c>
      <c r="K3188">
        <v>688.6875</v>
      </c>
      <c r="L3188">
        <v>680.85546875</v>
      </c>
      <c r="M3188">
        <v>692.484375</v>
      </c>
      <c r="N3188">
        <v>684.75390625</v>
      </c>
      <c r="O3188">
        <v>18</v>
      </c>
      <c r="P3188">
        <v>18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2.2228757209048449</v>
      </c>
      <c r="V3188">
        <v>2.2228757209048449</v>
      </c>
      <c r="W3188">
        <v>0.9526610232449334</v>
      </c>
      <c r="X3188">
        <v>0.9526610232449334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21</v>
      </c>
      <c r="C3189">
        <v>2</v>
      </c>
      <c r="D3189">
        <v>43</v>
      </c>
      <c r="E3189">
        <v>0.13449370000000729</v>
      </c>
      <c r="F3189">
        <v>1.677630000006047E-2</v>
      </c>
      <c r="G3189">
        <v>0.15127000000006771</v>
      </c>
      <c r="H3189">
        <v>4.0395189999997001</v>
      </c>
      <c r="I3189">
        <v>0.81061829999941892</v>
      </c>
      <c r="J3189">
        <v>4.850137299999119</v>
      </c>
      <c r="K3189">
        <v>688.6875</v>
      </c>
      <c r="L3189">
        <v>680.85546875</v>
      </c>
      <c r="M3189">
        <v>692.484375</v>
      </c>
      <c r="N3189">
        <v>684.75390625</v>
      </c>
      <c r="O3189">
        <v>19</v>
      </c>
      <c r="P3189">
        <v>19</v>
      </c>
      <c r="Q3189" t="b">
        <v>1</v>
      </c>
      <c r="R3189" t="b">
        <v>0</v>
      </c>
      <c r="S3189">
        <v>2.263157894736842</v>
      </c>
      <c r="T3189">
        <v>2.263157894736842</v>
      </c>
      <c r="U3189">
        <v>2.1817960303677921</v>
      </c>
      <c r="V3189">
        <v>2.1817960303677921</v>
      </c>
      <c r="W3189">
        <v>0.96404940876716383</v>
      </c>
      <c r="X3189">
        <v>0.96404940876716383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21</v>
      </c>
      <c r="C3190">
        <v>2</v>
      </c>
      <c r="D3190">
        <v>44</v>
      </c>
      <c r="E3190">
        <v>0.13990710000007309</v>
      </c>
      <c r="F3190">
        <v>2.550269999994725E-2</v>
      </c>
      <c r="G3190">
        <v>0.1654098000000204</v>
      </c>
      <c r="H3190">
        <v>4.1794260999997732</v>
      </c>
      <c r="I3190">
        <v>0.83612099999936618</v>
      </c>
      <c r="J3190">
        <v>5.0155470999991394</v>
      </c>
      <c r="K3190">
        <v>689.88671875</v>
      </c>
      <c r="L3190">
        <v>681.92578125</v>
      </c>
      <c r="M3190">
        <v>692.484375</v>
      </c>
      <c r="N3190">
        <v>684.75390625</v>
      </c>
      <c r="O3190">
        <v>20</v>
      </c>
      <c r="P3190">
        <v>20</v>
      </c>
      <c r="Q3190" t="b">
        <v>1</v>
      </c>
      <c r="R3190" t="b">
        <v>0</v>
      </c>
      <c r="S3190">
        <v>2.2000000000000002</v>
      </c>
      <c r="T3190">
        <v>2.2000000000000002</v>
      </c>
      <c r="U3190">
        <v>2.142305693455191</v>
      </c>
      <c r="V3190">
        <v>2.142305693455191</v>
      </c>
      <c r="W3190">
        <v>0.97377531520690486</v>
      </c>
      <c r="X3190">
        <v>0.97377531520690486</v>
      </c>
      <c r="Y3190" t="b">
        <v>1</v>
      </c>
      <c r="Z3190" t="b">
        <v>1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 x14ac:dyDescent="0.35">
      <c r="A3191" s="1">
        <v>3189</v>
      </c>
      <c r="B3191">
        <v>21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 x14ac:dyDescent="0.35">
      <c r="A3192" s="1">
        <v>3190</v>
      </c>
      <c r="B3192">
        <v>21</v>
      </c>
      <c r="C3192">
        <v>1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 x14ac:dyDescent="0.35">
      <c r="A3193" s="1">
        <v>3191</v>
      </c>
      <c r="B3193">
        <v>21</v>
      </c>
      <c r="C3193">
        <v>1</v>
      </c>
      <c r="D3193">
        <v>3</v>
      </c>
      <c r="E3193">
        <v>0.2125634000000218</v>
      </c>
      <c r="F3193">
        <v>5.2584000000024389E-2</v>
      </c>
      <c r="G3193">
        <v>0.26514740000004622</v>
      </c>
      <c r="H3193">
        <v>0.2125634000000218</v>
      </c>
      <c r="I3193">
        <v>5.2584000000024389E-2</v>
      </c>
      <c r="J3193">
        <v>0.26514740000004622</v>
      </c>
      <c r="K3193">
        <v>679.02734375</v>
      </c>
      <c r="L3193">
        <v>671.23046875</v>
      </c>
      <c r="M3193">
        <v>679.02734375</v>
      </c>
      <c r="N3193">
        <v>671.23046875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0.70710678118654757</v>
      </c>
      <c r="V3193">
        <v>0.70710678118654757</v>
      </c>
      <c r="W3193">
        <v>0.47140452079103168</v>
      </c>
      <c r="X3193">
        <v>0.47140452079103168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 x14ac:dyDescent="0.35">
      <c r="A3194" s="1">
        <v>3192</v>
      </c>
      <c r="B3194">
        <v>21</v>
      </c>
      <c r="C3194">
        <v>1</v>
      </c>
      <c r="D3194">
        <v>4</v>
      </c>
      <c r="E3194">
        <v>9.1857699999991382E-2</v>
      </c>
      <c r="F3194">
        <v>6.7606999999725303E-3</v>
      </c>
      <c r="G3194">
        <v>9.8618399999963913E-2</v>
      </c>
      <c r="H3194">
        <v>0.30442110000001321</v>
      </c>
      <c r="I3194">
        <v>5.9344699999996919E-2</v>
      </c>
      <c r="J3194">
        <v>0.36376580000001008</v>
      </c>
      <c r="K3194">
        <v>679.08984375</v>
      </c>
      <c r="L3194">
        <v>671.23046875</v>
      </c>
      <c r="M3194">
        <v>679.08984375</v>
      </c>
      <c r="N3194">
        <v>671.23046875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 x14ac:dyDescent="0.35">
      <c r="A3195" s="1">
        <v>3193</v>
      </c>
      <c r="B3195">
        <v>21</v>
      </c>
      <c r="C3195">
        <v>1</v>
      </c>
      <c r="D3195">
        <v>5</v>
      </c>
      <c r="E3195">
        <v>8.9927199999920049E-2</v>
      </c>
      <c r="F3195">
        <v>7.9720999999608466E-3</v>
      </c>
      <c r="G3195">
        <v>9.7899299999880895E-2</v>
      </c>
      <c r="H3195">
        <v>0.39434829999993332</v>
      </c>
      <c r="I3195">
        <v>6.7316799999957766E-2</v>
      </c>
      <c r="J3195">
        <v>0.46166509999989103</v>
      </c>
      <c r="K3195">
        <v>679.08984375</v>
      </c>
      <c r="L3195">
        <v>671.23046875</v>
      </c>
      <c r="M3195">
        <v>679.08984375</v>
      </c>
      <c r="N3195">
        <v>671.23046875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0.57735026918962573</v>
      </c>
      <c r="V3195">
        <v>0.57735026918962573</v>
      </c>
      <c r="W3195">
        <v>0.34641016151377541</v>
      </c>
      <c r="X3195">
        <v>0.34641016151377541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 x14ac:dyDescent="0.35">
      <c r="A3196" s="1">
        <v>3194</v>
      </c>
      <c r="B3196">
        <v>21</v>
      </c>
      <c r="C3196">
        <v>1</v>
      </c>
      <c r="D3196">
        <v>6</v>
      </c>
      <c r="E3196">
        <v>9.377710000001116E-2</v>
      </c>
      <c r="F3196">
        <v>1.247769999997672E-2</v>
      </c>
      <c r="G3196">
        <v>0.1062547999999879</v>
      </c>
      <c r="H3196">
        <v>0.48812539999994442</v>
      </c>
      <c r="I3196">
        <v>7.9794499999934487E-2</v>
      </c>
      <c r="J3196">
        <v>0.56791989999987891</v>
      </c>
      <c r="K3196">
        <v>680.1640625</v>
      </c>
      <c r="L3196">
        <v>672.3046875</v>
      </c>
      <c r="M3196">
        <v>680.1640625</v>
      </c>
      <c r="N3196">
        <v>672.3046875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21</v>
      </c>
      <c r="C3197">
        <v>1</v>
      </c>
      <c r="D3197">
        <v>7</v>
      </c>
      <c r="E3197">
        <v>9.7404800000049363E-2</v>
      </c>
      <c r="F3197">
        <v>2.3943300000041749E-2</v>
      </c>
      <c r="G3197">
        <v>0.12134810000009109</v>
      </c>
      <c r="H3197">
        <v>0.58553019999999378</v>
      </c>
      <c r="I3197">
        <v>0.1037377999999762</v>
      </c>
      <c r="J3197">
        <v>0.68926799999997002</v>
      </c>
      <c r="K3197">
        <v>682.125</v>
      </c>
      <c r="L3197">
        <v>675.7265625</v>
      </c>
      <c r="M3197">
        <v>682.125</v>
      </c>
      <c r="N3197">
        <v>675.7265625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 t="b">
        <v>1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21</v>
      </c>
      <c r="C3198">
        <v>1</v>
      </c>
      <c r="D3198">
        <v>8</v>
      </c>
      <c r="E3198">
        <v>0</v>
      </c>
      <c r="F3198">
        <v>0</v>
      </c>
      <c r="G3198">
        <v>0</v>
      </c>
      <c r="H3198">
        <v>0.58553019999999378</v>
      </c>
      <c r="I3198">
        <v>0.1037377999999762</v>
      </c>
      <c r="J3198">
        <v>0.68926799999997002</v>
      </c>
      <c r="K3198">
        <v>0</v>
      </c>
      <c r="L3198">
        <v>0</v>
      </c>
      <c r="M3198">
        <v>682.125</v>
      </c>
      <c r="N3198">
        <v>675.7265625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0.54772255750516607</v>
      </c>
      <c r="V3198">
        <v>0.54772255750516607</v>
      </c>
      <c r="W3198">
        <v>0.34232659844072882</v>
      </c>
      <c r="X3198">
        <v>0.34232659844072882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21</v>
      </c>
      <c r="C3199">
        <v>1</v>
      </c>
      <c r="D3199">
        <v>9</v>
      </c>
      <c r="E3199">
        <v>0</v>
      </c>
      <c r="F3199">
        <v>0</v>
      </c>
      <c r="G3199">
        <v>0</v>
      </c>
      <c r="H3199">
        <v>0.58553019999999378</v>
      </c>
      <c r="I3199">
        <v>0.1037377999999762</v>
      </c>
      <c r="J3199">
        <v>0.68926799999997002</v>
      </c>
      <c r="K3199">
        <v>0</v>
      </c>
      <c r="L3199">
        <v>0</v>
      </c>
      <c r="M3199">
        <v>682.125</v>
      </c>
      <c r="N3199">
        <v>675.7265625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0.54772255750516607</v>
      </c>
      <c r="V3199">
        <v>0.54772255750516607</v>
      </c>
      <c r="W3199">
        <v>0.36514837167011072</v>
      </c>
      <c r="X3199">
        <v>0.36514837167011072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 x14ac:dyDescent="0.35">
      <c r="A3200" s="1">
        <v>3198</v>
      </c>
      <c r="B3200">
        <v>21</v>
      </c>
      <c r="C3200">
        <v>1</v>
      </c>
      <c r="D3200">
        <v>10</v>
      </c>
      <c r="E3200">
        <v>0</v>
      </c>
      <c r="F3200">
        <v>0</v>
      </c>
      <c r="G3200">
        <v>0</v>
      </c>
      <c r="H3200">
        <v>0.58553019999999378</v>
      </c>
      <c r="I3200">
        <v>0.1037377999999762</v>
      </c>
      <c r="J3200">
        <v>0.68926799999997002</v>
      </c>
      <c r="K3200">
        <v>0</v>
      </c>
      <c r="L3200">
        <v>0</v>
      </c>
      <c r="M3200">
        <v>682.125</v>
      </c>
      <c r="N3200">
        <v>675.7265625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 x14ac:dyDescent="0.35">
      <c r="A3201" s="1">
        <v>3199</v>
      </c>
      <c r="B3201">
        <v>21</v>
      </c>
      <c r="C3201">
        <v>1</v>
      </c>
      <c r="D3201">
        <v>11</v>
      </c>
      <c r="E3201">
        <v>0.4773845000000847</v>
      </c>
      <c r="F3201">
        <v>0.11756139999999959</v>
      </c>
      <c r="G3201">
        <v>0.59494590000008429</v>
      </c>
      <c r="H3201">
        <v>1.062914700000078</v>
      </c>
      <c r="I3201">
        <v>0.2212991999999758</v>
      </c>
      <c r="J3201">
        <v>1.2842139000000541</v>
      </c>
      <c r="K3201">
        <v>679.78125</v>
      </c>
      <c r="L3201">
        <v>672.02734375</v>
      </c>
      <c r="M3201">
        <v>682.125</v>
      </c>
      <c r="N3201">
        <v>675.7265625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0.41060326511404421</v>
      </c>
      <c r="X3201">
        <v>0.41060326511404421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 x14ac:dyDescent="0.35">
      <c r="A3202" s="1">
        <v>3200</v>
      </c>
      <c r="B3202">
        <v>21</v>
      </c>
      <c r="C3202">
        <v>1</v>
      </c>
      <c r="D3202">
        <v>12</v>
      </c>
      <c r="E3202">
        <v>0.18498219999992219</v>
      </c>
      <c r="F3202">
        <v>1.9051199999921661E-2</v>
      </c>
      <c r="G3202">
        <v>0.2040333999998438</v>
      </c>
      <c r="H3202">
        <v>1.2478969000000011</v>
      </c>
      <c r="I3202">
        <v>0.24035039999989749</v>
      </c>
      <c r="J3202">
        <v>1.4882472999998979</v>
      </c>
      <c r="K3202">
        <v>680.9765625</v>
      </c>
      <c r="L3202">
        <v>673.12890625</v>
      </c>
      <c r="M3202">
        <v>682.125</v>
      </c>
      <c r="N3202">
        <v>675.7265625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1.0954451150103319</v>
      </c>
      <c r="V3202">
        <v>1.0954451150103319</v>
      </c>
      <c r="W3202">
        <v>0.54772255750516607</v>
      </c>
      <c r="X3202">
        <v>0.54772255750516607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 x14ac:dyDescent="0.35">
      <c r="A3203" s="1">
        <v>3201</v>
      </c>
      <c r="B3203">
        <v>21</v>
      </c>
      <c r="C3203">
        <v>1</v>
      </c>
      <c r="D3203">
        <v>13</v>
      </c>
      <c r="E3203">
        <v>0.18637659999990319</v>
      </c>
      <c r="F3203">
        <v>2.3824600000011738E-2</v>
      </c>
      <c r="G3203">
        <v>0.21020119999991491</v>
      </c>
      <c r="H3203">
        <v>1.4342734999999041</v>
      </c>
      <c r="I3203">
        <v>0.26417499999990918</v>
      </c>
      <c r="J3203">
        <v>1.6984484999998131</v>
      </c>
      <c r="K3203">
        <v>681.21484375</v>
      </c>
      <c r="L3203">
        <v>673.34765625</v>
      </c>
      <c r="M3203">
        <v>682.125</v>
      </c>
      <c r="N3203">
        <v>675.7265625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0.67936622048675743</v>
      </c>
      <c r="X3203">
        <v>0.67936622048675743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 x14ac:dyDescent="0.35">
      <c r="A3204" s="1">
        <v>3202</v>
      </c>
      <c r="B3204">
        <v>21</v>
      </c>
      <c r="C3204">
        <v>1</v>
      </c>
      <c r="D3204">
        <v>14</v>
      </c>
      <c r="E3204">
        <v>0.19239530000004379</v>
      </c>
      <c r="F3204">
        <v>2.7400100000022579E-2</v>
      </c>
      <c r="G3204">
        <v>0.21979540000006639</v>
      </c>
      <c r="H3204">
        <v>1.6266687999999481</v>
      </c>
      <c r="I3204">
        <v>0.29157509999993181</v>
      </c>
      <c r="J3204">
        <v>1.918243899999879</v>
      </c>
      <c r="K3204">
        <v>683.6171875</v>
      </c>
      <c r="L3204">
        <v>677.109375</v>
      </c>
      <c r="M3204">
        <v>683.6171875</v>
      </c>
      <c r="N3204">
        <v>677.109375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1.8618986725025251</v>
      </c>
      <c r="V3204">
        <v>1.8618986725025251</v>
      </c>
      <c r="W3204">
        <v>0.79795657392965369</v>
      </c>
      <c r="X3204">
        <v>0.79795657392965369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21</v>
      </c>
      <c r="C3205">
        <v>1</v>
      </c>
      <c r="D3205">
        <v>15</v>
      </c>
      <c r="E3205">
        <v>0.1988840999999866</v>
      </c>
      <c r="F3205">
        <v>3.926319999993666E-2</v>
      </c>
      <c r="G3205">
        <v>0.23814729999992321</v>
      </c>
      <c r="H3205">
        <v>1.825552899999934</v>
      </c>
      <c r="I3205">
        <v>0.33083829999986852</v>
      </c>
      <c r="J3205">
        <v>2.1563911999998031</v>
      </c>
      <c r="K3205">
        <v>684.30078125</v>
      </c>
      <c r="L3205">
        <v>677.35546875</v>
      </c>
      <c r="M3205">
        <v>684.30078125</v>
      </c>
      <c r="N3205">
        <v>677.35546875</v>
      </c>
      <c r="O3205">
        <v>7</v>
      </c>
      <c r="P3205">
        <v>7</v>
      </c>
      <c r="Q3205" t="b">
        <v>1</v>
      </c>
      <c r="R3205" t="b">
        <v>0</v>
      </c>
      <c r="S3205">
        <v>2.1428571428571428</v>
      </c>
      <c r="T3205">
        <v>2.1428571428571428</v>
      </c>
      <c r="U3205">
        <v>1.7728105208558369</v>
      </c>
      <c r="V3205">
        <v>1.7728105208558369</v>
      </c>
      <c r="W3205">
        <v>0.82731157639939046</v>
      </c>
      <c r="X3205">
        <v>0.82731157639939046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21</v>
      </c>
      <c r="C3206">
        <v>1</v>
      </c>
      <c r="D3206">
        <v>16</v>
      </c>
      <c r="E3206">
        <v>0.1036589999999933</v>
      </c>
      <c r="F3206">
        <v>1.7350600000099799E-2</v>
      </c>
      <c r="G3206">
        <v>0.1210096000000931</v>
      </c>
      <c r="H3206">
        <v>1.929211899999927</v>
      </c>
      <c r="I3206">
        <v>0.34818889999996833</v>
      </c>
      <c r="J3206">
        <v>2.2774007999998962</v>
      </c>
      <c r="K3206">
        <v>687.68359375</v>
      </c>
      <c r="L3206">
        <v>682.12890625</v>
      </c>
      <c r="M3206">
        <v>687.68359375</v>
      </c>
      <c r="N3206">
        <v>682.12890625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1.6903085094570329</v>
      </c>
      <c r="V3206">
        <v>1.6903085094570329</v>
      </c>
      <c r="W3206">
        <v>0.84515425472851657</v>
      </c>
      <c r="X3206">
        <v>0.84515425472851657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 x14ac:dyDescent="0.35">
      <c r="A3207" s="1">
        <v>3205</v>
      </c>
      <c r="B3207">
        <v>21</v>
      </c>
      <c r="C3207">
        <v>1</v>
      </c>
      <c r="D3207">
        <v>17</v>
      </c>
      <c r="E3207">
        <v>0.1048108000001093</v>
      </c>
      <c r="F3207">
        <v>2.6217300000098479E-2</v>
      </c>
      <c r="G3207">
        <v>0.13102810000020779</v>
      </c>
      <c r="H3207">
        <v>2.0340227000000368</v>
      </c>
      <c r="I3207">
        <v>0.37440620000006669</v>
      </c>
      <c r="J3207">
        <v>2.408428900000104</v>
      </c>
      <c r="K3207">
        <v>688.84375</v>
      </c>
      <c r="L3207">
        <v>682.625</v>
      </c>
      <c r="M3207">
        <v>688.84375</v>
      </c>
      <c r="N3207">
        <v>682.625</v>
      </c>
      <c r="O3207">
        <v>9</v>
      </c>
      <c r="P3207">
        <v>9</v>
      </c>
      <c r="Q3207" t="b">
        <v>1</v>
      </c>
      <c r="R3207" t="b">
        <v>0</v>
      </c>
      <c r="S3207">
        <v>1.8888888888888891</v>
      </c>
      <c r="T3207">
        <v>1.8888888888888891</v>
      </c>
      <c r="U3207">
        <v>1.6158932858054429</v>
      </c>
      <c r="V3207">
        <v>1.6158932858054429</v>
      </c>
      <c r="W3207">
        <v>0.85547291601464626</v>
      </c>
      <c r="X3207">
        <v>0.85547291601464626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 x14ac:dyDescent="0.35">
      <c r="A3208" s="1">
        <v>3206</v>
      </c>
      <c r="B3208">
        <v>21</v>
      </c>
      <c r="C3208">
        <v>1</v>
      </c>
      <c r="D3208">
        <v>18</v>
      </c>
      <c r="E3208">
        <v>0</v>
      </c>
      <c r="F3208">
        <v>0</v>
      </c>
      <c r="G3208">
        <v>0</v>
      </c>
      <c r="H3208">
        <v>2.0340227000000368</v>
      </c>
      <c r="I3208">
        <v>0.37440620000006669</v>
      </c>
      <c r="J3208">
        <v>2.408428900000104</v>
      </c>
      <c r="K3208">
        <v>0</v>
      </c>
      <c r="L3208">
        <v>0</v>
      </c>
      <c r="M3208">
        <v>688.84375</v>
      </c>
      <c r="N3208">
        <v>682.625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0.86066296582387047</v>
      </c>
      <c r="X3208">
        <v>0.86066296582387047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 x14ac:dyDescent="0.35">
      <c r="A3209" s="1">
        <v>3207</v>
      </c>
      <c r="B3209">
        <v>21</v>
      </c>
      <c r="C3209">
        <v>1</v>
      </c>
      <c r="D3209">
        <v>19</v>
      </c>
      <c r="E3209">
        <v>0</v>
      </c>
      <c r="F3209">
        <v>0</v>
      </c>
      <c r="G3209">
        <v>0</v>
      </c>
      <c r="H3209">
        <v>2.0340227000000368</v>
      </c>
      <c r="I3209">
        <v>0.37440620000006669</v>
      </c>
      <c r="J3209">
        <v>2.408428900000104</v>
      </c>
      <c r="K3209">
        <v>0</v>
      </c>
      <c r="L3209">
        <v>0</v>
      </c>
      <c r="M3209">
        <v>688.84375</v>
      </c>
      <c r="N3209">
        <v>682.625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1.5238839267549951</v>
      </c>
      <c r="V3209">
        <v>1.5238839267549951</v>
      </c>
      <c r="W3209">
        <v>0.80204417197631295</v>
      </c>
      <c r="X3209">
        <v>0.80204417197631295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 x14ac:dyDescent="0.35">
      <c r="A3210" s="1">
        <v>3208</v>
      </c>
      <c r="B3210">
        <v>21</v>
      </c>
      <c r="C3210">
        <v>1</v>
      </c>
      <c r="D3210">
        <v>20</v>
      </c>
      <c r="E3210">
        <v>0</v>
      </c>
      <c r="F3210">
        <v>0</v>
      </c>
      <c r="G3210">
        <v>0</v>
      </c>
      <c r="H3210">
        <v>2.0340227000000368</v>
      </c>
      <c r="I3210">
        <v>0.37440620000006669</v>
      </c>
      <c r="J3210">
        <v>2.408428900000104</v>
      </c>
      <c r="K3210">
        <v>0</v>
      </c>
      <c r="L3210">
        <v>0</v>
      </c>
      <c r="M3210">
        <v>688.84375</v>
      </c>
      <c r="N3210">
        <v>682.625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1.5634719199411431</v>
      </c>
      <c r="V3210">
        <v>1.5634719199411431</v>
      </c>
      <c r="W3210">
        <v>0.78173595997057166</v>
      </c>
      <c r="X3210">
        <v>0.78173595997057166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 x14ac:dyDescent="0.35">
      <c r="A3211" s="1">
        <v>3209</v>
      </c>
      <c r="B3211">
        <v>21</v>
      </c>
      <c r="C3211">
        <v>1</v>
      </c>
      <c r="D3211">
        <v>21</v>
      </c>
      <c r="E3211">
        <v>0.47944360000008152</v>
      </c>
      <c r="F3211">
        <v>0.1247584000000188</v>
      </c>
      <c r="G3211">
        <v>0.60420200000010027</v>
      </c>
      <c r="H3211">
        <v>2.5134663000001178</v>
      </c>
      <c r="I3211">
        <v>0.49916460000008561</v>
      </c>
      <c r="J3211">
        <v>3.0126309000002038</v>
      </c>
      <c r="K3211">
        <v>682.359375</v>
      </c>
      <c r="L3211">
        <v>674.46875</v>
      </c>
      <c r="M3211">
        <v>688.84375</v>
      </c>
      <c r="N3211">
        <v>682.625</v>
      </c>
      <c r="O3211">
        <v>10</v>
      </c>
      <c r="P3211">
        <v>11</v>
      </c>
      <c r="Q3211" t="b">
        <v>0</v>
      </c>
      <c r="R3211" t="b">
        <v>0</v>
      </c>
      <c r="S3211">
        <v>1.9090909090909089</v>
      </c>
      <c r="T3211">
        <v>1.9090909090909089</v>
      </c>
      <c r="U3211">
        <v>1.513574937328539</v>
      </c>
      <c r="V3211">
        <v>1.513574937328539</v>
      </c>
      <c r="W3211">
        <v>0.79282496717209183</v>
      </c>
      <c r="X3211">
        <v>0.79282496717209183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 x14ac:dyDescent="0.35">
      <c r="A3212" s="1">
        <v>3210</v>
      </c>
      <c r="B3212">
        <v>21</v>
      </c>
      <c r="C3212">
        <v>1</v>
      </c>
      <c r="D3212">
        <v>22</v>
      </c>
      <c r="E3212">
        <v>0.18704949999994369</v>
      </c>
      <c r="F3212">
        <v>2.2556399999984929E-2</v>
      </c>
      <c r="G3212">
        <v>0.2096058999999286</v>
      </c>
      <c r="H3212">
        <v>2.700515800000062</v>
      </c>
      <c r="I3212">
        <v>0.52172100000007049</v>
      </c>
      <c r="J3212">
        <v>3.222236800000132</v>
      </c>
      <c r="K3212">
        <v>683.6953125</v>
      </c>
      <c r="L3212">
        <v>676.00390625</v>
      </c>
      <c r="M3212">
        <v>688.84375</v>
      </c>
      <c r="N3212">
        <v>682.625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1.4832396974191331</v>
      </c>
      <c r="V3212">
        <v>1.4832396974191331</v>
      </c>
      <c r="W3212">
        <v>0.74161984870956632</v>
      </c>
      <c r="X3212">
        <v>0.74161984870956632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 x14ac:dyDescent="0.35">
      <c r="A3213" s="1">
        <v>3211</v>
      </c>
      <c r="B3213">
        <v>21</v>
      </c>
      <c r="C3213">
        <v>1</v>
      </c>
      <c r="D3213">
        <v>23</v>
      </c>
      <c r="E3213">
        <v>0.18729209999992241</v>
      </c>
      <c r="F3213">
        <v>2.121820000002117E-2</v>
      </c>
      <c r="G3213">
        <v>0.2085102999999435</v>
      </c>
      <c r="H3213">
        <v>2.8878078999999839</v>
      </c>
      <c r="I3213">
        <v>0.54293920000009166</v>
      </c>
      <c r="J3213">
        <v>3.430747100000076</v>
      </c>
      <c r="K3213">
        <v>684.1875</v>
      </c>
      <c r="L3213">
        <v>676.25390625</v>
      </c>
      <c r="M3213">
        <v>688.84375</v>
      </c>
      <c r="N3213">
        <v>682.625</v>
      </c>
      <c r="O3213">
        <v>11</v>
      </c>
      <c r="P3213">
        <v>12</v>
      </c>
      <c r="Q3213" t="b">
        <v>0</v>
      </c>
      <c r="R3213" t="b">
        <v>0</v>
      </c>
      <c r="S3213">
        <v>1.916666666666667</v>
      </c>
      <c r="T3213">
        <v>1.916666666666667</v>
      </c>
      <c r="U3213">
        <v>1.4433756729740641</v>
      </c>
      <c r="V3213">
        <v>1.4433756729740641</v>
      </c>
      <c r="W3213">
        <v>0.75306556850820749</v>
      </c>
      <c r="X3213">
        <v>0.75306556850820749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 x14ac:dyDescent="0.35">
      <c r="A3214" s="1">
        <v>3212</v>
      </c>
      <c r="B3214">
        <v>21</v>
      </c>
      <c r="C3214">
        <v>1</v>
      </c>
      <c r="D3214">
        <v>24</v>
      </c>
      <c r="E3214">
        <v>0.19500519999996871</v>
      </c>
      <c r="F3214">
        <v>2.8492700000015251E-2</v>
      </c>
      <c r="G3214">
        <v>0.2234978999999839</v>
      </c>
      <c r="H3214">
        <v>3.082813099999953</v>
      </c>
      <c r="I3214">
        <v>0.57143190000010691</v>
      </c>
      <c r="J3214">
        <v>3.6542450000000599</v>
      </c>
      <c r="K3214">
        <v>687.72265625</v>
      </c>
      <c r="L3214">
        <v>681.14453125</v>
      </c>
      <c r="M3214">
        <v>688.84375</v>
      </c>
      <c r="N3214">
        <v>682.625</v>
      </c>
      <c r="O3214">
        <v>12</v>
      </c>
      <c r="P3214">
        <v>12</v>
      </c>
      <c r="Q3214" t="b">
        <v>1</v>
      </c>
      <c r="R3214" t="b">
        <v>0</v>
      </c>
      <c r="S3214">
        <v>2</v>
      </c>
      <c r="T3214">
        <v>2</v>
      </c>
      <c r="U3214">
        <v>1.4142135623730949</v>
      </c>
      <c r="V3214">
        <v>1.4142135623730949</v>
      </c>
      <c r="W3214">
        <v>0.70710678118654757</v>
      </c>
      <c r="X3214">
        <v>0.70710678118654757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 x14ac:dyDescent="0.35">
      <c r="A3215" s="1">
        <v>3213</v>
      </c>
      <c r="B3215">
        <v>21</v>
      </c>
      <c r="C3215">
        <v>1</v>
      </c>
      <c r="D3215">
        <v>25</v>
      </c>
      <c r="E3215">
        <v>0.19962150000003481</v>
      </c>
      <c r="F3215">
        <v>4.0299300000015137E-2</v>
      </c>
      <c r="G3215">
        <v>0.23992080000004989</v>
      </c>
      <c r="H3215">
        <v>3.2824345999999882</v>
      </c>
      <c r="I3215">
        <v>0.61173120000012204</v>
      </c>
      <c r="J3215">
        <v>3.8941658000001098</v>
      </c>
      <c r="K3215">
        <v>688.62890625</v>
      </c>
      <c r="L3215">
        <v>681.39453125</v>
      </c>
      <c r="M3215">
        <v>688.84375</v>
      </c>
      <c r="N3215">
        <v>682.625</v>
      </c>
      <c r="O3215">
        <v>13</v>
      </c>
      <c r="P3215">
        <v>13</v>
      </c>
      <c r="Q3215" t="b">
        <v>1</v>
      </c>
      <c r="R3215" t="b">
        <v>0</v>
      </c>
      <c r="S3215">
        <v>1.9230769230769229</v>
      </c>
      <c r="T3215">
        <v>1.9230769230769229</v>
      </c>
      <c r="U3215">
        <v>1.382120258970402</v>
      </c>
      <c r="V3215">
        <v>1.382120258970402</v>
      </c>
      <c r="W3215">
        <v>0.71870253466460876</v>
      </c>
      <c r="X3215">
        <v>0.71870253466460876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 x14ac:dyDescent="0.35">
      <c r="A3216" s="1">
        <v>3214</v>
      </c>
      <c r="B3216">
        <v>21</v>
      </c>
      <c r="C3216">
        <v>1</v>
      </c>
      <c r="D3216">
        <v>26</v>
      </c>
      <c r="E3216">
        <v>0.1049821000000293</v>
      </c>
      <c r="F3216">
        <v>1.8165599999974798E-2</v>
      </c>
      <c r="G3216">
        <v>0.12314770000000411</v>
      </c>
      <c r="H3216">
        <v>3.387416700000017</v>
      </c>
      <c r="I3216">
        <v>0.62989680000009685</v>
      </c>
      <c r="J3216">
        <v>4.0173135000001139</v>
      </c>
      <c r="K3216">
        <v>689.515625</v>
      </c>
      <c r="L3216">
        <v>681.6484375</v>
      </c>
      <c r="M3216">
        <v>689.515625</v>
      </c>
      <c r="N3216">
        <v>682.625</v>
      </c>
      <c r="O3216">
        <v>13</v>
      </c>
      <c r="P3216">
        <v>14</v>
      </c>
      <c r="Q3216" t="b">
        <v>0</v>
      </c>
      <c r="R3216" t="b">
        <v>0</v>
      </c>
      <c r="S3216">
        <v>1.857142857142857</v>
      </c>
      <c r="T3216">
        <v>1.857142857142857</v>
      </c>
      <c r="U3216">
        <v>1.350620533005412</v>
      </c>
      <c r="V3216">
        <v>1.350620533005412</v>
      </c>
      <c r="W3216">
        <v>0.72725721007983735</v>
      </c>
      <c r="X3216">
        <v>0.72725721007983735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 x14ac:dyDescent="0.35">
      <c r="A3217" s="1">
        <v>3215</v>
      </c>
      <c r="B3217">
        <v>21</v>
      </c>
      <c r="C3217">
        <v>1</v>
      </c>
      <c r="D3217">
        <v>27</v>
      </c>
      <c r="E3217">
        <v>0.10427210000000291</v>
      </c>
      <c r="F3217">
        <v>2.9727800000046049E-2</v>
      </c>
      <c r="G3217">
        <v>0.13399990000004891</v>
      </c>
      <c r="H3217">
        <v>3.4916888000000199</v>
      </c>
      <c r="I3217">
        <v>0.65962460000014289</v>
      </c>
      <c r="J3217">
        <v>4.1513134000001628</v>
      </c>
      <c r="K3217">
        <v>692.48046875</v>
      </c>
      <c r="L3217">
        <v>687.140625</v>
      </c>
      <c r="M3217">
        <v>692.48046875</v>
      </c>
      <c r="N3217">
        <v>687.140625</v>
      </c>
      <c r="O3217">
        <v>14</v>
      </c>
      <c r="P3217">
        <v>14</v>
      </c>
      <c r="Q3217" t="b">
        <v>1</v>
      </c>
      <c r="R3217" t="b">
        <v>0</v>
      </c>
      <c r="S3217">
        <v>1.928571428571429</v>
      </c>
      <c r="T3217">
        <v>1.928571428571429</v>
      </c>
      <c r="U3217">
        <v>1.3280573269766121</v>
      </c>
      <c r="V3217">
        <v>1.3280573269766121</v>
      </c>
      <c r="W3217">
        <v>0.68862231769157645</v>
      </c>
      <c r="X3217">
        <v>0.68862231769157645</v>
      </c>
      <c r="Y3217" t="b">
        <v>1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 x14ac:dyDescent="0.35">
      <c r="A3218" s="1">
        <v>3216</v>
      </c>
      <c r="B3218">
        <v>21</v>
      </c>
      <c r="C3218">
        <v>1</v>
      </c>
      <c r="D3218">
        <v>28</v>
      </c>
      <c r="E3218">
        <v>0</v>
      </c>
      <c r="F3218">
        <v>0</v>
      </c>
      <c r="G3218">
        <v>0</v>
      </c>
      <c r="H3218">
        <v>3.4916888000000199</v>
      </c>
      <c r="I3218">
        <v>0.65962460000014289</v>
      </c>
      <c r="J3218">
        <v>4.1513134000001628</v>
      </c>
      <c r="K3218">
        <v>0</v>
      </c>
      <c r="L3218">
        <v>0</v>
      </c>
      <c r="M3218">
        <v>692.48046875</v>
      </c>
      <c r="N3218">
        <v>687.140625</v>
      </c>
      <c r="O3218">
        <v>14</v>
      </c>
      <c r="P3218">
        <v>15</v>
      </c>
      <c r="Q3218" t="b">
        <v>0</v>
      </c>
      <c r="R3218" t="b">
        <v>0</v>
      </c>
      <c r="S3218">
        <v>1.8666666666666669</v>
      </c>
      <c r="T3218">
        <v>1.8666666666666669</v>
      </c>
      <c r="U3218">
        <v>1.302013093343571</v>
      </c>
      <c r="V3218">
        <v>1.302013093343571</v>
      </c>
      <c r="W3218">
        <v>0.69750701429119888</v>
      </c>
      <c r="X3218">
        <v>0.69750701429119888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 x14ac:dyDescent="0.35">
      <c r="A3219" s="1">
        <v>3217</v>
      </c>
      <c r="B3219">
        <v>21</v>
      </c>
      <c r="C3219">
        <v>1</v>
      </c>
      <c r="D3219">
        <v>29</v>
      </c>
      <c r="E3219">
        <v>0</v>
      </c>
      <c r="F3219">
        <v>0</v>
      </c>
      <c r="G3219">
        <v>0</v>
      </c>
      <c r="H3219">
        <v>3.4916888000000199</v>
      </c>
      <c r="I3219">
        <v>0.65962460000014289</v>
      </c>
      <c r="J3219">
        <v>4.1513134000001628</v>
      </c>
      <c r="K3219">
        <v>0</v>
      </c>
      <c r="L3219">
        <v>0</v>
      </c>
      <c r="M3219">
        <v>692.48046875</v>
      </c>
      <c r="N3219">
        <v>687.140625</v>
      </c>
      <c r="O3219">
        <v>14</v>
      </c>
      <c r="P3219">
        <v>15</v>
      </c>
      <c r="Q3219" t="b">
        <v>0</v>
      </c>
      <c r="R3219" t="b">
        <v>0</v>
      </c>
      <c r="S3219">
        <v>1.9333333333333329</v>
      </c>
      <c r="T3219">
        <v>1.9333333333333329</v>
      </c>
      <c r="U3219">
        <v>1.279880946844369</v>
      </c>
      <c r="V3219">
        <v>1.279880946844369</v>
      </c>
      <c r="W3219">
        <v>0.66200738629881151</v>
      </c>
      <c r="X3219">
        <v>0.66200738629881151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 x14ac:dyDescent="0.35">
      <c r="A3220" s="1">
        <v>3218</v>
      </c>
      <c r="B3220">
        <v>21</v>
      </c>
      <c r="C3220">
        <v>1</v>
      </c>
      <c r="D3220">
        <v>30</v>
      </c>
      <c r="E3220">
        <v>0</v>
      </c>
      <c r="F3220">
        <v>0</v>
      </c>
      <c r="G3220">
        <v>0</v>
      </c>
      <c r="H3220">
        <v>3.4916888000000199</v>
      </c>
      <c r="I3220">
        <v>0.65962460000014289</v>
      </c>
      <c r="J3220">
        <v>4.1513134000001628</v>
      </c>
      <c r="K3220">
        <v>0</v>
      </c>
      <c r="L3220">
        <v>0</v>
      </c>
      <c r="M3220">
        <v>692.48046875</v>
      </c>
      <c r="N3220">
        <v>687.140625</v>
      </c>
      <c r="O3220">
        <v>15</v>
      </c>
      <c r="P3220">
        <v>15</v>
      </c>
      <c r="Q3220" t="b">
        <v>1</v>
      </c>
      <c r="R3220" t="b">
        <v>0</v>
      </c>
      <c r="S3220">
        <v>2</v>
      </c>
      <c r="T3220">
        <v>2</v>
      </c>
      <c r="U3220">
        <v>1.309307341415954</v>
      </c>
      <c r="V3220">
        <v>1.309307341415954</v>
      </c>
      <c r="W3220">
        <v>0.65465367070797709</v>
      </c>
      <c r="X3220">
        <v>0.65465367070797709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 x14ac:dyDescent="0.35">
      <c r="A3221" s="1">
        <v>3219</v>
      </c>
      <c r="B3221">
        <v>21</v>
      </c>
      <c r="C3221">
        <v>1</v>
      </c>
      <c r="D3221">
        <v>31</v>
      </c>
      <c r="E3221">
        <v>0.47741060000009838</v>
      </c>
      <c r="F3221">
        <v>0.12554820000002559</v>
      </c>
      <c r="G3221">
        <v>0.60295880000012403</v>
      </c>
      <c r="H3221">
        <v>3.9690994000001178</v>
      </c>
      <c r="I3221">
        <v>0.78517280000016854</v>
      </c>
      <c r="J3221">
        <v>4.7542722000002868</v>
      </c>
      <c r="K3221">
        <v>683.4140625</v>
      </c>
      <c r="L3221">
        <v>675.58203125</v>
      </c>
      <c r="M3221">
        <v>692.48046875</v>
      </c>
      <c r="N3221">
        <v>687.140625</v>
      </c>
      <c r="O3221">
        <v>15</v>
      </c>
      <c r="P3221">
        <v>16</v>
      </c>
      <c r="Q3221" t="b">
        <v>0</v>
      </c>
      <c r="R3221" t="b">
        <v>0</v>
      </c>
      <c r="S3221">
        <v>1.9375</v>
      </c>
      <c r="T3221">
        <v>1.9375</v>
      </c>
      <c r="U3221">
        <v>1.289379695822763</v>
      </c>
      <c r="V3221">
        <v>1.289379695822763</v>
      </c>
      <c r="W3221">
        <v>0.66548629461820019</v>
      </c>
      <c r="X3221">
        <v>0.66548629461820019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 x14ac:dyDescent="0.35">
      <c r="A3222" s="1">
        <v>3220</v>
      </c>
      <c r="B3222">
        <v>21</v>
      </c>
      <c r="C3222">
        <v>1</v>
      </c>
      <c r="D3222">
        <v>32</v>
      </c>
      <c r="E3222">
        <v>0.18787439999994149</v>
      </c>
      <c r="F3222">
        <v>1.9656499999996409E-2</v>
      </c>
      <c r="G3222">
        <v>0.2075308999999379</v>
      </c>
      <c r="H3222">
        <v>4.1569738000000598</v>
      </c>
      <c r="I3222">
        <v>0.80482930000016495</v>
      </c>
      <c r="J3222">
        <v>4.9618031000002247</v>
      </c>
      <c r="K3222">
        <v>684.67578125</v>
      </c>
      <c r="L3222">
        <v>677.09765625</v>
      </c>
      <c r="M3222">
        <v>692.48046875</v>
      </c>
      <c r="N3222">
        <v>687.140625</v>
      </c>
      <c r="O3222">
        <v>15</v>
      </c>
      <c r="P3222">
        <v>16</v>
      </c>
      <c r="Q3222" t="b">
        <v>0</v>
      </c>
      <c r="R3222" t="b">
        <v>0</v>
      </c>
      <c r="S3222">
        <v>2</v>
      </c>
      <c r="T3222">
        <v>2</v>
      </c>
      <c r="U3222">
        <v>1.264911064067352</v>
      </c>
      <c r="V3222">
        <v>1.264911064067352</v>
      </c>
      <c r="W3222">
        <v>0.63245553203367588</v>
      </c>
      <c r="X3222">
        <v>0.63245553203367588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 x14ac:dyDescent="0.35">
      <c r="A3223" s="1">
        <v>3221</v>
      </c>
      <c r="B3223">
        <v>21</v>
      </c>
      <c r="C3223">
        <v>1</v>
      </c>
      <c r="D3223">
        <v>33</v>
      </c>
      <c r="E3223">
        <v>0.18738999999993669</v>
      </c>
      <c r="F3223">
        <v>2.3861799999963299E-2</v>
      </c>
      <c r="G3223">
        <v>0.21125179999989999</v>
      </c>
      <c r="H3223">
        <v>4.3443637999999956</v>
      </c>
      <c r="I3223">
        <v>0.82869110000012824</v>
      </c>
      <c r="J3223">
        <v>5.1730549000001247</v>
      </c>
      <c r="K3223">
        <v>685.0703125</v>
      </c>
      <c r="L3223">
        <v>677.30859375</v>
      </c>
      <c r="M3223">
        <v>692.48046875</v>
      </c>
      <c r="N3223">
        <v>687.140625</v>
      </c>
      <c r="O3223">
        <v>16</v>
      </c>
      <c r="P3223">
        <v>16</v>
      </c>
      <c r="Q3223" t="b">
        <v>1</v>
      </c>
      <c r="R3223" t="b">
        <v>0</v>
      </c>
      <c r="S3223">
        <v>2.0625</v>
      </c>
      <c r="T3223">
        <v>2.0625</v>
      </c>
      <c r="U3223">
        <v>1.289379695822763</v>
      </c>
      <c r="V3223">
        <v>1.289379695822763</v>
      </c>
      <c r="W3223">
        <v>0.62515379191406684</v>
      </c>
      <c r="X3223">
        <v>0.62515379191406684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 x14ac:dyDescent="0.35">
      <c r="A3224" s="1">
        <v>3222</v>
      </c>
      <c r="B3224">
        <v>21</v>
      </c>
      <c r="C3224">
        <v>1</v>
      </c>
      <c r="D3224">
        <v>34</v>
      </c>
      <c r="E3224">
        <v>0.19395850000000789</v>
      </c>
      <c r="F3224">
        <v>2.8397700000027729E-2</v>
      </c>
      <c r="G3224">
        <v>0.22235620000003559</v>
      </c>
      <c r="H3224">
        <v>4.5383223000000044</v>
      </c>
      <c r="I3224">
        <v>0.85708880000015597</v>
      </c>
      <c r="J3224">
        <v>5.3954111000001603</v>
      </c>
      <c r="K3224">
        <v>688.43359375</v>
      </c>
      <c r="L3224">
        <v>682.171875</v>
      </c>
      <c r="M3224">
        <v>692.48046875</v>
      </c>
      <c r="N3224">
        <v>687.140625</v>
      </c>
      <c r="O3224">
        <v>17</v>
      </c>
      <c r="P3224">
        <v>17</v>
      </c>
      <c r="Q3224" t="b">
        <v>1</v>
      </c>
      <c r="R3224" t="b">
        <v>0</v>
      </c>
      <c r="S3224">
        <v>2</v>
      </c>
      <c r="T3224">
        <v>2</v>
      </c>
      <c r="U3224">
        <v>1.2747548783981959</v>
      </c>
      <c r="V3224">
        <v>1.2747548783981959</v>
      </c>
      <c r="W3224">
        <v>0.63737743919909806</v>
      </c>
      <c r="X3224">
        <v>0.63737743919909806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 x14ac:dyDescent="0.35">
      <c r="A3225" s="1">
        <v>3223</v>
      </c>
      <c r="B3225">
        <v>21</v>
      </c>
      <c r="C3225">
        <v>1</v>
      </c>
      <c r="D3225">
        <v>35</v>
      </c>
      <c r="E3225">
        <v>0.2004364000000578</v>
      </c>
      <c r="F3225">
        <v>4.0547900000092341E-2</v>
      </c>
      <c r="G3225">
        <v>0.24098430000015009</v>
      </c>
      <c r="H3225">
        <v>4.7387587000000622</v>
      </c>
      <c r="I3225">
        <v>0.89763670000024831</v>
      </c>
      <c r="J3225">
        <v>5.6363954000003096</v>
      </c>
      <c r="K3225">
        <v>689.3203125</v>
      </c>
      <c r="L3225">
        <v>682.41796875</v>
      </c>
      <c r="M3225">
        <v>692.48046875</v>
      </c>
      <c r="N3225">
        <v>687.140625</v>
      </c>
      <c r="O3225">
        <v>18</v>
      </c>
      <c r="P3225">
        <v>18</v>
      </c>
      <c r="Q3225" t="b">
        <v>1</v>
      </c>
      <c r="R3225" t="b">
        <v>0</v>
      </c>
      <c r="S3225">
        <v>1.944444444444444</v>
      </c>
      <c r="T3225">
        <v>1.944444444444444</v>
      </c>
      <c r="U3225">
        <v>1.258954852352314</v>
      </c>
      <c r="V3225">
        <v>1.258954852352314</v>
      </c>
      <c r="W3225">
        <v>0.64746249549547596</v>
      </c>
      <c r="X3225">
        <v>0.64746249549547596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21</v>
      </c>
      <c r="C3226">
        <v>1</v>
      </c>
      <c r="D3226">
        <v>36</v>
      </c>
      <c r="E3226">
        <v>0.10459079999998271</v>
      </c>
      <c r="F3226">
        <v>2.5684000000069322E-2</v>
      </c>
      <c r="G3226">
        <v>0.13027480000005201</v>
      </c>
      <c r="H3226">
        <v>4.8433495000000448</v>
      </c>
      <c r="I3226">
        <v>0.92332070000031763</v>
      </c>
      <c r="J3226">
        <v>5.7666702000003616</v>
      </c>
      <c r="K3226">
        <v>690.4140625</v>
      </c>
      <c r="L3226">
        <v>682.66796875</v>
      </c>
      <c r="M3226">
        <v>692.48046875</v>
      </c>
      <c r="N3226">
        <v>687.140625</v>
      </c>
      <c r="O3226">
        <v>19</v>
      </c>
      <c r="P3226">
        <v>19</v>
      </c>
      <c r="Q3226" t="b">
        <v>1</v>
      </c>
      <c r="R3226" t="b">
        <v>0</v>
      </c>
      <c r="S3226">
        <v>1.8947368421052631</v>
      </c>
      <c r="T3226">
        <v>1.8947368421052631</v>
      </c>
      <c r="U3226">
        <v>1.242521488394791</v>
      </c>
      <c r="V3226">
        <v>1.242521488394791</v>
      </c>
      <c r="W3226">
        <v>0.65577522998613991</v>
      </c>
      <c r="X3226">
        <v>0.65577522998613991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21</v>
      </c>
      <c r="C3227">
        <v>1</v>
      </c>
      <c r="D3227">
        <v>37</v>
      </c>
      <c r="E3227">
        <v>0.33260930000005828</v>
      </c>
      <c r="F3227">
        <v>6.6006300000026386E-2</v>
      </c>
      <c r="G3227">
        <v>0.39861560000008472</v>
      </c>
      <c r="H3227">
        <v>5.1759588000001031</v>
      </c>
      <c r="I3227">
        <v>0.98932700000034401</v>
      </c>
      <c r="J3227">
        <v>6.1652858000004471</v>
      </c>
      <c r="K3227">
        <v>682.57421875</v>
      </c>
      <c r="L3227">
        <v>674.7734375</v>
      </c>
      <c r="M3227">
        <v>692.48046875</v>
      </c>
      <c r="N3227">
        <v>687.140625</v>
      </c>
      <c r="O3227">
        <v>20</v>
      </c>
      <c r="P3227">
        <v>20</v>
      </c>
      <c r="Q3227" t="b">
        <v>1</v>
      </c>
      <c r="R3227" t="b">
        <v>0</v>
      </c>
      <c r="S3227">
        <v>1.85</v>
      </c>
      <c r="T3227">
        <v>1.85</v>
      </c>
      <c r="U3227">
        <v>1.2258187382102499</v>
      </c>
      <c r="V3227">
        <v>1.2258187382102499</v>
      </c>
      <c r="W3227">
        <v>0.66260472335689169</v>
      </c>
      <c r="X3227">
        <v>0.66260472335689169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21</v>
      </c>
      <c r="C3228">
        <v>1</v>
      </c>
      <c r="D3228">
        <v>38</v>
      </c>
      <c r="E3228">
        <v>0.33268410000005127</v>
      </c>
      <c r="F3228">
        <v>6.2410500000055442E-2</v>
      </c>
      <c r="G3228">
        <v>0.39509460000010682</v>
      </c>
      <c r="H3228">
        <v>5.5086429000001544</v>
      </c>
      <c r="I3228">
        <v>1.051737500000399</v>
      </c>
      <c r="J3228">
        <v>6.5603804000005539</v>
      </c>
      <c r="K3228">
        <v>682.57421875</v>
      </c>
      <c r="L3228">
        <v>674.7734375</v>
      </c>
      <c r="M3228">
        <v>692.48046875</v>
      </c>
      <c r="N3228">
        <v>687.140625</v>
      </c>
      <c r="O3228">
        <v>20</v>
      </c>
      <c r="P3228">
        <v>21</v>
      </c>
      <c r="Q3228" t="b">
        <v>0</v>
      </c>
      <c r="R3228" t="b">
        <v>0</v>
      </c>
      <c r="S3228">
        <v>1.80952380952381</v>
      </c>
      <c r="T3228">
        <v>1.80952380952381</v>
      </c>
      <c r="U3228">
        <v>1.20909253653505</v>
      </c>
      <c r="V3228">
        <v>1.20909253653505</v>
      </c>
      <c r="W3228">
        <v>0.66818271755884351</v>
      </c>
      <c r="X3228">
        <v>0.66818271755884351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 x14ac:dyDescent="0.35">
      <c r="A3229" s="1">
        <v>3227</v>
      </c>
      <c r="B3229">
        <v>21</v>
      </c>
      <c r="C3229">
        <v>1</v>
      </c>
      <c r="D3229">
        <v>39</v>
      </c>
      <c r="E3229">
        <v>0.17304449999994631</v>
      </c>
      <c r="F3229">
        <v>1.479319999998552E-2</v>
      </c>
      <c r="G3229">
        <v>0.1878376999999318</v>
      </c>
      <c r="H3229">
        <v>5.6816874000001008</v>
      </c>
      <c r="I3229">
        <v>1.066530700000385</v>
      </c>
      <c r="J3229">
        <v>6.7482181000004857</v>
      </c>
      <c r="K3229">
        <v>682.57421875</v>
      </c>
      <c r="L3229">
        <v>674.7734375</v>
      </c>
      <c r="M3229">
        <v>692.48046875</v>
      </c>
      <c r="N3229">
        <v>687.140625</v>
      </c>
      <c r="O3229">
        <v>21</v>
      </c>
      <c r="P3229">
        <v>21</v>
      </c>
      <c r="Q3229" t="b">
        <v>1</v>
      </c>
      <c r="R3229" t="b">
        <v>0</v>
      </c>
      <c r="S3229">
        <v>1.857142857142857</v>
      </c>
      <c r="T3229">
        <v>1.857142857142857</v>
      </c>
      <c r="U3229">
        <v>1.195228609334394</v>
      </c>
      <c r="V3229">
        <v>1.195228609334394</v>
      </c>
      <c r="W3229">
        <v>0.64358463579544267</v>
      </c>
      <c r="X3229">
        <v>0.64358463579544267</v>
      </c>
      <c r="Y3229" t="b">
        <v>1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 x14ac:dyDescent="0.35">
      <c r="A3230" s="1">
        <v>3228</v>
      </c>
      <c r="B3230">
        <v>21</v>
      </c>
      <c r="C3230">
        <v>1</v>
      </c>
      <c r="D3230">
        <v>40</v>
      </c>
      <c r="E3230">
        <v>0.33318259999998651</v>
      </c>
      <c r="F3230">
        <v>6.5440700000067409E-2</v>
      </c>
      <c r="G3230">
        <v>0.39862330000005392</v>
      </c>
      <c r="H3230">
        <v>6.0148700000000872</v>
      </c>
      <c r="I3230">
        <v>1.1319714000004519</v>
      </c>
      <c r="J3230">
        <v>7.1468414000005396</v>
      </c>
      <c r="K3230">
        <v>682.76953125</v>
      </c>
      <c r="L3230">
        <v>674.7734375</v>
      </c>
      <c r="M3230">
        <v>692.48046875</v>
      </c>
      <c r="N3230">
        <v>687.140625</v>
      </c>
      <c r="O3230">
        <v>22</v>
      </c>
      <c r="P3230">
        <v>22</v>
      </c>
      <c r="Q3230" t="b">
        <v>1</v>
      </c>
      <c r="R3230" t="b">
        <v>0</v>
      </c>
      <c r="S3230">
        <v>1.8181818181818179</v>
      </c>
      <c r="T3230">
        <v>1.8181818181818179</v>
      </c>
      <c r="U3230">
        <v>1.1806521053804939</v>
      </c>
      <c r="V3230">
        <v>1.1806521053804939</v>
      </c>
      <c r="W3230">
        <v>0.64935865795927195</v>
      </c>
      <c r="X3230">
        <v>0.64935865795927195</v>
      </c>
      <c r="Y3230" t="b">
        <v>1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21</v>
      </c>
      <c r="C3231">
        <v>1</v>
      </c>
      <c r="D3231">
        <v>41</v>
      </c>
      <c r="E3231">
        <v>0.33222679999994398</v>
      </c>
      <c r="F3231">
        <v>6.6059399999971902E-2</v>
      </c>
      <c r="G3231">
        <v>0.39828619999991588</v>
      </c>
      <c r="H3231">
        <v>6.3470968000000312</v>
      </c>
      <c r="I3231">
        <v>1.1980308000004241</v>
      </c>
      <c r="J3231">
        <v>7.5451276000004546</v>
      </c>
      <c r="K3231">
        <v>683.01953125</v>
      </c>
      <c r="L3231">
        <v>675.0234375</v>
      </c>
      <c r="M3231">
        <v>692.48046875</v>
      </c>
      <c r="N3231">
        <v>687.140625</v>
      </c>
      <c r="O3231">
        <v>23</v>
      </c>
      <c r="P3231">
        <v>23</v>
      </c>
      <c r="Q3231" t="b">
        <v>1</v>
      </c>
      <c r="R3231" t="b">
        <v>0</v>
      </c>
      <c r="S3231">
        <v>1.7826086956521741</v>
      </c>
      <c r="T3231">
        <v>1.7826086956521741</v>
      </c>
      <c r="U3231">
        <v>1.1660547990838179</v>
      </c>
      <c r="V3231">
        <v>1.1660547990838179</v>
      </c>
      <c r="W3231">
        <v>0.65412830192506866</v>
      </c>
      <c r="X3231">
        <v>0.65412830192506866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 x14ac:dyDescent="0.35">
      <c r="A3232" s="1">
        <v>3230</v>
      </c>
      <c r="B3232">
        <v>21</v>
      </c>
      <c r="C3232">
        <v>1</v>
      </c>
      <c r="D3232">
        <v>42</v>
      </c>
      <c r="E3232">
        <v>0.1738524999999527</v>
      </c>
      <c r="F3232">
        <v>1.5657699999906068E-2</v>
      </c>
      <c r="G3232">
        <v>0.18951019999985869</v>
      </c>
      <c r="H3232">
        <v>6.5209492999999839</v>
      </c>
      <c r="I3232">
        <v>1.2136885000003299</v>
      </c>
      <c r="J3232">
        <v>7.7346378000003142</v>
      </c>
      <c r="K3232">
        <v>683.39453125</v>
      </c>
      <c r="L3232">
        <v>675.52734375</v>
      </c>
      <c r="M3232">
        <v>692.48046875</v>
      </c>
      <c r="N3232">
        <v>687.140625</v>
      </c>
      <c r="O3232">
        <v>24</v>
      </c>
      <c r="P3232">
        <v>24</v>
      </c>
      <c r="Q3232" t="b">
        <v>1</v>
      </c>
      <c r="R3232" t="b">
        <v>0</v>
      </c>
      <c r="S3232">
        <v>1.75</v>
      </c>
      <c r="T3232">
        <v>1.75</v>
      </c>
      <c r="U3232">
        <v>1.1515584902738289</v>
      </c>
      <c r="V3232">
        <v>1.1515584902738289</v>
      </c>
      <c r="W3232">
        <v>0.65803342301361634</v>
      </c>
      <c r="X3232">
        <v>0.65803342301361634</v>
      </c>
      <c r="Y3232" t="b">
        <v>1</v>
      </c>
      <c r="Z3232" t="b">
        <v>1</v>
      </c>
      <c r="AA3232" t="b">
        <v>1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 x14ac:dyDescent="0.35">
      <c r="A3233" s="1">
        <v>3231</v>
      </c>
      <c r="B3233">
        <v>21</v>
      </c>
      <c r="C3233">
        <v>1</v>
      </c>
      <c r="D3233">
        <v>43</v>
      </c>
      <c r="E3233">
        <v>0</v>
      </c>
      <c r="F3233">
        <v>0</v>
      </c>
      <c r="G3233">
        <v>0</v>
      </c>
      <c r="H3233">
        <v>6.5209492999999839</v>
      </c>
      <c r="I3233">
        <v>1.2136885000003299</v>
      </c>
      <c r="J3233">
        <v>7.7346378000003142</v>
      </c>
      <c r="K3233">
        <v>0</v>
      </c>
      <c r="L3233">
        <v>0</v>
      </c>
      <c r="M3233">
        <v>692.48046875</v>
      </c>
      <c r="N3233">
        <v>687.140625</v>
      </c>
      <c r="O3233">
        <v>25</v>
      </c>
      <c r="P3233">
        <v>25</v>
      </c>
      <c r="Q3233" t="b">
        <v>1</v>
      </c>
      <c r="R3233" t="b">
        <v>0</v>
      </c>
      <c r="S3233">
        <v>1.72</v>
      </c>
      <c r="T3233">
        <v>1.72</v>
      </c>
      <c r="U3233">
        <v>1.137248140615466</v>
      </c>
      <c r="V3233">
        <v>1.137248140615466</v>
      </c>
      <c r="W3233">
        <v>0.6611907794275963</v>
      </c>
      <c r="X3233">
        <v>0.6611907794275963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 x14ac:dyDescent="0.35">
      <c r="A3234" s="1">
        <v>3232</v>
      </c>
      <c r="B3234">
        <v>21</v>
      </c>
      <c r="C3234">
        <v>1</v>
      </c>
      <c r="D3234">
        <v>44</v>
      </c>
      <c r="E3234">
        <v>0.3727261000000226</v>
      </c>
      <c r="F3234">
        <v>8.5183000000029097E-2</v>
      </c>
      <c r="G3234">
        <v>0.45790910000005169</v>
      </c>
      <c r="H3234">
        <v>6.8936754000000056</v>
      </c>
      <c r="I3234">
        <v>1.298871500000359</v>
      </c>
      <c r="J3234">
        <v>8.1925469000003659</v>
      </c>
      <c r="K3234">
        <v>684.12109375</v>
      </c>
      <c r="L3234">
        <v>676.05078125</v>
      </c>
      <c r="M3234">
        <v>692.48046875</v>
      </c>
      <c r="N3234">
        <v>687.140625</v>
      </c>
      <c r="O3234">
        <v>26</v>
      </c>
      <c r="P3234">
        <v>26</v>
      </c>
      <c r="Q3234" t="b">
        <v>1</v>
      </c>
      <c r="R3234" t="b">
        <v>0</v>
      </c>
      <c r="S3234">
        <v>1.6923076923076921</v>
      </c>
      <c r="T3234">
        <v>1.6923076923076921</v>
      </c>
      <c r="U3234">
        <v>1.123182292211937</v>
      </c>
      <c r="V3234">
        <v>1.123182292211937</v>
      </c>
      <c r="W3234">
        <v>0.6636986272161447</v>
      </c>
      <c r="X3234">
        <v>0.6636986272161447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21</v>
      </c>
      <c r="C3235">
        <v>1</v>
      </c>
      <c r="D3235">
        <v>45</v>
      </c>
      <c r="E3235">
        <v>0.1749465999999984</v>
      </c>
      <c r="F3235">
        <v>1.668449999988297E-2</v>
      </c>
      <c r="G3235">
        <v>0.1916310999998814</v>
      </c>
      <c r="H3235">
        <v>7.0686220000000048</v>
      </c>
      <c r="I3235">
        <v>1.315556000000242</v>
      </c>
      <c r="J3235">
        <v>8.3841780000002473</v>
      </c>
      <c r="K3235">
        <v>684.1796875</v>
      </c>
      <c r="L3235">
        <v>676.30078125</v>
      </c>
      <c r="M3235">
        <v>692.48046875</v>
      </c>
      <c r="N3235">
        <v>687.140625</v>
      </c>
      <c r="O3235">
        <v>27</v>
      </c>
      <c r="P3235">
        <v>27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1.1094003924504581</v>
      </c>
      <c r="V3235">
        <v>1.1094003924504581</v>
      </c>
      <c r="W3235">
        <v>0.66564023547027484</v>
      </c>
      <c r="X3235">
        <v>0.66564023547027484</v>
      </c>
      <c r="Y3235" t="b">
        <v>1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 x14ac:dyDescent="0.35">
      <c r="A3236" s="1">
        <v>3234</v>
      </c>
      <c r="B3236">
        <v>21</v>
      </c>
      <c r="C3236">
        <v>1</v>
      </c>
      <c r="D3236">
        <v>46</v>
      </c>
      <c r="E3236">
        <v>0</v>
      </c>
      <c r="F3236">
        <v>0</v>
      </c>
      <c r="G3236">
        <v>0</v>
      </c>
      <c r="H3236">
        <v>7.0686220000000048</v>
      </c>
      <c r="I3236">
        <v>1.315556000000242</v>
      </c>
      <c r="J3236">
        <v>8.3841780000002473</v>
      </c>
      <c r="K3236">
        <v>0</v>
      </c>
      <c r="L3236">
        <v>0</v>
      </c>
      <c r="M3236">
        <v>692.48046875</v>
      </c>
      <c r="N3236">
        <v>687.140625</v>
      </c>
      <c r="O3236">
        <v>27</v>
      </c>
      <c r="P3236">
        <v>28</v>
      </c>
      <c r="Q3236" t="b">
        <v>0</v>
      </c>
      <c r="R3236" t="b">
        <v>0</v>
      </c>
      <c r="S3236">
        <v>1.642857142857143</v>
      </c>
      <c r="T3236">
        <v>1.642857142857143</v>
      </c>
      <c r="U3236">
        <v>1.0959280090672929</v>
      </c>
      <c r="V3236">
        <v>1.0959280090672929</v>
      </c>
      <c r="W3236">
        <v>0.66708661421487414</v>
      </c>
      <c r="X3236">
        <v>0.66708661421487414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 x14ac:dyDescent="0.35">
      <c r="A3237" s="1">
        <v>3235</v>
      </c>
      <c r="B3237">
        <v>21</v>
      </c>
      <c r="C3237">
        <v>1</v>
      </c>
      <c r="D3237">
        <v>47</v>
      </c>
      <c r="E3237">
        <v>0.37176370000008768</v>
      </c>
      <c r="F3237">
        <v>8.5367600000040511E-2</v>
      </c>
      <c r="G3237">
        <v>0.45713130000012819</v>
      </c>
      <c r="H3237">
        <v>7.4403857000000926</v>
      </c>
      <c r="I3237">
        <v>1.4009236000002829</v>
      </c>
      <c r="J3237">
        <v>8.8413093000003755</v>
      </c>
      <c r="K3237">
        <v>684.55859375</v>
      </c>
      <c r="L3237">
        <v>676.55078125</v>
      </c>
      <c r="M3237">
        <v>692.48046875</v>
      </c>
      <c r="N3237">
        <v>687.140625</v>
      </c>
      <c r="O3237">
        <v>28</v>
      </c>
      <c r="P3237">
        <v>28</v>
      </c>
      <c r="Q3237" t="b">
        <v>1</v>
      </c>
      <c r="R3237" t="b">
        <v>0</v>
      </c>
      <c r="S3237">
        <v>1.678571428571429</v>
      </c>
      <c r="T3237">
        <v>1.678571428571429</v>
      </c>
      <c r="U3237">
        <v>1.0904831219021409</v>
      </c>
      <c r="V3237">
        <v>1.0904831219021409</v>
      </c>
      <c r="W3237">
        <v>0.64964951943106253</v>
      </c>
      <c r="X3237">
        <v>0.64964951943106253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 x14ac:dyDescent="0.35">
      <c r="A3238" s="1">
        <v>3236</v>
      </c>
      <c r="B3238">
        <v>21</v>
      </c>
      <c r="C3238">
        <v>1</v>
      </c>
      <c r="D3238">
        <v>48</v>
      </c>
      <c r="E3238">
        <v>0.17988259999992809</v>
      </c>
      <c r="F3238">
        <v>1.3388599999984759E-2</v>
      </c>
      <c r="G3238">
        <v>0.1932711999999128</v>
      </c>
      <c r="H3238">
        <v>7.6202683000000206</v>
      </c>
      <c r="I3238">
        <v>1.4143122000002679</v>
      </c>
      <c r="J3238">
        <v>9.0345805000002883</v>
      </c>
      <c r="K3238">
        <v>684.55859375</v>
      </c>
      <c r="L3238">
        <v>676.55078125</v>
      </c>
      <c r="M3238">
        <v>692.48046875</v>
      </c>
      <c r="N3238">
        <v>687.140625</v>
      </c>
      <c r="O3238">
        <v>28</v>
      </c>
      <c r="P3238">
        <v>29</v>
      </c>
      <c r="Q3238" t="b">
        <v>0</v>
      </c>
      <c r="R3238" t="b">
        <v>0</v>
      </c>
      <c r="S3238">
        <v>1.655172413793103</v>
      </c>
      <c r="T3238">
        <v>1.655172413793103</v>
      </c>
      <c r="U3238">
        <v>1.0782214876149889</v>
      </c>
      <c r="V3238">
        <v>1.0782214876149889</v>
      </c>
      <c r="W3238">
        <v>0.65142548210072249</v>
      </c>
      <c r="X3238">
        <v>0.65142548210072249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 x14ac:dyDescent="0.35">
      <c r="A3239" s="1">
        <v>3237</v>
      </c>
      <c r="B3239">
        <v>21</v>
      </c>
      <c r="C3239">
        <v>1</v>
      </c>
      <c r="D3239">
        <v>49</v>
      </c>
      <c r="E3239">
        <v>0.17882850000000869</v>
      </c>
      <c r="F3239">
        <v>1.6680499999893069E-2</v>
      </c>
      <c r="G3239">
        <v>0.19550899999990179</v>
      </c>
      <c r="H3239">
        <v>7.7990968000000294</v>
      </c>
      <c r="I3239">
        <v>1.430992700000161</v>
      </c>
      <c r="J3239">
        <v>9.2300895000001901</v>
      </c>
      <c r="K3239">
        <v>684.55859375</v>
      </c>
      <c r="L3239">
        <v>676.55078125</v>
      </c>
      <c r="M3239">
        <v>692.48046875</v>
      </c>
      <c r="N3239">
        <v>687.140625</v>
      </c>
      <c r="O3239">
        <v>28</v>
      </c>
      <c r="P3239">
        <v>29</v>
      </c>
      <c r="Q3239" t="b">
        <v>0</v>
      </c>
      <c r="R3239" t="b">
        <v>0</v>
      </c>
      <c r="S3239">
        <v>1.6896551724137929</v>
      </c>
      <c r="T3239">
        <v>1.6896551724137929</v>
      </c>
      <c r="U3239">
        <v>1.07249536382155</v>
      </c>
      <c r="V3239">
        <v>1.07249536382155</v>
      </c>
      <c r="W3239">
        <v>0.63474215409846846</v>
      </c>
      <c r="X3239">
        <v>0.63474215409846846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 x14ac:dyDescent="0.35">
      <c r="A3240" s="1">
        <v>3238</v>
      </c>
      <c r="B3240">
        <v>21</v>
      </c>
      <c r="C3240">
        <v>1</v>
      </c>
      <c r="D3240">
        <v>50</v>
      </c>
      <c r="E3240">
        <v>0.18898390000003931</v>
      </c>
      <c r="F3240">
        <v>2.8385599999978691E-2</v>
      </c>
      <c r="G3240">
        <v>0.21736950000001801</v>
      </c>
      <c r="H3240">
        <v>7.9880807000000686</v>
      </c>
      <c r="I3240">
        <v>1.459378300000139</v>
      </c>
      <c r="J3240">
        <v>9.4474590000002081</v>
      </c>
      <c r="K3240">
        <v>684.55859375</v>
      </c>
      <c r="L3240">
        <v>676.55078125</v>
      </c>
      <c r="M3240">
        <v>692.48046875</v>
      </c>
      <c r="N3240">
        <v>687.140625</v>
      </c>
      <c r="O3240">
        <v>29</v>
      </c>
      <c r="P3240">
        <v>29</v>
      </c>
      <c r="Q3240" t="b">
        <v>1</v>
      </c>
      <c r="R3240" t="b">
        <v>0</v>
      </c>
      <c r="S3240">
        <v>1.7241379310344831</v>
      </c>
      <c r="T3240">
        <v>1.7241379310344831</v>
      </c>
      <c r="U3240">
        <v>1.098588436005103</v>
      </c>
      <c r="V3240">
        <v>1.098588436005103</v>
      </c>
      <c r="W3240">
        <v>0.63718129288295977</v>
      </c>
      <c r="X3240">
        <v>0.63718129288295977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 x14ac:dyDescent="0.35">
      <c r="A3241" s="1">
        <v>3239</v>
      </c>
      <c r="B3241">
        <v>21</v>
      </c>
      <c r="C3241">
        <v>1</v>
      </c>
      <c r="D3241">
        <v>51</v>
      </c>
      <c r="E3241">
        <v>0.19525190000013029</v>
      </c>
      <c r="F3241">
        <v>4.2637399999989611E-2</v>
      </c>
      <c r="G3241">
        <v>0.2378893000001199</v>
      </c>
      <c r="H3241">
        <v>8.1833326000001989</v>
      </c>
      <c r="I3241">
        <v>1.5020157000001291</v>
      </c>
      <c r="J3241">
        <v>9.685348300000328</v>
      </c>
      <c r="K3241">
        <v>685.90625</v>
      </c>
      <c r="L3241">
        <v>677.96484375</v>
      </c>
      <c r="M3241">
        <v>692.48046875</v>
      </c>
      <c r="N3241">
        <v>687.140625</v>
      </c>
      <c r="O3241">
        <v>30</v>
      </c>
      <c r="P3241">
        <v>30</v>
      </c>
      <c r="Q3241" t="b">
        <v>1</v>
      </c>
      <c r="R3241" t="b">
        <v>0</v>
      </c>
      <c r="S3241">
        <v>1.7</v>
      </c>
      <c r="T3241">
        <v>1.7</v>
      </c>
      <c r="U3241">
        <v>1.087547065965264</v>
      </c>
      <c r="V3241">
        <v>1.087547065965264</v>
      </c>
      <c r="W3241">
        <v>0.63973356821486138</v>
      </c>
      <c r="X3241">
        <v>0.63973356821486138</v>
      </c>
      <c r="Y3241" t="b">
        <v>1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 x14ac:dyDescent="0.35">
      <c r="A3242" s="1">
        <v>3240</v>
      </c>
      <c r="B3242">
        <v>21</v>
      </c>
      <c r="C3242">
        <v>1</v>
      </c>
      <c r="D3242">
        <v>52</v>
      </c>
      <c r="E3242">
        <v>0</v>
      </c>
      <c r="F3242">
        <v>0</v>
      </c>
      <c r="G3242">
        <v>0</v>
      </c>
      <c r="H3242">
        <v>8.1833326000001989</v>
      </c>
      <c r="I3242">
        <v>1.5020157000001291</v>
      </c>
      <c r="J3242">
        <v>9.685348300000328</v>
      </c>
      <c r="K3242">
        <v>0</v>
      </c>
      <c r="L3242">
        <v>0</v>
      </c>
      <c r="M3242">
        <v>692.48046875</v>
      </c>
      <c r="N3242">
        <v>687.140625</v>
      </c>
      <c r="O3242">
        <v>30</v>
      </c>
      <c r="P3242">
        <v>31</v>
      </c>
      <c r="Q3242" t="b">
        <v>0</v>
      </c>
      <c r="R3242" t="b">
        <v>0</v>
      </c>
      <c r="S3242">
        <v>1.67741935483871</v>
      </c>
      <c r="T3242">
        <v>1.67741935483871</v>
      </c>
      <c r="U3242">
        <v>1.0766335425511491</v>
      </c>
      <c r="V3242">
        <v>1.0766335425511491</v>
      </c>
      <c r="W3242">
        <v>0.64183922729010789</v>
      </c>
      <c r="X3242">
        <v>0.64183922729010789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 x14ac:dyDescent="0.35">
      <c r="A3243" s="1">
        <v>3241</v>
      </c>
      <c r="B3243">
        <v>21</v>
      </c>
      <c r="C3243">
        <v>1</v>
      </c>
      <c r="D3243">
        <v>53</v>
      </c>
      <c r="E3243">
        <v>0.37319360000003599</v>
      </c>
      <c r="F3243">
        <v>8.6270199999944452E-2</v>
      </c>
      <c r="G3243">
        <v>0.45946379999998038</v>
      </c>
      <c r="H3243">
        <v>8.5565262000002349</v>
      </c>
      <c r="I3243">
        <v>1.588285900000074</v>
      </c>
      <c r="J3243">
        <v>10.14481210000031</v>
      </c>
      <c r="K3243">
        <v>685.125</v>
      </c>
      <c r="L3243">
        <v>677.3046875</v>
      </c>
      <c r="M3243">
        <v>692.48046875</v>
      </c>
      <c r="N3243">
        <v>687.140625</v>
      </c>
      <c r="O3243">
        <v>30</v>
      </c>
      <c r="P3243">
        <v>31</v>
      </c>
      <c r="Q3243" t="b">
        <v>0</v>
      </c>
      <c r="R3243" t="b">
        <v>0</v>
      </c>
      <c r="S3243">
        <v>1.709677419354839</v>
      </c>
      <c r="T3243">
        <v>1.709677419354839</v>
      </c>
      <c r="U3243">
        <v>1.0706243781736831</v>
      </c>
      <c r="V3243">
        <v>1.0706243781736831</v>
      </c>
      <c r="W3243">
        <v>0.62621425893177673</v>
      </c>
      <c r="X3243">
        <v>0.62621425893177673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 x14ac:dyDescent="0.35">
      <c r="A3244" s="1">
        <v>3242</v>
      </c>
      <c r="B3244">
        <v>21</v>
      </c>
      <c r="C3244">
        <v>1</v>
      </c>
      <c r="D3244">
        <v>54</v>
      </c>
      <c r="E3244">
        <v>0.17574479999996129</v>
      </c>
      <c r="F3244">
        <v>1.230509999993501E-2</v>
      </c>
      <c r="G3244">
        <v>0.1880498999998963</v>
      </c>
      <c r="H3244">
        <v>8.7322710000001962</v>
      </c>
      <c r="I3244">
        <v>1.600591000000009</v>
      </c>
      <c r="J3244">
        <v>10.332862000000199</v>
      </c>
      <c r="K3244">
        <v>685.125</v>
      </c>
      <c r="L3244">
        <v>677.3046875</v>
      </c>
      <c r="M3244">
        <v>692.48046875</v>
      </c>
      <c r="N3244">
        <v>687.140625</v>
      </c>
      <c r="O3244">
        <v>30</v>
      </c>
      <c r="P3244">
        <v>31</v>
      </c>
      <c r="Q3244" t="b">
        <v>0</v>
      </c>
      <c r="R3244" t="b">
        <v>0</v>
      </c>
      <c r="S3244">
        <v>1.741935483870968</v>
      </c>
      <c r="T3244">
        <v>1.741935483870968</v>
      </c>
      <c r="U3244">
        <v>1.094463093194828</v>
      </c>
      <c r="V3244">
        <v>1.094463093194828</v>
      </c>
      <c r="W3244">
        <v>0.6283028868340681</v>
      </c>
      <c r="X3244">
        <v>0.6283028868340681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21</v>
      </c>
      <c r="C3245">
        <v>1</v>
      </c>
      <c r="D3245">
        <v>55</v>
      </c>
      <c r="E3245">
        <v>0.18058039999982611</v>
      </c>
      <c r="F3245">
        <v>1.685759999998027E-2</v>
      </c>
      <c r="G3245">
        <v>0.19743799999980641</v>
      </c>
      <c r="H3245">
        <v>8.9128514000000223</v>
      </c>
      <c r="I3245">
        <v>1.617448599999989</v>
      </c>
      <c r="J3245">
        <v>10.530300000000009</v>
      </c>
      <c r="K3245">
        <v>685.125</v>
      </c>
      <c r="L3245">
        <v>677.3046875</v>
      </c>
      <c r="M3245">
        <v>692.48046875</v>
      </c>
      <c r="N3245">
        <v>687.140625</v>
      </c>
      <c r="O3245">
        <v>30</v>
      </c>
      <c r="P3245">
        <v>31</v>
      </c>
      <c r="Q3245" t="b">
        <v>0</v>
      </c>
      <c r="R3245" t="b">
        <v>0</v>
      </c>
      <c r="S3245">
        <v>1.774193548387097</v>
      </c>
      <c r="T3245">
        <v>1.774193548387097</v>
      </c>
      <c r="U3245">
        <v>1.146289010077151</v>
      </c>
      <c r="V3245">
        <v>1.146289010077151</v>
      </c>
      <c r="W3245">
        <v>0.64609016931621266</v>
      </c>
      <c r="X3245">
        <v>0.64609016931621266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 x14ac:dyDescent="0.35">
      <c r="A3246" s="1">
        <v>3244</v>
      </c>
      <c r="B3246">
        <v>21</v>
      </c>
      <c r="C3246">
        <v>1</v>
      </c>
      <c r="D3246">
        <v>56</v>
      </c>
      <c r="E3246">
        <v>0.18651290000002521</v>
      </c>
      <c r="F3246">
        <v>2.4257099999999809E-2</v>
      </c>
      <c r="G3246">
        <v>0.21077000000002499</v>
      </c>
      <c r="H3246">
        <v>9.0993643000000475</v>
      </c>
      <c r="I3246">
        <v>1.6417056999999891</v>
      </c>
      <c r="J3246">
        <v>10.74107000000004</v>
      </c>
      <c r="K3246">
        <v>685.125</v>
      </c>
      <c r="L3246">
        <v>677.3046875</v>
      </c>
      <c r="M3246">
        <v>692.48046875</v>
      </c>
      <c r="N3246">
        <v>687.140625</v>
      </c>
      <c r="O3246">
        <v>31</v>
      </c>
      <c r="P3246">
        <v>31</v>
      </c>
      <c r="Q3246" t="b">
        <v>1</v>
      </c>
      <c r="R3246" t="b">
        <v>0</v>
      </c>
      <c r="S3246">
        <v>1.806451612903226</v>
      </c>
      <c r="T3246">
        <v>1.806451612903226</v>
      </c>
      <c r="U3246">
        <v>1.222548017835692</v>
      </c>
      <c r="V3246">
        <v>1.222548017835692</v>
      </c>
      <c r="W3246">
        <v>0.67676765273047212</v>
      </c>
      <c r="X3246">
        <v>0.67676765273047212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21</v>
      </c>
      <c r="C3247">
        <v>1</v>
      </c>
      <c r="D3247">
        <v>57</v>
      </c>
      <c r="E3247">
        <v>0.19372260000000099</v>
      </c>
      <c r="F3247">
        <v>4.0004600000088431E-2</v>
      </c>
      <c r="G3247">
        <v>0.2337272000000894</v>
      </c>
      <c r="H3247">
        <v>9.2930869000000484</v>
      </c>
      <c r="I3247">
        <v>1.681710300000077</v>
      </c>
      <c r="J3247">
        <v>10.974797200000131</v>
      </c>
      <c r="K3247">
        <v>686.21875</v>
      </c>
      <c r="L3247">
        <v>678.3984375</v>
      </c>
      <c r="M3247">
        <v>692.48046875</v>
      </c>
      <c r="N3247">
        <v>687.140625</v>
      </c>
      <c r="O3247">
        <v>32</v>
      </c>
      <c r="P3247">
        <v>32</v>
      </c>
      <c r="Q3247" t="b">
        <v>1</v>
      </c>
      <c r="R3247" t="b">
        <v>0</v>
      </c>
      <c r="S3247">
        <v>1.78125</v>
      </c>
      <c r="T3247">
        <v>1.78125</v>
      </c>
      <c r="U3247">
        <v>1.211087887383794</v>
      </c>
      <c r="V3247">
        <v>1.211087887383794</v>
      </c>
      <c r="W3247">
        <v>0.67990898940844591</v>
      </c>
      <c r="X3247">
        <v>0.67990898940844591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 x14ac:dyDescent="0.35">
      <c r="A3248" s="1">
        <v>3246</v>
      </c>
      <c r="B3248">
        <v>21</v>
      </c>
      <c r="C3248">
        <v>1</v>
      </c>
      <c r="D3248">
        <v>58</v>
      </c>
      <c r="E3248">
        <v>9.883249999995769E-2</v>
      </c>
      <c r="F3248">
        <v>2.1089999999958309E-2</v>
      </c>
      <c r="G3248">
        <v>0.119922499999916</v>
      </c>
      <c r="H3248">
        <v>9.3919194000000061</v>
      </c>
      <c r="I3248">
        <v>1.7028003000000349</v>
      </c>
      <c r="J3248">
        <v>11.09471970000004</v>
      </c>
      <c r="K3248">
        <v>689.20703125</v>
      </c>
      <c r="L3248">
        <v>682</v>
      </c>
      <c r="M3248">
        <v>692.48046875</v>
      </c>
      <c r="N3248">
        <v>687.140625</v>
      </c>
      <c r="O3248">
        <v>33</v>
      </c>
      <c r="P3248">
        <v>33</v>
      </c>
      <c r="Q3248" t="b">
        <v>1</v>
      </c>
      <c r="R3248" t="b">
        <v>0</v>
      </c>
      <c r="S3248">
        <v>1.757575757575758</v>
      </c>
      <c r="T3248">
        <v>1.757575757575758</v>
      </c>
      <c r="U3248">
        <v>1.1997474481714641</v>
      </c>
      <c r="V3248">
        <v>1.1997474481714641</v>
      </c>
      <c r="W3248">
        <v>0.68261492740790186</v>
      </c>
      <c r="X3248">
        <v>0.68261492740790186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 x14ac:dyDescent="0.35">
      <c r="A3249" s="1">
        <v>3247</v>
      </c>
      <c r="B3249">
        <v>21</v>
      </c>
      <c r="C3249">
        <v>1</v>
      </c>
      <c r="D3249">
        <v>59</v>
      </c>
      <c r="E3249">
        <v>0</v>
      </c>
      <c r="F3249">
        <v>0</v>
      </c>
      <c r="G3249">
        <v>0</v>
      </c>
      <c r="H3249">
        <v>9.3919194000000061</v>
      </c>
      <c r="I3249">
        <v>1.7028003000000349</v>
      </c>
      <c r="J3249">
        <v>11.09471970000004</v>
      </c>
      <c r="K3249">
        <v>0</v>
      </c>
      <c r="L3249">
        <v>0</v>
      </c>
      <c r="M3249">
        <v>692.48046875</v>
      </c>
      <c r="N3249">
        <v>687.140625</v>
      </c>
      <c r="O3249">
        <v>33</v>
      </c>
      <c r="P3249">
        <v>34</v>
      </c>
      <c r="Q3249" t="b">
        <v>0</v>
      </c>
      <c r="R3249" t="b">
        <v>0</v>
      </c>
      <c r="S3249">
        <v>1.7352941176470591</v>
      </c>
      <c r="T3249">
        <v>1.7352941176470591</v>
      </c>
      <c r="U3249">
        <v>1.1885520482837511</v>
      </c>
      <c r="V3249">
        <v>1.1885520482837511</v>
      </c>
      <c r="W3249">
        <v>0.68492829901097541</v>
      </c>
      <c r="X3249">
        <v>0.68492829901097541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 x14ac:dyDescent="0.35">
      <c r="A3250" s="1">
        <v>3248</v>
      </c>
      <c r="B3250">
        <v>21</v>
      </c>
      <c r="C3250">
        <v>1</v>
      </c>
      <c r="D3250">
        <v>60</v>
      </c>
      <c r="E3250">
        <v>0</v>
      </c>
      <c r="F3250">
        <v>0</v>
      </c>
      <c r="G3250">
        <v>0</v>
      </c>
      <c r="H3250">
        <v>9.3919194000000061</v>
      </c>
      <c r="I3250">
        <v>1.7028003000000349</v>
      </c>
      <c r="J3250">
        <v>11.09471970000004</v>
      </c>
      <c r="K3250">
        <v>0</v>
      </c>
      <c r="L3250">
        <v>0</v>
      </c>
      <c r="M3250">
        <v>692.48046875</v>
      </c>
      <c r="N3250">
        <v>687.140625</v>
      </c>
      <c r="O3250">
        <v>34</v>
      </c>
      <c r="P3250">
        <v>34</v>
      </c>
      <c r="Q3250" t="b">
        <v>1</v>
      </c>
      <c r="R3250" t="b">
        <v>0</v>
      </c>
      <c r="S3250">
        <v>1.7647058823529409</v>
      </c>
      <c r="T3250">
        <v>1.7647058823529409</v>
      </c>
      <c r="U3250">
        <v>1.182160926578097</v>
      </c>
      <c r="V3250">
        <v>1.182160926578097</v>
      </c>
      <c r="W3250">
        <v>0.6698911917275886</v>
      </c>
      <c r="X3250">
        <v>0.6698911917275886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 x14ac:dyDescent="0.35">
      <c r="A3251" s="1">
        <v>3249</v>
      </c>
      <c r="B3251">
        <v>21</v>
      </c>
      <c r="C3251">
        <v>1</v>
      </c>
      <c r="D3251">
        <v>61</v>
      </c>
      <c r="E3251">
        <v>0.42531750000000562</v>
      </c>
      <c r="F3251">
        <v>0.1038188999999647</v>
      </c>
      <c r="G3251">
        <v>0.52913639999997031</v>
      </c>
      <c r="H3251">
        <v>9.8172369000000117</v>
      </c>
      <c r="I3251">
        <v>1.8066192000000001</v>
      </c>
      <c r="J3251">
        <v>11.62385610000001</v>
      </c>
      <c r="K3251">
        <v>688.390625</v>
      </c>
      <c r="L3251">
        <v>680.84765625</v>
      </c>
      <c r="M3251">
        <v>692.48046875</v>
      </c>
      <c r="N3251">
        <v>687.140625</v>
      </c>
      <c r="O3251">
        <v>35</v>
      </c>
      <c r="P3251">
        <v>35</v>
      </c>
      <c r="Q3251" t="b">
        <v>1</v>
      </c>
      <c r="R3251" t="b">
        <v>0</v>
      </c>
      <c r="S3251">
        <v>1.7428571428571431</v>
      </c>
      <c r="T3251">
        <v>1.7428571428571431</v>
      </c>
      <c r="U3251">
        <v>1.1717974414110479</v>
      </c>
      <c r="V3251">
        <v>1.1717974414110479</v>
      </c>
      <c r="W3251">
        <v>0.67234279425224075</v>
      </c>
      <c r="X3251">
        <v>0.67234279425224075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 x14ac:dyDescent="0.35">
      <c r="A3252" s="1">
        <v>3250</v>
      </c>
      <c r="B3252">
        <v>21</v>
      </c>
      <c r="C3252">
        <v>1</v>
      </c>
      <c r="D3252">
        <v>62</v>
      </c>
      <c r="E3252">
        <v>0.18177050000008421</v>
      </c>
      <c r="F3252">
        <v>1.607469999999012E-2</v>
      </c>
      <c r="G3252">
        <v>0.1978452000000743</v>
      </c>
      <c r="H3252">
        <v>9.9990074000000959</v>
      </c>
      <c r="I3252">
        <v>1.82269389999999</v>
      </c>
      <c r="J3252">
        <v>11.82170130000009</v>
      </c>
      <c r="K3252">
        <v>688.390625</v>
      </c>
      <c r="L3252">
        <v>680.84765625</v>
      </c>
      <c r="M3252">
        <v>692.48046875</v>
      </c>
      <c r="N3252">
        <v>687.140625</v>
      </c>
      <c r="O3252">
        <v>35</v>
      </c>
      <c r="P3252">
        <v>36</v>
      </c>
      <c r="Q3252" t="b">
        <v>0</v>
      </c>
      <c r="R3252" t="b">
        <v>0</v>
      </c>
      <c r="S3252">
        <v>1.7222222222222221</v>
      </c>
      <c r="T3252">
        <v>1.7222222222222221</v>
      </c>
      <c r="U3252">
        <v>1.161553420728616</v>
      </c>
      <c r="V3252">
        <v>1.161553420728616</v>
      </c>
      <c r="W3252">
        <v>0.6744503733262931</v>
      </c>
      <c r="X3252">
        <v>0.6744503733262931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 x14ac:dyDescent="0.35">
      <c r="A3253" s="1">
        <v>3251</v>
      </c>
      <c r="B3253">
        <v>21</v>
      </c>
      <c r="C3253">
        <v>1</v>
      </c>
      <c r="D3253">
        <v>63</v>
      </c>
      <c r="E3253">
        <v>0.18284529999982621</v>
      </c>
      <c r="F3253">
        <v>2.0241199999986751E-2</v>
      </c>
      <c r="G3253">
        <v>0.20308649999981301</v>
      </c>
      <c r="H3253">
        <v>10.18185269999992</v>
      </c>
      <c r="I3253">
        <v>1.842935099999977</v>
      </c>
      <c r="J3253">
        <v>12.024787799999901</v>
      </c>
      <c r="K3253">
        <v>689.46875</v>
      </c>
      <c r="L3253">
        <v>681.9296875</v>
      </c>
      <c r="M3253">
        <v>692.48046875</v>
      </c>
      <c r="N3253">
        <v>687.140625</v>
      </c>
      <c r="O3253">
        <v>36</v>
      </c>
      <c r="P3253">
        <v>36</v>
      </c>
      <c r="Q3253" t="b">
        <v>1</v>
      </c>
      <c r="R3253" t="b">
        <v>0</v>
      </c>
      <c r="S3253">
        <v>1.75</v>
      </c>
      <c r="T3253">
        <v>1.75</v>
      </c>
      <c r="U3253">
        <v>1.155731061153193</v>
      </c>
      <c r="V3253">
        <v>1.155731061153193</v>
      </c>
      <c r="W3253">
        <v>0.66041774923039598</v>
      </c>
      <c r="X3253">
        <v>0.66041774923039598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 x14ac:dyDescent="0.35">
      <c r="A3254" s="1">
        <v>3252</v>
      </c>
      <c r="B3254">
        <v>21</v>
      </c>
      <c r="C3254">
        <v>1</v>
      </c>
      <c r="D3254">
        <v>64</v>
      </c>
      <c r="E3254">
        <v>0.19060030000002831</v>
      </c>
      <c r="F3254">
        <v>2.9968700000040371E-2</v>
      </c>
      <c r="G3254">
        <v>0.2205690000000686</v>
      </c>
      <c r="H3254">
        <v>10.37245299999995</v>
      </c>
      <c r="I3254">
        <v>1.8729038000000171</v>
      </c>
      <c r="J3254">
        <v>12.24535679999997</v>
      </c>
      <c r="K3254">
        <v>690.8125</v>
      </c>
      <c r="L3254">
        <v>683.65625</v>
      </c>
      <c r="M3254">
        <v>692.48046875</v>
      </c>
      <c r="N3254">
        <v>687.140625</v>
      </c>
      <c r="O3254">
        <v>36</v>
      </c>
      <c r="P3254">
        <v>37</v>
      </c>
      <c r="Q3254" t="b">
        <v>0</v>
      </c>
      <c r="R3254" t="b">
        <v>0</v>
      </c>
      <c r="S3254">
        <v>1.72972972972973</v>
      </c>
      <c r="T3254">
        <v>1.72972972972973</v>
      </c>
      <c r="U3254">
        <v>1.1462171756756281</v>
      </c>
      <c r="V3254">
        <v>1.1462171756756281</v>
      </c>
      <c r="W3254">
        <v>0.66265680468747246</v>
      </c>
      <c r="X3254">
        <v>0.66265680468747246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 x14ac:dyDescent="0.35">
      <c r="A3255" s="1">
        <v>3253</v>
      </c>
      <c r="B3255">
        <v>21</v>
      </c>
      <c r="C3255">
        <v>1</v>
      </c>
      <c r="D3255">
        <v>65</v>
      </c>
      <c r="E3255">
        <v>0.1963900000000649</v>
      </c>
      <c r="F3255">
        <v>3.9582300000120092E-2</v>
      </c>
      <c r="G3255">
        <v>0.23597230000018499</v>
      </c>
      <c r="H3255">
        <v>10.568843000000021</v>
      </c>
      <c r="I3255">
        <v>1.912486100000137</v>
      </c>
      <c r="J3255">
        <v>12.481329100000149</v>
      </c>
      <c r="K3255">
        <v>691.4453125</v>
      </c>
      <c r="L3255">
        <v>683.90234375</v>
      </c>
      <c r="M3255">
        <v>692.48046875</v>
      </c>
      <c r="N3255">
        <v>687.140625</v>
      </c>
      <c r="O3255">
        <v>36</v>
      </c>
      <c r="P3255">
        <v>37</v>
      </c>
      <c r="Q3255" t="b">
        <v>0</v>
      </c>
      <c r="R3255" t="b">
        <v>0</v>
      </c>
      <c r="S3255">
        <v>1.756756756756757</v>
      </c>
      <c r="T3255">
        <v>1.756756756756757</v>
      </c>
      <c r="U3255">
        <v>1.1403071078881779</v>
      </c>
      <c r="V3255">
        <v>1.1403071078881779</v>
      </c>
      <c r="W3255">
        <v>0.64909789218250113</v>
      </c>
      <c r="X3255">
        <v>0.64909789218250113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 x14ac:dyDescent="0.35">
      <c r="A3256" s="1">
        <v>3254</v>
      </c>
      <c r="B3256">
        <v>21</v>
      </c>
      <c r="C3256">
        <v>1</v>
      </c>
      <c r="D3256">
        <v>66</v>
      </c>
      <c r="E3256">
        <v>0.1020464999999149</v>
      </c>
      <c r="F3256">
        <v>2.6602000000025331E-2</v>
      </c>
      <c r="G3256">
        <v>0.12864849999994021</v>
      </c>
      <c r="H3256">
        <v>10.67088949999993</v>
      </c>
      <c r="I3256">
        <v>1.939088100000163</v>
      </c>
      <c r="J3256">
        <v>12.609977600000089</v>
      </c>
      <c r="K3256">
        <v>695.44140625</v>
      </c>
      <c r="L3256">
        <v>689.71484375</v>
      </c>
      <c r="M3256">
        <v>695.44140625</v>
      </c>
      <c r="N3256">
        <v>689.71484375</v>
      </c>
      <c r="O3256">
        <v>37</v>
      </c>
      <c r="P3256">
        <v>37</v>
      </c>
      <c r="Q3256" t="b">
        <v>1</v>
      </c>
      <c r="R3256" t="b">
        <v>0</v>
      </c>
      <c r="S3256">
        <v>1.783783783783784</v>
      </c>
      <c r="T3256">
        <v>1.783783783783784</v>
      </c>
      <c r="U3256">
        <v>1.157946821249076</v>
      </c>
      <c r="V3256">
        <v>1.157946821249076</v>
      </c>
      <c r="W3256">
        <v>0.64915200585175503</v>
      </c>
      <c r="X3256">
        <v>0.64915200585175503</v>
      </c>
      <c r="Y3256" t="b">
        <v>1</v>
      </c>
      <c r="Z3256" t="b">
        <v>1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 x14ac:dyDescent="0.35">
      <c r="A3257" s="1">
        <v>3255</v>
      </c>
      <c r="B3257">
        <v>21</v>
      </c>
      <c r="C3257">
        <v>1</v>
      </c>
      <c r="D3257">
        <v>67</v>
      </c>
      <c r="E3257">
        <v>0.33363700000006702</v>
      </c>
      <c r="F3257">
        <v>6.5343299999994997E-2</v>
      </c>
      <c r="G3257">
        <v>0.39898030000006202</v>
      </c>
      <c r="H3257">
        <v>11.004526500000001</v>
      </c>
      <c r="I3257">
        <v>2.0044314000001582</v>
      </c>
      <c r="J3257">
        <v>13.00895790000015</v>
      </c>
      <c r="K3257">
        <v>688.375</v>
      </c>
      <c r="L3257">
        <v>680.59765625</v>
      </c>
      <c r="M3257">
        <v>695.44140625</v>
      </c>
      <c r="N3257">
        <v>689.71484375</v>
      </c>
      <c r="O3257">
        <v>38</v>
      </c>
      <c r="P3257">
        <v>38</v>
      </c>
      <c r="Q3257" t="b">
        <v>1</v>
      </c>
      <c r="R3257" t="b">
        <v>0</v>
      </c>
      <c r="S3257">
        <v>1.763157894736842</v>
      </c>
      <c r="T3257">
        <v>1.763157894736842</v>
      </c>
      <c r="U3257">
        <v>1.1492467692178261</v>
      </c>
      <c r="V3257">
        <v>1.1492467692178261</v>
      </c>
      <c r="W3257">
        <v>0.65181160045190112</v>
      </c>
      <c r="X3257">
        <v>0.65181160045190112</v>
      </c>
      <c r="Y3257" t="b">
        <v>1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 x14ac:dyDescent="0.35">
      <c r="A3258" s="1">
        <v>3256</v>
      </c>
      <c r="B3258">
        <v>21</v>
      </c>
      <c r="C3258">
        <v>1</v>
      </c>
      <c r="D3258">
        <v>68</v>
      </c>
      <c r="E3258">
        <v>0.33241180000004528</v>
      </c>
      <c r="F3258">
        <v>6.5198300000020026E-2</v>
      </c>
      <c r="G3258">
        <v>0.39761010000006541</v>
      </c>
      <c r="H3258">
        <v>11.336938300000041</v>
      </c>
      <c r="I3258">
        <v>2.0696297000001782</v>
      </c>
      <c r="J3258">
        <v>13.40656800000022</v>
      </c>
      <c r="K3258">
        <v>688.375</v>
      </c>
      <c r="L3258">
        <v>680.59765625</v>
      </c>
      <c r="M3258">
        <v>695.44140625</v>
      </c>
      <c r="N3258">
        <v>689.71484375</v>
      </c>
      <c r="O3258">
        <v>38</v>
      </c>
      <c r="P3258">
        <v>39</v>
      </c>
      <c r="Q3258" t="b">
        <v>0</v>
      </c>
      <c r="R3258" t="b">
        <v>0</v>
      </c>
      <c r="S3258">
        <v>1.7435897435897441</v>
      </c>
      <c r="T3258">
        <v>1.7435897435897441</v>
      </c>
      <c r="U3258">
        <v>1.1405896147895269</v>
      </c>
      <c r="V3258">
        <v>1.1405896147895269</v>
      </c>
      <c r="W3258">
        <v>0.65416169083516995</v>
      </c>
      <c r="X3258">
        <v>0.65416169083516995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 x14ac:dyDescent="0.35">
      <c r="A3259" s="1">
        <v>3257</v>
      </c>
      <c r="B3259">
        <v>21</v>
      </c>
      <c r="C3259">
        <v>1</v>
      </c>
      <c r="D3259">
        <v>69</v>
      </c>
      <c r="E3259">
        <v>0.17351989999997389</v>
      </c>
      <c r="F3259">
        <v>1.0993099999950569E-2</v>
      </c>
      <c r="G3259">
        <v>0.1845129999999244</v>
      </c>
      <c r="H3259">
        <v>11.51045820000002</v>
      </c>
      <c r="I3259">
        <v>2.0806228000001279</v>
      </c>
      <c r="J3259">
        <v>13.591081000000139</v>
      </c>
      <c r="K3259">
        <v>688.37890625</v>
      </c>
      <c r="L3259">
        <v>680.59765625</v>
      </c>
      <c r="M3259">
        <v>695.44140625</v>
      </c>
      <c r="N3259">
        <v>689.71484375</v>
      </c>
      <c r="O3259">
        <v>38</v>
      </c>
      <c r="P3259">
        <v>39</v>
      </c>
      <c r="Q3259" t="b">
        <v>0</v>
      </c>
      <c r="R3259" t="b">
        <v>0</v>
      </c>
      <c r="S3259">
        <v>1.7692307692307689</v>
      </c>
      <c r="T3259">
        <v>1.7692307692307689</v>
      </c>
      <c r="U3259">
        <v>1.1346582713365949</v>
      </c>
      <c r="V3259">
        <v>1.1346582713365949</v>
      </c>
      <c r="W3259">
        <v>0.64132858814677118</v>
      </c>
      <c r="X3259">
        <v>0.64132858814677118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 x14ac:dyDescent="0.35">
      <c r="A3260" s="1">
        <v>3258</v>
      </c>
      <c r="B3260">
        <v>21</v>
      </c>
      <c r="C3260">
        <v>1</v>
      </c>
      <c r="D3260">
        <v>70</v>
      </c>
      <c r="E3260">
        <v>0.17451009999990669</v>
      </c>
      <c r="F3260">
        <v>1.463649999993777E-2</v>
      </c>
      <c r="G3260">
        <v>0.18914659999984451</v>
      </c>
      <c r="H3260">
        <v>11.68496829999992</v>
      </c>
      <c r="I3260">
        <v>2.0952593000000661</v>
      </c>
      <c r="J3260">
        <v>13.780227599999989</v>
      </c>
      <c r="K3260">
        <v>688.3828125</v>
      </c>
      <c r="L3260">
        <v>680.59765625</v>
      </c>
      <c r="M3260">
        <v>695.44140625</v>
      </c>
      <c r="N3260">
        <v>689.71484375</v>
      </c>
      <c r="O3260">
        <v>39</v>
      </c>
      <c r="P3260">
        <v>39</v>
      </c>
      <c r="Q3260" t="b">
        <v>1</v>
      </c>
      <c r="R3260" t="b">
        <v>0</v>
      </c>
      <c r="S3260">
        <v>1.7948717948717949</v>
      </c>
      <c r="T3260">
        <v>1.7948717948717949</v>
      </c>
      <c r="U3260">
        <v>1.151189023289152</v>
      </c>
      <c r="V3260">
        <v>1.151189023289152</v>
      </c>
      <c r="W3260">
        <v>0.64137674154681301</v>
      </c>
      <c r="X3260">
        <v>0.64137674154681301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 x14ac:dyDescent="0.35">
      <c r="A3261" s="1">
        <v>3259</v>
      </c>
      <c r="B3261">
        <v>21</v>
      </c>
      <c r="C3261">
        <v>1</v>
      </c>
      <c r="D3261">
        <v>71</v>
      </c>
      <c r="E3261">
        <v>0.18522159999997709</v>
      </c>
      <c r="F3261">
        <v>2.6400299999977509E-2</v>
      </c>
      <c r="G3261">
        <v>0.21162189999995459</v>
      </c>
      <c r="H3261">
        <v>11.8701898999999</v>
      </c>
      <c r="I3261">
        <v>2.1216596000000441</v>
      </c>
      <c r="J3261">
        <v>13.99184949999994</v>
      </c>
      <c r="K3261">
        <v>688.5703125</v>
      </c>
      <c r="L3261">
        <v>680.59765625</v>
      </c>
      <c r="M3261">
        <v>695.44140625</v>
      </c>
      <c r="N3261">
        <v>689.71484375</v>
      </c>
      <c r="O3261">
        <v>40</v>
      </c>
      <c r="P3261">
        <v>40</v>
      </c>
      <c r="Q3261" t="b">
        <v>1</v>
      </c>
      <c r="R3261" t="b">
        <v>0</v>
      </c>
      <c r="S3261">
        <v>1.7749999999999999</v>
      </c>
      <c r="T3261">
        <v>1.7749999999999999</v>
      </c>
      <c r="U3261">
        <v>1.1432634351063979</v>
      </c>
      <c r="V3261">
        <v>1.1432634351063979</v>
      </c>
      <c r="W3261">
        <v>0.64409207611628083</v>
      </c>
      <c r="X3261">
        <v>0.64409207611628083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21</v>
      </c>
      <c r="C3262">
        <v>1</v>
      </c>
      <c r="D3262">
        <v>72</v>
      </c>
      <c r="E3262">
        <v>0.33194939999998502</v>
      </c>
      <c r="F3262">
        <v>6.5669500000012704E-2</v>
      </c>
      <c r="G3262">
        <v>0.39761889999999772</v>
      </c>
      <c r="H3262">
        <v>12.202139299999891</v>
      </c>
      <c r="I3262">
        <v>2.1873291000000559</v>
      </c>
      <c r="J3262">
        <v>14.38946839999994</v>
      </c>
      <c r="K3262">
        <v>689.0078125</v>
      </c>
      <c r="L3262">
        <v>681.1015625</v>
      </c>
      <c r="M3262">
        <v>695.44140625</v>
      </c>
      <c r="N3262">
        <v>689.71484375</v>
      </c>
      <c r="O3262">
        <v>41</v>
      </c>
      <c r="P3262">
        <v>41</v>
      </c>
      <c r="Q3262" t="b">
        <v>1</v>
      </c>
      <c r="R3262" t="b">
        <v>0</v>
      </c>
      <c r="S3262">
        <v>1.75609756097561</v>
      </c>
      <c r="T3262">
        <v>1.75609756097561</v>
      </c>
      <c r="U3262">
        <v>1.13535209967829</v>
      </c>
      <c r="V3262">
        <v>1.13535209967829</v>
      </c>
      <c r="W3262">
        <v>0.6465199456501376</v>
      </c>
      <c r="X3262">
        <v>0.6465199456501376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21</v>
      </c>
      <c r="C3263">
        <v>1</v>
      </c>
      <c r="D3263">
        <v>73</v>
      </c>
      <c r="E3263">
        <v>0.1738620999999512</v>
      </c>
      <c r="F3263">
        <v>1.118149999990692E-2</v>
      </c>
      <c r="G3263">
        <v>0.18504359999985809</v>
      </c>
      <c r="H3263">
        <v>12.37600139999984</v>
      </c>
      <c r="I3263">
        <v>2.1985105999999628</v>
      </c>
      <c r="J3263">
        <v>14.5745119999998</v>
      </c>
      <c r="K3263">
        <v>689.0078125</v>
      </c>
      <c r="L3263">
        <v>681.1015625</v>
      </c>
      <c r="M3263">
        <v>695.44140625</v>
      </c>
      <c r="N3263">
        <v>689.71484375</v>
      </c>
      <c r="O3263">
        <v>41</v>
      </c>
      <c r="P3263">
        <v>42</v>
      </c>
      <c r="Q3263" t="b">
        <v>0</v>
      </c>
      <c r="R3263" t="b">
        <v>0</v>
      </c>
      <c r="S3263">
        <v>1.7380952380952379</v>
      </c>
      <c r="T3263">
        <v>1.7380952380952379</v>
      </c>
      <c r="U3263">
        <v>1.1274734069553061</v>
      </c>
      <c r="V3263">
        <v>1.1274734069553061</v>
      </c>
      <c r="W3263">
        <v>0.64868333002908019</v>
      </c>
      <c r="X3263">
        <v>0.64868333002908019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 x14ac:dyDescent="0.35">
      <c r="A3264" s="1">
        <v>3262</v>
      </c>
      <c r="B3264">
        <v>21</v>
      </c>
      <c r="C3264">
        <v>1</v>
      </c>
      <c r="D3264">
        <v>74</v>
      </c>
      <c r="E3264">
        <v>0.17391599999984919</v>
      </c>
      <c r="F3264">
        <v>1.9256899999959391E-2</v>
      </c>
      <c r="G3264">
        <v>0.19317289999980861</v>
      </c>
      <c r="H3264">
        <v>12.549917399999689</v>
      </c>
      <c r="I3264">
        <v>2.2177674999999231</v>
      </c>
      <c r="J3264">
        <v>14.76768489999961</v>
      </c>
      <c r="K3264">
        <v>689.0703125</v>
      </c>
      <c r="L3264">
        <v>681.1015625</v>
      </c>
      <c r="M3264">
        <v>695.44140625</v>
      </c>
      <c r="N3264">
        <v>689.71484375</v>
      </c>
      <c r="O3264">
        <v>42</v>
      </c>
      <c r="P3264">
        <v>42</v>
      </c>
      <c r="Q3264" t="b">
        <v>1</v>
      </c>
      <c r="R3264" t="b">
        <v>0</v>
      </c>
      <c r="S3264">
        <v>1.7619047619047621</v>
      </c>
      <c r="T3264">
        <v>1.7619047619047621</v>
      </c>
      <c r="U3264">
        <v>1.122052209765743</v>
      </c>
      <c r="V3264">
        <v>1.122052209765743</v>
      </c>
      <c r="W3264">
        <v>0.63684044338055668</v>
      </c>
      <c r="X3264">
        <v>0.63684044338055668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 x14ac:dyDescent="0.35">
      <c r="A3265" s="1">
        <v>3263</v>
      </c>
      <c r="B3265">
        <v>21</v>
      </c>
      <c r="C3265">
        <v>1</v>
      </c>
      <c r="D3265">
        <v>75</v>
      </c>
      <c r="E3265">
        <v>0.3321090000000595</v>
      </c>
      <c r="F3265">
        <v>6.6176800000107505E-2</v>
      </c>
      <c r="G3265">
        <v>0.398285800000167</v>
      </c>
      <c r="H3265">
        <v>12.88202639999975</v>
      </c>
      <c r="I3265">
        <v>2.2839443000000301</v>
      </c>
      <c r="J3265">
        <v>15.165970699999781</v>
      </c>
      <c r="K3265">
        <v>689.4453125</v>
      </c>
      <c r="L3265">
        <v>681.6015625</v>
      </c>
      <c r="M3265">
        <v>695.44140625</v>
      </c>
      <c r="N3265">
        <v>689.71484375</v>
      </c>
      <c r="O3265">
        <v>42</v>
      </c>
      <c r="P3265">
        <v>43</v>
      </c>
      <c r="Q3265" t="b">
        <v>0</v>
      </c>
      <c r="R3265" t="b">
        <v>0</v>
      </c>
      <c r="S3265">
        <v>1.7441860465116279</v>
      </c>
      <c r="T3265">
        <v>1.7441860465116279</v>
      </c>
      <c r="U3265">
        <v>1.114686017201042</v>
      </c>
      <c r="V3265">
        <v>1.114686017201042</v>
      </c>
      <c r="W3265">
        <v>0.63908664986193076</v>
      </c>
      <c r="X3265">
        <v>0.63908664986193076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21</v>
      </c>
      <c r="C3266">
        <v>1</v>
      </c>
      <c r="D3266">
        <v>76</v>
      </c>
      <c r="E3266">
        <v>0.17380159999993339</v>
      </c>
      <c r="F3266">
        <v>1.1097899999981561E-2</v>
      </c>
      <c r="G3266">
        <v>0.18489949999991501</v>
      </c>
      <c r="H3266">
        <v>13.05582799999968</v>
      </c>
      <c r="I3266">
        <v>2.2950422000000121</v>
      </c>
      <c r="J3266">
        <v>15.35087019999969</v>
      </c>
      <c r="K3266">
        <v>689.4453125</v>
      </c>
      <c r="L3266">
        <v>681.6015625</v>
      </c>
      <c r="M3266">
        <v>695.44140625</v>
      </c>
      <c r="N3266">
        <v>689.71484375</v>
      </c>
      <c r="O3266">
        <v>42</v>
      </c>
      <c r="P3266">
        <v>43</v>
      </c>
      <c r="Q3266" t="b">
        <v>0</v>
      </c>
      <c r="R3266" t="b">
        <v>0</v>
      </c>
      <c r="S3266">
        <v>1.7674418604651161</v>
      </c>
      <c r="T3266">
        <v>1.7674418604651161</v>
      </c>
      <c r="U3266">
        <v>1.109208411485751</v>
      </c>
      <c r="V3266">
        <v>1.109208411485751</v>
      </c>
      <c r="W3266">
        <v>0.62757844334062196</v>
      </c>
      <c r="X3266">
        <v>0.62757844334062196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21</v>
      </c>
      <c r="C3267">
        <v>1</v>
      </c>
      <c r="D3267">
        <v>77</v>
      </c>
      <c r="E3267">
        <v>0.17342269999994639</v>
      </c>
      <c r="F3267">
        <v>1.3936899999976051E-2</v>
      </c>
      <c r="G3267">
        <v>0.18735959999992249</v>
      </c>
      <c r="H3267">
        <v>13.22925069999962</v>
      </c>
      <c r="I3267">
        <v>2.3089790999999882</v>
      </c>
      <c r="J3267">
        <v>15.538229799999611</v>
      </c>
      <c r="K3267">
        <v>689.4453125</v>
      </c>
      <c r="L3267">
        <v>681.6015625</v>
      </c>
      <c r="M3267">
        <v>695.44140625</v>
      </c>
      <c r="N3267">
        <v>689.71484375</v>
      </c>
      <c r="O3267">
        <v>42</v>
      </c>
      <c r="P3267">
        <v>43</v>
      </c>
      <c r="Q3267" t="b">
        <v>0</v>
      </c>
      <c r="R3267" t="b">
        <v>0</v>
      </c>
      <c r="S3267">
        <v>1.7906976744186049</v>
      </c>
      <c r="T3267">
        <v>1.7906976744186049</v>
      </c>
      <c r="U3267">
        <v>1.124576947649621</v>
      </c>
      <c r="V3267">
        <v>1.124576947649621</v>
      </c>
      <c r="W3267">
        <v>0.62801050323290541</v>
      </c>
      <c r="X3267">
        <v>0.62801050323290541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 x14ac:dyDescent="0.35">
      <c r="A3268" s="1">
        <v>3266</v>
      </c>
      <c r="B3268">
        <v>21</v>
      </c>
      <c r="C3268">
        <v>1</v>
      </c>
      <c r="D3268">
        <v>78</v>
      </c>
      <c r="E3268">
        <v>0.18468899999993479</v>
      </c>
      <c r="F3268">
        <v>2.0304899999928239E-2</v>
      </c>
      <c r="G3268">
        <v>0.20499389999986309</v>
      </c>
      <c r="H3268">
        <v>13.41393969999956</v>
      </c>
      <c r="I3268">
        <v>2.329283999999916</v>
      </c>
      <c r="J3268">
        <v>15.743223699999479</v>
      </c>
      <c r="K3268">
        <v>689.4453125</v>
      </c>
      <c r="L3268">
        <v>681.6015625</v>
      </c>
      <c r="M3268">
        <v>695.44140625</v>
      </c>
      <c r="N3268">
        <v>689.71484375</v>
      </c>
      <c r="O3268">
        <v>42</v>
      </c>
      <c r="P3268">
        <v>43</v>
      </c>
      <c r="Q3268" t="b">
        <v>0</v>
      </c>
      <c r="R3268" t="b">
        <v>0</v>
      </c>
      <c r="S3268">
        <v>1.8139534883720929</v>
      </c>
      <c r="T3268">
        <v>1.8139534883720929</v>
      </c>
      <c r="U3268">
        <v>1.159963340009551</v>
      </c>
      <c r="V3268">
        <v>1.159963340009551</v>
      </c>
      <c r="W3268">
        <v>0.63946696949244475</v>
      </c>
      <c r="X3268">
        <v>0.63946696949244475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21</v>
      </c>
      <c r="C3269">
        <v>1</v>
      </c>
      <c r="D3269">
        <v>79</v>
      </c>
      <c r="E3269">
        <v>0.19271749999995791</v>
      </c>
      <c r="F3269">
        <v>3.6399200000005287E-2</v>
      </c>
      <c r="G3269">
        <v>0.2291166999999632</v>
      </c>
      <c r="H3269">
        <v>13.606657199999519</v>
      </c>
      <c r="I3269">
        <v>2.3656831999999208</v>
      </c>
      <c r="J3269">
        <v>15.972340399999441</v>
      </c>
      <c r="K3269">
        <v>689.4453125</v>
      </c>
      <c r="L3269">
        <v>681.6015625</v>
      </c>
      <c r="M3269">
        <v>695.44140625</v>
      </c>
      <c r="N3269">
        <v>689.71484375</v>
      </c>
      <c r="O3269">
        <v>42</v>
      </c>
      <c r="P3269">
        <v>43</v>
      </c>
      <c r="Q3269" t="b">
        <v>0</v>
      </c>
      <c r="R3269" t="b">
        <v>0</v>
      </c>
      <c r="S3269">
        <v>1.8372093023255811</v>
      </c>
      <c r="T3269">
        <v>1.8372093023255811</v>
      </c>
      <c r="U3269">
        <v>1.2136178216614419</v>
      </c>
      <c r="V3269">
        <v>1.2136178216614419</v>
      </c>
      <c r="W3269">
        <v>0.66057678900559502</v>
      </c>
      <c r="X3269">
        <v>0.66057678900559502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 x14ac:dyDescent="0.35">
      <c r="A3270" s="1">
        <v>3268</v>
      </c>
      <c r="B3270">
        <v>21</v>
      </c>
      <c r="C3270">
        <v>1</v>
      </c>
      <c r="D3270">
        <v>80</v>
      </c>
      <c r="E3270">
        <v>9.7483900000042922E-2</v>
      </c>
      <c r="F3270">
        <v>1.273600000001807E-2</v>
      </c>
      <c r="G3270">
        <v>0.110219900000061</v>
      </c>
      <c r="H3270">
        <v>13.704141099999561</v>
      </c>
      <c r="I3270">
        <v>2.3784191999999389</v>
      </c>
      <c r="J3270">
        <v>16.0825602999995</v>
      </c>
      <c r="K3270">
        <v>689.4453125</v>
      </c>
      <c r="L3270">
        <v>681.6015625</v>
      </c>
      <c r="M3270">
        <v>695.44140625</v>
      </c>
      <c r="N3270">
        <v>689.71484375</v>
      </c>
      <c r="O3270">
        <v>42</v>
      </c>
      <c r="P3270">
        <v>43</v>
      </c>
      <c r="Q3270" t="b">
        <v>0</v>
      </c>
      <c r="R3270" t="b">
        <v>0</v>
      </c>
      <c r="S3270">
        <v>1.86046511627907</v>
      </c>
      <c r="T3270">
        <v>1.86046511627907</v>
      </c>
      <c r="U3270">
        <v>1.2832509933171261</v>
      </c>
      <c r="V3270">
        <v>1.2832509933171261</v>
      </c>
      <c r="W3270">
        <v>0.68974740890795527</v>
      </c>
      <c r="X3270">
        <v>0.68974740890795527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 x14ac:dyDescent="0.35">
      <c r="A3271" s="1">
        <v>3269</v>
      </c>
      <c r="B3271">
        <v>21</v>
      </c>
      <c r="C3271">
        <v>1</v>
      </c>
      <c r="D3271">
        <v>81</v>
      </c>
      <c r="E3271">
        <v>0.1015773999999965</v>
      </c>
      <c r="F3271">
        <v>1.354070000002139E-2</v>
      </c>
      <c r="G3271">
        <v>0.1151181000000179</v>
      </c>
      <c r="H3271">
        <v>13.805718499999561</v>
      </c>
      <c r="I3271">
        <v>2.3919598999999612</v>
      </c>
      <c r="J3271">
        <v>16.197678399999521</v>
      </c>
      <c r="K3271">
        <v>690.453125</v>
      </c>
      <c r="L3271">
        <v>682.609375</v>
      </c>
      <c r="M3271">
        <v>695.44140625</v>
      </c>
      <c r="N3271">
        <v>689.71484375</v>
      </c>
      <c r="O3271">
        <v>42</v>
      </c>
      <c r="P3271">
        <v>43</v>
      </c>
      <c r="Q3271" t="b">
        <v>0</v>
      </c>
      <c r="R3271" t="b">
        <v>0</v>
      </c>
      <c r="S3271">
        <v>1.8837209302325579</v>
      </c>
      <c r="T3271">
        <v>1.8837209302325579</v>
      </c>
      <c r="U3271">
        <v>1.3664222021584309</v>
      </c>
      <c r="V3271">
        <v>1.3664222021584309</v>
      </c>
      <c r="W3271">
        <v>0.72538462583719154</v>
      </c>
      <c r="X3271">
        <v>0.72538462583719154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21</v>
      </c>
      <c r="C3272">
        <v>1</v>
      </c>
      <c r="D3272">
        <v>82</v>
      </c>
      <c r="E3272">
        <v>0.5803613000000496</v>
      </c>
      <c r="F3272">
        <v>0.13231199999995619</v>
      </c>
      <c r="G3272">
        <v>0.71267330000000584</v>
      </c>
      <c r="H3272">
        <v>14.38607979999961</v>
      </c>
      <c r="I3272">
        <v>2.524271899999917</v>
      </c>
      <c r="J3272">
        <v>16.91035169999952</v>
      </c>
      <c r="K3272">
        <v>690.671875</v>
      </c>
      <c r="L3272">
        <v>682.83203125</v>
      </c>
      <c r="M3272">
        <v>695.44140625</v>
      </c>
      <c r="N3272">
        <v>689.71484375</v>
      </c>
      <c r="O3272">
        <v>42</v>
      </c>
      <c r="P3272">
        <v>43</v>
      </c>
      <c r="Q3272" t="b">
        <v>0</v>
      </c>
      <c r="R3272" t="b">
        <v>0</v>
      </c>
      <c r="S3272">
        <v>1.906976744186047</v>
      </c>
      <c r="T3272">
        <v>1.906976744186047</v>
      </c>
      <c r="U3272">
        <v>1.46082092850581</v>
      </c>
      <c r="V3272">
        <v>1.46082092850581</v>
      </c>
      <c r="W3272">
        <v>0.76604024299694906</v>
      </c>
      <c r="X3272">
        <v>0.76604024299694906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21</v>
      </c>
      <c r="C3273">
        <v>1</v>
      </c>
      <c r="D3273">
        <v>83</v>
      </c>
      <c r="E3273">
        <v>0.28978769999991982</v>
      </c>
      <c r="F3273">
        <v>3.371809999987363E-2</v>
      </c>
      <c r="G3273">
        <v>0.32350579999979351</v>
      </c>
      <c r="H3273">
        <v>14.67586749999953</v>
      </c>
      <c r="I3273">
        <v>2.557989999999791</v>
      </c>
      <c r="J3273">
        <v>17.233857499999321</v>
      </c>
      <c r="K3273">
        <v>690.89453125</v>
      </c>
      <c r="L3273">
        <v>683.05859375</v>
      </c>
      <c r="M3273">
        <v>695.44140625</v>
      </c>
      <c r="N3273">
        <v>689.71484375</v>
      </c>
      <c r="O3273">
        <v>42</v>
      </c>
      <c r="P3273">
        <v>43</v>
      </c>
      <c r="Q3273" t="b">
        <v>0</v>
      </c>
      <c r="R3273" t="b">
        <v>0</v>
      </c>
      <c r="S3273">
        <v>1.930232558139535</v>
      </c>
      <c r="T3273">
        <v>1.930232558139535</v>
      </c>
      <c r="U3273">
        <v>1.564416045582707</v>
      </c>
      <c r="V3273">
        <v>1.564416045582707</v>
      </c>
      <c r="W3273">
        <v>0.81048060192839022</v>
      </c>
      <c r="X3273">
        <v>0.81048060192839022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 x14ac:dyDescent="0.35">
      <c r="A3274" s="1">
        <v>3272</v>
      </c>
      <c r="B3274">
        <v>21</v>
      </c>
      <c r="C3274">
        <v>1</v>
      </c>
      <c r="D3274">
        <v>84</v>
      </c>
      <c r="E3274">
        <v>0.29129499999987729</v>
      </c>
      <c r="F3274">
        <v>4.191979999995965E-2</v>
      </c>
      <c r="G3274">
        <v>0.33321479999983689</v>
      </c>
      <c r="H3274">
        <v>14.9671624999994</v>
      </c>
      <c r="I3274">
        <v>2.5999097999997498</v>
      </c>
      <c r="J3274">
        <v>17.56707229999915</v>
      </c>
      <c r="K3274">
        <v>694.59765625</v>
      </c>
      <c r="L3274">
        <v>688.1640625</v>
      </c>
      <c r="M3274">
        <v>695.44140625</v>
      </c>
      <c r="N3274">
        <v>689.71484375</v>
      </c>
      <c r="O3274">
        <v>42</v>
      </c>
      <c r="P3274">
        <v>43</v>
      </c>
      <c r="Q3274" t="b">
        <v>0</v>
      </c>
      <c r="R3274" t="b">
        <v>0</v>
      </c>
      <c r="S3274">
        <v>1.953488372093023</v>
      </c>
      <c r="T3274">
        <v>1.953488372093023</v>
      </c>
      <c r="U3274">
        <v>1.675502602236018</v>
      </c>
      <c r="V3274">
        <v>1.675502602236018</v>
      </c>
      <c r="W3274">
        <v>0.85769776066843784</v>
      </c>
      <c r="X3274">
        <v>0.85769776066843784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21</v>
      </c>
      <c r="C3275">
        <v>1</v>
      </c>
      <c r="D3275">
        <v>85</v>
      </c>
      <c r="E3275">
        <v>0.3002336000000696</v>
      </c>
      <c r="F3275">
        <v>4.6972600000003688E-2</v>
      </c>
      <c r="G3275">
        <v>0.3472062000000733</v>
      </c>
      <c r="H3275">
        <v>15.26739609999947</v>
      </c>
      <c r="I3275">
        <v>2.6468823999997539</v>
      </c>
      <c r="J3275">
        <v>17.914278499999231</v>
      </c>
      <c r="K3275">
        <v>695.29296875</v>
      </c>
      <c r="L3275">
        <v>688.390625</v>
      </c>
      <c r="M3275">
        <v>695.44140625</v>
      </c>
      <c r="N3275">
        <v>689.71484375</v>
      </c>
      <c r="O3275">
        <v>42</v>
      </c>
      <c r="P3275">
        <v>43</v>
      </c>
      <c r="Q3275" t="b">
        <v>0</v>
      </c>
      <c r="R3275" t="b">
        <v>0</v>
      </c>
      <c r="S3275">
        <v>1.976744186046512</v>
      </c>
      <c r="T3275">
        <v>1.976744186046512</v>
      </c>
      <c r="U3275">
        <v>1.7926884850496689</v>
      </c>
      <c r="V3275">
        <v>1.7926884850496689</v>
      </c>
      <c r="W3275">
        <v>0.90688946890747979</v>
      </c>
      <c r="X3275">
        <v>0.90688946890747979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 x14ac:dyDescent="0.35">
      <c r="A3276" s="1">
        <v>3274</v>
      </c>
      <c r="B3276">
        <v>21</v>
      </c>
      <c r="C3276">
        <v>1</v>
      </c>
      <c r="D3276">
        <v>86</v>
      </c>
      <c r="E3276">
        <v>0.30873780000001722</v>
      </c>
      <c r="F3276">
        <v>6.0803299999861338E-2</v>
      </c>
      <c r="G3276">
        <v>0.3695410999998785</v>
      </c>
      <c r="H3276">
        <v>15.57613389999949</v>
      </c>
      <c r="I3276">
        <v>2.7076856999996148</v>
      </c>
      <c r="J3276">
        <v>18.283819599999109</v>
      </c>
      <c r="K3276">
        <v>695.98828125</v>
      </c>
      <c r="L3276">
        <v>688.609375</v>
      </c>
      <c r="M3276">
        <v>695.98828125</v>
      </c>
      <c r="N3276">
        <v>689.71484375</v>
      </c>
      <c r="O3276">
        <v>42</v>
      </c>
      <c r="P3276">
        <v>43</v>
      </c>
      <c r="Q3276" t="b">
        <v>0</v>
      </c>
      <c r="R3276" t="b">
        <v>0</v>
      </c>
      <c r="S3276">
        <v>2</v>
      </c>
      <c r="T3276">
        <v>2</v>
      </c>
      <c r="U3276">
        <v>1.914854215512676</v>
      </c>
      <c r="V3276">
        <v>1.914854215512676</v>
      </c>
      <c r="W3276">
        <v>0.9574271077563381</v>
      </c>
      <c r="X3276">
        <v>0.9574271077563381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21</v>
      </c>
      <c r="C3277">
        <v>1</v>
      </c>
      <c r="D3277">
        <v>87</v>
      </c>
      <c r="E3277">
        <v>0.2146042000000534</v>
      </c>
      <c r="F3277">
        <v>4.1159800000059477E-2</v>
      </c>
      <c r="G3277">
        <v>0.2557640000001129</v>
      </c>
      <c r="H3277">
        <v>15.79073809999954</v>
      </c>
      <c r="I3277">
        <v>2.7488454999996752</v>
      </c>
      <c r="J3277">
        <v>18.539583599999219</v>
      </c>
      <c r="K3277">
        <v>699.0234375</v>
      </c>
      <c r="L3277">
        <v>693.92578125</v>
      </c>
      <c r="M3277">
        <v>699.0234375</v>
      </c>
      <c r="N3277">
        <v>693.92578125</v>
      </c>
      <c r="O3277">
        <v>42</v>
      </c>
      <c r="P3277">
        <v>43</v>
      </c>
      <c r="Q3277" t="b">
        <v>0</v>
      </c>
      <c r="R3277" t="b">
        <v>0</v>
      </c>
      <c r="S3277">
        <v>2.023255813953488</v>
      </c>
      <c r="T3277">
        <v>2.023255813953488</v>
      </c>
      <c r="U3277">
        <v>2.0411058171517298</v>
      </c>
      <c r="V3277">
        <v>2.0411058171517298</v>
      </c>
      <c r="W3277">
        <v>1.008822415373843</v>
      </c>
      <c r="X3277">
        <v>1.008822415373843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21</v>
      </c>
      <c r="C3278">
        <v>1</v>
      </c>
      <c r="D3278">
        <v>88</v>
      </c>
      <c r="E3278">
        <v>0.2198232000001781</v>
      </c>
      <c r="F3278">
        <v>5.3309200000057899E-2</v>
      </c>
      <c r="G3278">
        <v>0.27313240000023598</v>
      </c>
      <c r="H3278">
        <v>16.010561299999718</v>
      </c>
      <c r="I3278">
        <v>2.8021546999997331</v>
      </c>
      <c r="J3278">
        <v>18.812715999999451</v>
      </c>
      <c r="K3278">
        <v>699.76171875</v>
      </c>
      <c r="L3278">
        <v>694.15234375</v>
      </c>
      <c r="M3278">
        <v>699.76171875</v>
      </c>
      <c r="N3278">
        <v>694.15234375</v>
      </c>
      <c r="O3278">
        <v>42</v>
      </c>
      <c r="P3278">
        <v>43</v>
      </c>
      <c r="Q3278" t="b">
        <v>0</v>
      </c>
      <c r="R3278" t="b">
        <v>0</v>
      </c>
      <c r="S3278">
        <v>2.0465116279069768</v>
      </c>
      <c r="T3278">
        <v>2.0465116279069768</v>
      </c>
      <c r="U3278">
        <v>2.1707304933735032</v>
      </c>
      <c r="V3278">
        <v>2.1707304933735032</v>
      </c>
      <c r="W3278">
        <v>1.0606978547165979</v>
      </c>
      <c r="X3278">
        <v>1.0606978547165979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21</v>
      </c>
      <c r="C3279">
        <v>1</v>
      </c>
      <c r="D3279">
        <v>89</v>
      </c>
      <c r="E3279">
        <v>0.116197599999964</v>
      </c>
      <c r="F3279">
        <v>3.0950599999982838E-2</v>
      </c>
      <c r="G3279">
        <v>0.14714819999994691</v>
      </c>
      <c r="H3279">
        <v>16.12675889999969</v>
      </c>
      <c r="I3279">
        <v>2.8331052999997151</v>
      </c>
      <c r="J3279">
        <v>18.959864199999402</v>
      </c>
      <c r="K3279">
        <v>700.59375</v>
      </c>
      <c r="L3279">
        <v>694.37890625</v>
      </c>
      <c r="M3279">
        <v>700.59375</v>
      </c>
      <c r="N3279">
        <v>694.37890625</v>
      </c>
      <c r="O3279">
        <v>42</v>
      </c>
      <c r="P3279">
        <v>43</v>
      </c>
      <c r="Q3279" t="b">
        <v>0</v>
      </c>
      <c r="R3279" t="b">
        <v>0</v>
      </c>
      <c r="S3279">
        <v>2.0697674418604648</v>
      </c>
      <c r="T3279">
        <v>2.0697674418604648</v>
      </c>
      <c r="U3279">
        <v>2.30315879192458</v>
      </c>
      <c r="V3279">
        <v>2.30315879192458</v>
      </c>
      <c r="W3279">
        <v>1.1127621129523251</v>
      </c>
      <c r="X3279">
        <v>1.1127621129523251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 x14ac:dyDescent="0.35">
      <c r="A3280" s="1">
        <v>3278</v>
      </c>
      <c r="B3280">
        <v>21</v>
      </c>
      <c r="C3280">
        <v>1</v>
      </c>
      <c r="D3280">
        <v>90</v>
      </c>
      <c r="E3280">
        <v>0.1178342000000612</v>
      </c>
      <c r="F3280">
        <v>3.9270600000008933E-2</v>
      </c>
      <c r="G3280">
        <v>0.1571048000000701</v>
      </c>
      <c r="H3280">
        <v>16.244593099999751</v>
      </c>
      <c r="I3280">
        <v>2.872375899999724</v>
      </c>
      <c r="J3280">
        <v>19.116968999999472</v>
      </c>
      <c r="K3280">
        <v>701.3671875</v>
      </c>
      <c r="L3280">
        <v>694.60546875</v>
      </c>
      <c r="M3280">
        <v>701.3671875</v>
      </c>
      <c r="N3280">
        <v>694.60546875</v>
      </c>
      <c r="O3280">
        <v>42</v>
      </c>
      <c r="P3280">
        <v>43</v>
      </c>
      <c r="Q3280" t="b">
        <v>0</v>
      </c>
      <c r="R3280" t="b">
        <v>0</v>
      </c>
      <c r="S3280">
        <v>2.0930232558139541</v>
      </c>
      <c r="T3280">
        <v>2.0930232558139541</v>
      </c>
      <c r="U3280">
        <v>2.437933878242883</v>
      </c>
      <c r="V3280">
        <v>2.437933878242883</v>
      </c>
      <c r="W3280">
        <v>1.1647906307160441</v>
      </c>
      <c r="X3280">
        <v>1.1647906307160441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 x14ac:dyDescent="0.35">
      <c r="A3281" s="1">
        <v>3279</v>
      </c>
      <c r="B3281">
        <v>21</v>
      </c>
      <c r="C3281">
        <v>1</v>
      </c>
      <c r="D3281">
        <v>91</v>
      </c>
      <c r="E3281">
        <v>0.1197229000000561</v>
      </c>
      <c r="F3281">
        <v>5.5200099999979102E-2</v>
      </c>
      <c r="G3281">
        <v>0.17492300000003519</v>
      </c>
      <c r="H3281">
        <v>16.3643159999998</v>
      </c>
      <c r="I3281">
        <v>2.927575999999704</v>
      </c>
      <c r="J3281">
        <v>19.29189199999951</v>
      </c>
      <c r="K3281">
        <v>702.16015625</v>
      </c>
      <c r="L3281">
        <v>694.81640625</v>
      </c>
      <c r="M3281">
        <v>702.16015625</v>
      </c>
      <c r="N3281">
        <v>694.81640625</v>
      </c>
      <c r="O3281">
        <v>42</v>
      </c>
      <c r="P3281">
        <v>43</v>
      </c>
      <c r="Q3281" t="b">
        <v>0</v>
      </c>
      <c r="R3281" t="b">
        <v>0</v>
      </c>
      <c r="S3281">
        <v>2.1162790697674421</v>
      </c>
      <c r="T3281">
        <v>2.1162790697674421</v>
      </c>
      <c r="U3281">
        <v>2.57468724245417</v>
      </c>
      <c r="V3281">
        <v>2.57468724245417</v>
      </c>
      <c r="W3281">
        <v>1.216610455225597</v>
      </c>
      <c r="X3281">
        <v>1.216610455225597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21</v>
      </c>
      <c r="C3282">
        <v>1</v>
      </c>
      <c r="D3282">
        <v>92</v>
      </c>
      <c r="E3282">
        <v>0.60087550000002921</v>
      </c>
      <c r="F3282">
        <v>0.2003694000001133</v>
      </c>
      <c r="G3282">
        <v>0.80124490000014248</v>
      </c>
      <c r="H3282">
        <v>16.965191499999829</v>
      </c>
      <c r="I3282">
        <v>3.1279453999998168</v>
      </c>
      <c r="J3282">
        <v>20.093136899999649</v>
      </c>
      <c r="K3282">
        <v>703.625</v>
      </c>
      <c r="L3282">
        <v>700.171875</v>
      </c>
      <c r="M3282">
        <v>703.625</v>
      </c>
      <c r="N3282">
        <v>700.171875</v>
      </c>
      <c r="O3282">
        <v>42</v>
      </c>
      <c r="P3282">
        <v>43</v>
      </c>
      <c r="Q3282" t="b">
        <v>0</v>
      </c>
      <c r="R3282" t="b">
        <v>0</v>
      </c>
      <c r="S3282">
        <v>2.13953488372093</v>
      </c>
      <c r="T3282">
        <v>2.13953488372093</v>
      </c>
      <c r="U3282">
        <v>2.713119758900278</v>
      </c>
      <c r="V3282">
        <v>2.713119758900278</v>
      </c>
      <c r="W3282">
        <v>1.268088582964261</v>
      </c>
      <c r="X3282">
        <v>1.268088582964261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21</v>
      </c>
      <c r="C3283">
        <v>1</v>
      </c>
      <c r="D3283">
        <v>93</v>
      </c>
      <c r="E3283">
        <v>0.31022870000003883</v>
      </c>
      <c r="F3283">
        <v>0.15984360000004469</v>
      </c>
      <c r="G3283">
        <v>0.47007230000008349</v>
      </c>
      <c r="H3283">
        <v>17.275420199999871</v>
      </c>
      <c r="I3283">
        <v>3.287788999999862</v>
      </c>
      <c r="J3283">
        <v>20.563209199999729</v>
      </c>
      <c r="K3283">
        <v>704.9921875</v>
      </c>
      <c r="L3283">
        <v>701.3359375</v>
      </c>
      <c r="M3283">
        <v>704.9921875</v>
      </c>
      <c r="N3283">
        <v>701.3359375</v>
      </c>
      <c r="O3283">
        <v>42</v>
      </c>
      <c r="P3283">
        <v>43</v>
      </c>
      <c r="Q3283" t="b">
        <v>0</v>
      </c>
      <c r="R3283" t="b">
        <v>0</v>
      </c>
      <c r="S3283">
        <v>2.162790697674418</v>
      </c>
      <c r="T3283">
        <v>2.162790697674418</v>
      </c>
      <c r="U3283">
        <v>2.8529870107872788</v>
      </c>
      <c r="V3283">
        <v>2.8529870107872788</v>
      </c>
      <c r="W3283">
        <v>1.3191230264930429</v>
      </c>
      <c r="X3283">
        <v>1.3191230264930429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21</v>
      </c>
      <c r="C3284">
        <v>1</v>
      </c>
      <c r="D3284">
        <v>94</v>
      </c>
      <c r="E3284">
        <v>0.31263219999982539</v>
      </c>
      <c r="F3284">
        <v>0.23394790000008919</v>
      </c>
      <c r="G3284">
        <v>0.54658009999991464</v>
      </c>
      <c r="H3284">
        <v>17.5880523999997</v>
      </c>
      <c r="I3284">
        <v>3.5217368999999512</v>
      </c>
      <c r="J3284">
        <v>21.109789299999651</v>
      </c>
      <c r="K3284">
        <v>706.00390625</v>
      </c>
      <c r="L3284">
        <v>701.56640625</v>
      </c>
      <c r="M3284">
        <v>706.00390625</v>
      </c>
      <c r="N3284">
        <v>701.56640625</v>
      </c>
      <c r="O3284">
        <v>42</v>
      </c>
      <c r="P3284">
        <v>43</v>
      </c>
      <c r="Q3284" t="b">
        <v>0</v>
      </c>
      <c r="R3284" t="b">
        <v>0</v>
      </c>
      <c r="S3284">
        <v>2.1860465116279069</v>
      </c>
      <c r="T3284">
        <v>2.1860465116279069</v>
      </c>
      <c r="U3284">
        <v>2.9940879361190671</v>
      </c>
      <c r="V3284">
        <v>2.9940879361190671</v>
      </c>
      <c r="W3284">
        <v>1.3696359707778709</v>
      </c>
      <c r="X3284">
        <v>1.3696359707778709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21</v>
      </c>
      <c r="C3285">
        <v>1</v>
      </c>
      <c r="D3285">
        <v>95</v>
      </c>
      <c r="E3285">
        <v>0.32336689999988272</v>
      </c>
      <c r="F3285">
        <v>0.30661930000007942</v>
      </c>
      <c r="G3285">
        <v>0.62998619999996208</v>
      </c>
      <c r="H3285">
        <v>17.911419299999579</v>
      </c>
      <c r="I3285">
        <v>3.8283562000000302</v>
      </c>
      <c r="J3285">
        <v>21.73977549999961</v>
      </c>
      <c r="K3285">
        <v>706.79296875</v>
      </c>
      <c r="L3285">
        <v>701.77734375</v>
      </c>
      <c r="M3285">
        <v>706.79296875</v>
      </c>
      <c r="N3285">
        <v>701.77734375</v>
      </c>
      <c r="O3285">
        <v>42</v>
      </c>
      <c r="P3285">
        <v>43</v>
      </c>
      <c r="Q3285" t="b">
        <v>0</v>
      </c>
      <c r="R3285" t="b">
        <v>0</v>
      </c>
      <c r="S3285">
        <v>2.2093023255813948</v>
      </c>
      <c r="T3285">
        <v>2.2093023255813948</v>
      </c>
      <c r="U3285">
        <v>3.1362560295061228</v>
      </c>
      <c r="V3285">
        <v>3.1362560295061228</v>
      </c>
      <c r="W3285">
        <v>1.4195685186185609</v>
      </c>
      <c r="X3285">
        <v>1.4195685186185609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 x14ac:dyDescent="0.35">
      <c r="A3286" s="1">
        <v>3284</v>
      </c>
      <c r="B3286">
        <v>21</v>
      </c>
      <c r="C3286">
        <v>1</v>
      </c>
      <c r="D3286">
        <v>96</v>
      </c>
      <c r="E3286">
        <v>0.32801550000010588</v>
      </c>
      <c r="F3286">
        <v>0.41992010000001301</v>
      </c>
      <c r="G3286">
        <v>0.74793560000011894</v>
      </c>
      <c r="H3286">
        <v>18.239434799999689</v>
      </c>
      <c r="I3286">
        <v>4.2482763000000432</v>
      </c>
      <c r="J3286">
        <v>22.487711099999729</v>
      </c>
      <c r="K3286">
        <v>707.86328125</v>
      </c>
      <c r="L3286">
        <v>702.0078125</v>
      </c>
      <c r="M3286">
        <v>707.86328125</v>
      </c>
      <c r="N3286">
        <v>702.0078125</v>
      </c>
      <c r="O3286">
        <v>42</v>
      </c>
      <c r="P3286">
        <v>43</v>
      </c>
      <c r="Q3286" t="b">
        <v>0</v>
      </c>
      <c r="R3286" t="b">
        <v>0</v>
      </c>
      <c r="S3286">
        <v>2.2325581395348841</v>
      </c>
      <c r="T3286">
        <v>2.2325581395348841</v>
      </c>
      <c r="U3286">
        <v>3.2793525007111182</v>
      </c>
      <c r="V3286">
        <v>3.2793525007111182</v>
      </c>
      <c r="W3286">
        <v>1.4688766409435221</v>
      </c>
      <c r="X3286">
        <v>1.4688766409435221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 x14ac:dyDescent="0.35">
      <c r="A3287" s="1">
        <v>3285</v>
      </c>
      <c r="B3287">
        <v>21</v>
      </c>
      <c r="C3287">
        <v>1</v>
      </c>
      <c r="D3287">
        <v>97</v>
      </c>
      <c r="E3287">
        <v>0.2354893000000402</v>
      </c>
      <c r="F3287">
        <v>0.57006709999996019</v>
      </c>
      <c r="G3287">
        <v>0.80555640000000039</v>
      </c>
      <c r="H3287">
        <v>18.474924099999729</v>
      </c>
      <c r="I3287">
        <v>4.8183434000000034</v>
      </c>
      <c r="J3287">
        <v>23.293267499999729</v>
      </c>
      <c r="K3287">
        <v>708.64453125</v>
      </c>
      <c r="L3287">
        <v>702.22265625</v>
      </c>
      <c r="M3287">
        <v>708.64453125</v>
      </c>
      <c r="N3287">
        <v>702.22265625</v>
      </c>
      <c r="O3287">
        <v>43</v>
      </c>
      <c r="P3287">
        <v>43</v>
      </c>
      <c r="Q3287" t="b">
        <v>1</v>
      </c>
      <c r="R3287" t="b">
        <v>0</v>
      </c>
      <c r="S3287">
        <v>2.2558139534883721</v>
      </c>
      <c r="T3287">
        <v>2.2558139534883721</v>
      </c>
      <c r="U3287">
        <v>3.4232609297472489</v>
      </c>
      <c r="V3287">
        <v>3.4232609297472489</v>
      </c>
      <c r="W3287">
        <v>1.517528041021976</v>
      </c>
      <c r="X3287">
        <v>1.517528041021976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21</v>
      </c>
      <c r="C3288">
        <v>1</v>
      </c>
      <c r="D3288">
        <v>98</v>
      </c>
      <c r="E3288">
        <v>0.23817880000001421</v>
      </c>
      <c r="F3288">
        <v>0.71003030000008494</v>
      </c>
      <c r="G3288">
        <v>0.94820910000009917</v>
      </c>
      <c r="H3288">
        <v>18.71310289999974</v>
      </c>
      <c r="I3288">
        <v>5.5283737000000883</v>
      </c>
      <c r="J3288">
        <v>24.241476599999832</v>
      </c>
      <c r="K3288">
        <v>709.578125</v>
      </c>
      <c r="L3288">
        <v>702.44921875</v>
      </c>
      <c r="M3288">
        <v>709.578125</v>
      </c>
      <c r="N3288">
        <v>702.44921875</v>
      </c>
      <c r="O3288">
        <v>43</v>
      </c>
      <c r="P3288">
        <v>44</v>
      </c>
      <c r="Q3288" t="b">
        <v>0</v>
      </c>
      <c r="R3288" t="b">
        <v>0</v>
      </c>
      <c r="S3288">
        <v>2.2272727272727271</v>
      </c>
      <c r="T3288">
        <v>2.2272727272727271</v>
      </c>
      <c r="U3288">
        <v>3.3885143644831528</v>
      </c>
      <c r="V3288">
        <v>3.3885143644831528</v>
      </c>
      <c r="W3288">
        <v>1.521373796298559</v>
      </c>
      <c r="X3288">
        <v>1.521373796298559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21</v>
      </c>
      <c r="C3289">
        <v>1</v>
      </c>
      <c r="D3289">
        <v>99</v>
      </c>
      <c r="E3289">
        <v>0.1359127999999146</v>
      </c>
      <c r="F3289">
        <v>0.97284419999994043</v>
      </c>
      <c r="G3289">
        <v>1.108756999999855</v>
      </c>
      <c r="H3289">
        <v>18.849015699999651</v>
      </c>
      <c r="I3289">
        <v>6.5012179000000287</v>
      </c>
      <c r="J3289">
        <v>25.35023359999968</v>
      </c>
      <c r="K3289">
        <v>711.953125</v>
      </c>
      <c r="L3289">
        <v>705.29296875</v>
      </c>
      <c r="M3289">
        <v>711.953125</v>
      </c>
      <c r="N3289">
        <v>705.29296875</v>
      </c>
      <c r="O3289">
        <v>43</v>
      </c>
      <c r="P3289">
        <v>44</v>
      </c>
      <c r="Q3289" t="b">
        <v>0</v>
      </c>
      <c r="R3289" t="b">
        <v>0</v>
      </c>
      <c r="S3289">
        <v>2.25</v>
      </c>
      <c r="T3289">
        <v>2.25</v>
      </c>
      <c r="U3289">
        <v>3.383441209568248</v>
      </c>
      <c r="V3289">
        <v>3.383441209568248</v>
      </c>
      <c r="W3289">
        <v>1.5037516486969991</v>
      </c>
      <c r="X3289">
        <v>1.5037516486969991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 x14ac:dyDescent="0.35">
      <c r="A3290" s="1">
        <v>3288</v>
      </c>
      <c r="B3290">
        <v>21</v>
      </c>
      <c r="C3290">
        <v>1</v>
      </c>
      <c r="D3290">
        <v>100</v>
      </c>
      <c r="E3290">
        <v>0.13755770000000209</v>
      </c>
      <c r="F3290">
        <v>1.609527800000023</v>
      </c>
      <c r="G3290">
        <v>1.747085500000026</v>
      </c>
      <c r="H3290">
        <v>18.98657339999966</v>
      </c>
      <c r="I3290">
        <v>8.1107457000000522</v>
      </c>
      <c r="J3290">
        <v>27.097319099999709</v>
      </c>
      <c r="K3290">
        <v>720.2265625</v>
      </c>
      <c r="L3290">
        <v>722.5234375</v>
      </c>
      <c r="M3290">
        <v>720.2265625</v>
      </c>
      <c r="N3290">
        <v>722.5234375</v>
      </c>
      <c r="O3290">
        <v>43</v>
      </c>
      <c r="P3290">
        <v>44</v>
      </c>
      <c r="Q3290" t="b">
        <v>0</v>
      </c>
      <c r="R3290" t="b">
        <v>0</v>
      </c>
      <c r="S3290">
        <v>2.2727272727272729</v>
      </c>
      <c r="T3290">
        <v>2.2727272727272729</v>
      </c>
      <c r="U3290">
        <v>3.3850810602340351</v>
      </c>
      <c r="V3290">
        <v>3.3850810602340351</v>
      </c>
      <c r="W3290">
        <v>1.4894356665029751</v>
      </c>
      <c r="X3290">
        <v>1.4894356665029751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21</v>
      </c>
      <c r="C3291">
        <v>1</v>
      </c>
      <c r="D3291">
        <v>101</v>
      </c>
      <c r="E3291">
        <v>0.1407959000000574</v>
      </c>
      <c r="F3291">
        <v>0.86262399999998252</v>
      </c>
      <c r="G3291">
        <v>1.0034199000000401</v>
      </c>
      <c r="H3291">
        <v>19.12736929999971</v>
      </c>
      <c r="I3291">
        <v>8.9733697000000348</v>
      </c>
      <c r="J3291">
        <v>28.100738999999749</v>
      </c>
      <c r="K3291">
        <v>722.7578125</v>
      </c>
      <c r="L3291">
        <v>724</v>
      </c>
      <c r="M3291">
        <v>722.7578125</v>
      </c>
      <c r="N3291">
        <v>724</v>
      </c>
      <c r="O3291">
        <v>44</v>
      </c>
      <c r="P3291">
        <v>44</v>
      </c>
      <c r="Q3291" t="b">
        <v>1</v>
      </c>
      <c r="R3291" t="b">
        <v>0</v>
      </c>
      <c r="S3291">
        <v>2.295454545454545</v>
      </c>
      <c r="T3291">
        <v>2.295454545454545</v>
      </c>
      <c r="U3291">
        <v>3.3934241844426478</v>
      </c>
      <c r="V3291">
        <v>3.3934241844426478</v>
      </c>
      <c r="W3291">
        <v>1.478323407083926</v>
      </c>
      <c r="X3291">
        <v>1.478323407083926</v>
      </c>
      <c r="Y3291" t="b">
        <v>1</v>
      </c>
      <c r="Z3291" t="b">
        <v>1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22</v>
      </c>
      <c r="C3292">
        <v>3</v>
      </c>
      <c r="D3292">
        <v>1</v>
      </c>
      <c r="E3292">
        <v>5.5049000000053638E-2</v>
      </c>
      <c r="F3292">
        <v>5.2323999999543958E-3</v>
      </c>
      <c r="G3292">
        <v>6.0281400000008027E-2</v>
      </c>
      <c r="H3292">
        <v>5.5049000000053638E-2</v>
      </c>
      <c r="I3292">
        <v>5.2323999999543958E-3</v>
      </c>
      <c r="J3292">
        <v>6.0281400000008027E-2</v>
      </c>
      <c r="K3292">
        <v>693.02734375</v>
      </c>
      <c r="L3292">
        <v>685.1796875</v>
      </c>
      <c r="M3292">
        <v>693.02734375</v>
      </c>
      <c r="N3292">
        <v>685.1796875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 x14ac:dyDescent="0.35">
      <c r="A3293" s="1">
        <v>3291</v>
      </c>
      <c r="B3293">
        <v>22</v>
      </c>
      <c r="C3293">
        <v>3</v>
      </c>
      <c r="D3293">
        <v>2</v>
      </c>
      <c r="E3293">
        <v>4.4987600000013117E-2</v>
      </c>
      <c r="F3293">
        <v>2.1724000000631349E-3</v>
      </c>
      <c r="G3293">
        <v>4.7160000000076252E-2</v>
      </c>
      <c r="H3293">
        <v>0.1000366000000668</v>
      </c>
      <c r="I3293">
        <v>7.4048000000175307E-3</v>
      </c>
      <c r="J3293">
        <v>0.1074414000000843</v>
      </c>
      <c r="K3293">
        <v>693.02734375</v>
      </c>
      <c r="L3293">
        <v>685.1796875</v>
      </c>
      <c r="M3293">
        <v>693.02734375</v>
      </c>
      <c r="N3293">
        <v>685.1796875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 x14ac:dyDescent="0.35">
      <c r="A3294" s="1">
        <v>3292</v>
      </c>
      <c r="B3294">
        <v>22</v>
      </c>
      <c r="C3294">
        <v>3</v>
      </c>
      <c r="D3294">
        <v>3</v>
      </c>
      <c r="E3294">
        <v>4.6765199999981633E-2</v>
      </c>
      <c r="F3294">
        <v>4.0625999999974738E-3</v>
      </c>
      <c r="G3294">
        <v>5.0827799999979113E-2</v>
      </c>
      <c r="H3294">
        <v>0.14680180000004839</v>
      </c>
      <c r="I3294">
        <v>1.1467400000014999E-2</v>
      </c>
      <c r="J3294">
        <v>0.15826920000006339</v>
      </c>
      <c r="K3294">
        <v>693.02734375</v>
      </c>
      <c r="L3294">
        <v>685.1796875</v>
      </c>
      <c r="M3294">
        <v>693.02734375</v>
      </c>
      <c r="N3294">
        <v>685.1796875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 x14ac:dyDescent="0.35">
      <c r="A3295" s="1">
        <v>3293</v>
      </c>
      <c r="B3295">
        <v>22</v>
      </c>
      <c r="C3295">
        <v>3</v>
      </c>
      <c r="D3295">
        <v>4</v>
      </c>
      <c r="E3295">
        <v>4.7884500000009211E-2</v>
      </c>
      <c r="F3295">
        <v>4.6310999999832347E-3</v>
      </c>
      <c r="G3295">
        <v>5.2515599999992453E-2</v>
      </c>
      <c r="H3295">
        <v>0.1946863000000576</v>
      </c>
      <c r="I3295">
        <v>1.6098499999998239E-2</v>
      </c>
      <c r="J3295">
        <v>0.21078480000005581</v>
      </c>
      <c r="K3295">
        <v>693.02734375</v>
      </c>
      <c r="L3295">
        <v>685.1796875</v>
      </c>
      <c r="M3295">
        <v>693.02734375</v>
      </c>
      <c r="N3295">
        <v>685.1796875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22</v>
      </c>
      <c r="C3296">
        <v>3</v>
      </c>
      <c r="D3296">
        <v>5</v>
      </c>
      <c r="E3296">
        <v>4.8762500000066211E-2</v>
      </c>
      <c r="F3296">
        <v>4.7191000001021166E-3</v>
      </c>
      <c r="G3296">
        <v>5.3481600000168328E-2</v>
      </c>
      <c r="H3296">
        <v>0.24344880000012381</v>
      </c>
      <c r="I3296">
        <v>2.0817600000100359E-2</v>
      </c>
      <c r="J3296">
        <v>0.26426640000022422</v>
      </c>
      <c r="K3296">
        <v>693.03125</v>
      </c>
      <c r="L3296">
        <v>685.1796875</v>
      </c>
      <c r="M3296">
        <v>693.03125</v>
      </c>
      <c r="N3296">
        <v>685.1796875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 x14ac:dyDescent="0.35">
      <c r="A3297" s="1">
        <v>3295</v>
      </c>
      <c r="B3297">
        <v>22</v>
      </c>
      <c r="C3297">
        <v>3</v>
      </c>
      <c r="D3297">
        <v>6</v>
      </c>
      <c r="E3297">
        <v>5.0552400000015041E-2</v>
      </c>
      <c r="F3297">
        <v>5.7848000000149113E-3</v>
      </c>
      <c r="G3297">
        <v>5.6337200000029952E-2</v>
      </c>
      <c r="H3297">
        <v>0.29400120000013891</v>
      </c>
      <c r="I3297">
        <v>2.6602400000115271E-2</v>
      </c>
      <c r="J3297">
        <v>0.32060360000025412</v>
      </c>
      <c r="K3297">
        <v>693.03125</v>
      </c>
      <c r="L3297">
        <v>685.1796875</v>
      </c>
      <c r="M3297">
        <v>693.03125</v>
      </c>
      <c r="N3297">
        <v>685.1796875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 x14ac:dyDescent="0.35">
      <c r="A3298" s="1">
        <v>3296</v>
      </c>
      <c r="B3298">
        <v>22</v>
      </c>
      <c r="C3298">
        <v>3</v>
      </c>
      <c r="D3298">
        <v>7</v>
      </c>
      <c r="E3298">
        <v>5.1636200000075412E-2</v>
      </c>
      <c r="F3298">
        <v>6.0433999999531807E-3</v>
      </c>
      <c r="G3298">
        <v>5.7679600000028593E-2</v>
      </c>
      <c r="H3298">
        <v>0.34563740000021431</v>
      </c>
      <c r="I3298">
        <v>3.2645800000068448E-2</v>
      </c>
      <c r="J3298">
        <v>0.3782832000002827</v>
      </c>
      <c r="K3298">
        <v>693.03125</v>
      </c>
      <c r="L3298">
        <v>685.1796875</v>
      </c>
      <c r="M3298">
        <v>693.03125</v>
      </c>
      <c r="N3298">
        <v>685.1796875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22</v>
      </c>
      <c r="C3299">
        <v>3</v>
      </c>
      <c r="D3299">
        <v>8</v>
      </c>
      <c r="E3299">
        <v>5.2819800000065698E-2</v>
      </c>
      <c r="F3299">
        <v>6.4398000000664979E-3</v>
      </c>
      <c r="G3299">
        <v>5.9259600000132202E-2</v>
      </c>
      <c r="H3299">
        <v>0.39845720000028001</v>
      </c>
      <c r="I3299">
        <v>3.9085600000134953E-2</v>
      </c>
      <c r="J3299">
        <v>0.4375428000004149</v>
      </c>
      <c r="K3299">
        <v>693.03125</v>
      </c>
      <c r="L3299">
        <v>685.1796875</v>
      </c>
      <c r="M3299">
        <v>693.03125</v>
      </c>
      <c r="N3299">
        <v>685.1796875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22</v>
      </c>
      <c r="C3300">
        <v>3</v>
      </c>
      <c r="D3300">
        <v>9</v>
      </c>
      <c r="E3300">
        <v>5.3644799999915449E-2</v>
      </c>
      <c r="F3300">
        <v>7.3498000000427064E-3</v>
      </c>
      <c r="G3300">
        <v>6.0994599999958148E-2</v>
      </c>
      <c r="H3300">
        <v>0.4521020000001954</v>
      </c>
      <c r="I3300">
        <v>4.6435400000177651E-2</v>
      </c>
      <c r="J3300">
        <v>0.49853740000037311</v>
      </c>
      <c r="K3300">
        <v>693.03125</v>
      </c>
      <c r="L3300">
        <v>685.1796875</v>
      </c>
      <c r="M3300">
        <v>693.03125</v>
      </c>
      <c r="N3300">
        <v>685.1796875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22</v>
      </c>
      <c r="C3301">
        <v>3</v>
      </c>
      <c r="D3301">
        <v>10</v>
      </c>
      <c r="E3301">
        <v>5.5678400000033428E-2</v>
      </c>
      <c r="F3301">
        <v>8.042699999919023E-3</v>
      </c>
      <c r="G3301">
        <v>6.3721099999952457E-2</v>
      </c>
      <c r="H3301">
        <v>0.50778040000022884</v>
      </c>
      <c r="I3301">
        <v>5.4478100000096667E-2</v>
      </c>
      <c r="J3301">
        <v>0.56225850000032551</v>
      </c>
      <c r="K3301">
        <v>693.03125</v>
      </c>
      <c r="L3301">
        <v>685.1796875</v>
      </c>
      <c r="M3301">
        <v>693.03125</v>
      </c>
      <c r="N3301">
        <v>685.1796875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22</v>
      </c>
      <c r="C3302">
        <v>3</v>
      </c>
      <c r="D3302">
        <v>11</v>
      </c>
      <c r="E3302">
        <v>5.5935500000032327E-2</v>
      </c>
      <c r="F3302">
        <v>9.2637000000195258E-3</v>
      </c>
      <c r="G3302">
        <v>6.519920000005186E-2</v>
      </c>
      <c r="H3302">
        <v>0.56371590000026117</v>
      </c>
      <c r="I3302">
        <v>6.37418000001162E-2</v>
      </c>
      <c r="J3302">
        <v>0.62745770000037737</v>
      </c>
      <c r="K3302">
        <v>693.0390625</v>
      </c>
      <c r="L3302">
        <v>685.1796875</v>
      </c>
      <c r="M3302">
        <v>693.0390625</v>
      </c>
      <c r="N3302">
        <v>685.1796875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 x14ac:dyDescent="0.35">
      <c r="A3303" s="1">
        <v>3301</v>
      </c>
      <c r="B3303">
        <v>22</v>
      </c>
      <c r="C3303">
        <v>3</v>
      </c>
      <c r="D3303">
        <v>12</v>
      </c>
      <c r="E3303">
        <v>5.7477000000062617E-2</v>
      </c>
      <c r="F3303">
        <v>1.0688499999901071E-2</v>
      </c>
      <c r="G3303">
        <v>6.8165499999963686E-2</v>
      </c>
      <c r="H3303">
        <v>0.62119290000032379</v>
      </c>
      <c r="I3303">
        <v>7.4430300000017269E-2</v>
      </c>
      <c r="J3303">
        <v>0.69562320000034106</v>
      </c>
      <c r="K3303">
        <v>693.0390625</v>
      </c>
      <c r="L3303">
        <v>685.1796875</v>
      </c>
      <c r="M3303">
        <v>693.0390625</v>
      </c>
      <c r="N3303">
        <v>685.1796875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 x14ac:dyDescent="0.35">
      <c r="A3304" s="1">
        <v>3302</v>
      </c>
      <c r="B3304">
        <v>22</v>
      </c>
      <c r="C3304">
        <v>3</v>
      </c>
      <c r="D3304">
        <v>13</v>
      </c>
      <c r="E3304">
        <v>5.8272200000033081E-2</v>
      </c>
      <c r="F3304">
        <v>1.542910000000575E-2</v>
      </c>
      <c r="G3304">
        <v>7.3701300000038827E-2</v>
      </c>
      <c r="H3304">
        <v>0.67946510000035687</v>
      </c>
      <c r="I3304">
        <v>8.9859400000023015E-2</v>
      </c>
      <c r="J3304">
        <v>0.76932450000037989</v>
      </c>
      <c r="K3304">
        <v>693.04296875</v>
      </c>
      <c r="L3304">
        <v>685.1796875</v>
      </c>
      <c r="M3304">
        <v>693.04296875</v>
      </c>
      <c r="N3304">
        <v>685.1796875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 x14ac:dyDescent="0.35">
      <c r="A3305" s="1">
        <v>3303</v>
      </c>
      <c r="B3305">
        <v>22</v>
      </c>
      <c r="C3305">
        <v>3</v>
      </c>
      <c r="D3305">
        <v>14</v>
      </c>
      <c r="E3305">
        <v>5.9289700000022087E-2</v>
      </c>
      <c r="F3305">
        <v>2.5843800000075131E-2</v>
      </c>
      <c r="G3305">
        <v>8.5133500000097229E-2</v>
      </c>
      <c r="H3305">
        <v>0.73875480000037896</v>
      </c>
      <c r="I3305">
        <v>0.11570320000009809</v>
      </c>
      <c r="J3305">
        <v>0.85445800000047711</v>
      </c>
      <c r="K3305">
        <v>693.07421875</v>
      </c>
      <c r="L3305">
        <v>685.1796875</v>
      </c>
      <c r="M3305">
        <v>693.07421875</v>
      </c>
      <c r="N3305">
        <v>685.1796875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 x14ac:dyDescent="0.35">
      <c r="A3306" s="1">
        <v>3304</v>
      </c>
      <c r="B3306">
        <v>22</v>
      </c>
      <c r="C3306">
        <v>3</v>
      </c>
      <c r="D3306">
        <v>15</v>
      </c>
      <c r="E3306">
        <v>5.9186500000009801E-2</v>
      </c>
      <c r="F3306">
        <v>4.4342200000073717E-2</v>
      </c>
      <c r="G3306">
        <v>0.1035287000000835</v>
      </c>
      <c r="H3306">
        <v>0.79794130000038876</v>
      </c>
      <c r="I3306">
        <v>0.16004540000017189</v>
      </c>
      <c r="J3306">
        <v>0.95798670000056063</v>
      </c>
      <c r="K3306">
        <v>694.12890625</v>
      </c>
      <c r="L3306">
        <v>686.203125</v>
      </c>
      <c r="M3306">
        <v>694.12890625</v>
      </c>
      <c r="N3306">
        <v>686.203125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 x14ac:dyDescent="0.35">
      <c r="A3307" s="1">
        <v>3305</v>
      </c>
      <c r="B3307">
        <v>22</v>
      </c>
      <c r="C3307">
        <v>3</v>
      </c>
      <c r="D3307">
        <v>16</v>
      </c>
      <c r="E3307">
        <v>6.0560000000009502E-2</v>
      </c>
      <c r="F3307">
        <v>6.1607099999946513E-2</v>
      </c>
      <c r="G3307">
        <v>0.12216709999995599</v>
      </c>
      <c r="H3307">
        <v>0.85850130000039826</v>
      </c>
      <c r="I3307">
        <v>0.22165250000011841</v>
      </c>
      <c r="J3307">
        <v>1.0801538000005171</v>
      </c>
      <c r="K3307">
        <v>694.23828125</v>
      </c>
      <c r="L3307">
        <v>686.27734375</v>
      </c>
      <c r="M3307">
        <v>694.23828125</v>
      </c>
      <c r="N3307">
        <v>686.27734375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22</v>
      </c>
      <c r="C3308">
        <v>3</v>
      </c>
      <c r="D3308">
        <v>17</v>
      </c>
      <c r="E3308">
        <v>6.1586099999999533E-2</v>
      </c>
      <c r="F3308">
        <v>8.5116499999912776E-2</v>
      </c>
      <c r="G3308">
        <v>0.14670259999991231</v>
      </c>
      <c r="H3308">
        <v>0.92008740000039779</v>
      </c>
      <c r="I3308">
        <v>0.30676900000003121</v>
      </c>
      <c r="J3308">
        <v>1.2268564000004289</v>
      </c>
      <c r="K3308">
        <v>694.34375</v>
      </c>
      <c r="L3308">
        <v>686.359375</v>
      </c>
      <c r="M3308">
        <v>694.34375</v>
      </c>
      <c r="N3308">
        <v>686.359375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22</v>
      </c>
      <c r="C3309">
        <v>3</v>
      </c>
      <c r="D3309">
        <v>18</v>
      </c>
      <c r="E3309">
        <v>6.1688699999990597E-2</v>
      </c>
      <c r="F3309">
        <v>0.14645810000001799</v>
      </c>
      <c r="G3309">
        <v>0.2081468000000086</v>
      </c>
      <c r="H3309">
        <v>0.9817761000003884</v>
      </c>
      <c r="I3309">
        <v>0.45322710000004918</v>
      </c>
      <c r="J3309">
        <v>1.435003200000438</v>
      </c>
      <c r="K3309">
        <v>696.0390625</v>
      </c>
      <c r="L3309">
        <v>688.83203125</v>
      </c>
      <c r="M3309">
        <v>696.0390625</v>
      </c>
      <c r="N3309">
        <v>688.83203125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22</v>
      </c>
      <c r="C3310">
        <v>3</v>
      </c>
      <c r="D3310">
        <v>19</v>
      </c>
      <c r="E3310">
        <v>6.291559999999663E-2</v>
      </c>
      <c r="F3310">
        <v>0.2352816999999732</v>
      </c>
      <c r="G3310">
        <v>0.2981972999999698</v>
      </c>
      <c r="H3310">
        <v>1.044691700000385</v>
      </c>
      <c r="I3310">
        <v>0.68850880000002235</v>
      </c>
      <c r="J3310">
        <v>1.7332005000004069</v>
      </c>
      <c r="K3310">
        <v>696.21484375</v>
      </c>
      <c r="L3310">
        <v>688.90625</v>
      </c>
      <c r="M3310">
        <v>696.21484375</v>
      </c>
      <c r="N3310">
        <v>688.90625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 x14ac:dyDescent="0.35">
      <c r="A3311" s="1">
        <v>3309</v>
      </c>
      <c r="B3311">
        <v>22</v>
      </c>
      <c r="C3311">
        <v>3</v>
      </c>
      <c r="D3311">
        <v>20</v>
      </c>
      <c r="E3311">
        <v>6.3729399999942871E-2</v>
      </c>
      <c r="F3311">
        <v>7.4446899999998095E-2</v>
      </c>
      <c r="G3311">
        <v>0.13817629999994099</v>
      </c>
      <c r="H3311">
        <v>1.1084211000003279</v>
      </c>
      <c r="I3311">
        <v>0.76295570000002044</v>
      </c>
      <c r="J3311">
        <v>1.8713768000003479</v>
      </c>
      <c r="K3311">
        <v>696.51171875</v>
      </c>
      <c r="L3311">
        <v>689.23828125</v>
      </c>
      <c r="M3311">
        <v>696.51171875</v>
      </c>
      <c r="N3311">
        <v>689.23828125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 x14ac:dyDescent="0.35">
      <c r="A3313" s="1">
        <v>3311</v>
      </c>
      <c r="B3313">
        <v>22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 x14ac:dyDescent="0.35">
      <c r="A3314" s="1">
        <v>3312</v>
      </c>
      <c r="B3314">
        <v>22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22</v>
      </c>
      <c r="C3315">
        <v>2</v>
      </c>
      <c r="D3315">
        <v>4</v>
      </c>
      <c r="E3315">
        <v>0.16623770000001059</v>
      </c>
      <c r="F3315">
        <v>4.2400100000008933E-2</v>
      </c>
      <c r="G3315">
        <v>0.2086378000000195</v>
      </c>
      <c r="H3315">
        <v>0.16623770000001059</v>
      </c>
      <c r="I3315">
        <v>4.2400100000008933E-2</v>
      </c>
      <c r="J3315">
        <v>0.2086378000000195</v>
      </c>
      <c r="K3315">
        <v>696.80078125</v>
      </c>
      <c r="L3315">
        <v>689.5859375</v>
      </c>
      <c r="M3315">
        <v>696.80078125</v>
      </c>
      <c r="N3315">
        <v>689.5859375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22</v>
      </c>
      <c r="C3316">
        <v>2</v>
      </c>
      <c r="D3316">
        <v>5</v>
      </c>
      <c r="E3316">
        <v>6.5821799999980612E-2</v>
      </c>
      <c r="F3316">
        <v>7.6708999999937078E-3</v>
      </c>
      <c r="G3316">
        <v>7.349269999997432E-2</v>
      </c>
      <c r="H3316">
        <v>0.2320594999999912</v>
      </c>
      <c r="I3316">
        <v>5.0071000000002641E-2</v>
      </c>
      <c r="J3316">
        <v>0.28213049999999379</v>
      </c>
      <c r="K3316">
        <v>697.05859375</v>
      </c>
      <c r="L3316">
        <v>689.5859375</v>
      </c>
      <c r="M3316">
        <v>697.05859375</v>
      </c>
      <c r="N3316">
        <v>689.5859375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22</v>
      </c>
      <c r="C3317">
        <v>2</v>
      </c>
      <c r="D3317">
        <v>6</v>
      </c>
      <c r="E3317">
        <v>6.6016600000011749E-2</v>
      </c>
      <c r="F3317">
        <v>8.0132000000503467E-3</v>
      </c>
      <c r="G3317">
        <v>7.4029800000062096E-2</v>
      </c>
      <c r="H3317">
        <v>0.29807610000000301</v>
      </c>
      <c r="I3317">
        <v>5.8084200000052988E-2</v>
      </c>
      <c r="J3317">
        <v>0.35616030000005588</v>
      </c>
      <c r="K3317">
        <v>697.05859375</v>
      </c>
      <c r="L3317">
        <v>689.5859375</v>
      </c>
      <c r="M3317">
        <v>697.05859375</v>
      </c>
      <c r="N3317">
        <v>689.5859375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 x14ac:dyDescent="0.35">
      <c r="A3318" s="1">
        <v>3316</v>
      </c>
      <c r="B3318">
        <v>22</v>
      </c>
      <c r="C3318">
        <v>2</v>
      </c>
      <c r="D3318">
        <v>7</v>
      </c>
      <c r="E3318">
        <v>6.8511999999941509E-2</v>
      </c>
      <c r="F3318">
        <v>9.6543000000792745E-3</v>
      </c>
      <c r="G3318">
        <v>7.8166300000020783E-2</v>
      </c>
      <c r="H3318">
        <v>0.36658809999994452</v>
      </c>
      <c r="I3318">
        <v>6.7738500000132262E-2</v>
      </c>
      <c r="J3318">
        <v>0.43432660000007672</v>
      </c>
      <c r="K3318">
        <v>698.2265625</v>
      </c>
      <c r="L3318">
        <v>690.66796875</v>
      </c>
      <c r="M3318">
        <v>698.2265625</v>
      </c>
      <c r="N3318">
        <v>690.66796875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22</v>
      </c>
      <c r="C3319">
        <v>2</v>
      </c>
      <c r="D3319">
        <v>8</v>
      </c>
      <c r="E3319">
        <v>7.0595299999922645E-2</v>
      </c>
      <c r="F3319">
        <v>9.5046999999794934E-3</v>
      </c>
      <c r="G3319">
        <v>8.0099999999902138E-2</v>
      </c>
      <c r="H3319">
        <v>0.43718339999986711</v>
      </c>
      <c r="I3319">
        <v>7.7243200000111756E-2</v>
      </c>
      <c r="J3319">
        <v>0.51442659999997886</v>
      </c>
      <c r="K3319">
        <v>698.42578125</v>
      </c>
      <c r="L3319">
        <v>690.85546875</v>
      </c>
      <c r="M3319">
        <v>698.42578125</v>
      </c>
      <c r="N3319">
        <v>690.85546875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22</v>
      </c>
      <c r="C3320">
        <v>2</v>
      </c>
      <c r="D3320">
        <v>9</v>
      </c>
      <c r="E3320">
        <v>7.2508200000015677E-2</v>
      </c>
      <c r="F3320">
        <v>1.135780000004161E-2</v>
      </c>
      <c r="G3320">
        <v>8.3866000000057284E-2</v>
      </c>
      <c r="H3320">
        <v>0.50969159999988278</v>
      </c>
      <c r="I3320">
        <v>8.8601000000153363E-2</v>
      </c>
      <c r="J3320">
        <v>0.59829260000003615</v>
      </c>
      <c r="K3320">
        <v>698.70703125</v>
      </c>
      <c r="L3320">
        <v>691.03125</v>
      </c>
      <c r="M3320">
        <v>698.70703125</v>
      </c>
      <c r="N3320">
        <v>691.03125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 x14ac:dyDescent="0.35">
      <c r="A3321" s="1">
        <v>3319</v>
      </c>
      <c r="B3321">
        <v>22</v>
      </c>
      <c r="C3321">
        <v>2</v>
      </c>
      <c r="D3321">
        <v>10</v>
      </c>
      <c r="E3321">
        <v>7.4250599999913902E-2</v>
      </c>
      <c r="F3321">
        <v>1.1897200000021259E-2</v>
      </c>
      <c r="G3321">
        <v>8.614779999993516E-2</v>
      </c>
      <c r="H3321">
        <v>0.58394219999979669</v>
      </c>
      <c r="I3321">
        <v>0.10049820000017461</v>
      </c>
      <c r="J3321">
        <v>0.68444039999997131</v>
      </c>
      <c r="K3321">
        <v>703.3203125</v>
      </c>
      <c r="L3321">
        <v>697.41796875</v>
      </c>
      <c r="M3321">
        <v>703.3203125</v>
      </c>
      <c r="N3321">
        <v>697.41796875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 x14ac:dyDescent="0.35">
      <c r="A3322" s="1">
        <v>3320</v>
      </c>
      <c r="B3322">
        <v>22</v>
      </c>
      <c r="C3322">
        <v>2</v>
      </c>
      <c r="D3322">
        <v>11</v>
      </c>
      <c r="E3322">
        <v>7.5107599999910235E-2</v>
      </c>
      <c r="F3322">
        <v>1.261510000006183E-2</v>
      </c>
      <c r="G3322">
        <v>8.7722699999972065E-2</v>
      </c>
      <c r="H3322">
        <v>0.65904979999970692</v>
      </c>
      <c r="I3322">
        <v>0.11311330000023639</v>
      </c>
      <c r="J3322">
        <v>0.77216309999994337</v>
      </c>
      <c r="K3322">
        <v>703.94140625</v>
      </c>
      <c r="L3322">
        <v>697.6015625</v>
      </c>
      <c r="M3322">
        <v>703.94140625</v>
      </c>
      <c r="N3322">
        <v>697.6015625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6.3639610306789276</v>
      </c>
      <c r="V3322">
        <v>6.3639610306789276</v>
      </c>
      <c r="W3322">
        <v>1.1570838237598049</v>
      </c>
      <c r="X3322">
        <v>1.1570838237598049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 x14ac:dyDescent="0.35">
      <c r="A3323" s="1">
        <v>3321</v>
      </c>
      <c r="B3323">
        <v>22</v>
      </c>
      <c r="C3323">
        <v>2</v>
      </c>
      <c r="D3323">
        <v>12</v>
      </c>
      <c r="E3323">
        <v>7.7141600000004473E-2</v>
      </c>
      <c r="F3323">
        <v>1.4761499999963229E-2</v>
      </c>
      <c r="G3323">
        <v>9.1903099999967708E-2</v>
      </c>
      <c r="H3323">
        <v>0.73619139999971139</v>
      </c>
      <c r="I3323">
        <v>0.12787480000019971</v>
      </c>
      <c r="J3323">
        <v>0.86406619999991108</v>
      </c>
      <c r="K3323">
        <v>704.55859375</v>
      </c>
      <c r="L3323">
        <v>697.78515625</v>
      </c>
      <c r="M3323">
        <v>704.55859375</v>
      </c>
      <c r="N3323">
        <v>697.78515625</v>
      </c>
      <c r="O3323">
        <v>2</v>
      </c>
      <c r="P3323">
        <v>2</v>
      </c>
      <c r="Q3323" t="b">
        <v>1</v>
      </c>
      <c r="R3323" t="b">
        <v>0</v>
      </c>
      <c r="S3323">
        <v>6</v>
      </c>
      <c r="T3323">
        <v>6</v>
      </c>
      <c r="U3323">
        <v>5.6568542494923806</v>
      </c>
      <c r="V3323">
        <v>5.6568542494923806</v>
      </c>
      <c r="W3323">
        <v>0.94280904158206347</v>
      </c>
      <c r="X3323">
        <v>0.94280904158206347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22</v>
      </c>
      <c r="C3324">
        <v>2</v>
      </c>
      <c r="D3324">
        <v>13</v>
      </c>
      <c r="E3324">
        <v>7.9153899999937494E-2</v>
      </c>
      <c r="F3324">
        <v>1.5474400000016431E-2</v>
      </c>
      <c r="G3324">
        <v>9.4628299999953924E-2</v>
      </c>
      <c r="H3324">
        <v>0.81534529999964889</v>
      </c>
      <c r="I3324">
        <v>0.14334920000021609</v>
      </c>
      <c r="J3324">
        <v>0.958694499999865</v>
      </c>
      <c r="K3324">
        <v>705.3046875</v>
      </c>
      <c r="L3324">
        <v>697.97265625</v>
      </c>
      <c r="M3324">
        <v>705.3046875</v>
      </c>
      <c r="N3324">
        <v>697.97265625</v>
      </c>
      <c r="O3324">
        <v>2</v>
      </c>
      <c r="P3324">
        <v>3</v>
      </c>
      <c r="Q3324" t="b">
        <v>0</v>
      </c>
      <c r="R3324" t="b">
        <v>0</v>
      </c>
      <c r="S3324">
        <v>4.333333333333333</v>
      </c>
      <c r="T3324">
        <v>4.333333333333333</v>
      </c>
      <c r="U3324">
        <v>4.9328828623162471</v>
      </c>
      <c r="V3324">
        <v>4.9328828623162471</v>
      </c>
      <c r="W3324">
        <v>1.1383575836114419</v>
      </c>
      <c r="X3324">
        <v>1.1383575836114419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 x14ac:dyDescent="0.35">
      <c r="A3325" s="1">
        <v>3323</v>
      </c>
      <c r="B3325">
        <v>22</v>
      </c>
      <c r="C3325">
        <v>2</v>
      </c>
      <c r="D3325">
        <v>14</v>
      </c>
      <c r="E3325">
        <v>8.0369799999971292E-2</v>
      </c>
      <c r="F3325">
        <v>1.6679800000019899E-2</v>
      </c>
      <c r="G3325">
        <v>9.7049599999991187E-2</v>
      </c>
      <c r="H3325">
        <v>0.89571509999962018</v>
      </c>
      <c r="I3325">
        <v>0.16002900000023601</v>
      </c>
      <c r="J3325">
        <v>1.055744099999856</v>
      </c>
      <c r="K3325">
        <v>705.765625</v>
      </c>
      <c r="L3325">
        <v>698.15234375</v>
      </c>
      <c r="M3325">
        <v>705.765625</v>
      </c>
      <c r="N3325">
        <v>698.15234375</v>
      </c>
      <c r="O3325">
        <v>2</v>
      </c>
      <c r="P3325">
        <v>3</v>
      </c>
      <c r="Q3325" t="b">
        <v>0</v>
      </c>
      <c r="R3325" t="b">
        <v>0</v>
      </c>
      <c r="S3325">
        <v>4.666666666666667</v>
      </c>
      <c r="T3325">
        <v>4.666666666666667</v>
      </c>
      <c r="U3325">
        <v>4.6188021535170058</v>
      </c>
      <c r="V3325">
        <v>4.6188021535170058</v>
      </c>
      <c r="W3325">
        <v>0.9897433186107869</v>
      </c>
      <c r="X3325">
        <v>0.9897433186107869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 x14ac:dyDescent="0.35">
      <c r="A3326" s="1">
        <v>3324</v>
      </c>
      <c r="B3326">
        <v>22</v>
      </c>
      <c r="C3326">
        <v>2</v>
      </c>
      <c r="D3326">
        <v>15</v>
      </c>
      <c r="E3326">
        <v>8.1969999999955689E-2</v>
      </c>
      <c r="F3326">
        <v>2.1668500000032509E-2</v>
      </c>
      <c r="G3326">
        <v>0.1036384999999882</v>
      </c>
      <c r="H3326">
        <v>0.97768509999957587</v>
      </c>
      <c r="I3326">
        <v>0.18169750000026849</v>
      </c>
      <c r="J3326">
        <v>1.1593825999998439</v>
      </c>
      <c r="K3326">
        <v>706.51953125</v>
      </c>
      <c r="L3326">
        <v>701.4375</v>
      </c>
      <c r="M3326">
        <v>706.51953125</v>
      </c>
      <c r="N3326">
        <v>701.4375</v>
      </c>
      <c r="O3326">
        <v>3</v>
      </c>
      <c r="P3326">
        <v>3</v>
      </c>
      <c r="Q3326" t="b">
        <v>1</v>
      </c>
      <c r="R3326" t="b">
        <v>0</v>
      </c>
      <c r="S3326">
        <v>5</v>
      </c>
      <c r="T3326">
        <v>5</v>
      </c>
      <c r="U3326">
        <v>4.358898943540674</v>
      </c>
      <c r="V3326">
        <v>4.358898943540674</v>
      </c>
      <c r="W3326">
        <v>0.87177978870813477</v>
      </c>
      <c r="X3326">
        <v>0.87177978870813477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 x14ac:dyDescent="0.35">
      <c r="A3327" s="1">
        <v>3325</v>
      </c>
      <c r="B3327">
        <v>22</v>
      </c>
      <c r="C3327">
        <v>2</v>
      </c>
      <c r="D3327">
        <v>16</v>
      </c>
      <c r="E3327">
        <v>8.3205000000020846E-2</v>
      </c>
      <c r="F3327">
        <v>2.106799999990017E-2</v>
      </c>
      <c r="G3327">
        <v>0.104272999999921</v>
      </c>
      <c r="H3327">
        <v>1.0608900999995969</v>
      </c>
      <c r="I3327">
        <v>0.20276550000016871</v>
      </c>
      <c r="J3327">
        <v>1.263655599999765</v>
      </c>
      <c r="K3327">
        <v>707.21875</v>
      </c>
      <c r="L3327">
        <v>701.62109375</v>
      </c>
      <c r="M3327">
        <v>707.21875</v>
      </c>
      <c r="N3327">
        <v>701.62109375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4</v>
      </c>
      <c r="U3327">
        <v>4.0824829046386304</v>
      </c>
      <c r="V3327">
        <v>4.0824829046386304</v>
      </c>
      <c r="W3327">
        <v>1.020620726159658</v>
      </c>
      <c r="X3327">
        <v>1.020620726159658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 x14ac:dyDescent="0.35">
      <c r="A3328" s="1">
        <v>3326</v>
      </c>
      <c r="B3328">
        <v>22</v>
      </c>
      <c r="C3328">
        <v>2</v>
      </c>
      <c r="D3328">
        <v>17</v>
      </c>
      <c r="E3328">
        <v>8.4258500000032654E-2</v>
      </c>
      <c r="F3328">
        <v>2.7257299999973839E-2</v>
      </c>
      <c r="G3328">
        <v>0.11151580000000649</v>
      </c>
      <c r="H3328">
        <v>1.1451485999996289</v>
      </c>
      <c r="I3328">
        <v>0.2300228000001425</v>
      </c>
      <c r="J3328">
        <v>1.3751713999997719</v>
      </c>
      <c r="K3328">
        <v>707.96484375</v>
      </c>
      <c r="L3328">
        <v>701.8046875</v>
      </c>
      <c r="M3328">
        <v>707.96484375</v>
      </c>
      <c r="N3328">
        <v>701.8046875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3.862210075418822</v>
      </c>
      <c r="V3328">
        <v>3.862210075418822</v>
      </c>
      <c r="W3328">
        <v>0.90875531186325231</v>
      </c>
      <c r="X3328">
        <v>0.90875531186325231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 x14ac:dyDescent="0.35">
      <c r="A3329" s="1">
        <v>3327</v>
      </c>
      <c r="B3329">
        <v>22</v>
      </c>
      <c r="C3329">
        <v>2</v>
      </c>
      <c r="D3329">
        <v>18</v>
      </c>
      <c r="E3329">
        <v>8.4394999999972242E-2</v>
      </c>
      <c r="F3329">
        <v>3.1568199999924218E-2</v>
      </c>
      <c r="G3329">
        <v>0.1159631999998965</v>
      </c>
      <c r="H3329">
        <v>1.2295435999996021</v>
      </c>
      <c r="I3329">
        <v>0.26159100000006669</v>
      </c>
      <c r="J3329">
        <v>1.4911345999996679</v>
      </c>
      <c r="K3329">
        <v>708.5859375</v>
      </c>
      <c r="L3329">
        <v>701.98828125</v>
      </c>
      <c r="M3329">
        <v>708.5859375</v>
      </c>
      <c r="N3329">
        <v>701.98828125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3.6968455021364721</v>
      </c>
      <c r="V3329">
        <v>3.6968455021364721</v>
      </c>
      <c r="W3329">
        <v>0.82152122269699379</v>
      </c>
      <c r="X3329">
        <v>0.82152122269699379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 x14ac:dyDescent="0.35">
      <c r="A3330" s="1">
        <v>3328</v>
      </c>
      <c r="B3330">
        <v>22</v>
      </c>
      <c r="C3330">
        <v>2</v>
      </c>
      <c r="D3330">
        <v>19</v>
      </c>
      <c r="E3330">
        <v>8.6641600000007202E-2</v>
      </c>
      <c r="F3330">
        <v>4.4672100000070707E-2</v>
      </c>
      <c r="G3330">
        <v>0.13131370000007789</v>
      </c>
      <c r="H3330">
        <v>1.316185199999609</v>
      </c>
      <c r="I3330">
        <v>0.30626310000013751</v>
      </c>
      <c r="J3330">
        <v>1.622448299999746</v>
      </c>
      <c r="K3330">
        <v>709.83203125</v>
      </c>
      <c r="L3330">
        <v>702.92578125</v>
      </c>
      <c r="M3330">
        <v>709.83203125</v>
      </c>
      <c r="N3330">
        <v>702.92578125</v>
      </c>
      <c r="O3330">
        <v>5</v>
      </c>
      <c r="P3330">
        <v>5</v>
      </c>
      <c r="Q3330" t="b">
        <v>1</v>
      </c>
      <c r="R3330" t="b">
        <v>0</v>
      </c>
      <c r="S3330">
        <v>3.8</v>
      </c>
      <c r="T3330">
        <v>3.8</v>
      </c>
      <c r="U3330">
        <v>3.5637059362410919</v>
      </c>
      <c r="V3330">
        <v>3.5637059362410919</v>
      </c>
      <c r="W3330">
        <v>0.93781735164239277</v>
      </c>
      <c r="X3330">
        <v>0.93781735164239277</v>
      </c>
      <c r="Y3330" t="b">
        <v>1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1.316185199999609</v>
      </c>
      <c r="I3331">
        <v>0.30626310000013751</v>
      </c>
      <c r="J3331">
        <v>1.622448299999746</v>
      </c>
      <c r="K3331">
        <v>0</v>
      </c>
      <c r="L3331">
        <v>0</v>
      </c>
      <c r="M3331">
        <v>709.83203125</v>
      </c>
      <c r="N3331">
        <v>702.92578125</v>
      </c>
      <c r="O3331">
        <v>6</v>
      </c>
      <c r="P3331">
        <v>6</v>
      </c>
      <c r="Q3331" t="b">
        <v>1</v>
      </c>
      <c r="R3331" t="b">
        <v>0</v>
      </c>
      <c r="S3331">
        <v>3.333333333333333</v>
      </c>
      <c r="T3331">
        <v>3.333333333333333</v>
      </c>
      <c r="U3331">
        <v>3.3862466931200781</v>
      </c>
      <c r="V3331">
        <v>3.3862466931200781</v>
      </c>
      <c r="W3331">
        <v>1.0158740079360229</v>
      </c>
      <c r="X3331">
        <v>1.0158740079360229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22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1.316185199999609</v>
      </c>
      <c r="I3332">
        <v>0.30626310000013751</v>
      </c>
      <c r="J3332">
        <v>1.622448299999746</v>
      </c>
      <c r="K3332">
        <v>0</v>
      </c>
      <c r="L3332">
        <v>0</v>
      </c>
      <c r="M3332">
        <v>709.83203125</v>
      </c>
      <c r="N3332">
        <v>702.92578125</v>
      </c>
      <c r="O3332">
        <v>7</v>
      </c>
      <c r="P3332">
        <v>7</v>
      </c>
      <c r="Q3332" t="b">
        <v>1</v>
      </c>
      <c r="R3332" t="b">
        <v>0</v>
      </c>
      <c r="S3332">
        <v>3</v>
      </c>
      <c r="T3332">
        <v>3</v>
      </c>
      <c r="U3332">
        <v>3.214550253664318</v>
      </c>
      <c r="V3332">
        <v>3.214550253664318</v>
      </c>
      <c r="W3332">
        <v>1.071516751221439</v>
      </c>
      <c r="X3332">
        <v>1.071516751221439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 x14ac:dyDescent="0.35">
      <c r="A3333" s="1">
        <v>3331</v>
      </c>
      <c r="B3333">
        <v>22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1.316185199999609</v>
      </c>
      <c r="I3333">
        <v>0.30626310000013751</v>
      </c>
      <c r="J3333">
        <v>1.622448299999746</v>
      </c>
      <c r="K3333">
        <v>0</v>
      </c>
      <c r="L3333">
        <v>0</v>
      </c>
      <c r="M3333">
        <v>709.83203125</v>
      </c>
      <c r="N3333">
        <v>702.92578125</v>
      </c>
      <c r="O3333">
        <v>8</v>
      </c>
      <c r="P3333">
        <v>8</v>
      </c>
      <c r="Q3333" t="b">
        <v>1</v>
      </c>
      <c r="R3333" t="b">
        <v>0</v>
      </c>
      <c r="S3333">
        <v>2.75</v>
      </c>
      <c r="T3333">
        <v>2.75</v>
      </c>
      <c r="U3333">
        <v>3.0589447293376941</v>
      </c>
      <c r="V3333">
        <v>3.0589447293376941</v>
      </c>
      <c r="W3333">
        <v>1.1123435379409801</v>
      </c>
      <c r="X3333">
        <v>1.1123435379409801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 x14ac:dyDescent="0.35">
      <c r="A3334" s="1">
        <v>3332</v>
      </c>
      <c r="B3334">
        <v>22</v>
      </c>
      <c r="C3334">
        <v>2</v>
      </c>
      <c r="D3334">
        <v>23</v>
      </c>
      <c r="E3334">
        <v>0.33387840000000318</v>
      </c>
      <c r="F3334">
        <v>7.7105000000074142E-2</v>
      </c>
      <c r="G3334">
        <v>0.41098340000007738</v>
      </c>
      <c r="H3334">
        <v>1.6500635999996121</v>
      </c>
      <c r="I3334">
        <v>0.3833681000002116</v>
      </c>
      <c r="J3334">
        <v>2.0334316999998241</v>
      </c>
      <c r="K3334">
        <v>704.73046875</v>
      </c>
      <c r="L3334">
        <v>697.171875</v>
      </c>
      <c r="M3334">
        <v>709.83203125</v>
      </c>
      <c r="N3334">
        <v>702.92578125</v>
      </c>
      <c r="O3334">
        <v>9</v>
      </c>
      <c r="P3334">
        <v>9</v>
      </c>
      <c r="Q3334" t="b">
        <v>1</v>
      </c>
      <c r="R3334" t="b">
        <v>0</v>
      </c>
      <c r="S3334">
        <v>2.5555555555555549</v>
      </c>
      <c r="T3334">
        <v>2.5555555555555549</v>
      </c>
      <c r="U3334">
        <v>2.9202359113225391</v>
      </c>
      <c r="V3334">
        <v>2.9202359113225391</v>
      </c>
      <c r="W3334">
        <v>1.1427010087783851</v>
      </c>
      <c r="X3334">
        <v>1.1427010087783851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 x14ac:dyDescent="0.35">
      <c r="A3335" s="1">
        <v>3333</v>
      </c>
      <c r="B3335">
        <v>22</v>
      </c>
      <c r="C3335">
        <v>2</v>
      </c>
      <c r="D3335">
        <v>24</v>
      </c>
      <c r="E3335">
        <v>0.13296209999998609</v>
      </c>
      <c r="F3335">
        <v>2.0247999999924101E-2</v>
      </c>
      <c r="G3335">
        <v>0.1532100999999102</v>
      </c>
      <c r="H3335">
        <v>1.7830256999995979</v>
      </c>
      <c r="I3335">
        <v>0.4036161000001357</v>
      </c>
      <c r="J3335">
        <v>2.1866417999997338</v>
      </c>
      <c r="K3335">
        <v>704.85546875</v>
      </c>
      <c r="L3335">
        <v>697.171875</v>
      </c>
      <c r="M3335">
        <v>709.83203125</v>
      </c>
      <c r="N3335">
        <v>702.92578125</v>
      </c>
      <c r="O3335">
        <v>10</v>
      </c>
      <c r="P3335">
        <v>10</v>
      </c>
      <c r="Q3335" t="b">
        <v>1</v>
      </c>
      <c r="R3335" t="b">
        <v>0</v>
      </c>
      <c r="S3335">
        <v>2.4</v>
      </c>
      <c r="T3335">
        <v>2.4</v>
      </c>
      <c r="U3335">
        <v>2.7968235951204039</v>
      </c>
      <c r="V3335">
        <v>2.7968235951204039</v>
      </c>
      <c r="W3335">
        <v>1.165343164633502</v>
      </c>
      <c r="X3335">
        <v>1.165343164633502</v>
      </c>
      <c r="Y3335" t="b">
        <v>1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22</v>
      </c>
      <c r="C3336">
        <v>2</v>
      </c>
      <c r="D3336">
        <v>25</v>
      </c>
      <c r="E3336">
        <v>0</v>
      </c>
      <c r="F3336">
        <v>0</v>
      </c>
      <c r="G3336">
        <v>0</v>
      </c>
      <c r="H3336">
        <v>1.7830256999995979</v>
      </c>
      <c r="I3336">
        <v>0.4036161000001357</v>
      </c>
      <c r="J3336">
        <v>2.1866417999997338</v>
      </c>
      <c r="K3336">
        <v>0</v>
      </c>
      <c r="L3336">
        <v>0</v>
      </c>
      <c r="M3336">
        <v>709.83203125</v>
      </c>
      <c r="N3336">
        <v>702.92578125</v>
      </c>
      <c r="O3336">
        <v>10</v>
      </c>
      <c r="P3336">
        <v>11</v>
      </c>
      <c r="Q3336" t="b">
        <v>0</v>
      </c>
      <c r="R3336" t="b">
        <v>0</v>
      </c>
      <c r="S3336">
        <v>2.2727272727272729</v>
      </c>
      <c r="T3336">
        <v>2.2727272727272729</v>
      </c>
      <c r="U3336">
        <v>2.6866674186027968</v>
      </c>
      <c r="V3336">
        <v>2.6866674186027968</v>
      </c>
      <c r="W3336">
        <v>1.1821336641852309</v>
      </c>
      <c r="X3336">
        <v>1.1821336641852309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 x14ac:dyDescent="0.35">
      <c r="A3337" s="1">
        <v>3335</v>
      </c>
      <c r="B3337">
        <v>22</v>
      </c>
      <c r="C3337">
        <v>2</v>
      </c>
      <c r="D3337">
        <v>26</v>
      </c>
      <c r="E3337">
        <v>0</v>
      </c>
      <c r="F3337">
        <v>0</v>
      </c>
      <c r="G3337">
        <v>0</v>
      </c>
      <c r="H3337">
        <v>1.7830256999995979</v>
      </c>
      <c r="I3337">
        <v>0.4036161000001357</v>
      </c>
      <c r="J3337">
        <v>2.1866417999997338</v>
      </c>
      <c r="K3337">
        <v>0</v>
      </c>
      <c r="L3337">
        <v>0</v>
      </c>
      <c r="M3337">
        <v>709.83203125</v>
      </c>
      <c r="N3337">
        <v>702.92578125</v>
      </c>
      <c r="O3337">
        <v>11</v>
      </c>
      <c r="P3337">
        <v>11</v>
      </c>
      <c r="Q3337" t="b">
        <v>1</v>
      </c>
      <c r="R3337" t="b">
        <v>0</v>
      </c>
      <c r="S3337">
        <v>2.3636363636363642</v>
      </c>
      <c r="T3337">
        <v>2.3636363636363642</v>
      </c>
      <c r="U3337">
        <v>2.656039430156385</v>
      </c>
      <c r="V3337">
        <v>2.656039430156385</v>
      </c>
      <c r="W3337">
        <v>1.123708989681548</v>
      </c>
      <c r="X3337">
        <v>1.123708989681548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 x14ac:dyDescent="0.35">
      <c r="A3338" s="1">
        <v>3336</v>
      </c>
      <c r="B3338">
        <v>22</v>
      </c>
      <c r="C3338">
        <v>2</v>
      </c>
      <c r="D3338">
        <v>27</v>
      </c>
      <c r="E3338">
        <v>0</v>
      </c>
      <c r="F3338">
        <v>0</v>
      </c>
      <c r="G3338">
        <v>0</v>
      </c>
      <c r="H3338">
        <v>1.7830256999995979</v>
      </c>
      <c r="I3338">
        <v>0.4036161000001357</v>
      </c>
      <c r="J3338">
        <v>2.1866417999997338</v>
      </c>
      <c r="K3338">
        <v>0</v>
      </c>
      <c r="L3338">
        <v>0</v>
      </c>
      <c r="M3338">
        <v>709.83203125</v>
      </c>
      <c r="N3338">
        <v>702.92578125</v>
      </c>
      <c r="O3338">
        <v>11</v>
      </c>
      <c r="P3338">
        <v>12</v>
      </c>
      <c r="Q3338" t="b">
        <v>0</v>
      </c>
      <c r="R3338" t="b">
        <v>0</v>
      </c>
      <c r="S3338">
        <v>2.25</v>
      </c>
      <c r="T3338">
        <v>2.25</v>
      </c>
      <c r="U3338">
        <v>2.5628464289109911</v>
      </c>
      <c r="V3338">
        <v>2.5628464289109911</v>
      </c>
      <c r="W3338">
        <v>1.1390428572937741</v>
      </c>
      <c r="X3338">
        <v>1.1390428572937741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 x14ac:dyDescent="0.35">
      <c r="A3339" s="1">
        <v>3337</v>
      </c>
      <c r="B3339">
        <v>22</v>
      </c>
      <c r="C3339">
        <v>2</v>
      </c>
      <c r="D3339">
        <v>28</v>
      </c>
      <c r="E3339">
        <v>0.33285780000005621</v>
      </c>
      <c r="F3339">
        <v>8.4648900000047433E-2</v>
      </c>
      <c r="G3339">
        <v>0.41750670000010359</v>
      </c>
      <c r="H3339">
        <v>2.1158834999996539</v>
      </c>
      <c r="I3339">
        <v>0.48826500000018308</v>
      </c>
      <c r="J3339">
        <v>2.604148499999837</v>
      </c>
      <c r="K3339">
        <v>706.10546875</v>
      </c>
      <c r="L3339">
        <v>698.421875</v>
      </c>
      <c r="M3339">
        <v>709.83203125</v>
      </c>
      <c r="N3339">
        <v>702.92578125</v>
      </c>
      <c r="O3339">
        <v>11</v>
      </c>
      <c r="P3339">
        <v>12</v>
      </c>
      <c r="Q3339" t="b">
        <v>0</v>
      </c>
      <c r="R3339" t="b">
        <v>0</v>
      </c>
      <c r="S3339">
        <v>2.333333333333333</v>
      </c>
      <c r="T3339">
        <v>2.333333333333333</v>
      </c>
      <c r="U3339">
        <v>2.5346089292516951</v>
      </c>
      <c r="V3339">
        <v>2.5346089292516951</v>
      </c>
      <c r="W3339">
        <v>1.086260969679298</v>
      </c>
      <c r="X3339">
        <v>1.086260969679298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22</v>
      </c>
      <c r="C3340">
        <v>2</v>
      </c>
      <c r="D3340">
        <v>29</v>
      </c>
      <c r="E3340">
        <v>0.13318060000005971</v>
      </c>
      <c r="F3340">
        <v>1.482369999996536E-2</v>
      </c>
      <c r="G3340">
        <v>0.1480043000000251</v>
      </c>
      <c r="H3340">
        <v>2.249064099999714</v>
      </c>
      <c r="I3340">
        <v>0.50308870000014849</v>
      </c>
      <c r="J3340">
        <v>2.752152799999863</v>
      </c>
      <c r="K3340">
        <v>706.10546875</v>
      </c>
      <c r="L3340">
        <v>698.421875</v>
      </c>
      <c r="M3340">
        <v>709.83203125</v>
      </c>
      <c r="N3340">
        <v>702.92578125</v>
      </c>
      <c r="O3340">
        <v>12</v>
      </c>
      <c r="P3340">
        <v>12</v>
      </c>
      <c r="Q3340" t="b">
        <v>1</v>
      </c>
      <c r="R3340" t="b">
        <v>0</v>
      </c>
      <c r="S3340">
        <v>2.416666666666667</v>
      </c>
      <c r="T3340">
        <v>2.416666666666667</v>
      </c>
      <c r="U3340">
        <v>2.539088359425425</v>
      </c>
      <c r="V3340">
        <v>2.539088359425425</v>
      </c>
      <c r="W3340">
        <v>1.050657252176038</v>
      </c>
      <c r="X3340">
        <v>1.050657252176038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 x14ac:dyDescent="0.35">
      <c r="A3341" s="1">
        <v>3339</v>
      </c>
      <c r="B3341">
        <v>22</v>
      </c>
      <c r="C3341">
        <v>2</v>
      </c>
      <c r="D3341">
        <v>30</v>
      </c>
      <c r="E3341">
        <v>0.13473860000010521</v>
      </c>
      <c r="F3341">
        <v>1.673540000001594E-2</v>
      </c>
      <c r="G3341">
        <v>0.1514740000001211</v>
      </c>
      <c r="H3341">
        <v>2.3838026999998192</v>
      </c>
      <c r="I3341">
        <v>0.51982410000016444</v>
      </c>
      <c r="J3341">
        <v>2.9036267999999841</v>
      </c>
      <c r="K3341">
        <v>706.12109375</v>
      </c>
      <c r="L3341">
        <v>698.421875</v>
      </c>
      <c r="M3341">
        <v>709.83203125</v>
      </c>
      <c r="N3341">
        <v>702.92578125</v>
      </c>
      <c r="O3341">
        <v>12</v>
      </c>
      <c r="P3341">
        <v>13</v>
      </c>
      <c r="Q3341" t="b">
        <v>0</v>
      </c>
      <c r="R3341" t="b">
        <v>0</v>
      </c>
      <c r="S3341">
        <v>2.307692307692307</v>
      </c>
      <c r="T3341">
        <v>2.307692307692307</v>
      </c>
      <c r="U3341">
        <v>2.4625398604088748</v>
      </c>
      <c r="V3341">
        <v>2.4625398604088748</v>
      </c>
      <c r="W3341">
        <v>1.0671006061771791</v>
      </c>
      <c r="X3341">
        <v>1.0671006061771791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 x14ac:dyDescent="0.35">
      <c r="A3342" s="1">
        <v>3340</v>
      </c>
      <c r="B3342">
        <v>22</v>
      </c>
      <c r="C3342">
        <v>2</v>
      </c>
      <c r="D3342">
        <v>31</v>
      </c>
      <c r="E3342">
        <v>0.13919720000001229</v>
      </c>
      <c r="F3342">
        <v>1.9825000000082579E-2</v>
      </c>
      <c r="G3342">
        <v>0.1590222000000949</v>
      </c>
      <c r="H3342">
        <v>2.522999899999832</v>
      </c>
      <c r="I3342">
        <v>0.53964910000024702</v>
      </c>
      <c r="J3342">
        <v>3.062649000000079</v>
      </c>
      <c r="K3342">
        <v>707.29296875</v>
      </c>
      <c r="L3342">
        <v>699.59765625</v>
      </c>
      <c r="M3342">
        <v>709.83203125</v>
      </c>
      <c r="N3342">
        <v>702.92578125</v>
      </c>
      <c r="O3342">
        <v>12</v>
      </c>
      <c r="P3342">
        <v>13</v>
      </c>
      <c r="Q3342" t="b">
        <v>0</v>
      </c>
      <c r="R3342" t="b">
        <v>0</v>
      </c>
      <c r="S3342">
        <v>2.384615384615385</v>
      </c>
      <c r="T3342">
        <v>2.384615384615385</v>
      </c>
      <c r="U3342">
        <v>2.433737233777904</v>
      </c>
      <c r="V3342">
        <v>2.433737233777904</v>
      </c>
      <c r="W3342">
        <v>1.020599485132669</v>
      </c>
      <c r="X3342">
        <v>1.020599485132669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 x14ac:dyDescent="0.35">
      <c r="A3343" s="1">
        <v>3341</v>
      </c>
      <c r="B3343">
        <v>22</v>
      </c>
      <c r="C3343">
        <v>2</v>
      </c>
      <c r="D3343">
        <v>32</v>
      </c>
      <c r="E3343">
        <v>0.14350269999988541</v>
      </c>
      <c r="F3343">
        <v>2.027829999997266E-2</v>
      </c>
      <c r="G3343">
        <v>0.1637809999998581</v>
      </c>
      <c r="H3343">
        <v>2.6665025999997169</v>
      </c>
      <c r="I3343">
        <v>0.55992740000021968</v>
      </c>
      <c r="J3343">
        <v>3.2264299999999371</v>
      </c>
      <c r="K3343">
        <v>707.4765625</v>
      </c>
      <c r="L3343">
        <v>699.78515625</v>
      </c>
      <c r="M3343">
        <v>709.83203125</v>
      </c>
      <c r="N3343">
        <v>702.92578125</v>
      </c>
      <c r="O3343">
        <v>12</v>
      </c>
      <c r="P3343">
        <v>13</v>
      </c>
      <c r="Q3343" t="b">
        <v>0</v>
      </c>
      <c r="R3343" t="b">
        <v>0</v>
      </c>
      <c r="S3343">
        <v>2.4615384615384621</v>
      </c>
      <c r="T3343">
        <v>2.4615384615384621</v>
      </c>
      <c r="U3343">
        <v>2.436369724794953</v>
      </c>
      <c r="V3343">
        <v>2.436369724794953</v>
      </c>
      <c r="W3343">
        <v>0.98977520069794978</v>
      </c>
      <c r="X3343">
        <v>0.98977520069794978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 x14ac:dyDescent="0.35">
      <c r="A3344" s="1">
        <v>3342</v>
      </c>
      <c r="B3344">
        <v>22</v>
      </c>
      <c r="C3344">
        <v>2</v>
      </c>
      <c r="D3344">
        <v>33</v>
      </c>
      <c r="E3344">
        <v>0.1466983999999911</v>
      </c>
      <c r="F3344">
        <v>2.2785400000088881E-2</v>
      </c>
      <c r="G3344">
        <v>0.16948380000008001</v>
      </c>
      <c r="H3344">
        <v>2.8132009999997081</v>
      </c>
      <c r="I3344">
        <v>0.58271280000030856</v>
      </c>
      <c r="J3344">
        <v>3.3959138000000171</v>
      </c>
      <c r="K3344">
        <v>707.66015625</v>
      </c>
      <c r="L3344">
        <v>699.96484375</v>
      </c>
      <c r="M3344">
        <v>709.83203125</v>
      </c>
      <c r="N3344">
        <v>702.92578125</v>
      </c>
      <c r="O3344">
        <v>12</v>
      </c>
      <c r="P3344">
        <v>13</v>
      </c>
      <c r="Q3344" t="b">
        <v>0</v>
      </c>
      <c r="R3344" t="b">
        <v>0</v>
      </c>
      <c r="S3344">
        <v>2.5384615384615379</v>
      </c>
      <c r="T3344">
        <v>2.5384615384615379</v>
      </c>
      <c r="U3344">
        <v>2.4703368398993901</v>
      </c>
      <c r="V3344">
        <v>2.4703368398993901</v>
      </c>
      <c r="W3344">
        <v>0.97316299753612323</v>
      </c>
      <c r="X3344">
        <v>0.97316299753612323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 x14ac:dyDescent="0.35">
      <c r="A3345" s="1">
        <v>3343</v>
      </c>
      <c r="B3345">
        <v>22</v>
      </c>
      <c r="C3345">
        <v>2</v>
      </c>
      <c r="D3345">
        <v>34</v>
      </c>
      <c r="E3345">
        <v>0.15004669999984799</v>
      </c>
      <c r="F3345">
        <v>2.474950000009812E-2</v>
      </c>
      <c r="G3345">
        <v>0.17479619999994611</v>
      </c>
      <c r="H3345">
        <v>2.9632476999995561</v>
      </c>
      <c r="I3345">
        <v>0.60746230000040669</v>
      </c>
      <c r="J3345">
        <v>3.5707099999999632</v>
      </c>
      <c r="K3345">
        <v>712.40625</v>
      </c>
      <c r="L3345">
        <v>706.328125</v>
      </c>
      <c r="M3345">
        <v>712.40625</v>
      </c>
      <c r="N3345">
        <v>706.328125</v>
      </c>
      <c r="O3345">
        <v>13</v>
      </c>
      <c r="P3345">
        <v>13</v>
      </c>
      <c r="Q3345" t="b">
        <v>1</v>
      </c>
      <c r="R3345" t="b">
        <v>0</v>
      </c>
      <c r="S3345">
        <v>2.615384615384615</v>
      </c>
      <c r="T3345">
        <v>2.615384615384615</v>
      </c>
      <c r="U3345">
        <v>2.5343790014670109</v>
      </c>
      <c r="V3345">
        <v>2.5343790014670109</v>
      </c>
      <c r="W3345">
        <v>0.96902726526679828</v>
      </c>
      <c r="X3345">
        <v>0.96902726526679828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22</v>
      </c>
      <c r="C3346">
        <v>2</v>
      </c>
      <c r="D3346">
        <v>35</v>
      </c>
      <c r="E3346">
        <v>0.15267639999990479</v>
      </c>
      <c r="F3346">
        <v>2.595220000011977E-2</v>
      </c>
      <c r="G3346">
        <v>0.17862860000002459</v>
      </c>
      <c r="H3346">
        <v>3.1159240999994609</v>
      </c>
      <c r="I3346">
        <v>0.63341450000052646</v>
      </c>
      <c r="J3346">
        <v>3.7493385999999869</v>
      </c>
      <c r="K3346">
        <v>713.15234375</v>
      </c>
      <c r="L3346">
        <v>706.515625</v>
      </c>
      <c r="M3346">
        <v>713.15234375</v>
      </c>
      <c r="N3346">
        <v>706.515625</v>
      </c>
      <c r="O3346">
        <v>14</v>
      </c>
      <c r="P3346">
        <v>14</v>
      </c>
      <c r="Q3346" t="b">
        <v>1</v>
      </c>
      <c r="R3346" t="b">
        <v>0</v>
      </c>
      <c r="S3346">
        <v>2.5</v>
      </c>
      <c r="T3346">
        <v>2.5</v>
      </c>
      <c r="U3346">
        <v>2.4729303701043861</v>
      </c>
      <c r="V3346">
        <v>2.4729303701043861</v>
      </c>
      <c r="W3346">
        <v>0.98917214804175446</v>
      </c>
      <c r="X3346">
        <v>0.98917214804175446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 x14ac:dyDescent="0.35">
      <c r="A3347" s="1">
        <v>3345</v>
      </c>
      <c r="B3347">
        <v>22</v>
      </c>
      <c r="C3347">
        <v>2</v>
      </c>
      <c r="D3347">
        <v>36</v>
      </c>
      <c r="E3347">
        <v>0.15645400000005341</v>
      </c>
      <c r="F3347">
        <v>3.10280999999577E-2</v>
      </c>
      <c r="G3347">
        <v>0.18748210000001109</v>
      </c>
      <c r="H3347">
        <v>3.2723780999995138</v>
      </c>
      <c r="I3347">
        <v>0.66444260000048416</v>
      </c>
      <c r="J3347">
        <v>3.936820699999998</v>
      </c>
      <c r="K3347">
        <v>713.7734375</v>
      </c>
      <c r="L3347">
        <v>706.703125</v>
      </c>
      <c r="M3347">
        <v>713.7734375</v>
      </c>
      <c r="N3347">
        <v>706.703125</v>
      </c>
      <c r="O3347">
        <v>14</v>
      </c>
      <c r="P3347">
        <v>15</v>
      </c>
      <c r="Q3347" t="b">
        <v>0</v>
      </c>
      <c r="R3347" t="b">
        <v>0</v>
      </c>
      <c r="S3347">
        <v>2.4</v>
      </c>
      <c r="T3347">
        <v>2.4</v>
      </c>
      <c r="U3347">
        <v>2.41424344848887</v>
      </c>
      <c r="V3347">
        <v>2.41424344848887</v>
      </c>
      <c r="W3347">
        <v>1.005934770203696</v>
      </c>
      <c r="X3347">
        <v>1.005934770203696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 x14ac:dyDescent="0.35">
      <c r="A3348" s="1">
        <v>3346</v>
      </c>
      <c r="B3348">
        <v>22</v>
      </c>
      <c r="C3348">
        <v>2</v>
      </c>
      <c r="D3348">
        <v>37</v>
      </c>
      <c r="E3348">
        <v>0.15913449999993651</v>
      </c>
      <c r="F3348">
        <v>4.055879999998524E-2</v>
      </c>
      <c r="G3348">
        <v>0.19969329999992169</v>
      </c>
      <c r="H3348">
        <v>3.4315125999994511</v>
      </c>
      <c r="I3348">
        <v>0.7050014000004694</v>
      </c>
      <c r="J3348">
        <v>4.1365139999999201</v>
      </c>
      <c r="K3348">
        <v>714.8046875</v>
      </c>
      <c r="L3348">
        <v>707.3828125</v>
      </c>
      <c r="M3348">
        <v>714.8046875</v>
      </c>
      <c r="N3348">
        <v>707.3828125</v>
      </c>
      <c r="O3348">
        <v>15</v>
      </c>
      <c r="P3348">
        <v>15</v>
      </c>
      <c r="Q3348" t="b">
        <v>1</v>
      </c>
      <c r="R3348" t="b">
        <v>0</v>
      </c>
      <c r="S3348">
        <v>2.4666666666666668</v>
      </c>
      <c r="T3348">
        <v>2.4666666666666668</v>
      </c>
      <c r="U3348">
        <v>2.3864697976798479</v>
      </c>
      <c r="V3348">
        <v>2.3864697976798479</v>
      </c>
      <c r="W3348">
        <v>0.96748775581615465</v>
      </c>
      <c r="X3348">
        <v>0.96748775581615465</v>
      </c>
      <c r="Y3348" t="b">
        <v>1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 x14ac:dyDescent="0.35">
      <c r="A3349" s="1">
        <v>3347</v>
      </c>
      <c r="B3349">
        <v>22</v>
      </c>
      <c r="C3349">
        <v>2</v>
      </c>
      <c r="D3349">
        <v>38</v>
      </c>
      <c r="E3349">
        <v>0</v>
      </c>
      <c r="F3349">
        <v>0</v>
      </c>
      <c r="G3349">
        <v>0</v>
      </c>
      <c r="H3349">
        <v>3.4315125999994511</v>
      </c>
      <c r="I3349">
        <v>0.7050014000004694</v>
      </c>
      <c r="J3349">
        <v>4.1365139999999201</v>
      </c>
      <c r="K3349">
        <v>0</v>
      </c>
      <c r="L3349">
        <v>0</v>
      </c>
      <c r="M3349">
        <v>714.8046875</v>
      </c>
      <c r="N3349">
        <v>707.3828125</v>
      </c>
      <c r="O3349">
        <v>15</v>
      </c>
      <c r="P3349">
        <v>16</v>
      </c>
      <c r="Q3349" t="b">
        <v>0</v>
      </c>
      <c r="R3349" t="b">
        <v>0</v>
      </c>
      <c r="S3349">
        <v>2.375</v>
      </c>
      <c r="T3349">
        <v>2.375</v>
      </c>
      <c r="U3349">
        <v>2.334523505985751</v>
      </c>
      <c r="V3349">
        <v>2.334523505985751</v>
      </c>
      <c r="W3349">
        <v>0.98295726567821073</v>
      </c>
      <c r="X3349">
        <v>0.98295726567821073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 x14ac:dyDescent="0.35">
      <c r="A3350" s="1">
        <v>3348</v>
      </c>
      <c r="B3350">
        <v>22</v>
      </c>
      <c r="C3350">
        <v>2</v>
      </c>
      <c r="D3350">
        <v>39</v>
      </c>
      <c r="E3350">
        <v>0</v>
      </c>
      <c r="F3350">
        <v>0</v>
      </c>
      <c r="G3350">
        <v>0</v>
      </c>
      <c r="H3350">
        <v>3.4315125999994511</v>
      </c>
      <c r="I3350">
        <v>0.7050014000004694</v>
      </c>
      <c r="J3350">
        <v>4.1365139999999201</v>
      </c>
      <c r="K3350">
        <v>0</v>
      </c>
      <c r="L3350">
        <v>0</v>
      </c>
      <c r="M3350">
        <v>714.8046875</v>
      </c>
      <c r="N3350">
        <v>707.3828125</v>
      </c>
      <c r="O3350">
        <v>15</v>
      </c>
      <c r="P3350">
        <v>16</v>
      </c>
      <c r="Q3350" t="b">
        <v>0</v>
      </c>
      <c r="R3350" t="b">
        <v>0</v>
      </c>
      <c r="S3350">
        <v>2.4375</v>
      </c>
      <c r="T3350">
        <v>2.4375</v>
      </c>
      <c r="U3350">
        <v>2.3084987907007162</v>
      </c>
      <c r="V3350">
        <v>2.3084987907007162</v>
      </c>
      <c r="W3350">
        <v>0.94707642695413974</v>
      </c>
      <c r="X3350">
        <v>0.94707642695413974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 x14ac:dyDescent="0.35">
      <c r="A3351" s="1">
        <v>3349</v>
      </c>
      <c r="B3351">
        <v>22</v>
      </c>
      <c r="C3351">
        <v>2</v>
      </c>
      <c r="D3351">
        <v>40</v>
      </c>
      <c r="E3351">
        <v>0</v>
      </c>
      <c r="F3351">
        <v>0</v>
      </c>
      <c r="G3351">
        <v>0</v>
      </c>
      <c r="H3351">
        <v>3.4315125999994511</v>
      </c>
      <c r="I3351">
        <v>0.7050014000004694</v>
      </c>
      <c r="J3351">
        <v>4.1365139999999201</v>
      </c>
      <c r="K3351">
        <v>0</v>
      </c>
      <c r="L3351">
        <v>0</v>
      </c>
      <c r="M3351">
        <v>714.8046875</v>
      </c>
      <c r="N3351">
        <v>707.3828125</v>
      </c>
      <c r="O3351">
        <v>16</v>
      </c>
      <c r="P3351">
        <v>16</v>
      </c>
      <c r="Q3351" t="b">
        <v>1</v>
      </c>
      <c r="R3351" t="b">
        <v>0</v>
      </c>
      <c r="S3351">
        <v>2.5</v>
      </c>
      <c r="T3351">
        <v>2.5</v>
      </c>
      <c r="U3351">
        <v>2.3094010767585029</v>
      </c>
      <c r="V3351">
        <v>2.3094010767585029</v>
      </c>
      <c r="W3351">
        <v>0.92376043070340119</v>
      </c>
      <c r="X3351">
        <v>0.92376043070340119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22</v>
      </c>
      <c r="C3352">
        <v>2</v>
      </c>
      <c r="D3352">
        <v>41</v>
      </c>
      <c r="E3352">
        <v>0.3337771999999859</v>
      </c>
      <c r="F3352">
        <v>8.0948500000090462E-2</v>
      </c>
      <c r="G3352">
        <v>0.41472570000007641</v>
      </c>
      <c r="H3352">
        <v>3.765289799999437</v>
      </c>
      <c r="I3352">
        <v>0.78594990000055986</v>
      </c>
      <c r="J3352">
        <v>4.5512396999999956</v>
      </c>
      <c r="K3352">
        <v>710.67578125</v>
      </c>
      <c r="L3352">
        <v>702.93359375</v>
      </c>
      <c r="M3352">
        <v>714.8046875</v>
      </c>
      <c r="N3352">
        <v>707.3828125</v>
      </c>
      <c r="O3352">
        <v>17</v>
      </c>
      <c r="P3352">
        <v>17</v>
      </c>
      <c r="Q3352" t="b">
        <v>1</v>
      </c>
      <c r="R3352" t="b">
        <v>0</v>
      </c>
      <c r="S3352">
        <v>2.4117647058823528</v>
      </c>
      <c r="T3352">
        <v>2.4117647058823528</v>
      </c>
      <c r="U3352">
        <v>2.265469695488437</v>
      </c>
      <c r="V3352">
        <v>2.265469695488437</v>
      </c>
      <c r="W3352">
        <v>0.93934109325130299</v>
      </c>
      <c r="X3352">
        <v>0.93934109325130299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22</v>
      </c>
      <c r="C3353">
        <v>2</v>
      </c>
      <c r="D3353">
        <v>42</v>
      </c>
      <c r="E3353">
        <v>0.13383639999995009</v>
      </c>
      <c r="F3353">
        <v>1.644050000004427E-2</v>
      </c>
      <c r="G3353">
        <v>0.15027689999999441</v>
      </c>
      <c r="H3353">
        <v>3.8991261999993871</v>
      </c>
      <c r="I3353">
        <v>0.80239040000060413</v>
      </c>
      <c r="J3353">
        <v>4.7015165999999908</v>
      </c>
      <c r="K3353">
        <v>710.6796875</v>
      </c>
      <c r="L3353">
        <v>702.93359375</v>
      </c>
      <c r="M3353">
        <v>714.8046875</v>
      </c>
      <c r="N3353">
        <v>707.3828125</v>
      </c>
      <c r="O3353">
        <v>18</v>
      </c>
      <c r="P3353">
        <v>18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2.2228757209048449</v>
      </c>
      <c r="V3353">
        <v>2.2228757209048449</v>
      </c>
      <c r="W3353">
        <v>0.9526610232449334</v>
      </c>
      <c r="X3353">
        <v>0.9526610232449334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22</v>
      </c>
      <c r="C3354">
        <v>2</v>
      </c>
      <c r="D3354">
        <v>43</v>
      </c>
      <c r="E3354">
        <v>0.1358553000000029</v>
      </c>
      <c r="F3354">
        <v>1.700149999999212E-2</v>
      </c>
      <c r="G3354">
        <v>0.15285679999999499</v>
      </c>
      <c r="H3354">
        <v>4.0349814999993896</v>
      </c>
      <c r="I3354">
        <v>0.81939190000059625</v>
      </c>
      <c r="J3354">
        <v>4.8543733999999858</v>
      </c>
      <c r="K3354">
        <v>710.6796875</v>
      </c>
      <c r="L3354">
        <v>702.93359375</v>
      </c>
      <c r="M3354">
        <v>714.8046875</v>
      </c>
      <c r="N3354">
        <v>707.3828125</v>
      </c>
      <c r="O3354">
        <v>19</v>
      </c>
      <c r="P3354">
        <v>19</v>
      </c>
      <c r="Q3354" t="b">
        <v>1</v>
      </c>
      <c r="R3354" t="b">
        <v>0</v>
      </c>
      <c r="S3354">
        <v>2.263157894736842</v>
      </c>
      <c r="T3354">
        <v>2.263157894736842</v>
      </c>
      <c r="U3354">
        <v>2.1817960303677921</v>
      </c>
      <c r="V3354">
        <v>2.1817960303677921</v>
      </c>
      <c r="W3354">
        <v>0.96404940876716383</v>
      </c>
      <c r="X3354">
        <v>0.96404940876716383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22</v>
      </c>
      <c r="C3355">
        <v>2</v>
      </c>
      <c r="D3355">
        <v>44</v>
      </c>
      <c r="E3355">
        <v>0.14014969999993809</v>
      </c>
      <c r="F3355">
        <v>2.6074500000049738E-2</v>
      </c>
      <c r="G3355">
        <v>0.1662241999999878</v>
      </c>
      <c r="H3355">
        <v>4.1751311999993277</v>
      </c>
      <c r="I3355">
        <v>0.84546640000064599</v>
      </c>
      <c r="J3355">
        <v>5.0205975999999737</v>
      </c>
      <c r="K3355">
        <v>711.8125</v>
      </c>
      <c r="L3355">
        <v>704.00390625</v>
      </c>
      <c r="M3355">
        <v>714.8046875</v>
      </c>
      <c r="N3355">
        <v>707.3828125</v>
      </c>
      <c r="O3355">
        <v>20</v>
      </c>
      <c r="P3355">
        <v>20</v>
      </c>
      <c r="Q3355" t="b">
        <v>1</v>
      </c>
      <c r="R3355" t="b">
        <v>0</v>
      </c>
      <c r="S3355">
        <v>2.2000000000000002</v>
      </c>
      <c r="T3355">
        <v>2.2000000000000002</v>
      </c>
      <c r="U3355">
        <v>2.142305693455191</v>
      </c>
      <c r="V3355">
        <v>2.142305693455191</v>
      </c>
      <c r="W3355">
        <v>0.97377531520690486</v>
      </c>
      <c r="X3355">
        <v>0.97377531520690486</v>
      </c>
      <c r="Y3355" t="b">
        <v>1</v>
      </c>
      <c r="Z3355" t="b">
        <v>1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22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 x14ac:dyDescent="0.35">
      <c r="A3357" s="1">
        <v>3355</v>
      </c>
      <c r="B3357">
        <v>22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 x14ac:dyDescent="0.35">
      <c r="A3358" s="1">
        <v>3356</v>
      </c>
      <c r="B3358">
        <v>22</v>
      </c>
      <c r="C3358">
        <v>1</v>
      </c>
      <c r="D3358">
        <v>3</v>
      </c>
      <c r="E3358">
        <v>0.21245329999999291</v>
      </c>
      <c r="F3358">
        <v>5.1032299999974377E-2</v>
      </c>
      <c r="G3358">
        <v>0.26348559999996718</v>
      </c>
      <c r="H3358">
        <v>0.21245329999999291</v>
      </c>
      <c r="I3358">
        <v>5.1032299999974377E-2</v>
      </c>
      <c r="J3358">
        <v>0.26348559999996718</v>
      </c>
      <c r="K3358">
        <v>698.8984375</v>
      </c>
      <c r="L3358">
        <v>691.06640625</v>
      </c>
      <c r="M3358">
        <v>698.8984375</v>
      </c>
      <c r="N3358">
        <v>691.06640625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0.70710678118654757</v>
      </c>
      <c r="V3358">
        <v>0.70710678118654757</v>
      </c>
      <c r="W3358">
        <v>0.47140452079103168</v>
      </c>
      <c r="X3358">
        <v>0.47140452079103168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22</v>
      </c>
      <c r="C3359">
        <v>1</v>
      </c>
      <c r="D3359">
        <v>4</v>
      </c>
      <c r="E3359">
        <v>9.2249899999956142E-2</v>
      </c>
      <c r="F3359">
        <v>7.0472999999537933E-3</v>
      </c>
      <c r="G3359">
        <v>9.9297199999909935E-2</v>
      </c>
      <c r="H3359">
        <v>0.30470319999994899</v>
      </c>
      <c r="I3359">
        <v>5.8079599999928178E-2</v>
      </c>
      <c r="J3359">
        <v>0.36278279999987723</v>
      </c>
      <c r="K3359">
        <v>698.8984375</v>
      </c>
      <c r="L3359">
        <v>691.06640625</v>
      </c>
      <c r="M3359">
        <v>698.8984375</v>
      </c>
      <c r="N3359">
        <v>691.06640625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 x14ac:dyDescent="0.35">
      <c r="A3360" s="1">
        <v>3358</v>
      </c>
      <c r="B3360">
        <v>22</v>
      </c>
      <c r="C3360">
        <v>1</v>
      </c>
      <c r="D3360">
        <v>5</v>
      </c>
      <c r="E3360">
        <v>9.0870500000050924E-2</v>
      </c>
      <c r="F3360">
        <v>8.2532999999784806E-3</v>
      </c>
      <c r="G3360">
        <v>9.9123800000029405E-2</v>
      </c>
      <c r="H3360">
        <v>0.39557369999999992</v>
      </c>
      <c r="I3360">
        <v>6.6332899999906658E-2</v>
      </c>
      <c r="J3360">
        <v>0.46190659999990658</v>
      </c>
      <c r="K3360">
        <v>698.8984375</v>
      </c>
      <c r="L3360">
        <v>691.06640625</v>
      </c>
      <c r="M3360">
        <v>698.8984375</v>
      </c>
      <c r="N3360">
        <v>691.06640625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0.57735026918962573</v>
      </c>
      <c r="V3360">
        <v>0.57735026918962573</v>
      </c>
      <c r="W3360">
        <v>0.34641016151377541</v>
      </c>
      <c r="X3360">
        <v>0.34641016151377541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 x14ac:dyDescent="0.35">
      <c r="A3361" s="1">
        <v>3359</v>
      </c>
      <c r="B3361">
        <v>22</v>
      </c>
      <c r="C3361">
        <v>1</v>
      </c>
      <c r="D3361">
        <v>6</v>
      </c>
      <c r="E3361">
        <v>9.4405200000096556E-2</v>
      </c>
      <c r="F3361">
        <v>1.2556900000049611E-2</v>
      </c>
      <c r="G3361">
        <v>0.10696210000014621</v>
      </c>
      <c r="H3361">
        <v>0.48997890000009647</v>
      </c>
      <c r="I3361">
        <v>7.8889799999956267E-2</v>
      </c>
      <c r="J3361">
        <v>0.56886870000005274</v>
      </c>
      <c r="K3361">
        <v>699.9765625</v>
      </c>
      <c r="L3361">
        <v>692.14453125</v>
      </c>
      <c r="M3361">
        <v>699.9765625</v>
      </c>
      <c r="N3361">
        <v>692.14453125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22</v>
      </c>
      <c r="C3362">
        <v>1</v>
      </c>
      <c r="D3362">
        <v>7</v>
      </c>
      <c r="E3362">
        <v>9.8292900000046757E-2</v>
      </c>
      <c r="F3362">
        <v>2.4089600000024799E-2</v>
      </c>
      <c r="G3362">
        <v>0.1223825000000716</v>
      </c>
      <c r="H3362">
        <v>0.58827180000014323</v>
      </c>
      <c r="I3362">
        <v>0.1029793999999811</v>
      </c>
      <c r="J3362">
        <v>0.6912512000001243</v>
      </c>
      <c r="K3362">
        <v>700.25390625</v>
      </c>
      <c r="L3362">
        <v>692.61328125</v>
      </c>
      <c r="M3362">
        <v>700.25390625</v>
      </c>
      <c r="N3362">
        <v>692.61328125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 t="b">
        <v>1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 x14ac:dyDescent="0.35">
      <c r="A3363" s="1">
        <v>3361</v>
      </c>
      <c r="B3363">
        <v>22</v>
      </c>
      <c r="C3363">
        <v>1</v>
      </c>
      <c r="D3363">
        <v>8</v>
      </c>
      <c r="E3363">
        <v>0</v>
      </c>
      <c r="F3363">
        <v>0</v>
      </c>
      <c r="G3363">
        <v>0</v>
      </c>
      <c r="H3363">
        <v>0.58827180000014323</v>
      </c>
      <c r="I3363">
        <v>0.1029793999999811</v>
      </c>
      <c r="J3363">
        <v>0.6912512000001243</v>
      </c>
      <c r="K3363">
        <v>0</v>
      </c>
      <c r="L3363">
        <v>0</v>
      </c>
      <c r="M3363">
        <v>700.25390625</v>
      </c>
      <c r="N3363">
        <v>692.61328125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0.54772255750516607</v>
      </c>
      <c r="V3363">
        <v>0.54772255750516607</v>
      </c>
      <c r="W3363">
        <v>0.34232659844072882</v>
      </c>
      <c r="X3363">
        <v>0.34232659844072882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22</v>
      </c>
      <c r="C3364">
        <v>1</v>
      </c>
      <c r="D3364">
        <v>9</v>
      </c>
      <c r="E3364">
        <v>0</v>
      </c>
      <c r="F3364">
        <v>0</v>
      </c>
      <c r="G3364">
        <v>0</v>
      </c>
      <c r="H3364">
        <v>0.58827180000014323</v>
      </c>
      <c r="I3364">
        <v>0.1029793999999811</v>
      </c>
      <c r="J3364">
        <v>0.6912512000001243</v>
      </c>
      <c r="K3364">
        <v>0</v>
      </c>
      <c r="L3364">
        <v>0</v>
      </c>
      <c r="M3364">
        <v>700.25390625</v>
      </c>
      <c r="N3364">
        <v>692.61328125</v>
      </c>
      <c r="O3364">
        <v>5</v>
      </c>
      <c r="P3364">
        <v>6</v>
      </c>
      <c r="Q3364" t="b">
        <v>0</v>
      </c>
      <c r="R3364" t="b">
        <v>0</v>
      </c>
      <c r="S3364">
        <v>1.5</v>
      </c>
      <c r="T3364">
        <v>1.5</v>
      </c>
      <c r="U3364">
        <v>0.54772255750516607</v>
      </c>
      <c r="V3364">
        <v>0.54772255750516607</v>
      </c>
      <c r="W3364">
        <v>0.36514837167011072</v>
      </c>
      <c r="X3364">
        <v>0.36514837167011072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 x14ac:dyDescent="0.35">
      <c r="A3365" s="1">
        <v>3363</v>
      </c>
      <c r="B3365">
        <v>22</v>
      </c>
      <c r="C3365">
        <v>1</v>
      </c>
      <c r="D3365">
        <v>10</v>
      </c>
      <c r="E3365">
        <v>0</v>
      </c>
      <c r="F3365">
        <v>0</v>
      </c>
      <c r="G3365">
        <v>0</v>
      </c>
      <c r="H3365">
        <v>0.58827180000014323</v>
      </c>
      <c r="I3365">
        <v>0.1029793999999811</v>
      </c>
      <c r="J3365">
        <v>0.6912512000001243</v>
      </c>
      <c r="K3365">
        <v>0</v>
      </c>
      <c r="L3365">
        <v>0</v>
      </c>
      <c r="M3365">
        <v>700.25390625</v>
      </c>
      <c r="N3365">
        <v>692.61328125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 x14ac:dyDescent="0.35">
      <c r="A3366" s="1">
        <v>3364</v>
      </c>
      <c r="B3366">
        <v>22</v>
      </c>
      <c r="C3366">
        <v>1</v>
      </c>
      <c r="D3366">
        <v>11</v>
      </c>
      <c r="E3366">
        <v>0.47944940000002129</v>
      </c>
      <c r="F3366">
        <v>0.1172279999999546</v>
      </c>
      <c r="G3366">
        <v>0.59667739999997593</v>
      </c>
      <c r="H3366">
        <v>1.067721200000165</v>
      </c>
      <c r="I3366">
        <v>0.22020739999993569</v>
      </c>
      <c r="J3366">
        <v>1.2879286000001</v>
      </c>
      <c r="K3366">
        <v>699.65234375</v>
      </c>
      <c r="L3366">
        <v>691.81640625</v>
      </c>
      <c r="M3366">
        <v>700.25390625</v>
      </c>
      <c r="N3366">
        <v>692.61328125</v>
      </c>
      <c r="O3366">
        <v>5</v>
      </c>
      <c r="P3366">
        <v>6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0.752772652709081</v>
      </c>
      <c r="V3366">
        <v>0.752772652709081</v>
      </c>
      <c r="W3366">
        <v>0.41060326511404421</v>
      </c>
      <c r="X3366">
        <v>0.41060326511404421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 x14ac:dyDescent="0.35">
      <c r="A3367" s="1">
        <v>3365</v>
      </c>
      <c r="B3367">
        <v>22</v>
      </c>
      <c r="C3367">
        <v>1</v>
      </c>
      <c r="D3367">
        <v>12</v>
      </c>
      <c r="E3367">
        <v>0.1850468000000092</v>
      </c>
      <c r="F3367">
        <v>1.5867399999933699E-2</v>
      </c>
      <c r="G3367">
        <v>0.20091419999994289</v>
      </c>
      <c r="H3367">
        <v>1.252768000000174</v>
      </c>
      <c r="I3367">
        <v>0.23607479999986941</v>
      </c>
      <c r="J3367">
        <v>1.4888428000000431</v>
      </c>
      <c r="K3367">
        <v>699.87890625</v>
      </c>
      <c r="L3367">
        <v>692.7890625</v>
      </c>
      <c r="M3367">
        <v>700.25390625</v>
      </c>
      <c r="N3367">
        <v>692.7890625</v>
      </c>
      <c r="O3367">
        <v>5</v>
      </c>
      <c r="P3367">
        <v>6</v>
      </c>
      <c r="Q3367" t="b">
        <v>0</v>
      </c>
      <c r="R3367" t="b">
        <v>0</v>
      </c>
      <c r="S3367">
        <v>2</v>
      </c>
      <c r="T3367">
        <v>2</v>
      </c>
      <c r="U3367">
        <v>1.0954451150103319</v>
      </c>
      <c r="V3367">
        <v>1.0954451150103319</v>
      </c>
      <c r="W3367">
        <v>0.54772255750516607</v>
      </c>
      <c r="X3367">
        <v>0.54772255750516607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 x14ac:dyDescent="0.35">
      <c r="A3368" s="1">
        <v>3366</v>
      </c>
      <c r="B3368">
        <v>22</v>
      </c>
      <c r="C3368">
        <v>1</v>
      </c>
      <c r="D3368">
        <v>13</v>
      </c>
      <c r="E3368">
        <v>0.18479250000007141</v>
      </c>
      <c r="F3368">
        <v>2.0472799999993189E-2</v>
      </c>
      <c r="G3368">
        <v>0.2052653000000646</v>
      </c>
      <c r="H3368">
        <v>1.4375605000002449</v>
      </c>
      <c r="I3368">
        <v>0.25654759999986249</v>
      </c>
      <c r="J3368">
        <v>1.6941081000001079</v>
      </c>
      <c r="K3368">
        <v>700.0703125</v>
      </c>
      <c r="L3368">
        <v>692.23046875</v>
      </c>
      <c r="M3368">
        <v>700.25390625</v>
      </c>
      <c r="N3368">
        <v>692.7890625</v>
      </c>
      <c r="O3368">
        <v>5</v>
      </c>
      <c r="P3368">
        <v>6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1.471960144387974</v>
      </c>
      <c r="V3368">
        <v>1.471960144387974</v>
      </c>
      <c r="W3368">
        <v>0.67936622048675743</v>
      </c>
      <c r="X3368">
        <v>0.67936622048675743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 x14ac:dyDescent="0.35">
      <c r="A3369" s="1">
        <v>3367</v>
      </c>
      <c r="B3369">
        <v>22</v>
      </c>
      <c r="C3369">
        <v>1</v>
      </c>
      <c r="D3369">
        <v>14</v>
      </c>
      <c r="E3369">
        <v>0.19164390000014461</v>
      </c>
      <c r="F3369">
        <v>2.96186000000489E-2</v>
      </c>
      <c r="G3369">
        <v>0.22126250000019351</v>
      </c>
      <c r="H3369">
        <v>1.62920440000039</v>
      </c>
      <c r="I3369">
        <v>0.28616619999991139</v>
      </c>
      <c r="J3369">
        <v>1.915370600000301</v>
      </c>
      <c r="K3369">
        <v>703.2734375</v>
      </c>
      <c r="L3369">
        <v>696.82421875</v>
      </c>
      <c r="M3369">
        <v>703.2734375</v>
      </c>
      <c r="N3369">
        <v>696.82421875</v>
      </c>
      <c r="O3369">
        <v>6</v>
      </c>
      <c r="P3369">
        <v>6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1.8618986725025251</v>
      </c>
      <c r="V3369">
        <v>1.8618986725025251</v>
      </c>
      <c r="W3369">
        <v>0.79795657392965369</v>
      </c>
      <c r="X3369">
        <v>0.79795657392965369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22</v>
      </c>
      <c r="C3370">
        <v>1</v>
      </c>
      <c r="D3370">
        <v>15</v>
      </c>
      <c r="E3370">
        <v>0.19865960000004179</v>
      </c>
      <c r="F3370">
        <v>3.8377500000024163E-2</v>
      </c>
      <c r="G3370">
        <v>0.23703710000006589</v>
      </c>
      <c r="H3370">
        <v>1.827864000000432</v>
      </c>
      <c r="I3370">
        <v>0.3245436999999356</v>
      </c>
      <c r="J3370">
        <v>2.1524077000003672</v>
      </c>
      <c r="K3370">
        <v>704.0546875</v>
      </c>
      <c r="L3370">
        <v>697.0703125</v>
      </c>
      <c r="M3370">
        <v>704.0546875</v>
      </c>
      <c r="N3370">
        <v>697.0703125</v>
      </c>
      <c r="O3370">
        <v>7</v>
      </c>
      <c r="P3370">
        <v>7</v>
      </c>
      <c r="Q3370" t="b">
        <v>1</v>
      </c>
      <c r="R3370" t="b">
        <v>0</v>
      </c>
      <c r="S3370">
        <v>2.1428571428571428</v>
      </c>
      <c r="T3370">
        <v>2.1428571428571428</v>
      </c>
      <c r="U3370">
        <v>1.7728105208558369</v>
      </c>
      <c r="V3370">
        <v>1.7728105208558369</v>
      </c>
      <c r="W3370">
        <v>0.82731157639939046</v>
      </c>
      <c r="X3370">
        <v>0.82731157639939046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 x14ac:dyDescent="0.35">
      <c r="A3371" s="1">
        <v>3369</v>
      </c>
      <c r="B3371">
        <v>22</v>
      </c>
      <c r="C3371">
        <v>1</v>
      </c>
      <c r="D3371">
        <v>16</v>
      </c>
      <c r="E3371">
        <v>0.1036695999999893</v>
      </c>
      <c r="F3371">
        <v>1.6111800000089719E-2</v>
      </c>
      <c r="G3371">
        <v>0.119781400000079</v>
      </c>
      <c r="H3371">
        <v>1.9315336000004211</v>
      </c>
      <c r="I3371">
        <v>0.34065550000002531</v>
      </c>
      <c r="J3371">
        <v>2.2721891000004462</v>
      </c>
      <c r="K3371">
        <v>704.8515625</v>
      </c>
      <c r="L3371">
        <v>697.32421875</v>
      </c>
      <c r="M3371">
        <v>704.8515625</v>
      </c>
      <c r="N3371">
        <v>697.32421875</v>
      </c>
      <c r="O3371">
        <v>8</v>
      </c>
      <c r="P3371">
        <v>8</v>
      </c>
      <c r="Q3371" t="b">
        <v>1</v>
      </c>
      <c r="R3371" t="b">
        <v>0</v>
      </c>
      <c r="S3371">
        <v>2</v>
      </c>
      <c r="T3371">
        <v>2</v>
      </c>
      <c r="U3371">
        <v>1.6903085094570329</v>
      </c>
      <c r="V3371">
        <v>1.6903085094570329</v>
      </c>
      <c r="W3371">
        <v>0.84515425472851657</v>
      </c>
      <c r="X3371">
        <v>0.84515425472851657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 x14ac:dyDescent="0.35">
      <c r="A3372" s="1">
        <v>3370</v>
      </c>
      <c r="B3372">
        <v>22</v>
      </c>
      <c r="C3372">
        <v>1</v>
      </c>
      <c r="D3372">
        <v>17</v>
      </c>
      <c r="E3372">
        <v>0.1062176000000363</v>
      </c>
      <c r="F3372">
        <v>2.5606700000025739E-2</v>
      </c>
      <c r="G3372">
        <v>0.13182430000006209</v>
      </c>
      <c r="H3372">
        <v>2.0377512000004572</v>
      </c>
      <c r="I3372">
        <v>0.36626220000005111</v>
      </c>
      <c r="J3372">
        <v>2.4040134000005078</v>
      </c>
      <c r="K3372">
        <v>707.74609375</v>
      </c>
      <c r="L3372">
        <v>702.20703125</v>
      </c>
      <c r="M3372">
        <v>707.74609375</v>
      </c>
      <c r="N3372">
        <v>702.20703125</v>
      </c>
      <c r="O3372">
        <v>9</v>
      </c>
      <c r="P3372">
        <v>9</v>
      </c>
      <c r="Q3372" t="b">
        <v>1</v>
      </c>
      <c r="R3372" t="b">
        <v>0</v>
      </c>
      <c r="S3372">
        <v>1.8888888888888891</v>
      </c>
      <c r="T3372">
        <v>1.8888888888888891</v>
      </c>
      <c r="U3372">
        <v>1.6158932858054429</v>
      </c>
      <c r="V3372">
        <v>1.6158932858054429</v>
      </c>
      <c r="W3372">
        <v>0.85547291601464626</v>
      </c>
      <c r="X3372">
        <v>0.85547291601464626</v>
      </c>
      <c r="Y3372" t="b">
        <v>1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 x14ac:dyDescent="0.35">
      <c r="A3373" s="1">
        <v>3371</v>
      </c>
      <c r="B3373">
        <v>22</v>
      </c>
      <c r="C3373">
        <v>1</v>
      </c>
      <c r="D3373">
        <v>18</v>
      </c>
      <c r="E3373">
        <v>0</v>
      </c>
      <c r="F3373">
        <v>0</v>
      </c>
      <c r="G3373">
        <v>0</v>
      </c>
      <c r="H3373">
        <v>2.0377512000004572</v>
      </c>
      <c r="I3373">
        <v>0.36626220000005111</v>
      </c>
      <c r="J3373">
        <v>2.4040134000005078</v>
      </c>
      <c r="K3373">
        <v>0</v>
      </c>
      <c r="L3373">
        <v>0</v>
      </c>
      <c r="M3373">
        <v>707.74609375</v>
      </c>
      <c r="N3373">
        <v>702.20703125</v>
      </c>
      <c r="O3373">
        <v>9</v>
      </c>
      <c r="P3373">
        <v>10</v>
      </c>
      <c r="Q3373" t="b">
        <v>0</v>
      </c>
      <c r="R3373" t="b">
        <v>0</v>
      </c>
      <c r="S3373">
        <v>1.8</v>
      </c>
      <c r="T3373">
        <v>1.8</v>
      </c>
      <c r="U3373">
        <v>1.549193338482967</v>
      </c>
      <c r="V3373">
        <v>1.549193338482967</v>
      </c>
      <c r="W3373">
        <v>0.86066296582387047</v>
      </c>
      <c r="X3373">
        <v>0.86066296582387047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 x14ac:dyDescent="0.35">
      <c r="A3374" s="1">
        <v>3372</v>
      </c>
      <c r="B3374">
        <v>22</v>
      </c>
      <c r="C3374">
        <v>1</v>
      </c>
      <c r="D3374">
        <v>19</v>
      </c>
      <c r="E3374">
        <v>0</v>
      </c>
      <c r="F3374">
        <v>0</v>
      </c>
      <c r="G3374">
        <v>0</v>
      </c>
      <c r="H3374">
        <v>2.0377512000004572</v>
      </c>
      <c r="I3374">
        <v>0.36626220000005111</v>
      </c>
      <c r="J3374">
        <v>2.4040134000005078</v>
      </c>
      <c r="K3374">
        <v>0</v>
      </c>
      <c r="L3374">
        <v>0</v>
      </c>
      <c r="M3374">
        <v>707.74609375</v>
      </c>
      <c r="N3374">
        <v>702.20703125</v>
      </c>
      <c r="O3374">
        <v>9</v>
      </c>
      <c r="P3374">
        <v>10</v>
      </c>
      <c r="Q3374" t="b">
        <v>0</v>
      </c>
      <c r="R3374" t="b">
        <v>0</v>
      </c>
      <c r="S3374">
        <v>1.9</v>
      </c>
      <c r="T3374">
        <v>1.9</v>
      </c>
      <c r="U3374">
        <v>1.5238839267549951</v>
      </c>
      <c r="V3374">
        <v>1.5238839267549951</v>
      </c>
      <c r="W3374">
        <v>0.80204417197631295</v>
      </c>
      <c r="X3374">
        <v>0.80204417197631295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 x14ac:dyDescent="0.35">
      <c r="A3375" s="1">
        <v>3373</v>
      </c>
      <c r="B3375">
        <v>22</v>
      </c>
      <c r="C3375">
        <v>1</v>
      </c>
      <c r="D3375">
        <v>20</v>
      </c>
      <c r="E3375">
        <v>0</v>
      </c>
      <c r="F3375">
        <v>0</v>
      </c>
      <c r="G3375">
        <v>0</v>
      </c>
      <c r="H3375">
        <v>2.0377512000004572</v>
      </c>
      <c r="I3375">
        <v>0.36626220000005111</v>
      </c>
      <c r="J3375">
        <v>2.4040134000005078</v>
      </c>
      <c r="K3375">
        <v>0</v>
      </c>
      <c r="L3375">
        <v>0</v>
      </c>
      <c r="M3375">
        <v>707.74609375</v>
      </c>
      <c r="N3375">
        <v>702.20703125</v>
      </c>
      <c r="O3375">
        <v>10</v>
      </c>
      <c r="P3375">
        <v>10</v>
      </c>
      <c r="Q3375" t="b">
        <v>1</v>
      </c>
      <c r="R3375" t="b">
        <v>0</v>
      </c>
      <c r="S3375">
        <v>2</v>
      </c>
      <c r="T3375">
        <v>2</v>
      </c>
      <c r="U3375">
        <v>1.5634719199411431</v>
      </c>
      <c r="V3375">
        <v>1.5634719199411431</v>
      </c>
      <c r="W3375">
        <v>0.78173595997057166</v>
      </c>
      <c r="X3375">
        <v>0.78173595997057166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 x14ac:dyDescent="0.35">
      <c r="A3376" s="1">
        <v>3374</v>
      </c>
      <c r="B3376">
        <v>22</v>
      </c>
      <c r="C3376">
        <v>1</v>
      </c>
      <c r="D3376">
        <v>21</v>
      </c>
      <c r="E3376">
        <v>0.50424609999993208</v>
      </c>
      <c r="F3376">
        <v>0.12286439999991219</v>
      </c>
      <c r="G3376">
        <v>0.62711049999984425</v>
      </c>
      <c r="H3376">
        <v>2.5419973000003888</v>
      </c>
      <c r="I3376">
        <v>0.48912659999996322</v>
      </c>
      <c r="J3376">
        <v>3.031123900000352</v>
      </c>
      <c r="K3376">
        <v>702</v>
      </c>
      <c r="L3376">
        <v>694.2265625</v>
      </c>
      <c r="M3376">
        <v>707.74609375</v>
      </c>
      <c r="N3376">
        <v>702.20703125</v>
      </c>
      <c r="O3376">
        <v>10</v>
      </c>
      <c r="P3376">
        <v>11</v>
      </c>
      <c r="Q3376" t="b">
        <v>0</v>
      </c>
      <c r="R3376" t="b">
        <v>0</v>
      </c>
      <c r="S3376">
        <v>1.9090909090909089</v>
      </c>
      <c r="T3376">
        <v>1.9090909090909089</v>
      </c>
      <c r="U3376">
        <v>1.513574937328539</v>
      </c>
      <c r="V3376">
        <v>1.513574937328539</v>
      </c>
      <c r="W3376">
        <v>0.79282496717209183</v>
      </c>
      <c r="X3376">
        <v>0.79282496717209183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 x14ac:dyDescent="0.35">
      <c r="A3377" s="1">
        <v>3375</v>
      </c>
      <c r="B3377">
        <v>22</v>
      </c>
      <c r="C3377">
        <v>1</v>
      </c>
      <c r="D3377">
        <v>22</v>
      </c>
      <c r="E3377">
        <v>0.18782479999993029</v>
      </c>
      <c r="F3377">
        <v>2.2842299999979328E-2</v>
      </c>
      <c r="G3377">
        <v>0.2106670999999096</v>
      </c>
      <c r="H3377">
        <v>2.72982210000032</v>
      </c>
      <c r="I3377">
        <v>0.51196889999994255</v>
      </c>
      <c r="J3377">
        <v>3.2417910000002621</v>
      </c>
      <c r="K3377">
        <v>702.20703125</v>
      </c>
      <c r="L3377">
        <v>694.4375</v>
      </c>
      <c r="M3377">
        <v>707.74609375</v>
      </c>
      <c r="N3377">
        <v>702.20703125</v>
      </c>
      <c r="O3377">
        <v>11</v>
      </c>
      <c r="P3377">
        <v>11</v>
      </c>
      <c r="Q3377" t="b">
        <v>1</v>
      </c>
      <c r="R3377" t="b">
        <v>0</v>
      </c>
      <c r="S3377">
        <v>2</v>
      </c>
      <c r="T3377">
        <v>2</v>
      </c>
      <c r="U3377">
        <v>1.4832396974191331</v>
      </c>
      <c r="V3377">
        <v>1.4832396974191331</v>
      </c>
      <c r="W3377">
        <v>0.74161984870956632</v>
      </c>
      <c r="X3377">
        <v>0.74161984870956632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 x14ac:dyDescent="0.35">
      <c r="A3378" s="1">
        <v>3376</v>
      </c>
      <c r="B3378">
        <v>22</v>
      </c>
      <c r="C3378">
        <v>1</v>
      </c>
      <c r="D3378">
        <v>23</v>
      </c>
      <c r="E3378">
        <v>0.1893268999999691</v>
      </c>
      <c r="F3378">
        <v>2.1519300000022671E-2</v>
      </c>
      <c r="G3378">
        <v>0.2108461999999918</v>
      </c>
      <c r="H3378">
        <v>2.9191490000002891</v>
      </c>
      <c r="I3378">
        <v>0.53348819999996522</v>
      </c>
      <c r="J3378">
        <v>3.4526372000002539</v>
      </c>
      <c r="K3378">
        <v>702.453125</v>
      </c>
      <c r="L3378">
        <v>694.6875</v>
      </c>
      <c r="M3378">
        <v>707.74609375</v>
      </c>
      <c r="N3378">
        <v>702.20703125</v>
      </c>
      <c r="O3378">
        <v>11</v>
      </c>
      <c r="P3378">
        <v>12</v>
      </c>
      <c r="Q3378" t="b">
        <v>0</v>
      </c>
      <c r="R3378" t="b">
        <v>0</v>
      </c>
      <c r="S3378">
        <v>1.916666666666667</v>
      </c>
      <c r="T3378">
        <v>1.916666666666667</v>
      </c>
      <c r="U3378">
        <v>1.4433756729740641</v>
      </c>
      <c r="V3378">
        <v>1.4433756729740641</v>
      </c>
      <c r="W3378">
        <v>0.75306556850820749</v>
      </c>
      <c r="X3378">
        <v>0.75306556850820749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 x14ac:dyDescent="0.35">
      <c r="A3379" s="1">
        <v>3377</v>
      </c>
      <c r="B3379">
        <v>22</v>
      </c>
      <c r="C3379">
        <v>1</v>
      </c>
      <c r="D3379">
        <v>24</v>
      </c>
      <c r="E3379">
        <v>0.19513080000012911</v>
      </c>
      <c r="F3379">
        <v>2.843270000005305E-2</v>
      </c>
      <c r="G3379">
        <v>0.2235635000001821</v>
      </c>
      <c r="H3379">
        <v>3.1142798000004182</v>
      </c>
      <c r="I3379">
        <v>0.56192090000001826</v>
      </c>
      <c r="J3379">
        <v>3.676200700000436</v>
      </c>
      <c r="K3379">
        <v>707.203125</v>
      </c>
      <c r="L3379">
        <v>700.90234375</v>
      </c>
      <c r="M3379">
        <v>707.74609375</v>
      </c>
      <c r="N3379">
        <v>702.20703125</v>
      </c>
      <c r="O3379">
        <v>12</v>
      </c>
      <c r="P3379">
        <v>12</v>
      </c>
      <c r="Q3379" t="b">
        <v>1</v>
      </c>
      <c r="R3379" t="b">
        <v>0</v>
      </c>
      <c r="S3379">
        <v>2</v>
      </c>
      <c r="T3379">
        <v>2</v>
      </c>
      <c r="U3379">
        <v>1.4142135623730949</v>
      </c>
      <c r="V3379">
        <v>1.4142135623730949</v>
      </c>
      <c r="W3379">
        <v>0.70710678118654757</v>
      </c>
      <c r="X3379">
        <v>0.70710678118654757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 x14ac:dyDescent="0.35">
      <c r="A3380" s="1">
        <v>3378</v>
      </c>
      <c r="B3380">
        <v>22</v>
      </c>
      <c r="C3380">
        <v>1</v>
      </c>
      <c r="D3380">
        <v>25</v>
      </c>
      <c r="E3380">
        <v>0.20225510000011579</v>
      </c>
      <c r="F3380">
        <v>4.1132600000082682E-2</v>
      </c>
      <c r="G3380">
        <v>0.24338770000019849</v>
      </c>
      <c r="H3380">
        <v>3.316534900000534</v>
      </c>
      <c r="I3380">
        <v>0.60305350000010094</v>
      </c>
      <c r="J3380">
        <v>3.919588400000634</v>
      </c>
      <c r="K3380">
        <v>708.11328125</v>
      </c>
      <c r="L3380">
        <v>701.15234375</v>
      </c>
      <c r="M3380">
        <v>708.11328125</v>
      </c>
      <c r="N3380">
        <v>702.20703125</v>
      </c>
      <c r="O3380">
        <v>13</v>
      </c>
      <c r="P3380">
        <v>13</v>
      </c>
      <c r="Q3380" t="b">
        <v>1</v>
      </c>
      <c r="R3380" t="b">
        <v>0</v>
      </c>
      <c r="S3380">
        <v>1.9230769230769229</v>
      </c>
      <c r="T3380">
        <v>1.9230769230769229</v>
      </c>
      <c r="U3380">
        <v>1.382120258970402</v>
      </c>
      <c r="V3380">
        <v>1.382120258970402</v>
      </c>
      <c r="W3380">
        <v>0.71870253466460876</v>
      </c>
      <c r="X3380">
        <v>0.71870253466460876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 x14ac:dyDescent="0.35">
      <c r="A3381" s="1">
        <v>3379</v>
      </c>
      <c r="B3381">
        <v>22</v>
      </c>
      <c r="C3381">
        <v>1</v>
      </c>
      <c r="D3381">
        <v>26</v>
      </c>
      <c r="E3381">
        <v>0.105140399999982</v>
      </c>
      <c r="F3381">
        <v>1.9144600000004171E-2</v>
      </c>
      <c r="G3381">
        <v>0.1242849999999862</v>
      </c>
      <c r="H3381">
        <v>3.421675300000516</v>
      </c>
      <c r="I3381">
        <v>0.62219810000010511</v>
      </c>
      <c r="J3381">
        <v>4.0438734000006207</v>
      </c>
      <c r="K3381">
        <v>708.99609375</v>
      </c>
      <c r="L3381">
        <v>701.41015625</v>
      </c>
      <c r="M3381">
        <v>708.99609375</v>
      </c>
      <c r="N3381">
        <v>702.20703125</v>
      </c>
      <c r="O3381">
        <v>13</v>
      </c>
      <c r="P3381">
        <v>14</v>
      </c>
      <c r="Q3381" t="b">
        <v>0</v>
      </c>
      <c r="R3381" t="b">
        <v>0</v>
      </c>
      <c r="S3381">
        <v>1.857142857142857</v>
      </c>
      <c r="T3381">
        <v>1.857142857142857</v>
      </c>
      <c r="U3381">
        <v>1.350620533005412</v>
      </c>
      <c r="V3381">
        <v>1.350620533005412</v>
      </c>
      <c r="W3381">
        <v>0.72725721007983735</v>
      </c>
      <c r="X3381">
        <v>0.72725721007983735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 x14ac:dyDescent="0.35">
      <c r="A3382" s="1">
        <v>3380</v>
      </c>
      <c r="B3382">
        <v>22</v>
      </c>
      <c r="C3382">
        <v>1</v>
      </c>
      <c r="D3382">
        <v>27</v>
      </c>
      <c r="E3382">
        <v>0.106130099999973</v>
      </c>
      <c r="F3382">
        <v>2.6885799999945451E-2</v>
      </c>
      <c r="G3382">
        <v>0.1330158999999185</v>
      </c>
      <c r="H3382">
        <v>3.527805400000489</v>
      </c>
      <c r="I3382">
        <v>0.64908390000005056</v>
      </c>
      <c r="J3382">
        <v>4.1768893000005392</v>
      </c>
      <c r="K3382">
        <v>712.12890625</v>
      </c>
      <c r="L3382">
        <v>706.90234375</v>
      </c>
      <c r="M3382">
        <v>712.12890625</v>
      </c>
      <c r="N3382">
        <v>706.90234375</v>
      </c>
      <c r="O3382">
        <v>14</v>
      </c>
      <c r="P3382">
        <v>14</v>
      </c>
      <c r="Q3382" t="b">
        <v>1</v>
      </c>
      <c r="R3382" t="b">
        <v>0</v>
      </c>
      <c r="S3382">
        <v>1.928571428571429</v>
      </c>
      <c r="T3382">
        <v>1.928571428571429</v>
      </c>
      <c r="U3382">
        <v>1.3280573269766121</v>
      </c>
      <c r="V3382">
        <v>1.3280573269766121</v>
      </c>
      <c r="W3382">
        <v>0.68862231769157645</v>
      </c>
      <c r="X3382">
        <v>0.68862231769157645</v>
      </c>
      <c r="Y3382" t="b">
        <v>1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 x14ac:dyDescent="0.35">
      <c r="A3383" s="1">
        <v>3381</v>
      </c>
      <c r="B3383">
        <v>22</v>
      </c>
      <c r="C3383">
        <v>1</v>
      </c>
      <c r="D3383">
        <v>28</v>
      </c>
      <c r="E3383">
        <v>0</v>
      </c>
      <c r="F3383">
        <v>0</v>
      </c>
      <c r="G3383">
        <v>0</v>
      </c>
      <c r="H3383">
        <v>3.527805400000489</v>
      </c>
      <c r="I3383">
        <v>0.64908390000005056</v>
      </c>
      <c r="J3383">
        <v>4.1768893000005392</v>
      </c>
      <c r="K3383">
        <v>0</v>
      </c>
      <c r="L3383">
        <v>0</v>
      </c>
      <c r="M3383">
        <v>712.12890625</v>
      </c>
      <c r="N3383">
        <v>706.90234375</v>
      </c>
      <c r="O3383">
        <v>14</v>
      </c>
      <c r="P3383">
        <v>15</v>
      </c>
      <c r="Q3383" t="b">
        <v>0</v>
      </c>
      <c r="R3383" t="b">
        <v>0</v>
      </c>
      <c r="S3383">
        <v>1.8666666666666669</v>
      </c>
      <c r="T3383">
        <v>1.8666666666666669</v>
      </c>
      <c r="U3383">
        <v>1.302013093343571</v>
      </c>
      <c r="V3383">
        <v>1.302013093343571</v>
      </c>
      <c r="W3383">
        <v>0.69750701429119888</v>
      </c>
      <c r="X3383">
        <v>0.69750701429119888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 x14ac:dyDescent="0.35">
      <c r="A3384" s="1">
        <v>3382</v>
      </c>
      <c r="B3384">
        <v>22</v>
      </c>
      <c r="C3384">
        <v>1</v>
      </c>
      <c r="D3384">
        <v>29</v>
      </c>
      <c r="E3384">
        <v>0</v>
      </c>
      <c r="F3384">
        <v>0</v>
      </c>
      <c r="G3384">
        <v>0</v>
      </c>
      <c r="H3384">
        <v>3.527805400000489</v>
      </c>
      <c r="I3384">
        <v>0.64908390000005056</v>
      </c>
      <c r="J3384">
        <v>4.1768893000005392</v>
      </c>
      <c r="K3384">
        <v>0</v>
      </c>
      <c r="L3384">
        <v>0</v>
      </c>
      <c r="M3384">
        <v>712.12890625</v>
      </c>
      <c r="N3384">
        <v>706.90234375</v>
      </c>
      <c r="O3384">
        <v>14</v>
      </c>
      <c r="P3384">
        <v>15</v>
      </c>
      <c r="Q3384" t="b">
        <v>0</v>
      </c>
      <c r="R3384" t="b">
        <v>0</v>
      </c>
      <c r="S3384">
        <v>1.9333333333333329</v>
      </c>
      <c r="T3384">
        <v>1.9333333333333329</v>
      </c>
      <c r="U3384">
        <v>1.279880946844369</v>
      </c>
      <c r="V3384">
        <v>1.279880946844369</v>
      </c>
      <c r="W3384">
        <v>0.66200738629881151</v>
      </c>
      <c r="X3384">
        <v>0.66200738629881151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 x14ac:dyDescent="0.35">
      <c r="A3385" s="1">
        <v>3383</v>
      </c>
      <c r="B3385">
        <v>22</v>
      </c>
      <c r="C3385">
        <v>1</v>
      </c>
      <c r="D3385">
        <v>30</v>
      </c>
      <c r="E3385">
        <v>0</v>
      </c>
      <c r="F3385">
        <v>0</v>
      </c>
      <c r="G3385">
        <v>0</v>
      </c>
      <c r="H3385">
        <v>3.527805400000489</v>
      </c>
      <c r="I3385">
        <v>0.64908390000005056</v>
      </c>
      <c r="J3385">
        <v>4.1768893000005392</v>
      </c>
      <c r="K3385">
        <v>0</v>
      </c>
      <c r="L3385">
        <v>0</v>
      </c>
      <c r="M3385">
        <v>712.12890625</v>
      </c>
      <c r="N3385">
        <v>706.90234375</v>
      </c>
      <c r="O3385">
        <v>15</v>
      </c>
      <c r="P3385">
        <v>15</v>
      </c>
      <c r="Q3385" t="b">
        <v>1</v>
      </c>
      <c r="R3385" t="b">
        <v>0</v>
      </c>
      <c r="S3385">
        <v>2</v>
      </c>
      <c r="T3385">
        <v>2</v>
      </c>
      <c r="U3385">
        <v>1.309307341415954</v>
      </c>
      <c r="V3385">
        <v>1.309307341415954</v>
      </c>
      <c r="W3385">
        <v>0.65465367070797709</v>
      </c>
      <c r="X3385">
        <v>0.65465367070797709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 x14ac:dyDescent="0.35">
      <c r="A3386" s="1">
        <v>3384</v>
      </c>
      <c r="B3386">
        <v>22</v>
      </c>
      <c r="C3386">
        <v>1</v>
      </c>
      <c r="D3386">
        <v>31</v>
      </c>
      <c r="E3386">
        <v>0.47843059999991061</v>
      </c>
      <c r="F3386">
        <v>0.1233451999999033</v>
      </c>
      <c r="G3386">
        <v>0.6017757999998139</v>
      </c>
      <c r="H3386">
        <v>4.0062360000003991</v>
      </c>
      <c r="I3386">
        <v>0.77242909999995391</v>
      </c>
      <c r="J3386">
        <v>4.778665100000353</v>
      </c>
      <c r="K3386">
        <v>704.9296875</v>
      </c>
      <c r="L3386">
        <v>697.22265625</v>
      </c>
      <c r="M3386">
        <v>712.12890625</v>
      </c>
      <c r="N3386">
        <v>706.90234375</v>
      </c>
      <c r="O3386">
        <v>15</v>
      </c>
      <c r="P3386">
        <v>16</v>
      </c>
      <c r="Q3386" t="b">
        <v>0</v>
      </c>
      <c r="R3386" t="b">
        <v>0</v>
      </c>
      <c r="S3386">
        <v>1.9375</v>
      </c>
      <c r="T3386">
        <v>1.9375</v>
      </c>
      <c r="U3386">
        <v>1.289379695822763</v>
      </c>
      <c r="V3386">
        <v>1.289379695822763</v>
      </c>
      <c r="W3386">
        <v>0.66548629461820019</v>
      </c>
      <c r="X3386">
        <v>0.66548629461820019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 x14ac:dyDescent="0.35">
      <c r="A3387" s="1">
        <v>3385</v>
      </c>
      <c r="B3387">
        <v>22</v>
      </c>
      <c r="C3387">
        <v>1</v>
      </c>
      <c r="D3387">
        <v>32</v>
      </c>
      <c r="E3387">
        <v>0.18823939999992939</v>
      </c>
      <c r="F3387">
        <v>2.002559999993991E-2</v>
      </c>
      <c r="G3387">
        <v>0.20826499999986939</v>
      </c>
      <c r="H3387">
        <v>4.1944754000003286</v>
      </c>
      <c r="I3387">
        <v>0.79245469999989382</v>
      </c>
      <c r="J3387">
        <v>4.9869301000002224</v>
      </c>
      <c r="K3387">
        <v>705.12890625</v>
      </c>
      <c r="L3387">
        <v>697.42578125</v>
      </c>
      <c r="M3387">
        <v>712.12890625</v>
      </c>
      <c r="N3387">
        <v>706.90234375</v>
      </c>
      <c r="O3387">
        <v>15</v>
      </c>
      <c r="P3387">
        <v>16</v>
      </c>
      <c r="Q3387" t="b">
        <v>0</v>
      </c>
      <c r="R3387" t="b">
        <v>0</v>
      </c>
      <c r="S3387">
        <v>2</v>
      </c>
      <c r="T3387">
        <v>2</v>
      </c>
      <c r="U3387">
        <v>1.264911064067352</v>
      </c>
      <c r="V3387">
        <v>1.264911064067352</v>
      </c>
      <c r="W3387">
        <v>0.63245553203367588</v>
      </c>
      <c r="X3387">
        <v>0.63245553203367588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 x14ac:dyDescent="0.35">
      <c r="A3388" s="1">
        <v>3386</v>
      </c>
      <c r="B3388">
        <v>22</v>
      </c>
      <c r="C3388">
        <v>1</v>
      </c>
      <c r="D3388">
        <v>33</v>
      </c>
      <c r="E3388">
        <v>0.18853700000011031</v>
      </c>
      <c r="F3388">
        <v>2.4244599999974529E-2</v>
      </c>
      <c r="G3388">
        <v>0.21278160000008481</v>
      </c>
      <c r="H3388">
        <v>4.3830124000004389</v>
      </c>
      <c r="I3388">
        <v>0.81669929999986834</v>
      </c>
      <c r="J3388">
        <v>5.1997117000003072</v>
      </c>
      <c r="K3388">
        <v>705.33984375</v>
      </c>
      <c r="L3388">
        <v>697.6328125</v>
      </c>
      <c r="M3388">
        <v>712.12890625</v>
      </c>
      <c r="N3388">
        <v>706.90234375</v>
      </c>
      <c r="O3388">
        <v>16</v>
      </c>
      <c r="P3388">
        <v>16</v>
      </c>
      <c r="Q3388" t="b">
        <v>1</v>
      </c>
      <c r="R3388" t="b">
        <v>0</v>
      </c>
      <c r="S3388">
        <v>2.0625</v>
      </c>
      <c r="T3388">
        <v>2.0625</v>
      </c>
      <c r="U3388">
        <v>1.289379695822763</v>
      </c>
      <c r="V3388">
        <v>1.289379695822763</v>
      </c>
      <c r="W3388">
        <v>0.62515379191406684</v>
      </c>
      <c r="X3388">
        <v>0.62515379191406684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 x14ac:dyDescent="0.35">
      <c r="A3389" s="1">
        <v>3387</v>
      </c>
      <c r="B3389">
        <v>22</v>
      </c>
      <c r="C3389">
        <v>1</v>
      </c>
      <c r="D3389">
        <v>34</v>
      </c>
      <c r="E3389">
        <v>0.19337240000004391</v>
      </c>
      <c r="F3389">
        <v>2.849480000008953E-2</v>
      </c>
      <c r="G3389">
        <v>0.22186720000013341</v>
      </c>
      <c r="H3389">
        <v>4.5763848000004828</v>
      </c>
      <c r="I3389">
        <v>0.84519409999995787</v>
      </c>
      <c r="J3389">
        <v>5.4215789000004406</v>
      </c>
      <c r="K3389">
        <v>707.76953125</v>
      </c>
      <c r="L3389">
        <v>700.84375</v>
      </c>
      <c r="M3389">
        <v>712.12890625</v>
      </c>
      <c r="N3389">
        <v>706.90234375</v>
      </c>
      <c r="O3389">
        <v>17</v>
      </c>
      <c r="P3389">
        <v>17</v>
      </c>
      <c r="Q3389" t="b">
        <v>1</v>
      </c>
      <c r="R3389" t="b">
        <v>0</v>
      </c>
      <c r="S3389">
        <v>2</v>
      </c>
      <c r="T3389">
        <v>2</v>
      </c>
      <c r="U3389">
        <v>1.2747548783981959</v>
      </c>
      <c r="V3389">
        <v>1.2747548783981959</v>
      </c>
      <c r="W3389">
        <v>0.63737743919909806</v>
      </c>
      <c r="X3389">
        <v>0.63737743919909806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 x14ac:dyDescent="0.35">
      <c r="A3390" s="1">
        <v>3388</v>
      </c>
      <c r="B3390">
        <v>22</v>
      </c>
      <c r="C3390">
        <v>1</v>
      </c>
      <c r="D3390">
        <v>35</v>
      </c>
      <c r="E3390">
        <v>0.2008904000000484</v>
      </c>
      <c r="F3390">
        <v>4.1219500000011067E-2</v>
      </c>
      <c r="G3390">
        <v>0.2421099000000595</v>
      </c>
      <c r="H3390">
        <v>4.7772752000005312</v>
      </c>
      <c r="I3390">
        <v>0.88641359999996894</v>
      </c>
      <c r="J3390">
        <v>5.6636888000005001</v>
      </c>
      <c r="K3390">
        <v>708.34765625</v>
      </c>
      <c r="L3390">
        <v>701.1015625</v>
      </c>
      <c r="M3390">
        <v>712.12890625</v>
      </c>
      <c r="N3390">
        <v>706.90234375</v>
      </c>
      <c r="O3390">
        <v>18</v>
      </c>
      <c r="P3390">
        <v>18</v>
      </c>
      <c r="Q3390" t="b">
        <v>1</v>
      </c>
      <c r="R3390" t="b">
        <v>0</v>
      </c>
      <c r="S3390">
        <v>1.944444444444444</v>
      </c>
      <c r="T3390">
        <v>1.944444444444444</v>
      </c>
      <c r="U3390">
        <v>1.258954852352314</v>
      </c>
      <c r="V3390">
        <v>1.258954852352314</v>
      </c>
      <c r="W3390">
        <v>0.64746249549547596</v>
      </c>
      <c r="X3390">
        <v>0.64746249549547596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 x14ac:dyDescent="0.35">
      <c r="A3391" s="1">
        <v>3389</v>
      </c>
      <c r="B3391">
        <v>22</v>
      </c>
      <c r="C3391">
        <v>1</v>
      </c>
      <c r="D3391">
        <v>36</v>
      </c>
      <c r="E3391">
        <v>0.1039762999999994</v>
      </c>
      <c r="F3391">
        <v>2.6584999999954562E-2</v>
      </c>
      <c r="G3391">
        <v>0.13056129999995389</v>
      </c>
      <c r="H3391">
        <v>4.8812515000005314</v>
      </c>
      <c r="I3391">
        <v>0.9129985999999235</v>
      </c>
      <c r="J3391">
        <v>5.794250100000454</v>
      </c>
      <c r="K3391">
        <v>708.92578125</v>
      </c>
      <c r="L3391">
        <v>701.3515625</v>
      </c>
      <c r="M3391">
        <v>712.12890625</v>
      </c>
      <c r="N3391">
        <v>706.90234375</v>
      </c>
      <c r="O3391">
        <v>19</v>
      </c>
      <c r="P3391">
        <v>19</v>
      </c>
      <c r="Q3391" t="b">
        <v>1</v>
      </c>
      <c r="R3391" t="b">
        <v>0</v>
      </c>
      <c r="S3391">
        <v>1.8947368421052631</v>
      </c>
      <c r="T3391">
        <v>1.8947368421052631</v>
      </c>
      <c r="U3391">
        <v>1.242521488394791</v>
      </c>
      <c r="V3391">
        <v>1.242521488394791</v>
      </c>
      <c r="W3391">
        <v>0.65577522998613991</v>
      </c>
      <c r="X3391">
        <v>0.65577522998613991</v>
      </c>
      <c r="Y3391" t="b">
        <v>1</v>
      </c>
      <c r="Z3391" t="b">
        <v>1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22</v>
      </c>
      <c r="C3392">
        <v>1</v>
      </c>
      <c r="D3392">
        <v>37</v>
      </c>
      <c r="E3392">
        <v>0.33190999999999349</v>
      </c>
      <c r="F3392">
        <v>6.3978700000006938E-2</v>
      </c>
      <c r="G3392">
        <v>0.39588870000000043</v>
      </c>
      <c r="H3392">
        <v>5.213161500000524</v>
      </c>
      <c r="I3392">
        <v>0.97697729999993044</v>
      </c>
      <c r="J3392">
        <v>6.1901388000004536</v>
      </c>
      <c r="K3392">
        <v>703.9765625</v>
      </c>
      <c r="L3392">
        <v>696.41796875</v>
      </c>
      <c r="M3392">
        <v>712.12890625</v>
      </c>
      <c r="N3392">
        <v>706.90234375</v>
      </c>
      <c r="O3392">
        <v>20</v>
      </c>
      <c r="P3392">
        <v>20</v>
      </c>
      <c r="Q3392" t="b">
        <v>1</v>
      </c>
      <c r="R3392" t="b">
        <v>0</v>
      </c>
      <c r="S3392">
        <v>1.85</v>
      </c>
      <c r="T3392">
        <v>1.85</v>
      </c>
      <c r="U3392">
        <v>1.2258187382102499</v>
      </c>
      <c r="V3392">
        <v>1.2258187382102499</v>
      </c>
      <c r="W3392">
        <v>0.66260472335689169</v>
      </c>
      <c r="X3392">
        <v>0.66260472335689169</v>
      </c>
      <c r="Y3392" t="b">
        <v>1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 x14ac:dyDescent="0.35">
      <c r="A3393" s="1">
        <v>3391</v>
      </c>
      <c r="B3393">
        <v>22</v>
      </c>
      <c r="C3393">
        <v>1</v>
      </c>
      <c r="D3393">
        <v>38</v>
      </c>
      <c r="E3393">
        <v>0.33313789999999699</v>
      </c>
      <c r="F3393">
        <v>6.4898500000026615E-2</v>
      </c>
      <c r="G3393">
        <v>0.3980364000000236</v>
      </c>
      <c r="H3393">
        <v>5.546299400000521</v>
      </c>
      <c r="I3393">
        <v>1.0418757999999571</v>
      </c>
      <c r="J3393">
        <v>6.5881752000004781</v>
      </c>
      <c r="K3393">
        <v>704.0390625</v>
      </c>
      <c r="L3393">
        <v>696.41796875</v>
      </c>
      <c r="M3393">
        <v>712.12890625</v>
      </c>
      <c r="N3393">
        <v>706.90234375</v>
      </c>
      <c r="O3393">
        <v>21</v>
      </c>
      <c r="P3393">
        <v>21</v>
      </c>
      <c r="Q3393" t="b">
        <v>1</v>
      </c>
      <c r="R3393" t="b">
        <v>0</v>
      </c>
      <c r="S3393">
        <v>1.80952380952381</v>
      </c>
      <c r="T3393">
        <v>1.80952380952381</v>
      </c>
      <c r="U3393">
        <v>1.20909253653505</v>
      </c>
      <c r="V3393">
        <v>1.20909253653505</v>
      </c>
      <c r="W3393">
        <v>0.66818271755884351</v>
      </c>
      <c r="X3393">
        <v>0.66818271755884351</v>
      </c>
      <c r="Y3393" t="b">
        <v>1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22</v>
      </c>
      <c r="C3394">
        <v>1</v>
      </c>
      <c r="D3394">
        <v>39</v>
      </c>
      <c r="E3394">
        <v>0.33213640000008132</v>
      </c>
      <c r="F3394">
        <v>6.5412899999955698E-2</v>
      </c>
      <c r="G3394">
        <v>0.39754930000003702</v>
      </c>
      <c r="H3394">
        <v>5.8784358000006023</v>
      </c>
      <c r="I3394">
        <v>1.107288699999913</v>
      </c>
      <c r="J3394">
        <v>6.985724500000515</v>
      </c>
      <c r="K3394">
        <v>704.1015625</v>
      </c>
      <c r="L3394">
        <v>696.41796875</v>
      </c>
      <c r="M3394">
        <v>712.12890625</v>
      </c>
      <c r="N3394">
        <v>706.90234375</v>
      </c>
      <c r="O3394">
        <v>22</v>
      </c>
      <c r="P3394">
        <v>22</v>
      </c>
      <c r="Q3394" t="b">
        <v>1</v>
      </c>
      <c r="R3394" t="b">
        <v>0</v>
      </c>
      <c r="S3394">
        <v>1.7727272727272729</v>
      </c>
      <c r="T3394">
        <v>1.7727272727272729</v>
      </c>
      <c r="U3394">
        <v>1.1925090867905039</v>
      </c>
      <c r="V3394">
        <v>1.1925090867905039</v>
      </c>
      <c r="W3394">
        <v>0.67269743357413059</v>
      </c>
      <c r="X3394">
        <v>0.67269743357413059</v>
      </c>
      <c r="Y3394" t="b">
        <v>1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22</v>
      </c>
      <c r="C3395">
        <v>1</v>
      </c>
      <c r="D3395">
        <v>40</v>
      </c>
      <c r="E3395">
        <v>0.33205969999994522</v>
      </c>
      <c r="F3395">
        <v>6.6387200000008306E-2</v>
      </c>
      <c r="G3395">
        <v>0.39844689999995347</v>
      </c>
      <c r="H3395">
        <v>6.2104955000005484</v>
      </c>
      <c r="I3395">
        <v>1.1736758999999211</v>
      </c>
      <c r="J3395">
        <v>7.3841714000004686</v>
      </c>
      <c r="K3395">
        <v>704.2890625</v>
      </c>
      <c r="L3395">
        <v>696.66796875</v>
      </c>
      <c r="M3395">
        <v>712.12890625</v>
      </c>
      <c r="N3395">
        <v>706.90234375</v>
      </c>
      <c r="O3395">
        <v>22</v>
      </c>
      <c r="P3395">
        <v>23</v>
      </c>
      <c r="Q3395" t="b">
        <v>0</v>
      </c>
      <c r="R3395" t="b">
        <v>0</v>
      </c>
      <c r="S3395">
        <v>1.7391304347826091</v>
      </c>
      <c r="T3395">
        <v>1.7391304347826091</v>
      </c>
      <c r="U3395">
        <v>1.1761799222424121</v>
      </c>
      <c r="V3395">
        <v>1.1761799222424121</v>
      </c>
      <c r="W3395">
        <v>0.67630345528938685</v>
      </c>
      <c r="X3395">
        <v>0.67630345528938685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 x14ac:dyDescent="0.35">
      <c r="A3396" s="1">
        <v>3394</v>
      </c>
      <c r="B3396">
        <v>22</v>
      </c>
      <c r="C3396">
        <v>1</v>
      </c>
      <c r="D3396">
        <v>41</v>
      </c>
      <c r="E3396">
        <v>0.17386879999992291</v>
      </c>
      <c r="F3396">
        <v>1.1751799999956351E-2</v>
      </c>
      <c r="G3396">
        <v>0.1856205999998792</v>
      </c>
      <c r="H3396">
        <v>6.3843643000004704</v>
      </c>
      <c r="I3396">
        <v>1.185427699999877</v>
      </c>
      <c r="J3396">
        <v>7.5697920000003478</v>
      </c>
      <c r="K3396">
        <v>704.2890625</v>
      </c>
      <c r="L3396">
        <v>696.66796875</v>
      </c>
      <c r="M3396">
        <v>712.12890625</v>
      </c>
      <c r="N3396">
        <v>706.90234375</v>
      </c>
      <c r="O3396">
        <v>23</v>
      </c>
      <c r="P3396">
        <v>23</v>
      </c>
      <c r="Q3396" t="b">
        <v>1</v>
      </c>
      <c r="R3396" t="b">
        <v>0</v>
      </c>
      <c r="S3396">
        <v>1.7826086956521741</v>
      </c>
      <c r="T3396">
        <v>1.7826086956521741</v>
      </c>
      <c r="U3396">
        <v>1.1660547990838179</v>
      </c>
      <c r="V3396">
        <v>1.1660547990838179</v>
      </c>
      <c r="W3396">
        <v>0.65412830192506866</v>
      </c>
      <c r="X3396">
        <v>0.65412830192506866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22</v>
      </c>
      <c r="C3397">
        <v>1</v>
      </c>
      <c r="D3397">
        <v>42</v>
      </c>
      <c r="E3397">
        <v>0.17365989999996151</v>
      </c>
      <c r="F3397">
        <v>1.9974499999989351E-2</v>
      </c>
      <c r="G3397">
        <v>0.1936343999999508</v>
      </c>
      <c r="H3397">
        <v>6.5580242000004318</v>
      </c>
      <c r="I3397">
        <v>1.205402199999867</v>
      </c>
      <c r="J3397">
        <v>7.7634264000002986</v>
      </c>
      <c r="K3397">
        <v>704.7265625</v>
      </c>
      <c r="L3397">
        <v>697.16796875</v>
      </c>
      <c r="M3397">
        <v>712.12890625</v>
      </c>
      <c r="N3397">
        <v>706.90234375</v>
      </c>
      <c r="O3397">
        <v>24</v>
      </c>
      <c r="P3397">
        <v>24</v>
      </c>
      <c r="Q3397" t="b">
        <v>1</v>
      </c>
      <c r="R3397" t="b">
        <v>0</v>
      </c>
      <c r="S3397">
        <v>1.75</v>
      </c>
      <c r="T3397">
        <v>1.75</v>
      </c>
      <c r="U3397">
        <v>1.1515584902738289</v>
      </c>
      <c r="V3397">
        <v>1.1515584902738289</v>
      </c>
      <c r="W3397">
        <v>0.65803342301361634</v>
      </c>
      <c r="X3397">
        <v>0.65803342301361634</v>
      </c>
      <c r="Y3397" t="b">
        <v>1</v>
      </c>
      <c r="Z3397" t="b">
        <v>1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 x14ac:dyDescent="0.35">
      <c r="A3398" s="1">
        <v>3396</v>
      </c>
      <c r="B3398">
        <v>22</v>
      </c>
      <c r="C3398">
        <v>1</v>
      </c>
      <c r="D3398">
        <v>43</v>
      </c>
      <c r="E3398">
        <v>0</v>
      </c>
      <c r="F3398">
        <v>0</v>
      </c>
      <c r="G3398">
        <v>0</v>
      </c>
      <c r="H3398">
        <v>6.5580242000004318</v>
      </c>
      <c r="I3398">
        <v>1.205402199999867</v>
      </c>
      <c r="J3398">
        <v>7.7634264000002986</v>
      </c>
      <c r="K3398">
        <v>0</v>
      </c>
      <c r="L3398">
        <v>0</v>
      </c>
      <c r="M3398">
        <v>712.12890625</v>
      </c>
      <c r="N3398">
        <v>706.90234375</v>
      </c>
      <c r="O3398">
        <v>25</v>
      </c>
      <c r="P3398">
        <v>25</v>
      </c>
      <c r="Q3398" t="b">
        <v>1</v>
      </c>
      <c r="R3398" t="b">
        <v>0</v>
      </c>
      <c r="S3398">
        <v>1.72</v>
      </c>
      <c r="T3398">
        <v>1.72</v>
      </c>
      <c r="U3398">
        <v>1.137248140615466</v>
      </c>
      <c r="V3398">
        <v>1.137248140615466</v>
      </c>
      <c r="W3398">
        <v>0.6611907794275963</v>
      </c>
      <c r="X3398">
        <v>0.6611907794275963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 x14ac:dyDescent="0.35">
      <c r="A3399" s="1">
        <v>3397</v>
      </c>
      <c r="B3399">
        <v>22</v>
      </c>
      <c r="C3399">
        <v>1</v>
      </c>
      <c r="D3399">
        <v>44</v>
      </c>
      <c r="E3399">
        <v>0.37225960000000669</v>
      </c>
      <c r="F3399">
        <v>8.2678699999974015E-2</v>
      </c>
      <c r="G3399">
        <v>0.4549382999999807</v>
      </c>
      <c r="H3399">
        <v>6.9302838000004394</v>
      </c>
      <c r="I3399">
        <v>1.288080899999841</v>
      </c>
      <c r="J3399">
        <v>8.2183647000002793</v>
      </c>
      <c r="K3399">
        <v>707.63671875</v>
      </c>
      <c r="L3399">
        <v>700.17578125</v>
      </c>
      <c r="M3399">
        <v>712.12890625</v>
      </c>
      <c r="N3399">
        <v>706.90234375</v>
      </c>
      <c r="O3399">
        <v>26</v>
      </c>
      <c r="P3399">
        <v>26</v>
      </c>
      <c r="Q3399" t="b">
        <v>1</v>
      </c>
      <c r="R3399" t="b">
        <v>0</v>
      </c>
      <c r="S3399">
        <v>1.6923076923076921</v>
      </c>
      <c r="T3399">
        <v>1.6923076923076921</v>
      </c>
      <c r="U3399">
        <v>1.123182292211937</v>
      </c>
      <c r="V3399">
        <v>1.123182292211937</v>
      </c>
      <c r="W3399">
        <v>0.6636986272161447</v>
      </c>
      <c r="X3399">
        <v>0.6636986272161447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22</v>
      </c>
      <c r="C3400">
        <v>1</v>
      </c>
      <c r="D3400">
        <v>45</v>
      </c>
      <c r="E3400">
        <v>0.17576239999993959</v>
      </c>
      <c r="F3400">
        <v>1.8396499999994379E-2</v>
      </c>
      <c r="G3400">
        <v>0.19415889999993399</v>
      </c>
      <c r="H3400">
        <v>7.1060462000003781</v>
      </c>
      <c r="I3400">
        <v>1.3064773999998349</v>
      </c>
      <c r="J3400">
        <v>8.4125236000002133</v>
      </c>
      <c r="K3400">
        <v>707.74609375</v>
      </c>
      <c r="L3400">
        <v>700.17578125</v>
      </c>
      <c r="M3400">
        <v>712.12890625</v>
      </c>
      <c r="N3400">
        <v>706.90234375</v>
      </c>
      <c r="O3400">
        <v>27</v>
      </c>
      <c r="P3400">
        <v>27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1.1094003924504581</v>
      </c>
      <c r="V3400">
        <v>1.1094003924504581</v>
      </c>
      <c r="W3400">
        <v>0.66564023547027484</v>
      </c>
      <c r="X3400">
        <v>0.66564023547027484</v>
      </c>
      <c r="Y3400" t="b">
        <v>1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22</v>
      </c>
      <c r="C3401">
        <v>1</v>
      </c>
      <c r="D3401">
        <v>46</v>
      </c>
      <c r="E3401">
        <v>0</v>
      </c>
      <c r="F3401">
        <v>0</v>
      </c>
      <c r="G3401">
        <v>0</v>
      </c>
      <c r="H3401">
        <v>7.1060462000003781</v>
      </c>
      <c r="I3401">
        <v>1.3064773999998349</v>
      </c>
      <c r="J3401">
        <v>8.4125236000002133</v>
      </c>
      <c r="K3401">
        <v>0</v>
      </c>
      <c r="L3401">
        <v>0</v>
      </c>
      <c r="M3401">
        <v>712.12890625</v>
      </c>
      <c r="N3401">
        <v>706.90234375</v>
      </c>
      <c r="O3401">
        <v>27</v>
      </c>
      <c r="P3401">
        <v>28</v>
      </c>
      <c r="Q3401" t="b">
        <v>0</v>
      </c>
      <c r="R3401" t="b">
        <v>0</v>
      </c>
      <c r="S3401">
        <v>1.642857142857143</v>
      </c>
      <c r="T3401">
        <v>1.642857142857143</v>
      </c>
      <c r="U3401">
        <v>1.0959280090672929</v>
      </c>
      <c r="V3401">
        <v>1.0959280090672929</v>
      </c>
      <c r="W3401">
        <v>0.66708661421487414</v>
      </c>
      <c r="X3401">
        <v>0.66708661421487414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 x14ac:dyDescent="0.35">
      <c r="A3402" s="1">
        <v>3400</v>
      </c>
      <c r="B3402">
        <v>22</v>
      </c>
      <c r="C3402">
        <v>1</v>
      </c>
      <c r="D3402">
        <v>47</v>
      </c>
      <c r="E3402">
        <v>0.37391180000008722</v>
      </c>
      <c r="F3402">
        <v>8.3231299999965813E-2</v>
      </c>
      <c r="G3402">
        <v>0.45714310000005298</v>
      </c>
      <c r="H3402">
        <v>7.4799580000004653</v>
      </c>
      <c r="I3402">
        <v>1.389708699999801</v>
      </c>
      <c r="J3402">
        <v>8.8696667000002662</v>
      </c>
      <c r="K3402">
        <v>707.87109375</v>
      </c>
      <c r="L3402">
        <v>700.17578125</v>
      </c>
      <c r="M3402">
        <v>712.12890625</v>
      </c>
      <c r="N3402">
        <v>706.90234375</v>
      </c>
      <c r="O3402">
        <v>28</v>
      </c>
      <c r="P3402">
        <v>28</v>
      </c>
      <c r="Q3402" t="b">
        <v>1</v>
      </c>
      <c r="R3402" t="b">
        <v>0</v>
      </c>
      <c r="S3402">
        <v>1.678571428571429</v>
      </c>
      <c r="T3402">
        <v>1.678571428571429</v>
      </c>
      <c r="U3402">
        <v>1.0904831219021409</v>
      </c>
      <c r="V3402">
        <v>1.0904831219021409</v>
      </c>
      <c r="W3402">
        <v>0.64964951943106253</v>
      </c>
      <c r="X3402">
        <v>0.64964951943106253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 x14ac:dyDescent="0.35">
      <c r="A3403" s="1">
        <v>3401</v>
      </c>
      <c r="B3403">
        <v>22</v>
      </c>
      <c r="C3403">
        <v>1</v>
      </c>
      <c r="D3403">
        <v>48</v>
      </c>
      <c r="E3403">
        <v>0.18023479999999381</v>
      </c>
      <c r="F3403">
        <v>1.389039999992292E-2</v>
      </c>
      <c r="G3403">
        <v>0.1941251999999167</v>
      </c>
      <c r="H3403">
        <v>7.6601928000004591</v>
      </c>
      <c r="I3403">
        <v>1.4035990999997241</v>
      </c>
      <c r="J3403">
        <v>9.063791900000183</v>
      </c>
      <c r="K3403">
        <v>707.87109375</v>
      </c>
      <c r="L3403">
        <v>700.17578125</v>
      </c>
      <c r="M3403">
        <v>712.12890625</v>
      </c>
      <c r="N3403">
        <v>706.90234375</v>
      </c>
      <c r="O3403">
        <v>28</v>
      </c>
      <c r="P3403">
        <v>29</v>
      </c>
      <c r="Q3403" t="b">
        <v>0</v>
      </c>
      <c r="R3403" t="b">
        <v>0</v>
      </c>
      <c r="S3403">
        <v>1.655172413793103</v>
      </c>
      <c r="T3403">
        <v>1.655172413793103</v>
      </c>
      <c r="U3403">
        <v>1.0782214876149889</v>
      </c>
      <c r="V3403">
        <v>1.0782214876149889</v>
      </c>
      <c r="W3403">
        <v>0.65142548210072249</v>
      </c>
      <c r="X3403">
        <v>0.65142548210072249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 x14ac:dyDescent="0.35">
      <c r="A3404" s="1">
        <v>3402</v>
      </c>
      <c r="B3404">
        <v>22</v>
      </c>
      <c r="C3404">
        <v>1</v>
      </c>
      <c r="D3404">
        <v>49</v>
      </c>
      <c r="E3404">
        <v>0.18038990000002289</v>
      </c>
      <c r="F3404">
        <v>1.7279000000030461E-2</v>
      </c>
      <c r="G3404">
        <v>0.1976689000000533</v>
      </c>
      <c r="H3404">
        <v>7.840582700000482</v>
      </c>
      <c r="I3404">
        <v>1.4208780999997539</v>
      </c>
      <c r="J3404">
        <v>9.2614608000002363</v>
      </c>
      <c r="K3404">
        <v>707.87109375</v>
      </c>
      <c r="L3404">
        <v>700.17578125</v>
      </c>
      <c r="M3404">
        <v>712.12890625</v>
      </c>
      <c r="N3404">
        <v>706.90234375</v>
      </c>
      <c r="O3404">
        <v>28</v>
      </c>
      <c r="P3404">
        <v>29</v>
      </c>
      <c r="Q3404" t="b">
        <v>0</v>
      </c>
      <c r="R3404" t="b">
        <v>0</v>
      </c>
      <c r="S3404">
        <v>1.6896551724137929</v>
      </c>
      <c r="T3404">
        <v>1.6896551724137929</v>
      </c>
      <c r="U3404">
        <v>1.07249536382155</v>
      </c>
      <c r="V3404">
        <v>1.07249536382155</v>
      </c>
      <c r="W3404">
        <v>0.63474215409846846</v>
      </c>
      <c r="X3404">
        <v>0.63474215409846846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 x14ac:dyDescent="0.35">
      <c r="A3405" s="1">
        <v>3403</v>
      </c>
      <c r="B3405">
        <v>22</v>
      </c>
      <c r="C3405">
        <v>1</v>
      </c>
      <c r="D3405">
        <v>50</v>
      </c>
      <c r="E3405">
        <v>0.18945190000010831</v>
      </c>
      <c r="F3405">
        <v>2.840650000007372E-2</v>
      </c>
      <c r="G3405">
        <v>0.217858400000182</v>
      </c>
      <c r="H3405">
        <v>8.0300346000005902</v>
      </c>
      <c r="I3405">
        <v>1.4492845999998281</v>
      </c>
      <c r="J3405">
        <v>9.4793192000004183</v>
      </c>
      <c r="K3405">
        <v>707.87109375</v>
      </c>
      <c r="L3405">
        <v>700.17578125</v>
      </c>
      <c r="M3405">
        <v>712.12890625</v>
      </c>
      <c r="N3405">
        <v>706.90234375</v>
      </c>
      <c r="O3405">
        <v>29</v>
      </c>
      <c r="P3405">
        <v>29</v>
      </c>
      <c r="Q3405" t="b">
        <v>1</v>
      </c>
      <c r="R3405" t="b">
        <v>0</v>
      </c>
      <c r="S3405">
        <v>1.7241379310344831</v>
      </c>
      <c r="T3405">
        <v>1.7241379310344831</v>
      </c>
      <c r="U3405">
        <v>1.098588436005103</v>
      </c>
      <c r="V3405">
        <v>1.098588436005103</v>
      </c>
      <c r="W3405">
        <v>0.63718129288295977</v>
      </c>
      <c r="X3405">
        <v>0.63718129288295977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 x14ac:dyDescent="0.35">
      <c r="A3406" s="1">
        <v>3404</v>
      </c>
      <c r="B3406">
        <v>22</v>
      </c>
      <c r="C3406">
        <v>1</v>
      </c>
      <c r="D3406">
        <v>51</v>
      </c>
      <c r="E3406">
        <v>0.19595950000007181</v>
      </c>
      <c r="F3406">
        <v>4.370290000008481E-2</v>
      </c>
      <c r="G3406">
        <v>0.23966240000015659</v>
      </c>
      <c r="H3406">
        <v>8.225994100000662</v>
      </c>
      <c r="I3406">
        <v>1.4929874999999131</v>
      </c>
      <c r="J3406">
        <v>9.7189816000005749</v>
      </c>
      <c r="K3406">
        <v>709.22265625</v>
      </c>
      <c r="L3406">
        <v>701.59375</v>
      </c>
      <c r="M3406">
        <v>712.12890625</v>
      </c>
      <c r="N3406">
        <v>706.90234375</v>
      </c>
      <c r="O3406">
        <v>30</v>
      </c>
      <c r="P3406">
        <v>30</v>
      </c>
      <c r="Q3406" t="b">
        <v>1</v>
      </c>
      <c r="R3406" t="b">
        <v>0</v>
      </c>
      <c r="S3406">
        <v>1.7</v>
      </c>
      <c r="T3406">
        <v>1.7</v>
      </c>
      <c r="U3406">
        <v>1.087547065965264</v>
      </c>
      <c r="V3406">
        <v>1.087547065965264</v>
      </c>
      <c r="W3406">
        <v>0.63973356821486138</v>
      </c>
      <c r="X3406">
        <v>0.63973356821486138</v>
      </c>
      <c r="Y3406" t="b">
        <v>1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 x14ac:dyDescent="0.35">
      <c r="A3407" s="1">
        <v>3405</v>
      </c>
      <c r="B3407">
        <v>22</v>
      </c>
      <c r="C3407">
        <v>1</v>
      </c>
      <c r="D3407">
        <v>52</v>
      </c>
      <c r="E3407">
        <v>0</v>
      </c>
      <c r="F3407">
        <v>0</v>
      </c>
      <c r="G3407">
        <v>0</v>
      </c>
      <c r="H3407">
        <v>8.225994100000662</v>
      </c>
      <c r="I3407">
        <v>1.4929874999999131</v>
      </c>
      <c r="J3407">
        <v>9.7189816000005749</v>
      </c>
      <c r="K3407">
        <v>0</v>
      </c>
      <c r="L3407">
        <v>0</v>
      </c>
      <c r="M3407">
        <v>712.12890625</v>
      </c>
      <c r="N3407">
        <v>706.90234375</v>
      </c>
      <c r="O3407">
        <v>30</v>
      </c>
      <c r="P3407">
        <v>31</v>
      </c>
      <c r="Q3407" t="b">
        <v>0</v>
      </c>
      <c r="R3407" t="b">
        <v>0</v>
      </c>
      <c r="S3407">
        <v>1.67741935483871</v>
      </c>
      <c r="T3407">
        <v>1.67741935483871</v>
      </c>
      <c r="U3407">
        <v>1.0766335425511491</v>
      </c>
      <c r="V3407">
        <v>1.0766335425511491</v>
      </c>
      <c r="W3407">
        <v>0.64183922729010789</v>
      </c>
      <c r="X3407">
        <v>0.64183922729010789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 x14ac:dyDescent="0.35">
      <c r="A3408" s="1">
        <v>3406</v>
      </c>
      <c r="B3408">
        <v>22</v>
      </c>
      <c r="C3408">
        <v>1</v>
      </c>
      <c r="D3408">
        <v>53</v>
      </c>
      <c r="E3408">
        <v>0.37323200000002998</v>
      </c>
      <c r="F3408">
        <v>8.3799399999975321E-2</v>
      </c>
      <c r="G3408">
        <v>0.45703140000000531</v>
      </c>
      <c r="H3408">
        <v>8.599226100000692</v>
      </c>
      <c r="I3408">
        <v>1.576786899999888</v>
      </c>
      <c r="J3408">
        <v>10.17601300000058</v>
      </c>
      <c r="K3408">
        <v>708.6796875</v>
      </c>
      <c r="L3408">
        <v>701.1796875</v>
      </c>
      <c r="M3408">
        <v>712.12890625</v>
      </c>
      <c r="N3408">
        <v>706.90234375</v>
      </c>
      <c r="O3408">
        <v>30</v>
      </c>
      <c r="P3408">
        <v>31</v>
      </c>
      <c r="Q3408" t="b">
        <v>0</v>
      </c>
      <c r="R3408" t="b">
        <v>0</v>
      </c>
      <c r="S3408">
        <v>1.709677419354839</v>
      </c>
      <c r="T3408">
        <v>1.709677419354839</v>
      </c>
      <c r="U3408">
        <v>1.0706243781736831</v>
      </c>
      <c r="V3408">
        <v>1.0706243781736831</v>
      </c>
      <c r="W3408">
        <v>0.62621425893177673</v>
      </c>
      <c r="X3408">
        <v>0.62621425893177673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 x14ac:dyDescent="0.35">
      <c r="A3409" s="1">
        <v>3407</v>
      </c>
      <c r="B3409">
        <v>22</v>
      </c>
      <c r="C3409">
        <v>1</v>
      </c>
      <c r="D3409">
        <v>54</v>
      </c>
      <c r="E3409">
        <v>0.17644329999995989</v>
      </c>
      <c r="F3409">
        <v>1.272359999995842E-2</v>
      </c>
      <c r="G3409">
        <v>0.18916689999991829</v>
      </c>
      <c r="H3409">
        <v>8.7756694000006519</v>
      </c>
      <c r="I3409">
        <v>1.5895104999998471</v>
      </c>
      <c r="J3409">
        <v>10.3651799000005</v>
      </c>
      <c r="K3409">
        <v>708.68359375</v>
      </c>
      <c r="L3409">
        <v>701.1796875</v>
      </c>
      <c r="M3409">
        <v>712.12890625</v>
      </c>
      <c r="N3409">
        <v>706.90234375</v>
      </c>
      <c r="O3409">
        <v>30</v>
      </c>
      <c r="P3409">
        <v>31</v>
      </c>
      <c r="Q3409" t="b">
        <v>0</v>
      </c>
      <c r="R3409" t="b">
        <v>0</v>
      </c>
      <c r="S3409">
        <v>1.741935483870968</v>
      </c>
      <c r="T3409">
        <v>1.741935483870968</v>
      </c>
      <c r="U3409">
        <v>1.094463093194828</v>
      </c>
      <c r="V3409">
        <v>1.094463093194828</v>
      </c>
      <c r="W3409">
        <v>0.6283028868340681</v>
      </c>
      <c r="X3409">
        <v>0.6283028868340681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 x14ac:dyDescent="0.35">
      <c r="A3410" s="1">
        <v>3408</v>
      </c>
      <c r="B3410">
        <v>22</v>
      </c>
      <c r="C3410">
        <v>1</v>
      </c>
      <c r="D3410">
        <v>55</v>
      </c>
      <c r="E3410">
        <v>0.1823620000000119</v>
      </c>
      <c r="F3410">
        <v>1.7062099999975541E-2</v>
      </c>
      <c r="G3410">
        <v>0.19942409999998739</v>
      </c>
      <c r="H3410">
        <v>8.9580314000006638</v>
      </c>
      <c r="I3410">
        <v>1.6065725999998219</v>
      </c>
      <c r="J3410">
        <v>10.564604000000489</v>
      </c>
      <c r="K3410">
        <v>708.68359375</v>
      </c>
      <c r="L3410">
        <v>701.1796875</v>
      </c>
      <c r="M3410">
        <v>712.12890625</v>
      </c>
      <c r="N3410">
        <v>706.90234375</v>
      </c>
      <c r="O3410">
        <v>30</v>
      </c>
      <c r="P3410">
        <v>31</v>
      </c>
      <c r="Q3410" t="b">
        <v>0</v>
      </c>
      <c r="R3410" t="b">
        <v>0</v>
      </c>
      <c r="S3410">
        <v>1.774193548387097</v>
      </c>
      <c r="T3410">
        <v>1.774193548387097</v>
      </c>
      <c r="U3410">
        <v>1.146289010077151</v>
      </c>
      <c r="V3410">
        <v>1.146289010077151</v>
      </c>
      <c r="W3410">
        <v>0.64609016931621266</v>
      </c>
      <c r="X3410">
        <v>0.64609016931621266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 x14ac:dyDescent="0.35">
      <c r="A3411" s="1">
        <v>3409</v>
      </c>
      <c r="B3411">
        <v>22</v>
      </c>
      <c r="C3411">
        <v>1</v>
      </c>
      <c r="D3411">
        <v>56</v>
      </c>
      <c r="E3411">
        <v>0.1875945000000456</v>
      </c>
      <c r="F3411">
        <v>2.455470000006699E-2</v>
      </c>
      <c r="G3411">
        <v>0.21214920000011259</v>
      </c>
      <c r="H3411">
        <v>9.1456259000007094</v>
      </c>
      <c r="I3411">
        <v>1.6311272999998889</v>
      </c>
      <c r="J3411">
        <v>10.7767532000006</v>
      </c>
      <c r="K3411">
        <v>708.74609375</v>
      </c>
      <c r="L3411">
        <v>701.1796875</v>
      </c>
      <c r="M3411">
        <v>712.12890625</v>
      </c>
      <c r="N3411">
        <v>706.90234375</v>
      </c>
      <c r="O3411">
        <v>31</v>
      </c>
      <c r="P3411">
        <v>31</v>
      </c>
      <c r="Q3411" t="b">
        <v>1</v>
      </c>
      <c r="R3411" t="b">
        <v>0</v>
      </c>
      <c r="S3411">
        <v>1.806451612903226</v>
      </c>
      <c r="T3411">
        <v>1.806451612903226</v>
      </c>
      <c r="U3411">
        <v>1.222548017835692</v>
      </c>
      <c r="V3411">
        <v>1.222548017835692</v>
      </c>
      <c r="W3411">
        <v>0.67676765273047212</v>
      </c>
      <c r="X3411">
        <v>0.67676765273047212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22</v>
      </c>
      <c r="C3412">
        <v>1</v>
      </c>
      <c r="D3412">
        <v>57</v>
      </c>
      <c r="E3412">
        <v>0.19505739999999611</v>
      </c>
      <c r="F3412">
        <v>4.0822499999990207E-2</v>
      </c>
      <c r="G3412">
        <v>0.23587989999998629</v>
      </c>
      <c r="H3412">
        <v>9.3406833000007055</v>
      </c>
      <c r="I3412">
        <v>1.6719497999998789</v>
      </c>
      <c r="J3412">
        <v>11.012633100000579</v>
      </c>
      <c r="K3412">
        <v>709.83984375</v>
      </c>
      <c r="L3412">
        <v>702.27734375</v>
      </c>
      <c r="M3412">
        <v>712.12890625</v>
      </c>
      <c r="N3412">
        <v>706.90234375</v>
      </c>
      <c r="O3412">
        <v>32</v>
      </c>
      <c r="P3412">
        <v>32</v>
      </c>
      <c r="Q3412" t="b">
        <v>1</v>
      </c>
      <c r="R3412" t="b">
        <v>0</v>
      </c>
      <c r="S3412">
        <v>1.78125</v>
      </c>
      <c r="T3412">
        <v>1.78125</v>
      </c>
      <c r="U3412">
        <v>1.211087887383794</v>
      </c>
      <c r="V3412">
        <v>1.211087887383794</v>
      </c>
      <c r="W3412">
        <v>0.67990898940844591</v>
      </c>
      <c r="X3412">
        <v>0.67990898940844591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 x14ac:dyDescent="0.35">
      <c r="A3413" s="1">
        <v>3411</v>
      </c>
      <c r="B3413">
        <v>22</v>
      </c>
      <c r="C3413">
        <v>1</v>
      </c>
      <c r="D3413">
        <v>58</v>
      </c>
      <c r="E3413">
        <v>9.9395300000082898E-2</v>
      </c>
      <c r="F3413">
        <v>2.0992399999954611E-2</v>
      </c>
      <c r="G3413">
        <v>0.1203877000000375</v>
      </c>
      <c r="H3413">
        <v>9.4400786000007884</v>
      </c>
      <c r="I3413">
        <v>1.692942199999834</v>
      </c>
      <c r="J3413">
        <v>11.133020800000621</v>
      </c>
      <c r="K3413">
        <v>710.28125</v>
      </c>
      <c r="L3413">
        <v>702.5234375</v>
      </c>
      <c r="M3413">
        <v>712.12890625</v>
      </c>
      <c r="N3413">
        <v>706.90234375</v>
      </c>
      <c r="O3413">
        <v>33</v>
      </c>
      <c r="P3413">
        <v>33</v>
      </c>
      <c r="Q3413" t="b">
        <v>1</v>
      </c>
      <c r="R3413" t="b">
        <v>0</v>
      </c>
      <c r="S3413">
        <v>1.757575757575758</v>
      </c>
      <c r="T3413">
        <v>1.757575757575758</v>
      </c>
      <c r="U3413">
        <v>1.1997474481714641</v>
      </c>
      <c r="V3413">
        <v>1.1997474481714641</v>
      </c>
      <c r="W3413">
        <v>0.68261492740790186</v>
      </c>
      <c r="X3413">
        <v>0.68261492740790186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 x14ac:dyDescent="0.35">
      <c r="A3414" s="1">
        <v>3412</v>
      </c>
      <c r="B3414">
        <v>22</v>
      </c>
      <c r="C3414">
        <v>1</v>
      </c>
      <c r="D3414">
        <v>59</v>
      </c>
      <c r="E3414">
        <v>0</v>
      </c>
      <c r="F3414">
        <v>0</v>
      </c>
      <c r="G3414">
        <v>0</v>
      </c>
      <c r="H3414">
        <v>9.4400786000007884</v>
      </c>
      <c r="I3414">
        <v>1.692942199999834</v>
      </c>
      <c r="J3414">
        <v>11.133020800000621</v>
      </c>
      <c r="K3414">
        <v>0</v>
      </c>
      <c r="L3414">
        <v>0</v>
      </c>
      <c r="M3414">
        <v>712.12890625</v>
      </c>
      <c r="N3414">
        <v>706.90234375</v>
      </c>
      <c r="O3414">
        <v>33</v>
      </c>
      <c r="P3414">
        <v>34</v>
      </c>
      <c r="Q3414" t="b">
        <v>0</v>
      </c>
      <c r="R3414" t="b">
        <v>0</v>
      </c>
      <c r="S3414">
        <v>1.7352941176470591</v>
      </c>
      <c r="T3414">
        <v>1.7352941176470591</v>
      </c>
      <c r="U3414">
        <v>1.1885520482837511</v>
      </c>
      <c r="V3414">
        <v>1.1885520482837511</v>
      </c>
      <c r="W3414">
        <v>0.68492829901097541</v>
      </c>
      <c r="X3414">
        <v>0.68492829901097541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 x14ac:dyDescent="0.35">
      <c r="A3415" s="1">
        <v>3413</v>
      </c>
      <c r="B3415">
        <v>22</v>
      </c>
      <c r="C3415">
        <v>1</v>
      </c>
      <c r="D3415">
        <v>60</v>
      </c>
      <c r="E3415">
        <v>0</v>
      </c>
      <c r="F3415">
        <v>0</v>
      </c>
      <c r="G3415">
        <v>0</v>
      </c>
      <c r="H3415">
        <v>9.4400786000007884</v>
      </c>
      <c r="I3415">
        <v>1.692942199999834</v>
      </c>
      <c r="J3415">
        <v>11.133020800000621</v>
      </c>
      <c r="K3415">
        <v>0</v>
      </c>
      <c r="L3415">
        <v>0</v>
      </c>
      <c r="M3415">
        <v>712.12890625</v>
      </c>
      <c r="N3415">
        <v>706.90234375</v>
      </c>
      <c r="O3415">
        <v>34</v>
      </c>
      <c r="P3415">
        <v>34</v>
      </c>
      <c r="Q3415" t="b">
        <v>1</v>
      </c>
      <c r="R3415" t="b">
        <v>0</v>
      </c>
      <c r="S3415">
        <v>1.7647058823529409</v>
      </c>
      <c r="T3415">
        <v>1.7647058823529409</v>
      </c>
      <c r="U3415">
        <v>1.182160926578097</v>
      </c>
      <c r="V3415">
        <v>1.182160926578097</v>
      </c>
      <c r="W3415">
        <v>0.6698911917275886</v>
      </c>
      <c r="X3415">
        <v>0.6698911917275886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22</v>
      </c>
      <c r="C3416">
        <v>1</v>
      </c>
      <c r="D3416">
        <v>61</v>
      </c>
      <c r="E3416">
        <v>0.4280441000000792</v>
      </c>
      <c r="F3416">
        <v>0.10176420000004779</v>
      </c>
      <c r="G3416">
        <v>0.52980830000012702</v>
      </c>
      <c r="H3416">
        <v>9.8681227000008676</v>
      </c>
      <c r="I3416">
        <v>1.794706399999882</v>
      </c>
      <c r="J3416">
        <v>11.662829100000749</v>
      </c>
      <c r="K3416">
        <v>710.65234375</v>
      </c>
      <c r="L3416">
        <v>702.9375</v>
      </c>
      <c r="M3416">
        <v>712.12890625</v>
      </c>
      <c r="N3416">
        <v>706.90234375</v>
      </c>
      <c r="O3416">
        <v>35</v>
      </c>
      <c r="P3416">
        <v>35</v>
      </c>
      <c r="Q3416" t="b">
        <v>1</v>
      </c>
      <c r="R3416" t="b">
        <v>0</v>
      </c>
      <c r="S3416">
        <v>1.7428571428571431</v>
      </c>
      <c r="T3416">
        <v>1.7428571428571431</v>
      </c>
      <c r="U3416">
        <v>1.1717974414110479</v>
      </c>
      <c r="V3416">
        <v>1.1717974414110479</v>
      </c>
      <c r="W3416">
        <v>0.67234279425224075</v>
      </c>
      <c r="X3416">
        <v>0.67234279425224075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 x14ac:dyDescent="0.35">
      <c r="A3417" s="1">
        <v>3415</v>
      </c>
      <c r="B3417">
        <v>22</v>
      </c>
      <c r="C3417">
        <v>1</v>
      </c>
      <c r="D3417">
        <v>62</v>
      </c>
      <c r="E3417">
        <v>0.1822936999999456</v>
      </c>
      <c r="F3417">
        <v>1.639219999992747E-2</v>
      </c>
      <c r="G3417">
        <v>0.1986858999998731</v>
      </c>
      <c r="H3417">
        <v>10.05041640000081</v>
      </c>
      <c r="I3417">
        <v>1.811098599999809</v>
      </c>
      <c r="J3417">
        <v>11.861515000000621</v>
      </c>
      <c r="K3417">
        <v>710.68359375</v>
      </c>
      <c r="L3417">
        <v>702.9375</v>
      </c>
      <c r="M3417">
        <v>712.12890625</v>
      </c>
      <c r="N3417">
        <v>706.90234375</v>
      </c>
      <c r="O3417">
        <v>35</v>
      </c>
      <c r="P3417">
        <v>36</v>
      </c>
      <c r="Q3417" t="b">
        <v>0</v>
      </c>
      <c r="R3417" t="b">
        <v>0</v>
      </c>
      <c r="S3417">
        <v>1.7222222222222221</v>
      </c>
      <c r="T3417">
        <v>1.7222222222222221</v>
      </c>
      <c r="U3417">
        <v>1.161553420728616</v>
      </c>
      <c r="V3417">
        <v>1.161553420728616</v>
      </c>
      <c r="W3417">
        <v>0.6744503733262931</v>
      </c>
      <c r="X3417">
        <v>0.6744503733262931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 x14ac:dyDescent="0.35">
      <c r="A3418" s="1">
        <v>3416</v>
      </c>
      <c r="B3418">
        <v>22</v>
      </c>
      <c r="C3418">
        <v>1</v>
      </c>
      <c r="D3418">
        <v>63</v>
      </c>
      <c r="E3418">
        <v>0.1833017000001291</v>
      </c>
      <c r="F3418">
        <v>2.048709999996845E-2</v>
      </c>
      <c r="G3418">
        <v>0.20378880000009761</v>
      </c>
      <c r="H3418">
        <v>10.233718100000941</v>
      </c>
      <c r="I3418">
        <v>1.8315856999997779</v>
      </c>
      <c r="J3418">
        <v>12.06530380000072</v>
      </c>
      <c r="K3418">
        <v>711.76953125</v>
      </c>
      <c r="L3418">
        <v>704.015625</v>
      </c>
      <c r="M3418">
        <v>712.12890625</v>
      </c>
      <c r="N3418">
        <v>706.90234375</v>
      </c>
      <c r="O3418">
        <v>36</v>
      </c>
      <c r="P3418">
        <v>36</v>
      </c>
      <c r="Q3418" t="b">
        <v>1</v>
      </c>
      <c r="R3418" t="b">
        <v>0</v>
      </c>
      <c r="S3418">
        <v>1.75</v>
      </c>
      <c r="T3418">
        <v>1.75</v>
      </c>
      <c r="U3418">
        <v>1.155731061153193</v>
      </c>
      <c r="V3418">
        <v>1.155731061153193</v>
      </c>
      <c r="W3418">
        <v>0.66041774923039598</v>
      </c>
      <c r="X3418">
        <v>0.66041774923039598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 x14ac:dyDescent="0.35">
      <c r="A3419" s="1">
        <v>3417</v>
      </c>
      <c r="B3419">
        <v>22</v>
      </c>
      <c r="C3419">
        <v>1</v>
      </c>
      <c r="D3419">
        <v>64</v>
      </c>
      <c r="E3419">
        <v>0.19256580000012491</v>
      </c>
      <c r="F3419">
        <v>3.010920000008355E-2</v>
      </c>
      <c r="G3419">
        <v>0.22267500000020851</v>
      </c>
      <c r="H3419">
        <v>10.426283900001071</v>
      </c>
      <c r="I3419">
        <v>1.861694899999861</v>
      </c>
      <c r="J3419">
        <v>12.28797880000093</v>
      </c>
      <c r="K3419">
        <v>711.98828125</v>
      </c>
      <c r="L3419">
        <v>704.234375</v>
      </c>
      <c r="M3419">
        <v>712.12890625</v>
      </c>
      <c r="N3419">
        <v>706.90234375</v>
      </c>
      <c r="O3419">
        <v>36</v>
      </c>
      <c r="P3419">
        <v>37</v>
      </c>
      <c r="Q3419" t="b">
        <v>0</v>
      </c>
      <c r="R3419" t="b">
        <v>0</v>
      </c>
      <c r="S3419">
        <v>1.72972972972973</v>
      </c>
      <c r="T3419">
        <v>1.72972972972973</v>
      </c>
      <c r="U3419">
        <v>1.1462171756756281</v>
      </c>
      <c r="V3419">
        <v>1.1462171756756281</v>
      </c>
      <c r="W3419">
        <v>0.66265680468747246</v>
      </c>
      <c r="X3419">
        <v>0.66265680468747246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 x14ac:dyDescent="0.35">
      <c r="A3420" s="1">
        <v>3418</v>
      </c>
      <c r="B3420">
        <v>22</v>
      </c>
      <c r="C3420">
        <v>1</v>
      </c>
      <c r="D3420">
        <v>65</v>
      </c>
      <c r="E3420">
        <v>0.19802820000006699</v>
      </c>
      <c r="F3420">
        <v>3.9674800000057082E-2</v>
      </c>
      <c r="G3420">
        <v>0.23770300000012409</v>
      </c>
      <c r="H3420">
        <v>10.624312100001131</v>
      </c>
      <c r="I3420">
        <v>1.9013696999999179</v>
      </c>
      <c r="J3420">
        <v>12.525681800001051</v>
      </c>
      <c r="K3420">
        <v>712.28125</v>
      </c>
      <c r="L3420">
        <v>704.48828125</v>
      </c>
      <c r="M3420">
        <v>712.28125</v>
      </c>
      <c r="N3420">
        <v>706.90234375</v>
      </c>
      <c r="O3420">
        <v>36</v>
      </c>
      <c r="P3420">
        <v>37</v>
      </c>
      <c r="Q3420" t="b">
        <v>0</v>
      </c>
      <c r="R3420" t="b">
        <v>0</v>
      </c>
      <c r="S3420">
        <v>1.756756756756757</v>
      </c>
      <c r="T3420">
        <v>1.756756756756757</v>
      </c>
      <c r="U3420">
        <v>1.1403071078881779</v>
      </c>
      <c r="V3420">
        <v>1.1403071078881779</v>
      </c>
      <c r="W3420">
        <v>0.64909789218250113</v>
      </c>
      <c r="X3420">
        <v>0.64909789218250113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 x14ac:dyDescent="0.35">
      <c r="A3421" s="1">
        <v>3419</v>
      </c>
      <c r="B3421">
        <v>22</v>
      </c>
      <c r="C3421">
        <v>1</v>
      </c>
      <c r="D3421">
        <v>66</v>
      </c>
      <c r="E3421">
        <v>0.1026596000000382</v>
      </c>
      <c r="F3421">
        <v>2.538089999995918E-2</v>
      </c>
      <c r="G3421">
        <v>0.12804049999999731</v>
      </c>
      <c r="H3421">
        <v>10.726971700001171</v>
      </c>
      <c r="I3421">
        <v>1.926750599999878</v>
      </c>
      <c r="J3421">
        <v>12.65372230000105</v>
      </c>
      <c r="K3421">
        <v>717.46484375</v>
      </c>
      <c r="L3421">
        <v>711.79296875</v>
      </c>
      <c r="M3421">
        <v>717.46484375</v>
      </c>
      <c r="N3421">
        <v>711.79296875</v>
      </c>
      <c r="O3421">
        <v>37</v>
      </c>
      <c r="P3421">
        <v>37</v>
      </c>
      <c r="Q3421" t="b">
        <v>1</v>
      </c>
      <c r="R3421" t="b">
        <v>0</v>
      </c>
      <c r="S3421">
        <v>1.783783783783784</v>
      </c>
      <c r="T3421">
        <v>1.783783783783784</v>
      </c>
      <c r="U3421">
        <v>1.157946821249076</v>
      </c>
      <c r="V3421">
        <v>1.157946821249076</v>
      </c>
      <c r="W3421">
        <v>0.64915200585175503</v>
      </c>
      <c r="X3421">
        <v>0.64915200585175503</v>
      </c>
      <c r="Y3421" t="b">
        <v>1</v>
      </c>
      <c r="Z3421" t="b">
        <v>1</v>
      </c>
      <c r="AA3421" t="b">
        <v>1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 x14ac:dyDescent="0.35">
      <c r="A3422" s="1">
        <v>3420</v>
      </c>
      <c r="B3422">
        <v>22</v>
      </c>
      <c r="C3422">
        <v>1</v>
      </c>
      <c r="D3422">
        <v>67</v>
      </c>
      <c r="E3422">
        <v>0.3323917000000165</v>
      </c>
      <c r="F3422">
        <v>6.3878899999963323E-2</v>
      </c>
      <c r="G3422">
        <v>0.39627059999997982</v>
      </c>
      <c r="H3422">
        <v>11.059363400001191</v>
      </c>
      <c r="I3422">
        <v>1.9906294999998411</v>
      </c>
      <c r="J3422">
        <v>13.04999290000103</v>
      </c>
      <c r="K3422">
        <v>710.359375</v>
      </c>
      <c r="L3422">
        <v>702.6796875</v>
      </c>
      <c r="M3422">
        <v>717.46484375</v>
      </c>
      <c r="N3422">
        <v>711.79296875</v>
      </c>
      <c r="O3422">
        <v>38</v>
      </c>
      <c r="P3422">
        <v>38</v>
      </c>
      <c r="Q3422" t="b">
        <v>1</v>
      </c>
      <c r="R3422" t="b">
        <v>0</v>
      </c>
      <c r="S3422">
        <v>1.763157894736842</v>
      </c>
      <c r="T3422">
        <v>1.763157894736842</v>
      </c>
      <c r="U3422">
        <v>1.1492467692178261</v>
      </c>
      <c r="V3422">
        <v>1.1492467692178261</v>
      </c>
      <c r="W3422">
        <v>0.65181160045190112</v>
      </c>
      <c r="X3422">
        <v>0.65181160045190112</v>
      </c>
      <c r="Y3422" t="b">
        <v>1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 x14ac:dyDescent="0.35">
      <c r="A3423" s="1">
        <v>3421</v>
      </c>
      <c r="B3423">
        <v>22</v>
      </c>
      <c r="C3423">
        <v>1</v>
      </c>
      <c r="D3423">
        <v>68</v>
      </c>
      <c r="E3423">
        <v>0.33265749999998212</v>
      </c>
      <c r="F3423">
        <v>6.3589200000023993E-2</v>
      </c>
      <c r="G3423">
        <v>0.39624670000000611</v>
      </c>
      <c r="H3423">
        <v>11.392020900001169</v>
      </c>
      <c r="I3423">
        <v>2.0542186999998648</v>
      </c>
      <c r="J3423">
        <v>13.446239600001039</v>
      </c>
      <c r="K3423">
        <v>710.359375</v>
      </c>
      <c r="L3423">
        <v>702.6796875</v>
      </c>
      <c r="M3423">
        <v>717.46484375</v>
      </c>
      <c r="N3423">
        <v>711.79296875</v>
      </c>
      <c r="O3423">
        <v>38</v>
      </c>
      <c r="P3423">
        <v>39</v>
      </c>
      <c r="Q3423" t="b">
        <v>0</v>
      </c>
      <c r="R3423" t="b">
        <v>0</v>
      </c>
      <c r="S3423">
        <v>1.7435897435897441</v>
      </c>
      <c r="T3423">
        <v>1.7435897435897441</v>
      </c>
      <c r="U3423">
        <v>1.1405896147895269</v>
      </c>
      <c r="V3423">
        <v>1.1405896147895269</v>
      </c>
      <c r="W3423">
        <v>0.65416169083516995</v>
      </c>
      <c r="X3423">
        <v>0.65416169083516995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 x14ac:dyDescent="0.35">
      <c r="A3424" s="1">
        <v>3422</v>
      </c>
      <c r="B3424">
        <v>22</v>
      </c>
      <c r="C3424">
        <v>1</v>
      </c>
      <c r="D3424">
        <v>69</v>
      </c>
      <c r="E3424">
        <v>0.17429530000003979</v>
      </c>
      <c r="F3424">
        <v>1.1363899999878409E-2</v>
      </c>
      <c r="G3424">
        <v>0.1856591999999182</v>
      </c>
      <c r="H3424">
        <v>11.566316200001211</v>
      </c>
      <c r="I3424">
        <v>2.0655825999997428</v>
      </c>
      <c r="J3424">
        <v>13.63189880000095</v>
      </c>
      <c r="K3424">
        <v>710.42578125</v>
      </c>
      <c r="L3424">
        <v>702.6796875</v>
      </c>
      <c r="M3424">
        <v>717.46484375</v>
      </c>
      <c r="N3424">
        <v>711.79296875</v>
      </c>
      <c r="O3424">
        <v>38</v>
      </c>
      <c r="P3424">
        <v>39</v>
      </c>
      <c r="Q3424" t="b">
        <v>0</v>
      </c>
      <c r="R3424" t="b">
        <v>0</v>
      </c>
      <c r="S3424">
        <v>1.7692307692307689</v>
      </c>
      <c r="T3424">
        <v>1.7692307692307689</v>
      </c>
      <c r="U3424">
        <v>1.1346582713365949</v>
      </c>
      <c r="V3424">
        <v>1.1346582713365949</v>
      </c>
      <c r="W3424">
        <v>0.64132858814677118</v>
      </c>
      <c r="X3424">
        <v>0.64132858814677118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 x14ac:dyDescent="0.35">
      <c r="A3425" s="1">
        <v>3423</v>
      </c>
      <c r="B3425">
        <v>22</v>
      </c>
      <c r="C3425">
        <v>1</v>
      </c>
      <c r="D3425">
        <v>70</v>
      </c>
      <c r="E3425">
        <v>0.17549000000008161</v>
      </c>
      <c r="F3425">
        <v>1.4901200000053899E-2</v>
      </c>
      <c r="G3425">
        <v>0.19039120000013551</v>
      </c>
      <c r="H3425">
        <v>11.741806200001291</v>
      </c>
      <c r="I3425">
        <v>2.0804837999997972</v>
      </c>
      <c r="J3425">
        <v>13.82229000000109</v>
      </c>
      <c r="K3425">
        <v>710.42578125</v>
      </c>
      <c r="L3425">
        <v>702.6796875</v>
      </c>
      <c r="M3425">
        <v>717.46484375</v>
      </c>
      <c r="N3425">
        <v>711.79296875</v>
      </c>
      <c r="O3425">
        <v>38</v>
      </c>
      <c r="P3425">
        <v>39</v>
      </c>
      <c r="Q3425" t="b">
        <v>0</v>
      </c>
      <c r="R3425" t="b">
        <v>0</v>
      </c>
      <c r="S3425">
        <v>1.7948717948717949</v>
      </c>
      <c r="T3425">
        <v>1.7948717948717949</v>
      </c>
      <c r="U3425">
        <v>1.151189023289152</v>
      </c>
      <c r="V3425">
        <v>1.151189023289152</v>
      </c>
      <c r="W3425">
        <v>0.64137674154681301</v>
      </c>
      <c r="X3425">
        <v>0.64137674154681301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 x14ac:dyDescent="0.35">
      <c r="A3426" s="1">
        <v>3424</v>
      </c>
      <c r="B3426">
        <v>22</v>
      </c>
      <c r="C3426">
        <v>1</v>
      </c>
      <c r="D3426">
        <v>71</v>
      </c>
      <c r="E3426">
        <v>0.18497210000009551</v>
      </c>
      <c r="F3426">
        <v>2.191540000001169E-2</v>
      </c>
      <c r="G3426">
        <v>0.20688750000010711</v>
      </c>
      <c r="H3426">
        <v>11.92677830000139</v>
      </c>
      <c r="I3426">
        <v>2.1023991999998088</v>
      </c>
      <c r="J3426">
        <v>14.0291775000012</v>
      </c>
      <c r="K3426">
        <v>710.42578125</v>
      </c>
      <c r="L3426">
        <v>702.6796875</v>
      </c>
      <c r="M3426">
        <v>717.46484375</v>
      </c>
      <c r="N3426">
        <v>711.79296875</v>
      </c>
      <c r="O3426">
        <v>39</v>
      </c>
      <c r="P3426">
        <v>39</v>
      </c>
      <c r="Q3426" t="b">
        <v>1</v>
      </c>
      <c r="R3426" t="b">
        <v>0</v>
      </c>
      <c r="S3426">
        <v>1.82051282051282</v>
      </c>
      <c r="T3426">
        <v>1.82051282051282</v>
      </c>
      <c r="U3426">
        <v>1.1892455563307189</v>
      </c>
      <c r="V3426">
        <v>1.1892455563307189</v>
      </c>
      <c r="W3426">
        <v>0.65324755911124011</v>
      </c>
      <c r="X3426">
        <v>0.65324755911124011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 x14ac:dyDescent="0.35">
      <c r="A3427" s="1">
        <v>3425</v>
      </c>
      <c r="B3427">
        <v>22</v>
      </c>
      <c r="C3427">
        <v>1</v>
      </c>
      <c r="D3427">
        <v>72</v>
      </c>
      <c r="E3427">
        <v>0.1945004000000381</v>
      </c>
      <c r="F3427">
        <v>4.4656499999973683E-2</v>
      </c>
      <c r="G3427">
        <v>0.2391569000000118</v>
      </c>
      <c r="H3427">
        <v>12.121278700001429</v>
      </c>
      <c r="I3427">
        <v>2.147055699999783</v>
      </c>
      <c r="J3427">
        <v>14.26833440000121</v>
      </c>
      <c r="K3427">
        <v>710.55078125</v>
      </c>
      <c r="L3427">
        <v>702.9296875</v>
      </c>
      <c r="M3427">
        <v>717.46484375</v>
      </c>
      <c r="N3427">
        <v>711.79296875</v>
      </c>
      <c r="O3427">
        <v>40</v>
      </c>
      <c r="P3427">
        <v>40</v>
      </c>
      <c r="Q3427" t="b">
        <v>1</v>
      </c>
      <c r="R3427" t="b">
        <v>0</v>
      </c>
      <c r="S3427">
        <v>1.8</v>
      </c>
      <c r="T3427">
        <v>1.8</v>
      </c>
      <c r="U3427">
        <v>1.181046906296187</v>
      </c>
      <c r="V3427">
        <v>1.181046906296187</v>
      </c>
      <c r="W3427">
        <v>0.65613717016454842</v>
      </c>
      <c r="X3427">
        <v>0.65613717016454842</v>
      </c>
      <c r="Y3427" t="b">
        <v>1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22</v>
      </c>
      <c r="C3428">
        <v>1</v>
      </c>
      <c r="D3428">
        <v>73</v>
      </c>
      <c r="E3428">
        <v>0.33332849999999331</v>
      </c>
      <c r="F3428">
        <v>6.4792099999976926E-2</v>
      </c>
      <c r="G3428">
        <v>0.39812059999997018</v>
      </c>
      <c r="H3428">
        <v>12.454607200001419</v>
      </c>
      <c r="I3428">
        <v>2.211847799999759</v>
      </c>
      <c r="J3428">
        <v>14.66645500000118</v>
      </c>
      <c r="K3428">
        <v>711.11328125</v>
      </c>
      <c r="L3428">
        <v>703.4296875</v>
      </c>
      <c r="M3428">
        <v>717.46484375</v>
      </c>
      <c r="N3428">
        <v>711.79296875</v>
      </c>
      <c r="O3428">
        <v>41</v>
      </c>
      <c r="P3428">
        <v>41</v>
      </c>
      <c r="Q3428" t="b">
        <v>1</v>
      </c>
      <c r="R3428" t="b">
        <v>0</v>
      </c>
      <c r="S3428">
        <v>1.780487804878049</v>
      </c>
      <c r="T3428">
        <v>1.780487804878049</v>
      </c>
      <c r="U3428">
        <v>1.172863912010921</v>
      </c>
      <c r="V3428">
        <v>1.172863912010921</v>
      </c>
      <c r="W3428">
        <v>0.65873178619791439</v>
      </c>
      <c r="X3428">
        <v>0.65873178619791439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22</v>
      </c>
      <c r="C3429">
        <v>1</v>
      </c>
      <c r="D3429">
        <v>74</v>
      </c>
      <c r="E3429">
        <v>0.17389330000003159</v>
      </c>
      <c r="F3429">
        <v>1.204309999991438E-2</v>
      </c>
      <c r="G3429">
        <v>0.18593639999994591</v>
      </c>
      <c r="H3429">
        <v>12.628500500001451</v>
      </c>
      <c r="I3429">
        <v>2.2238908999996738</v>
      </c>
      <c r="J3429">
        <v>14.852391400001119</v>
      </c>
      <c r="K3429">
        <v>711.11328125</v>
      </c>
      <c r="L3429">
        <v>703.4296875</v>
      </c>
      <c r="M3429">
        <v>717.46484375</v>
      </c>
      <c r="N3429">
        <v>711.79296875</v>
      </c>
      <c r="O3429">
        <v>41</v>
      </c>
      <c r="P3429">
        <v>42</v>
      </c>
      <c r="Q3429" t="b">
        <v>0</v>
      </c>
      <c r="R3429" t="b">
        <v>0</v>
      </c>
      <c r="S3429">
        <v>1.7619047619047621</v>
      </c>
      <c r="T3429">
        <v>1.7619047619047621</v>
      </c>
      <c r="U3429">
        <v>1.164715474719016</v>
      </c>
      <c r="V3429">
        <v>1.164715474719016</v>
      </c>
      <c r="W3429">
        <v>0.66105472889457639</v>
      </c>
      <c r="X3429">
        <v>0.66105472889457639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 x14ac:dyDescent="0.35">
      <c r="A3430" s="1">
        <v>3428</v>
      </c>
      <c r="B3430">
        <v>22</v>
      </c>
      <c r="C3430">
        <v>1</v>
      </c>
      <c r="D3430">
        <v>75</v>
      </c>
      <c r="E3430">
        <v>0.17502910000007429</v>
      </c>
      <c r="F3430">
        <v>1.9181300000013831E-2</v>
      </c>
      <c r="G3430">
        <v>0.19421040000008821</v>
      </c>
      <c r="H3430">
        <v>12.80352960000153</v>
      </c>
      <c r="I3430">
        <v>2.2430721999996881</v>
      </c>
      <c r="J3430">
        <v>15.046601800001209</v>
      </c>
      <c r="K3430">
        <v>711.23828125</v>
      </c>
      <c r="L3430">
        <v>703.4296875</v>
      </c>
      <c r="M3430">
        <v>717.46484375</v>
      </c>
      <c r="N3430">
        <v>711.79296875</v>
      </c>
      <c r="O3430">
        <v>42</v>
      </c>
      <c r="P3430">
        <v>42</v>
      </c>
      <c r="Q3430" t="b">
        <v>1</v>
      </c>
      <c r="R3430" t="b">
        <v>0</v>
      </c>
      <c r="S3430">
        <v>1.785714285714286</v>
      </c>
      <c r="T3430">
        <v>1.785714285714286</v>
      </c>
      <c r="U3430">
        <v>1.1589674606790701</v>
      </c>
      <c r="V3430">
        <v>1.1589674606790701</v>
      </c>
      <c r="W3430">
        <v>0.64902177798027938</v>
      </c>
      <c r="X3430">
        <v>0.64902177798027938</v>
      </c>
      <c r="Y3430" t="b">
        <v>1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22</v>
      </c>
      <c r="C3431">
        <v>1</v>
      </c>
      <c r="D3431">
        <v>76</v>
      </c>
      <c r="E3431">
        <v>0.33239879999996452</v>
      </c>
      <c r="F3431">
        <v>6.4715699999965182E-2</v>
      </c>
      <c r="G3431">
        <v>0.39711449999992959</v>
      </c>
      <c r="H3431">
        <v>13.13592840000149</v>
      </c>
      <c r="I3431">
        <v>2.3077878999996528</v>
      </c>
      <c r="J3431">
        <v>15.443716300001141</v>
      </c>
      <c r="K3431">
        <v>711.48828125</v>
      </c>
      <c r="L3431">
        <v>703.6796875</v>
      </c>
      <c r="M3431">
        <v>717.46484375</v>
      </c>
      <c r="N3431">
        <v>711.79296875</v>
      </c>
      <c r="O3431">
        <v>43</v>
      </c>
      <c r="P3431">
        <v>43</v>
      </c>
      <c r="Q3431" t="b">
        <v>1</v>
      </c>
      <c r="R3431" t="b">
        <v>0</v>
      </c>
      <c r="S3431">
        <v>1.7674418604651161</v>
      </c>
      <c r="T3431">
        <v>1.7674418604651161</v>
      </c>
      <c r="U3431">
        <v>1.1513389576266571</v>
      </c>
      <c r="V3431">
        <v>1.1513389576266571</v>
      </c>
      <c r="W3431">
        <v>0.6514154628677139</v>
      </c>
      <c r="X3431">
        <v>0.6514154628677139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 x14ac:dyDescent="0.35">
      <c r="A3432" s="1">
        <v>3430</v>
      </c>
      <c r="B3432">
        <v>22</v>
      </c>
      <c r="C3432">
        <v>1</v>
      </c>
      <c r="D3432">
        <v>77</v>
      </c>
      <c r="E3432">
        <v>0.17376789999991621</v>
      </c>
      <c r="F3432">
        <v>1.521149999996396E-2</v>
      </c>
      <c r="G3432">
        <v>0.18897939999988009</v>
      </c>
      <c r="H3432">
        <v>13.309696300001409</v>
      </c>
      <c r="I3432">
        <v>2.3229993999996168</v>
      </c>
      <c r="J3432">
        <v>15.632695700001021</v>
      </c>
      <c r="K3432">
        <v>711.51953125</v>
      </c>
      <c r="L3432">
        <v>703.9296875</v>
      </c>
      <c r="M3432">
        <v>717.46484375</v>
      </c>
      <c r="N3432">
        <v>711.79296875</v>
      </c>
      <c r="O3432">
        <v>44</v>
      </c>
      <c r="P3432">
        <v>44</v>
      </c>
      <c r="Q3432" t="b">
        <v>1</v>
      </c>
      <c r="R3432" t="b">
        <v>0</v>
      </c>
      <c r="S3432">
        <v>1.75</v>
      </c>
      <c r="T3432">
        <v>1.75</v>
      </c>
      <c r="U3432">
        <v>1.143739277494535</v>
      </c>
      <c r="V3432">
        <v>1.143739277494535</v>
      </c>
      <c r="W3432">
        <v>0.65356530142544855</v>
      </c>
      <c r="X3432">
        <v>0.65356530142544855</v>
      </c>
      <c r="Y3432" t="b">
        <v>1</v>
      </c>
      <c r="Z3432" t="b">
        <v>1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 x14ac:dyDescent="0.35">
      <c r="A3433" s="1">
        <v>3431</v>
      </c>
      <c r="B3433">
        <v>23</v>
      </c>
      <c r="C3433">
        <v>3</v>
      </c>
      <c r="D3433">
        <v>1</v>
      </c>
      <c r="E3433">
        <v>5.4813800000033552E-2</v>
      </c>
      <c r="F3433">
        <v>4.9860999999964406E-3</v>
      </c>
      <c r="G3433">
        <v>5.9799900000029993E-2</v>
      </c>
      <c r="H3433">
        <v>5.4813800000033552E-2</v>
      </c>
      <c r="I3433">
        <v>4.9860999999964406E-3</v>
      </c>
      <c r="J3433">
        <v>5.9799900000029993E-2</v>
      </c>
      <c r="K3433">
        <v>711.86328125</v>
      </c>
      <c r="L3433">
        <v>704.1796875</v>
      </c>
      <c r="M3433">
        <v>711.86328125</v>
      </c>
      <c r="N3433">
        <v>704.1796875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 x14ac:dyDescent="0.35">
      <c r="A3434" s="1">
        <v>3432</v>
      </c>
      <c r="B3434">
        <v>23</v>
      </c>
      <c r="C3434">
        <v>3</v>
      </c>
      <c r="D3434">
        <v>2</v>
      </c>
      <c r="E3434">
        <v>4.522389999999632E-2</v>
      </c>
      <c r="F3434">
        <v>2.2249999999530701E-3</v>
      </c>
      <c r="G3434">
        <v>4.744889999994939E-2</v>
      </c>
      <c r="H3434">
        <v>0.1000377000000299</v>
      </c>
      <c r="I3434">
        <v>7.2110999999495107E-3</v>
      </c>
      <c r="J3434">
        <v>0.1072487999999794</v>
      </c>
      <c r="K3434">
        <v>711.86328125</v>
      </c>
      <c r="L3434">
        <v>704.1796875</v>
      </c>
      <c r="M3434">
        <v>711.86328125</v>
      </c>
      <c r="N3434">
        <v>704.1796875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 x14ac:dyDescent="0.35">
      <c r="A3435" s="1">
        <v>3433</v>
      </c>
      <c r="B3435">
        <v>23</v>
      </c>
      <c r="C3435">
        <v>3</v>
      </c>
      <c r="D3435">
        <v>3</v>
      </c>
      <c r="E3435">
        <v>4.6515300000010029E-2</v>
      </c>
      <c r="F3435">
        <v>3.9547999999740568E-3</v>
      </c>
      <c r="G3435">
        <v>5.0470099999984093E-2</v>
      </c>
      <c r="H3435">
        <v>0.1465530000000399</v>
      </c>
      <c r="I3435">
        <v>1.1165899999923569E-2</v>
      </c>
      <c r="J3435">
        <v>0.1577188999999635</v>
      </c>
      <c r="K3435">
        <v>711.86328125</v>
      </c>
      <c r="L3435">
        <v>704.1796875</v>
      </c>
      <c r="M3435">
        <v>711.86328125</v>
      </c>
      <c r="N3435">
        <v>704.1796875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23</v>
      </c>
      <c r="C3436">
        <v>3</v>
      </c>
      <c r="D3436">
        <v>4</v>
      </c>
      <c r="E3436">
        <v>4.777050000006966E-2</v>
      </c>
      <c r="F3436">
        <v>4.6535000000176296E-3</v>
      </c>
      <c r="G3436">
        <v>5.242400000008729E-2</v>
      </c>
      <c r="H3436">
        <v>0.19432350000010959</v>
      </c>
      <c r="I3436">
        <v>1.5819399999941201E-2</v>
      </c>
      <c r="J3436">
        <v>0.21014290000005079</v>
      </c>
      <c r="K3436">
        <v>711.86328125</v>
      </c>
      <c r="L3436">
        <v>704.1796875</v>
      </c>
      <c r="M3436">
        <v>711.86328125</v>
      </c>
      <c r="N3436">
        <v>704.1796875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 x14ac:dyDescent="0.35">
      <c r="A3437" s="1">
        <v>3435</v>
      </c>
      <c r="B3437">
        <v>23</v>
      </c>
      <c r="C3437">
        <v>3</v>
      </c>
      <c r="D3437">
        <v>5</v>
      </c>
      <c r="E3437">
        <v>4.8827000000073888E-2</v>
      </c>
      <c r="F3437">
        <v>4.7905000000127984E-3</v>
      </c>
      <c r="G3437">
        <v>5.3617500000086693E-2</v>
      </c>
      <c r="H3437">
        <v>0.24315050000018351</v>
      </c>
      <c r="I3437">
        <v>2.0609899999953999E-2</v>
      </c>
      <c r="J3437">
        <v>0.26376040000013751</v>
      </c>
      <c r="K3437">
        <v>711.86328125</v>
      </c>
      <c r="L3437">
        <v>704.1796875</v>
      </c>
      <c r="M3437">
        <v>711.86328125</v>
      </c>
      <c r="N3437">
        <v>704.1796875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23</v>
      </c>
      <c r="C3438">
        <v>3</v>
      </c>
      <c r="D3438">
        <v>6</v>
      </c>
      <c r="E3438">
        <v>5.1340399999958208E-2</v>
      </c>
      <c r="F3438">
        <v>5.3064999999605789E-3</v>
      </c>
      <c r="G3438">
        <v>5.6646899999918787E-2</v>
      </c>
      <c r="H3438">
        <v>0.29449090000014172</v>
      </c>
      <c r="I3438">
        <v>2.5916399999914571E-2</v>
      </c>
      <c r="J3438">
        <v>0.32040730000005618</v>
      </c>
      <c r="K3438">
        <v>711.86328125</v>
      </c>
      <c r="L3438">
        <v>704.1796875</v>
      </c>
      <c r="M3438">
        <v>711.86328125</v>
      </c>
      <c r="N3438">
        <v>704.1796875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23</v>
      </c>
      <c r="C3439">
        <v>3</v>
      </c>
      <c r="D3439">
        <v>7</v>
      </c>
      <c r="E3439">
        <v>5.1656000000093627E-2</v>
      </c>
      <c r="F3439">
        <v>5.6789999999864449E-3</v>
      </c>
      <c r="G3439">
        <v>5.7335000000080072E-2</v>
      </c>
      <c r="H3439">
        <v>0.34614690000023529</v>
      </c>
      <c r="I3439">
        <v>3.1595399999901019E-2</v>
      </c>
      <c r="J3439">
        <v>0.37774230000013631</v>
      </c>
      <c r="K3439">
        <v>711.86328125</v>
      </c>
      <c r="L3439">
        <v>704.1796875</v>
      </c>
      <c r="M3439">
        <v>711.86328125</v>
      </c>
      <c r="N3439">
        <v>704.1796875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 x14ac:dyDescent="0.35">
      <c r="A3440" s="1">
        <v>3438</v>
      </c>
      <c r="B3440">
        <v>23</v>
      </c>
      <c r="C3440">
        <v>3</v>
      </c>
      <c r="D3440">
        <v>8</v>
      </c>
      <c r="E3440">
        <v>5.2412699999990757E-2</v>
      </c>
      <c r="F3440">
        <v>5.8694000000514279E-3</v>
      </c>
      <c r="G3440">
        <v>5.8282100000042192E-2</v>
      </c>
      <c r="H3440">
        <v>0.39855960000022611</v>
      </c>
      <c r="I3440">
        <v>3.7464799999952447E-2</v>
      </c>
      <c r="J3440">
        <v>0.4360244000001785</v>
      </c>
      <c r="K3440">
        <v>711.86328125</v>
      </c>
      <c r="L3440">
        <v>704.1796875</v>
      </c>
      <c r="M3440">
        <v>711.86328125</v>
      </c>
      <c r="N3440">
        <v>704.1796875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23</v>
      </c>
      <c r="C3441">
        <v>3</v>
      </c>
      <c r="D3441">
        <v>9</v>
      </c>
      <c r="E3441">
        <v>5.373599999995804E-2</v>
      </c>
      <c r="F3441">
        <v>6.9105000000035943E-3</v>
      </c>
      <c r="G3441">
        <v>6.0646499999961627E-2</v>
      </c>
      <c r="H3441">
        <v>0.45229560000018409</v>
      </c>
      <c r="I3441">
        <v>4.4375299999956042E-2</v>
      </c>
      <c r="J3441">
        <v>0.49667090000014008</v>
      </c>
      <c r="K3441">
        <v>711.86328125</v>
      </c>
      <c r="L3441">
        <v>704.1796875</v>
      </c>
      <c r="M3441">
        <v>711.86328125</v>
      </c>
      <c r="N3441">
        <v>704.1796875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 x14ac:dyDescent="0.35">
      <c r="A3442" s="1">
        <v>3440</v>
      </c>
      <c r="B3442">
        <v>23</v>
      </c>
      <c r="C3442">
        <v>3</v>
      </c>
      <c r="D3442">
        <v>10</v>
      </c>
      <c r="E3442">
        <v>5.4954600000087339E-2</v>
      </c>
      <c r="F3442">
        <v>8.2589999999527208E-3</v>
      </c>
      <c r="G3442">
        <v>6.321360000004006E-2</v>
      </c>
      <c r="H3442">
        <v>0.50725020000027143</v>
      </c>
      <c r="I3442">
        <v>5.2634299999908762E-2</v>
      </c>
      <c r="J3442">
        <v>0.5598845000001802</v>
      </c>
      <c r="K3442">
        <v>711.86328125</v>
      </c>
      <c r="L3442">
        <v>704.1796875</v>
      </c>
      <c r="M3442">
        <v>711.86328125</v>
      </c>
      <c r="N3442">
        <v>704.1796875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23</v>
      </c>
      <c r="C3443">
        <v>3</v>
      </c>
      <c r="D3443">
        <v>11</v>
      </c>
      <c r="E3443">
        <v>5.6002499999976862E-2</v>
      </c>
      <c r="F3443">
        <v>1.05422000000317E-2</v>
      </c>
      <c r="G3443">
        <v>6.6544700000008561E-2</v>
      </c>
      <c r="H3443">
        <v>0.5632527000002483</v>
      </c>
      <c r="I3443">
        <v>6.3176499999940461E-2</v>
      </c>
      <c r="J3443">
        <v>0.62642920000018876</v>
      </c>
      <c r="K3443">
        <v>711.86328125</v>
      </c>
      <c r="L3443">
        <v>704.1796875</v>
      </c>
      <c r="M3443">
        <v>711.86328125</v>
      </c>
      <c r="N3443">
        <v>704.1796875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 x14ac:dyDescent="0.35">
      <c r="A3444" s="1">
        <v>3442</v>
      </c>
      <c r="B3444">
        <v>23</v>
      </c>
      <c r="C3444">
        <v>3</v>
      </c>
      <c r="D3444">
        <v>12</v>
      </c>
      <c r="E3444">
        <v>5.7234300000004623E-2</v>
      </c>
      <c r="F3444">
        <v>1.326290000008612E-2</v>
      </c>
      <c r="G3444">
        <v>7.0497200000090743E-2</v>
      </c>
      <c r="H3444">
        <v>0.62048700000025292</v>
      </c>
      <c r="I3444">
        <v>7.6439400000026581E-2</v>
      </c>
      <c r="J3444">
        <v>0.6969264000002795</v>
      </c>
      <c r="K3444">
        <v>711.86328125</v>
      </c>
      <c r="L3444">
        <v>704.1796875</v>
      </c>
      <c r="M3444">
        <v>711.86328125</v>
      </c>
      <c r="N3444">
        <v>704.1796875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23</v>
      </c>
      <c r="C3445">
        <v>3</v>
      </c>
      <c r="D3445">
        <v>13</v>
      </c>
      <c r="E3445">
        <v>5.8341299999938201E-2</v>
      </c>
      <c r="F3445">
        <v>2.086159999998927E-2</v>
      </c>
      <c r="G3445">
        <v>7.9202899999927467E-2</v>
      </c>
      <c r="H3445">
        <v>0.67882830000019112</v>
      </c>
      <c r="I3445">
        <v>9.7301000000015847E-2</v>
      </c>
      <c r="J3445">
        <v>0.77612930000020697</v>
      </c>
      <c r="K3445">
        <v>711.86328125</v>
      </c>
      <c r="L3445">
        <v>704.1796875</v>
      </c>
      <c r="M3445">
        <v>711.86328125</v>
      </c>
      <c r="N3445">
        <v>704.1796875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 x14ac:dyDescent="0.35">
      <c r="A3446" s="1">
        <v>3444</v>
      </c>
      <c r="B3446">
        <v>23</v>
      </c>
      <c r="C3446">
        <v>3</v>
      </c>
      <c r="D3446">
        <v>14</v>
      </c>
      <c r="E3446">
        <v>5.8827800000017312E-2</v>
      </c>
      <c r="F3446">
        <v>2.6249600000028291E-2</v>
      </c>
      <c r="G3446">
        <v>8.50774000000456E-2</v>
      </c>
      <c r="H3446">
        <v>0.73765610000020843</v>
      </c>
      <c r="I3446">
        <v>0.1235506000000441</v>
      </c>
      <c r="J3446">
        <v>0.86120670000025257</v>
      </c>
      <c r="K3446">
        <v>711.875</v>
      </c>
      <c r="L3446">
        <v>704.1796875</v>
      </c>
      <c r="M3446">
        <v>711.875</v>
      </c>
      <c r="N3446">
        <v>704.1796875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 x14ac:dyDescent="0.35">
      <c r="A3447" s="1">
        <v>3445</v>
      </c>
      <c r="B3447">
        <v>23</v>
      </c>
      <c r="C3447">
        <v>3</v>
      </c>
      <c r="D3447">
        <v>15</v>
      </c>
      <c r="E3447">
        <v>6.0062499999958163E-2</v>
      </c>
      <c r="F3447">
        <v>2.9876899999976558E-2</v>
      </c>
      <c r="G3447">
        <v>8.9939399999934722E-2</v>
      </c>
      <c r="H3447">
        <v>0.79771860000016659</v>
      </c>
      <c r="I3447">
        <v>0.1534275000000207</v>
      </c>
      <c r="J3447">
        <v>0.95114610000018729</v>
      </c>
      <c r="K3447">
        <v>712.8984375</v>
      </c>
      <c r="L3447">
        <v>705.20703125</v>
      </c>
      <c r="M3447">
        <v>712.8984375</v>
      </c>
      <c r="N3447">
        <v>705.20703125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 x14ac:dyDescent="0.35">
      <c r="A3448" s="1">
        <v>3446</v>
      </c>
      <c r="B3448">
        <v>23</v>
      </c>
      <c r="C3448">
        <v>3</v>
      </c>
      <c r="D3448">
        <v>16</v>
      </c>
      <c r="E3448">
        <v>6.1372999999889537E-2</v>
      </c>
      <c r="F3448">
        <v>4.0378799999984949E-2</v>
      </c>
      <c r="G3448">
        <v>0.10175179999987451</v>
      </c>
      <c r="H3448">
        <v>0.85909160000005613</v>
      </c>
      <c r="I3448">
        <v>0.19380630000000559</v>
      </c>
      <c r="J3448">
        <v>1.052897900000062</v>
      </c>
      <c r="K3448">
        <v>712.97265625</v>
      </c>
      <c r="L3448">
        <v>705.28125</v>
      </c>
      <c r="M3448">
        <v>712.97265625</v>
      </c>
      <c r="N3448">
        <v>705.28125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23</v>
      </c>
      <c r="C3449">
        <v>3</v>
      </c>
      <c r="D3449">
        <v>17</v>
      </c>
      <c r="E3449">
        <v>6.1018499999931919E-2</v>
      </c>
      <c r="F3449">
        <v>7.6212699999928191E-2</v>
      </c>
      <c r="G3449">
        <v>0.13723119999986011</v>
      </c>
      <c r="H3449">
        <v>0.92011009999998805</v>
      </c>
      <c r="I3449">
        <v>0.27001899999993378</v>
      </c>
      <c r="J3449">
        <v>1.1901290999999219</v>
      </c>
      <c r="K3449">
        <v>713.046875</v>
      </c>
      <c r="L3449">
        <v>705.359375</v>
      </c>
      <c r="M3449">
        <v>713.046875</v>
      </c>
      <c r="N3449">
        <v>705.359375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 x14ac:dyDescent="0.35">
      <c r="A3450" s="1">
        <v>3448</v>
      </c>
      <c r="B3450">
        <v>23</v>
      </c>
      <c r="C3450">
        <v>3</v>
      </c>
      <c r="D3450">
        <v>18</v>
      </c>
      <c r="E3450">
        <v>6.200089999992997E-2</v>
      </c>
      <c r="F3450">
        <v>0.12538779999999861</v>
      </c>
      <c r="G3450">
        <v>0.1873886999999286</v>
      </c>
      <c r="H3450">
        <v>0.98211099999991802</v>
      </c>
      <c r="I3450">
        <v>0.39540679999993239</v>
      </c>
      <c r="J3450">
        <v>1.37751779999985</v>
      </c>
      <c r="K3450">
        <v>713.140625</v>
      </c>
      <c r="L3450">
        <v>705.43359375</v>
      </c>
      <c r="M3450">
        <v>713.140625</v>
      </c>
      <c r="N3450">
        <v>705.43359375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 x14ac:dyDescent="0.35">
      <c r="A3451" s="1">
        <v>3449</v>
      </c>
      <c r="B3451">
        <v>23</v>
      </c>
      <c r="C3451">
        <v>3</v>
      </c>
      <c r="D3451">
        <v>19</v>
      </c>
      <c r="E3451">
        <v>6.2665100000003804E-2</v>
      </c>
      <c r="F3451">
        <v>0.1853916999999683</v>
      </c>
      <c r="G3451">
        <v>0.2480567999999721</v>
      </c>
      <c r="H3451">
        <v>1.044776099999922</v>
      </c>
      <c r="I3451">
        <v>0.58079849999990074</v>
      </c>
      <c r="J3451">
        <v>1.625574599999823</v>
      </c>
      <c r="K3451">
        <v>713.21484375</v>
      </c>
      <c r="L3451">
        <v>705.51171875</v>
      </c>
      <c r="M3451">
        <v>713.21484375</v>
      </c>
      <c r="N3451">
        <v>705.51171875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23</v>
      </c>
      <c r="C3452">
        <v>3</v>
      </c>
      <c r="D3452">
        <v>20</v>
      </c>
      <c r="E3452">
        <v>6.4495600000100239E-2</v>
      </c>
      <c r="F3452">
        <v>6.0278400000015608E-2</v>
      </c>
      <c r="G3452">
        <v>0.12477400000011581</v>
      </c>
      <c r="H3452">
        <v>1.1092717000000221</v>
      </c>
      <c r="I3452">
        <v>0.64107689999991635</v>
      </c>
      <c r="J3452">
        <v>1.750348599999938</v>
      </c>
      <c r="K3452">
        <v>713.6015625</v>
      </c>
      <c r="L3452">
        <v>705.83203125</v>
      </c>
      <c r="M3452">
        <v>713.6015625</v>
      </c>
      <c r="N3452">
        <v>705.83203125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23</v>
      </c>
      <c r="C3453">
        <v>2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 x14ac:dyDescent="0.35">
      <c r="A3454" s="1">
        <v>3452</v>
      </c>
      <c r="B3454">
        <v>23</v>
      </c>
      <c r="C3454">
        <v>2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 x14ac:dyDescent="0.35">
      <c r="A3455" s="1">
        <v>3453</v>
      </c>
      <c r="B3455">
        <v>23</v>
      </c>
      <c r="C3455">
        <v>2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3</v>
      </c>
      <c r="T3455">
        <v>3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23</v>
      </c>
      <c r="C3456">
        <v>2</v>
      </c>
      <c r="D3456">
        <v>4</v>
      </c>
      <c r="E3456">
        <v>0.1661394999999857</v>
      </c>
      <c r="F3456">
        <v>4.1632300000060241E-2</v>
      </c>
      <c r="G3456">
        <v>0.20777180000004589</v>
      </c>
      <c r="H3456">
        <v>0.1661394999999857</v>
      </c>
      <c r="I3456">
        <v>4.1632300000060241E-2</v>
      </c>
      <c r="J3456">
        <v>0.20777180000004589</v>
      </c>
      <c r="K3456">
        <v>714.01953125</v>
      </c>
      <c r="L3456">
        <v>706.1875</v>
      </c>
      <c r="M3456">
        <v>714.01953125</v>
      </c>
      <c r="N3456">
        <v>706.1875</v>
      </c>
      <c r="O3456">
        <v>0</v>
      </c>
      <c r="P3456">
        <v>1</v>
      </c>
      <c r="Q3456" t="b">
        <v>0</v>
      </c>
      <c r="R3456" t="b">
        <v>0</v>
      </c>
      <c r="S3456">
        <v>4</v>
      </c>
      <c r="T3456">
        <v>4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23</v>
      </c>
      <c r="C3457">
        <v>2</v>
      </c>
      <c r="D3457">
        <v>5</v>
      </c>
      <c r="E3457">
        <v>6.6645399999970323E-2</v>
      </c>
      <c r="F3457">
        <v>7.6897999999800959E-3</v>
      </c>
      <c r="G3457">
        <v>7.4335199999950419E-2</v>
      </c>
      <c r="H3457">
        <v>0.232784899999956</v>
      </c>
      <c r="I3457">
        <v>4.9322100000040343E-2</v>
      </c>
      <c r="J3457">
        <v>0.28210699999999628</v>
      </c>
      <c r="K3457">
        <v>714.01953125</v>
      </c>
      <c r="L3457">
        <v>706.1875</v>
      </c>
      <c r="M3457">
        <v>714.01953125</v>
      </c>
      <c r="N3457">
        <v>706.1875</v>
      </c>
      <c r="O3457">
        <v>0</v>
      </c>
      <c r="P3457">
        <v>1</v>
      </c>
      <c r="Q3457" t="b">
        <v>0</v>
      </c>
      <c r="R3457" t="b">
        <v>0</v>
      </c>
      <c r="S3457">
        <v>5</v>
      </c>
      <c r="T3457">
        <v>5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23</v>
      </c>
      <c r="C3458">
        <v>2</v>
      </c>
      <c r="D3458">
        <v>6</v>
      </c>
      <c r="E3458">
        <v>6.7239399999948546E-2</v>
      </c>
      <c r="F3458">
        <v>8.1476000000293425E-3</v>
      </c>
      <c r="G3458">
        <v>7.5386999999977888E-2</v>
      </c>
      <c r="H3458">
        <v>0.30002429999990449</v>
      </c>
      <c r="I3458">
        <v>5.7469700000069679E-2</v>
      </c>
      <c r="J3458">
        <v>0.35749399999997422</v>
      </c>
      <c r="K3458">
        <v>714.01953125</v>
      </c>
      <c r="L3458">
        <v>706.1875</v>
      </c>
      <c r="M3458">
        <v>714.01953125</v>
      </c>
      <c r="N3458">
        <v>706.1875</v>
      </c>
      <c r="O3458">
        <v>0</v>
      </c>
      <c r="P3458">
        <v>1</v>
      </c>
      <c r="Q3458" t="b">
        <v>0</v>
      </c>
      <c r="R3458" t="b">
        <v>0</v>
      </c>
      <c r="S3458">
        <v>6</v>
      </c>
      <c r="T3458">
        <v>6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23</v>
      </c>
      <c r="C3459">
        <v>2</v>
      </c>
      <c r="D3459">
        <v>7</v>
      </c>
      <c r="E3459">
        <v>6.9171399999959249E-2</v>
      </c>
      <c r="F3459">
        <v>9.6455000000332802E-3</v>
      </c>
      <c r="G3459">
        <v>7.8816899999992529E-2</v>
      </c>
      <c r="H3459">
        <v>0.36919569999986379</v>
      </c>
      <c r="I3459">
        <v>6.7115200000102959E-2</v>
      </c>
      <c r="J3459">
        <v>0.43631089999996681</v>
      </c>
      <c r="K3459">
        <v>715.109375</v>
      </c>
      <c r="L3459">
        <v>707.27734375</v>
      </c>
      <c r="M3459">
        <v>715.109375</v>
      </c>
      <c r="N3459">
        <v>707.27734375</v>
      </c>
      <c r="O3459">
        <v>0</v>
      </c>
      <c r="P3459">
        <v>1</v>
      </c>
      <c r="Q3459" t="b">
        <v>0</v>
      </c>
      <c r="R3459" t="b">
        <v>0</v>
      </c>
      <c r="S3459">
        <v>7</v>
      </c>
      <c r="T3459">
        <v>7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23</v>
      </c>
      <c r="C3460">
        <v>2</v>
      </c>
      <c r="D3460">
        <v>8</v>
      </c>
      <c r="E3460">
        <v>7.1511900000018613E-2</v>
      </c>
      <c r="F3460">
        <v>9.6318000000792381E-3</v>
      </c>
      <c r="G3460">
        <v>8.1143700000097851E-2</v>
      </c>
      <c r="H3460">
        <v>0.4407075999998824</v>
      </c>
      <c r="I3460">
        <v>7.6747000000182197E-2</v>
      </c>
      <c r="J3460">
        <v>0.5174546000000646</v>
      </c>
      <c r="K3460">
        <v>715.2890625</v>
      </c>
      <c r="L3460">
        <v>707.4609375</v>
      </c>
      <c r="M3460">
        <v>715.2890625</v>
      </c>
      <c r="N3460">
        <v>707.4609375</v>
      </c>
      <c r="O3460">
        <v>0</v>
      </c>
      <c r="P3460">
        <v>1</v>
      </c>
      <c r="Q3460" t="b">
        <v>0</v>
      </c>
      <c r="R3460" t="b">
        <v>0</v>
      </c>
      <c r="S3460">
        <v>8</v>
      </c>
      <c r="T3460">
        <v>8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23</v>
      </c>
      <c r="C3461">
        <v>2</v>
      </c>
      <c r="D3461">
        <v>9</v>
      </c>
      <c r="E3461">
        <v>7.2870500000021821E-2</v>
      </c>
      <c r="F3461">
        <v>1.087549999999737E-2</v>
      </c>
      <c r="G3461">
        <v>8.3746000000019194E-2</v>
      </c>
      <c r="H3461">
        <v>0.51357809999990423</v>
      </c>
      <c r="I3461">
        <v>8.7622500000179571E-2</v>
      </c>
      <c r="J3461">
        <v>0.6012006000000838</v>
      </c>
      <c r="K3461">
        <v>715.47265625</v>
      </c>
      <c r="L3461">
        <v>707.640625</v>
      </c>
      <c r="M3461">
        <v>715.47265625</v>
      </c>
      <c r="N3461">
        <v>707.640625</v>
      </c>
      <c r="O3461">
        <v>0</v>
      </c>
      <c r="P3461">
        <v>1</v>
      </c>
      <c r="Q3461" t="b">
        <v>0</v>
      </c>
      <c r="R3461" t="b">
        <v>0</v>
      </c>
      <c r="S3461">
        <v>9</v>
      </c>
      <c r="T3461">
        <v>9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 x14ac:dyDescent="0.35">
      <c r="A3462" s="1">
        <v>3460</v>
      </c>
      <c r="B3462">
        <v>23</v>
      </c>
      <c r="C3462">
        <v>2</v>
      </c>
      <c r="D3462">
        <v>10</v>
      </c>
      <c r="E3462">
        <v>7.5110900000026959E-2</v>
      </c>
      <c r="F3462">
        <v>1.3792299999977329E-2</v>
      </c>
      <c r="G3462">
        <v>8.890320000000429E-2</v>
      </c>
      <c r="H3462">
        <v>0.58868899999993118</v>
      </c>
      <c r="I3462">
        <v>0.1014148000001569</v>
      </c>
      <c r="J3462">
        <v>0.69010380000008809</v>
      </c>
      <c r="K3462">
        <v>719.99609375</v>
      </c>
      <c r="L3462">
        <v>714.0234375</v>
      </c>
      <c r="M3462">
        <v>719.99609375</v>
      </c>
      <c r="N3462">
        <v>714.0234375</v>
      </c>
      <c r="O3462">
        <v>1</v>
      </c>
      <c r="P3462">
        <v>1</v>
      </c>
      <c r="Q3462" t="b">
        <v>1</v>
      </c>
      <c r="R3462" t="b">
        <v>0</v>
      </c>
      <c r="S3462">
        <v>10</v>
      </c>
      <c r="T3462">
        <v>10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 x14ac:dyDescent="0.35">
      <c r="A3463" s="1">
        <v>3461</v>
      </c>
      <c r="B3463">
        <v>23</v>
      </c>
      <c r="C3463">
        <v>2</v>
      </c>
      <c r="D3463">
        <v>11</v>
      </c>
      <c r="E3463">
        <v>7.5918499999943378E-2</v>
      </c>
      <c r="F3463">
        <v>1.351019999992786E-2</v>
      </c>
      <c r="G3463">
        <v>8.9428699999871242E-2</v>
      </c>
      <c r="H3463">
        <v>0.66460749999987456</v>
      </c>
      <c r="I3463">
        <v>0.11492500000008481</v>
      </c>
      <c r="J3463">
        <v>0.77953249999995933</v>
      </c>
      <c r="K3463">
        <v>720.6796875</v>
      </c>
      <c r="L3463">
        <v>714.2109375</v>
      </c>
      <c r="M3463">
        <v>720.6796875</v>
      </c>
      <c r="N3463">
        <v>714.2109375</v>
      </c>
      <c r="O3463">
        <v>1</v>
      </c>
      <c r="P3463">
        <v>2</v>
      </c>
      <c r="Q3463" t="b">
        <v>0</v>
      </c>
      <c r="R3463" t="b">
        <v>0</v>
      </c>
      <c r="S3463">
        <v>5.5</v>
      </c>
      <c r="T3463">
        <v>5.5</v>
      </c>
      <c r="U3463">
        <v>6.3639610306789276</v>
      </c>
      <c r="V3463">
        <v>6.3639610306789276</v>
      </c>
      <c r="W3463">
        <v>1.1570838237598049</v>
      </c>
      <c r="X3463">
        <v>1.1570838237598049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 x14ac:dyDescent="0.35">
      <c r="A3464" s="1">
        <v>3462</v>
      </c>
      <c r="B3464">
        <v>23</v>
      </c>
      <c r="C3464">
        <v>2</v>
      </c>
      <c r="D3464">
        <v>12</v>
      </c>
      <c r="E3464">
        <v>7.7826699999945959E-2</v>
      </c>
      <c r="F3464">
        <v>1.473679999992328E-2</v>
      </c>
      <c r="G3464">
        <v>9.2563499999869236E-2</v>
      </c>
      <c r="H3464">
        <v>0.74243419999982052</v>
      </c>
      <c r="I3464">
        <v>0.12966180000000799</v>
      </c>
      <c r="J3464">
        <v>0.87209599999982856</v>
      </c>
      <c r="K3464">
        <v>721.36328125</v>
      </c>
      <c r="L3464">
        <v>714.3984375</v>
      </c>
      <c r="M3464">
        <v>721.36328125</v>
      </c>
      <c r="N3464">
        <v>714.3984375</v>
      </c>
      <c r="O3464">
        <v>1</v>
      </c>
      <c r="P3464">
        <v>2</v>
      </c>
      <c r="Q3464" t="b">
        <v>0</v>
      </c>
      <c r="R3464" t="b">
        <v>0</v>
      </c>
      <c r="S3464">
        <v>6</v>
      </c>
      <c r="T3464">
        <v>6</v>
      </c>
      <c r="U3464">
        <v>5.6568542494923806</v>
      </c>
      <c r="V3464">
        <v>5.6568542494923806</v>
      </c>
      <c r="W3464">
        <v>0.94280904158206347</v>
      </c>
      <c r="X3464">
        <v>0.94280904158206347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 x14ac:dyDescent="0.35">
      <c r="A3465" s="1">
        <v>3463</v>
      </c>
      <c r="B3465">
        <v>23</v>
      </c>
      <c r="C3465">
        <v>2</v>
      </c>
      <c r="D3465">
        <v>13</v>
      </c>
      <c r="E3465">
        <v>7.9264400000056412E-2</v>
      </c>
      <c r="F3465">
        <v>1.6714499999920921E-2</v>
      </c>
      <c r="G3465">
        <v>9.597889999997733E-2</v>
      </c>
      <c r="H3465">
        <v>0.82169859999987693</v>
      </c>
      <c r="I3465">
        <v>0.14637629999992899</v>
      </c>
      <c r="J3465">
        <v>0.96807489999980589</v>
      </c>
      <c r="K3465">
        <v>722.04296875</v>
      </c>
      <c r="L3465">
        <v>714.5859375</v>
      </c>
      <c r="M3465">
        <v>722.04296875</v>
      </c>
      <c r="N3465">
        <v>714.5859375</v>
      </c>
      <c r="O3465">
        <v>1</v>
      </c>
      <c r="P3465">
        <v>2</v>
      </c>
      <c r="Q3465" t="b">
        <v>0</v>
      </c>
      <c r="R3465" t="b">
        <v>0</v>
      </c>
      <c r="S3465">
        <v>6.5</v>
      </c>
      <c r="T3465">
        <v>6.5</v>
      </c>
      <c r="U3465">
        <v>4.9497474683058327</v>
      </c>
      <c r="V3465">
        <v>4.9497474683058327</v>
      </c>
      <c r="W3465">
        <v>0.76149961050858961</v>
      </c>
      <c r="X3465">
        <v>0.76149961050858961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23</v>
      </c>
      <c r="C3466">
        <v>2</v>
      </c>
      <c r="D3466">
        <v>14</v>
      </c>
      <c r="E3466">
        <v>8.0910600000038357E-2</v>
      </c>
      <c r="F3466">
        <v>2.0955800000024279E-2</v>
      </c>
      <c r="G3466">
        <v>0.1018664000000626</v>
      </c>
      <c r="H3466">
        <v>0.90260919999991529</v>
      </c>
      <c r="I3466">
        <v>0.16733209999995319</v>
      </c>
      <c r="J3466">
        <v>1.069941299999869</v>
      </c>
      <c r="K3466">
        <v>722.50390625</v>
      </c>
      <c r="L3466">
        <v>714.76171875</v>
      </c>
      <c r="M3466">
        <v>722.50390625</v>
      </c>
      <c r="N3466">
        <v>714.76171875</v>
      </c>
      <c r="O3466">
        <v>1</v>
      </c>
      <c r="P3466">
        <v>2</v>
      </c>
      <c r="Q3466" t="b">
        <v>0</v>
      </c>
      <c r="R3466" t="b">
        <v>0</v>
      </c>
      <c r="S3466">
        <v>7</v>
      </c>
      <c r="T3466">
        <v>7</v>
      </c>
      <c r="U3466">
        <v>4.2426406871192848</v>
      </c>
      <c r="V3466">
        <v>4.2426406871192848</v>
      </c>
      <c r="W3466">
        <v>0.60609152673132638</v>
      </c>
      <c r="X3466">
        <v>0.60609152673132638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 x14ac:dyDescent="0.35">
      <c r="A3467" s="1">
        <v>3465</v>
      </c>
      <c r="B3467">
        <v>23</v>
      </c>
      <c r="C3467">
        <v>2</v>
      </c>
      <c r="D3467">
        <v>15</v>
      </c>
      <c r="E3467">
        <v>8.3428499999968153E-2</v>
      </c>
      <c r="F3467">
        <v>3.1541199999992393E-2</v>
      </c>
      <c r="G3467">
        <v>0.1149696999999605</v>
      </c>
      <c r="H3467">
        <v>0.98603769999988344</v>
      </c>
      <c r="I3467">
        <v>0.1988732999999456</v>
      </c>
      <c r="J3467">
        <v>1.1849109999998291</v>
      </c>
      <c r="K3467">
        <v>723.22265625</v>
      </c>
      <c r="L3467">
        <v>718.04296875</v>
      </c>
      <c r="M3467">
        <v>723.22265625</v>
      </c>
      <c r="N3467">
        <v>718.04296875</v>
      </c>
      <c r="O3467">
        <v>2</v>
      </c>
      <c r="P3467">
        <v>2</v>
      </c>
      <c r="Q3467" t="b">
        <v>1</v>
      </c>
      <c r="R3467" t="b">
        <v>0</v>
      </c>
      <c r="S3467">
        <v>7.5</v>
      </c>
      <c r="T3467">
        <v>7.5</v>
      </c>
      <c r="U3467">
        <v>3.5355339059327382</v>
      </c>
      <c r="V3467">
        <v>3.5355339059327382</v>
      </c>
      <c r="W3467">
        <v>0.47140452079103168</v>
      </c>
      <c r="X3467">
        <v>0.47140452079103168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 x14ac:dyDescent="0.35">
      <c r="A3468" s="1">
        <v>3466</v>
      </c>
      <c r="B3468">
        <v>23</v>
      </c>
      <c r="C3468">
        <v>2</v>
      </c>
      <c r="D3468">
        <v>16</v>
      </c>
      <c r="E3468">
        <v>8.2821599999988393E-2</v>
      </c>
      <c r="F3468">
        <v>3.3404600000039857E-2</v>
      </c>
      <c r="G3468">
        <v>0.1162262000000283</v>
      </c>
      <c r="H3468">
        <v>1.0688592999998721</v>
      </c>
      <c r="I3468">
        <v>0.23227789999998549</v>
      </c>
      <c r="J3468">
        <v>1.3011371999998571</v>
      </c>
      <c r="K3468">
        <v>724.03125</v>
      </c>
      <c r="L3468">
        <v>718.2265625</v>
      </c>
      <c r="M3468">
        <v>724.03125</v>
      </c>
      <c r="N3468">
        <v>718.2265625</v>
      </c>
      <c r="O3468">
        <v>3</v>
      </c>
      <c r="P3468">
        <v>3</v>
      </c>
      <c r="Q3468" t="b">
        <v>1</v>
      </c>
      <c r="R3468" t="b">
        <v>0</v>
      </c>
      <c r="S3468">
        <v>5.333333333333333</v>
      </c>
      <c r="T3468">
        <v>5.333333333333333</v>
      </c>
      <c r="U3468">
        <v>4.5092497528228943</v>
      </c>
      <c r="V3468">
        <v>4.5092497528228943</v>
      </c>
      <c r="W3468">
        <v>0.84548432865429268</v>
      </c>
      <c r="X3468">
        <v>0.84548432865429268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 x14ac:dyDescent="0.35">
      <c r="A3469" s="1">
        <v>3467</v>
      </c>
      <c r="B3469">
        <v>23</v>
      </c>
      <c r="C3469">
        <v>2</v>
      </c>
      <c r="D3469">
        <v>17</v>
      </c>
      <c r="E3469">
        <v>8.4619699999961995E-2</v>
      </c>
      <c r="F3469">
        <v>4.0802499999927022E-2</v>
      </c>
      <c r="G3469">
        <v>0.12542219999988899</v>
      </c>
      <c r="H3469">
        <v>1.1534789999998341</v>
      </c>
      <c r="I3469">
        <v>0.27308039999991252</v>
      </c>
      <c r="J3469">
        <v>1.4265593999997459</v>
      </c>
      <c r="K3469">
        <v>724.66796875</v>
      </c>
      <c r="L3469">
        <v>718.6640625</v>
      </c>
      <c r="M3469">
        <v>724.66796875</v>
      </c>
      <c r="N3469">
        <v>718.6640625</v>
      </c>
      <c r="O3469">
        <v>3</v>
      </c>
      <c r="P3469">
        <v>4</v>
      </c>
      <c r="Q3469" t="b">
        <v>0</v>
      </c>
      <c r="R3469" t="b">
        <v>0</v>
      </c>
      <c r="S3469">
        <v>4.25</v>
      </c>
      <c r="T3469">
        <v>4.25</v>
      </c>
      <c r="U3469">
        <v>4.2720018726587652</v>
      </c>
      <c r="V3469">
        <v>4.2720018726587652</v>
      </c>
      <c r="W3469">
        <v>1.0051769112138269</v>
      </c>
      <c r="X3469">
        <v>1.0051769112138269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 x14ac:dyDescent="0.35">
      <c r="A3470" s="1">
        <v>3468</v>
      </c>
      <c r="B3470">
        <v>23</v>
      </c>
      <c r="C3470">
        <v>2</v>
      </c>
      <c r="D3470">
        <v>18</v>
      </c>
      <c r="E3470">
        <v>8.599960000003648E-2</v>
      </c>
      <c r="F3470">
        <v>4.9770599999988008E-2</v>
      </c>
      <c r="G3470">
        <v>0.13577020000002449</v>
      </c>
      <c r="H3470">
        <v>1.2394785999998701</v>
      </c>
      <c r="I3470">
        <v>0.32285099999990052</v>
      </c>
      <c r="J3470">
        <v>1.5623295999997711</v>
      </c>
      <c r="K3470">
        <v>725.2421875</v>
      </c>
      <c r="L3470">
        <v>718.8515625</v>
      </c>
      <c r="M3470">
        <v>725.2421875</v>
      </c>
      <c r="N3470">
        <v>718.8515625</v>
      </c>
      <c r="O3470">
        <v>4</v>
      </c>
      <c r="P3470">
        <v>4</v>
      </c>
      <c r="Q3470" t="b">
        <v>1</v>
      </c>
      <c r="R3470" t="b">
        <v>0</v>
      </c>
      <c r="S3470">
        <v>4.5</v>
      </c>
      <c r="T3470">
        <v>4.5</v>
      </c>
      <c r="U3470">
        <v>4.0414518843273806</v>
      </c>
      <c r="V3470">
        <v>4.0414518843273806</v>
      </c>
      <c r="W3470">
        <v>0.89810041873941793</v>
      </c>
      <c r="X3470">
        <v>0.89810041873941793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 x14ac:dyDescent="0.35">
      <c r="A3471" s="1">
        <v>3469</v>
      </c>
      <c r="B3471">
        <v>23</v>
      </c>
      <c r="C3471">
        <v>2</v>
      </c>
      <c r="D3471">
        <v>19</v>
      </c>
      <c r="E3471">
        <v>8.8122799999950985E-2</v>
      </c>
      <c r="F3471">
        <v>4.3394499999976688E-2</v>
      </c>
      <c r="G3471">
        <v>0.1315172999999277</v>
      </c>
      <c r="H3471">
        <v>1.3276013999998211</v>
      </c>
      <c r="I3471">
        <v>0.36624549999987721</v>
      </c>
      <c r="J3471">
        <v>1.693846899999699</v>
      </c>
      <c r="K3471">
        <v>725.88671875</v>
      </c>
      <c r="L3471">
        <v>719.03125</v>
      </c>
      <c r="M3471">
        <v>725.88671875</v>
      </c>
      <c r="N3471">
        <v>719.03125</v>
      </c>
      <c r="O3471">
        <v>4</v>
      </c>
      <c r="P3471">
        <v>5</v>
      </c>
      <c r="Q3471" t="b">
        <v>0</v>
      </c>
      <c r="R3471" t="b">
        <v>0</v>
      </c>
      <c r="S3471">
        <v>3.8</v>
      </c>
      <c r="T3471">
        <v>3.8</v>
      </c>
      <c r="U3471">
        <v>3.8340579025361632</v>
      </c>
      <c r="V3471">
        <v>3.8340579025361632</v>
      </c>
      <c r="W3471">
        <v>1.008962605930569</v>
      </c>
      <c r="X3471">
        <v>1.008962605930569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 x14ac:dyDescent="0.35">
      <c r="A3472" s="1">
        <v>3470</v>
      </c>
      <c r="B3472">
        <v>23</v>
      </c>
      <c r="C3472">
        <v>2</v>
      </c>
      <c r="D3472">
        <v>20</v>
      </c>
      <c r="E3472">
        <v>8.7743899999964015E-2</v>
      </c>
      <c r="F3472">
        <v>5.6423799999947732E-2</v>
      </c>
      <c r="G3472">
        <v>0.14416769999991169</v>
      </c>
      <c r="H3472">
        <v>1.4153452999997851</v>
      </c>
      <c r="I3472">
        <v>0.42266929999982489</v>
      </c>
      <c r="J3472">
        <v>1.83801459999961</v>
      </c>
      <c r="K3472">
        <v>727.515625</v>
      </c>
      <c r="L3472">
        <v>719.96875</v>
      </c>
      <c r="M3472">
        <v>727.515625</v>
      </c>
      <c r="N3472">
        <v>719.96875</v>
      </c>
      <c r="O3472">
        <v>5</v>
      </c>
      <c r="P3472">
        <v>5</v>
      </c>
      <c r="Q3472" t="b">
        <v>1</v>
      </c>
      <c r="R3472" t="b">
        <v>0</v>
      </c>
      <c r="S3472">
        <v>4</v>
      </c>
      <c r="T3472">
        <v>4</v>
      </c>
      <c r="U3472">
        <v>3.6742346141747668</v>
      </c>
      <c r="V3472">
        <v>3.6742346141747668</v>
      </c>
      <c r="W3472">
        <v>0.91855865354369182</v>
      </c>
      <c r="X3472">
        <v>0.91855865354369182</v>
      </c>
      <c r="Y3472" t="b">
        <v>1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23</v>
      </c>
      <c r="C3473">
        <v>2</v>
      </c>
      <c r="D3473">
        <v>21</v>
      </c>
      <c r="E3473">
        <v>0</v>
      </c>
      <c r="F3473">
        <v>0</v>
      </c>
      <c r="G3473">
        <v>0</v>
      </c>
      <c r="H3473">
        <v>1.4153452999997851</v>
      </c>
      <c r="I3473">
        <v>0.42266929999982489</v>
      </c>
      <c r="J3473">
        <v>1.83801459999961</v>
      </c>
      <c r="K3473">
        <v>0</v>
      </c>
      <c r="L3473">
        <v>0</v>
      </c>
      <c r="M3473">
        <v>727.515625</v>
      </c>
      <c r="N3473">
        <v>719.96875</v>
      </c>
      <c r="O3473">
        <v>5</v>
      </c>
      <c r="P3473">
        <v>6</v>
      </c>
      <c r="Q3473" t="b">
        <v>0</v>
      </c>
      <c r="R3473" t="b">
        <v>0</v>
      </c>
      <c r="S3473">
        <v>3.5</v>
      </c>
      <c r="T3473">
        <v>3.5</v>
      </c>
      <c r="U3473">
        <v>3.5071355833500371</v>
      </c>
      <c r="V3473">
        <v>3.5071355833500371</v>
      </c>
      <c r="W3473">
        <v>1.00203873810001</v>
      </c>
      <c r="X3473">
        <v>1.00203873810001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23</v>
      </c>
      <c r="C3474">
        <v>2</v>
      </c>
      <c r="D3474">
        <v>22</v>
      </c>
      <c r="E3474">
        <v>0</v>
      </c>
      <c r="F3474">
        <v>0</v>
      </c>
      <c r="G3474">
        <v>0</v>
      </c>
      <c r="H3474">
        <v>1.4153452999997851</v>
      </c>
      <c r="I3474">
        <v>0.42266929999982489</v>
      </c>
      <c r="J3474">
        <v>1.83801459999961</v>
      </c>
      <c r="K3474">
        <v>0</v>
      </c>
      <c r="L3474">
        <v>0</v>
      </c>
      <c r="M3474">
        <v>727.515625</v>
      </c>
      <c r="N3474">
        <v>719.96875</v>
      </c>
      <c r="O3474">
        <v>6</v>
      </c>
      <c r="P3474">
        <v>6</v>
      </c>
      <c r="Q3474" t="b">
        <v>1</v>
      </c>
      <c r="R3474" t="b">
        <v>0</v>
      </c>
      <c r="S3474">
        <v>3.666666666666667</v>
      </c>
      <c r="T3474">
        <v>3.666666666666667</v>
      </c>
      <c r="U3474">
        <v>3.386246693120079</v>
      </c>
      <c r="V3474">
        <v>3.386246693120079</v>
      </c>
      <c r="W3474">
        <v>0.92352182539638505</v>
      </c>
      <c r="X3474">
        <v>0.92352182539638505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23</v>
      </c>
      <c r="C3475">
        <v>2</v>
      </c>
      <c r="D3475">
        <v>23</v>
      </c>
      <c r="E3475">
        <v>0</v>
      </c>
      <c r="F3475">
        <v>0</v>
      </c>
      <c r="G3475">
        <v>0</v>
      </c>
      <c r="H3475">
        <v>1.4153452999997851</v>
      </c>
      <c r="I3475">
        <v>0.42266929999982489</v>
      </c>
      <c r="J3475">
        <v>1.83801459999961</v>
      </c>
      <c r="K3475">
        <v>0</v>
      </c>
      <c r="L3475">
        <v>0</v>
      </c>
      <c r="M3475">
        <v>727.515625</v>
      </c>
      <c r="N3475">
        <v>719.96875</v>
      </c>
      <c r="O3475">
        <v>7</v>
      </c>
      <c r="P3475">
        <v>7</v>
      </c>
      <c r="Q3475" t="b">
        <v>1</v>
      </c>
      <c r="R3475" t="b">
        <v>0</v>
      </c>
      <c r="S3475">
        <v>3.285714285714286</v>
      </c>
      <c r="T3475">
        <v>3.285714285714286</v>
      </c>
      <c r="U3475">
        <v>3.2513733362117261</v>
      </c>
      <c r="V3475">
        <v>3.2513733362117261</v>
      </c>
      <c r="W3475">
        <v>0.98954840667313404</v>
      </c>
      <c r="X3475">
        <v>0.98954840667313404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23</v>
      </c>
      <c r="C3476">
        <v>2</v>
      </c>
      <c r="D3476">
        <v>24</v>
      </c>
      <c r="E3476">
        <v>0.33255459999998038</v>
      </c>
      <c r="F3476">
        <v>8.3432100000095488E-2</v>
      </c>
      <c r="G3476">
        <v>0.41598670000007593</v>
      </c>
      <c r="H3476">
        <v>1.7478998999997659</v>
      </c>
      <c r="I3476">
        <v>0.50610139999992043</v>
      </c>
      <c r="J3476">
        <v>2.2540012999996861</v>
      </c>
      <c r="K3476">
        <v>719.53515625</v>
      </c>
      <c r="L3476">
        <v>711.69140625</v>
      </c>
      <c r="M3476">
        <v>727.515625</v>
      </c>
      <c r="N3476">
        <v>719.96875</v>
      </c>
      <c r="O3476">
        <v>8</v>
      </c>
      <c r="P3476">
        <v>8</v>
      </c>
      <c r="Q3476" t="b">
        <v>1</v>
      </c>
      <c r="R3476" t="b">
        <v>0</v>
      </c>
      <c r="S3476">
        <v>3</v>
      </c>
      <c r="T3476">
        <v>3</v>
      </c>
      <c r="U3476">
        <v>3.1167748898959182</v>
      </c>
      <c r="V3476">
        <v>3.1167748898959182</v>
      </c>
      <c r="W3476">
        <v>1.038924963298639</v>
      </c>
      <c r="X3476">
        <v>1.038924963298639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23</v>
      </c>
      <c r="C3477">
        <v>2</v>
      </c>
      <c r="D3477">
        <v>25</v>
      </c>
      <c r="E3477">
        <v>0.1335540000000037</v>
      </c>
      <c r="F3477">
        <v>1.5442800000073481E-2</v>
      </c>
      <c r="G3477">
        <v>0.1489968000000772</v>
      </c>
      <c r="H3477">
        <v>1.881453899999769</v>
      </c>
      <c r="I3477">
        <v>0.52154419999999391</v>
      </c>
      <c r="J3477">
        <v>2.4029980999997629</v>
      </c>
      <c r="K3477">
        <v>719.53515625</v>
      </c>
      <c r="L3477">
        <v>711.69140625</v>
      </c>
      <c r="M3477">
        <v>727.515625</v>
      </c>
      <c r="N3477">
        <v>719.96875</v>
      </c>
      <c r="O3477">
        <v>8</v>
      </c>
      <c r="P3477">
        <v>9</v>
      </c>
      <c r="Q3477" t="b">
        <v>0</v>
      </c>
      <c r="R3477" t="b">
        <v>0</v>
      </c>
      <c r="S3477">
        <v>2.7777777777777781</v>
      </c>
      <c r="T3477">
        <v>2.7777777777777781</v>
      </c>
      <c r="U3477">
        <v>2.9907264074877271</v>
      </c>
      <c r="V3477">
        <v>2.9907264074877271</v>
      </c>
      <c r="W3477">
        <v>1.076661506695582</v>
      </c>
      <c r="X3477">
        <v>1.076661506695582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 x14ac:dyDescent="0.35">
      <c r="A3478" s="1">
        <v>3476</v>
      </c>
      <c r="B3478">
        <v>23</v>
      </c>
      <c r="C3478">
        <v>2</v>
      </c>
      <c r="D3478">
        <v>26</v>
      </c>
      <c r="E3478">
        <v>0.13592149999999489</v>
      </c>
      <c r="F3478">
        <v>1.758129999996072E-2</v>
      </c>
      <c r="G3478">
        <v>0.15350279999995561</v>
      </c>
      <c r="H3478">
        <v>2.0173753999997639</v>
      </c>
      <c r="I3478">
        <v>0.53912549999995463</v>
      </c>
      <c r="J3478">
        <v>2.556500899999719</v>
      </c>
      <c r="K3478">
        <v>720.55078125</v>
      </c>
      <c r="L3478">
        <v>712.7109375</v>
      </c>
      <c r="M3478">
        <v>727.515625</v>
      </c>
      <c r="N3478">
        <v>719.96875</v>
      </c>
      <c r="O3478">
        <v>8</v>
      </c>
      <c r="P3478">
        <v>9</v>
      </c>
      <c r="Q3478" t="b">
        <v>0</v>
      </c>
      <c r="R3478" t="b">
        <v>0</v>
      </c>
      <c r="S3478">
        <v>2.8888888888888888</v>
      </c>
      <c r="T3478">
        <v>2.8888888888888888</v>
      </c>
      <c r="U3478">
        <v>2.9344694769431681</v>
      </c>
      <c r="V3478">
        <v>2.9344694769431681</v>
      </c>
      <c r="W3478">
        <v>1.015777895864943</v>
      </c>
      <c r="X3478">
        <v>1.015777895864943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 x14ac:dyDescent="0.35">
      <c r="A3479" s="1">
        <v>3477</v>
      </c>
      <c r="B3479">
        <v>23</v>
      </c>
      <c r="C3479">
        <v>2</v>
      </c>
      <c r="D3479">
        <v>27</v>
      </c>
      <c r="E3479">
        <v>0.13998979999996661</v>
      </c>
      <c r="F3479">
        <v>2.0404800000051179E-2</v>
      </c>
      <c r="G3479">
        <v>0.16039460000001779</v>
      </c>
      <c r="H3479">
        <v>2.157365199999731</v>
      </c>
      <c r="I3479">
        <v>0.55953030000000581</v>
      </c>
      <c r="J3479">
        <v>2.7168954999997368</v>
      </c>
      <c r="K3479">
        <v>720.734375</v>
      </c>
      <c r="L3479">
        <v>712.89453125</v>
      </c>
      <c r="M3479">
        <v>727.515625</v>
      </c>
      <c r="N3479">
        <v>719.96875</v>
      </c>
      <c r="O3479">
        <v>8</v>
      </c>
      <c r="P3479">
        <v>9</v>
      </c>
      <c r="Q3479" t="b">
        <v>0</v>
      </c>
      <c r="R3479" t="b">
        <v>0</v>
      </c>
      <c r="S3479">
        <v>3</v>
      </c>
      <c r="T3479">
        <v>3</v>
      </c>
      <c r="U3479">
        <v>2.9154759474226499</v>
      </c>
      <c r="V3479">
        <v>2.9154759474226499</v>
      </c>
      <c r="W3479">
        <v>0.97182531580755016</v>
      </c>
      <c r="X3479">
        <v>0.97182531580755016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 x14ac:dyDescent="0.35">
      <c r="A3480" s="1">
        <v>3478</v>
      </c>
      <c r="B3480">
        <v>23</v>
      </c>
      <c r="C3480">
        <v>2</v>
      </c>
      <c r="D3480">
        <v>28</v>
      </c>
      <c r="E3480">
        <v>0.14454530000000429</v>
      </c>
      <c r="F3480">
        <v>2.1626900000114802E-2</v>
      </c>
      <c r="G3480">
        <v>0.16617220000011909</v>
      </c>
      <c r="H3480">
        <v>2.3019104999997348</v>
      </c>
      <c r="I3480">
        <v>0.58115720000012061</v>
      </c>
      <c r="J3480">
        <v>2.8830676999998559</v>
      </c>
      <c r="K3480">
        <v>720.91796875</v>
      </c>
      <c r="L3480">
        <v>713.08203125</v>
      </c>
      <c r="M3480">
        <v>727.515625</v>
      </c>
      <c r="N3480">
        <v>719.96875</v>
      </c>
      <c r="O3480">
        <v>9</v>
      </c>
      <c r="P3480">
        <v>9</v>
      </c>
      <c r="Q3480" t="b">
        <v>1</v>
      </c>
      <c r="R3480" t="b">
        <v>0</v>
      </c>
      <c r="S3480">
        <v>3.1111111111111112</v>
      </c>
      <c r="T3480">
        <v>3.1111111111111112</v>
      </c>
      <c r="U3480">
        <v>2.934469476943169</v>
      </c>
      <c r="V3480">
        <v>2.934469476943169</v>
      </c>
      <c r="W3480">
        <v>0.94322233187458981</v>
      </c>
      <c r="X3480">
        <v>0.94322233187458981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 x14ac:dyDescent="0.35">
      <c r="A3481" s="1">
        <v>3479</v>
      </c>
      <c r="B3481">
        <v>23</v>
      </c>
      <c r="C3481">
        <v>2</v>
      </c>
      <c r="D3481">
        <v>29</v>
      </c>
      <c r="E3481">
        <v>0.14778330000001461</v>
      </c>
      <c r="F3481">
        <v>2.4268600000027622E-2</v>
      </c>
      <c r="G3481">
        <v>0.1720519000000422</v>
      </c>
      <c r="H3481">
        <v>2.4496937999997499</v>
      </c>
      <c r="I3481">
        <v>0.60542580000014823</v>
      </c>
      <c r="J3481">
        <v>3.0551195999998981</v>
      </c>
      <c r="K3481">
        <v>721.1015625</v>
      </c>
      <c r="L3481">
        <v>713.26171875</v>
      </c>
      <c r="M3481">
        <v>727.515625</v>
      </c>
      <c r="N3481">
        <v>719.96875</v>
      </c>
      <c r="O3481">
        <v>9</v>
      </c>
      <c r="P3481">
        <v>10</v>
      </c>
      <c r="Q3481" t="b">
        <v>0</v>
      </c>
      <c r="R3481" t="b">
        <v>0</v>
      </c>
      <c r="S3481">
        <v>2.9</v>
      </c>
      <c r="T3481">
        <v>2.9</v>
      </c>
      <c r="U3481">
        <v>2.846049894151542</v>
      </c>
      <c r="V3481">
        <v>2.846049894151542</v>
      </c>
      <c r="W3481">
        <v>0.98139651522466953</v>
      </c>
      <c r="X3481">
        <v>0.98139651522466953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 x14ac:dyDescent="0.35">
      <c r="A3482" s="1">
        <v>3480</v>
      </c>
      <c r="B3482">
        <v>23</v>
      </c>
      <c r="C3482">
        <v>2</v>
      </c>
      <c r="D3482">
        <v>30</v>
      </c>
      <c r="E3482">
        <v>0.15188080000007179</v>
      </c>
      <c r="F3482">
        <v>3.8201599999979408E-2</v>
      </c>
      <c r="G3482">
        <v>0.19008240000005119</v>
      </c>
      <c r="H3482">
        <v>2.6015745999998221</v>
      </c>
      <c r="I3482">
        <v>0.64362740000012764</v>
      </c>
      <c r="J3482">
        <v>3.2452019999999488</v>
      </c>
      <c r="K3482">
        <v>725.9296875</v>
      </c>
      <c r="L3482">
        <v>719.796875</v>
      </c>
      <c r="M3482">
        <v>727.515625</v>
      </c>
      <c r="N3482">
        <v>719.96875</v>
      </c>
      <c r="O3482">
        <v>10</v>
      </c>
      <c r="P3482">
        <v>10</v>
      </c>
      <c r="Q3482" t="b">
        <v>1</v>
      </c>
      <c r="R3482" t="b">
        <v>0</v>
      </c>
      <c r="S3482">
        <v>3</v>
      </c>
      <c r="T3482">
        <v>3</v>
      </c>
      <c r="U3482">
        <v>2.7888667551135851</v>
      </c>
      <c r="V3482">
        <v>2.7888667551135851</v>
      </c>
      <c r="W3482">
        <v>0.92962225170452839</v>
      </c>
      <c r="X3482">
        <v>0.92962225170452839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23</v>
      </c>
      <c r="C3483">
        <v>2</v>
      </c>
      <c r="D3483">
        <v>31</v>
      </c>
      <c r="E3483">
        <v>0</v>
      </c>
      <c r="F3483">
        <v>0</v>
      </c>
      <c r="G3483">
        <v>0</v>
      </c>
      <c r="H3483">
        <v>2.6015745999998221</v>
      </c>
      <c r="I3483">
        <v>0.64362740000012764</v>
      </c>
      <c r="J3483">
        <v>3.2452019999999488</v>
      </c>
      <c r="K3483">
        <v>0</v>
      </c>
      <c r="L3483">
        <v>0</v>
      </c>
      <c r="M3483">
        <v>727.515625</v>
      </c>
      <c r="N3483">
        <v>719.96875</v>
      </c>
      <c r="O3483">
        <v>10</v>
      </c>
      <c r="P3483">
        <v>11</v>
      </c>
      <c r="Q3483" t="b">
        <v>0</v>
      </c>
      <c r="R3483" t="b">
        <v>0</v>
      </c>
      <c r="S3483">
        <v>2.8181818181818179</v>
      </c>
      <c r="T3483">
        <v>2.8181818181818179</v>
      </c>
      <c r="U3483">
        <v>2.7136021011998732</v>
      </c>
      <c r="V3483">
        <v>2.7136021011998732</v>
      </c>
      <c r="W3483">
        <v>0.96289106816769676</v>
      </c>
      <c r="X3483">
        <v>0.96289106816769676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 x14ac:dyDescent="0.35">
      <c r="A3484" s="1">
        <v>3482</v>
      </c>
      <c r="B3484">
        <v>23</v>
      </c>
      <c r="C3484">
        <v>2</v>
      </c>
      <c r="D3484">
        <v>32</v>
      </c>
      <c r="E3484">
        <v>0</v>
      </c>
      <c r="F3484">
        <v>0</v>
      </c>
      <c r="G3484">
        <v>0</v>
      </c>
      <c r="H3484">
        <v>2.6015745999998221</v>
      </c>
      <c r="I3484">
        <v>0.64362740000012764</v>
      </c>
      <c r="J3484">
        <v>3.2452019999999488</v>
      </c>
      <c r="K3484">
        <v>0</v>
      </c>
      <c r="L3484">
        <v>0</v>
      </c>
      <c r="M3484">
        <v>727.515625</v>
      </c>
      <c r="N3484">
        <v>719.96875</v>
      </c>
      <c r="O3484">
        <v>10</v>
      </c>
      <c r="P3484">
        <v>11</v>
      </c>
      <c r="Q3484" t="b">
        <v>0</v>
      </c>
      <c r="R3484" t="b">
        <v>0</v>
      </c>
      <c r="S3484">
        <v>2.9090909090909092</v>
      </c>
      <c r="T3484">
        <v>2.9090909090909092</v>
      </c>
      <c r="U3484">
        <v>2.6628760937957829</v>
      </c>
      <c r="V3484">
        <v>2.6628760937957829</v>
      </c>
      <c r="W3484">
        <v>0.91536365724230051</v>
      </c>
      <c r="X3484">
        <v>0.91536365724230051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 x14ac:dyDescent="0.35">
      <c r="A3485" s="1">
        <v>3483</v>
      </c>
      <c r="B3485">
        <v>23</v>
      </c>
      <c r="C3485">
        <v>2</v>
      </c>
      <c r="D3485">
        <v>33</v>
      </c>
      <c r="E3485">
        <v>0</v>
      </c>
      <c r="F3485">
        <v>0</v>
      </c>
      <c r="G3485">
        <v>0</v>
      </c>
      <c r="H3485">
        <v>2.6015745999998221</v>
      </c>
      <c r="I3485">
        <v>0.64362740000012764</v>
      </c>
      <c r="J3485">
        <v>3.2452019999999488</v>
      </c>
      <c r="K3485">
        <v>0</v>
      </c>
      <c r="L3485">
        <v>0</v>
      </c>
      <c r="M3485">
        <v>727.515625</v>
      </c>
      <c r="N3485">
        <v>719.96875</v>
      </c>
      <c r="O3485">
        <v>11</v>
      </c>
      <c r="P3485">
        <v>11</v>
      </c>
      <c r="Q3485" t="b">
        <v>1</v>
      </c>
      <c r="R3485" t="b">
        <v>0</v>
      </c>
      <c r="S3485">
        <v>3</v>
      </c>
      <c r="T3485">
        <v>3</v>
      </c>
      <c r="U3485">
        <v>2.6457513110645912</v>
      </c>
      <c r="V3485">
        <v>2.6457513110645912</v>
      </c>
      <c r="W3485">
        <v>0.88191710368819687</v>
      </c>
      <c r="X3485">
        <v>0.88191710368819687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 x14ac:dyDescent="0.35">
      <c r="A3486" s="1">
        <v>3484</v>
      </c>
      <c r="B3486">
        <v>23</v>
      </c>
      <c r="C3486">
        <v>2</v>
      </c>
      <c r="D3486">
        <v>34</v>
      </c>
      <c r="E3486">
        <v>0.33255259999998538</v>
      </c>
      <c r="F3486">
        <v>7.9472000000009757E-2</v>
      </c>
      <c r="G3486">
        <v>0.41202459999999519</v>
      </c>
      <c r="H3486">
        <v>2.9341271999998071</v>
      </c>
      <c r="I3486">
        <v>0.72309940000013739</v>
      </c>
      <c r="J3486">
        <v>3.657226599999944</v>
      </c>
      <c r="K3486">
        <v>722.2265625</v>
      </c>
      <c r="L3486">
        <v>714.4453125</v>
      </c>
      <c r="M3486">
        <v>727.515625</v>
      </c>
      <c r="N3486">
        <v>719.96875</v>
      </c>
      <c r="O3486">
        <v>11</v>
      </c>
      <c r="P3486">
        <v>12</v>
      </c>
      <c r="Q3486" t="b">
        <v>0</v>
      </c>
      <c r="R3486" t="b">
        <v>0</v>
      </c>
      <c r="S3486">
        <v>2.833333333333333</v>
      </c>
      <c r="T3486">
        <v>2.833333333333333</v>
      </c>
      <c r="U3486">
        <v>2.587850400809462</v>
      </c>
      <c r="V3486">
        <v>2.587850400809462</v>
      </c>
      <c r="W3486">
        <v>0.91335896499157498</v>
      </c>
      <c r="X3486">
        <v>0.91335896499157498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 x14ac:dyDescent="0.35">
      <c r="A3487" s="1">
        <v>3485</v>
      </c>
      <c r="B3487">
        <v>23</v>
      </c>
      <c r="C3487">
        <v>2</v>
      </c>
      <c r="D3487">
        <v>35</v>
      </c>
      <c r="E3487">
        <v>0.13080249999995891</v>
      </c>
      <c r="F3487">
        <v>1.4678299999900449E-2</v>
      </c>
      <c r="G3487">
        <v>0.1454807999998593</v>
      </c>
      <c r="H3487">
        <v>3.0649296999997659</v>
      </c>
      <c r="I3487">
        <v>0.73777770000003784</v>
      </c>
      <c r="J3487">
        <v>3.8027073999998038</v>
      </c>
      <c r="K3487">
        <v>722.2265625</v>
      </c>
      <c r="L3487">
        <v>714.4453125</v>
      </c>
      <c r="M3487">
        <v>727.515625</v>
      </c>
      <c r="N3487">
        <v>719.96875</v>
      </c>
      <c r="O3487">
        <v>11</v>
      </c>
      <c r="P3487">
        <v>12</v>
      </c>
      <c r="Q3487" t="b">
        <v>0</v>
      </c>
      <c r="R3487" t="b">
        <v>0</v>
      </c>
      <c r="S3487">
        <v>2.916666666666667</v>
      </c>
      <c r="T3487">
        <v>2.916666666666667</v>
      </c>
      <c r="U3487">
        <v>2.539088359425425</v>
      </c>
      <c r="V3487">
        <v>2.539088359425425</v>
      </c>
      <c r="W3487">
        <v>0.87054458037443161</v>
      </c>
      <c r="X3487">
        <v>0.87054458037443161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 x14ac:dyDescent="0.35">
      <c r="A3488" s="1">
        <v>3486</v>
      </c>
      <c r="B3488">
        <v>23</v>
      </c>
      <c r="C3488">
        <v>2</v>
      </c>
      <c r="D3488">
        <v>36</v>
      </c>
      <c r="E3488">
        <v>0.13468609999995351</v>
      </c>
      <c r="F3488">
        <v>1.5971799999988431E-2</v>
      </c>
      <c r="G3488">
        <v>0.15065789999994189</v>
      </c>
      <c r="H3488">
        <v>3.199615799999719</v>
      </c>
      <c r="I3488">
        <v>0.75374950000002627</v>
      </c>
      <c r="J3488">
        <v>3.9533652999997462</v>
      </c>
      <c r="K3488">
        <v>722.23046875</v>
      </c>
      <c r="L3488">
        <v>714.4453125</v>
      </c>
      <c r="M3488">
        <v>727.515625</v>
      </c>
      <c r="N3488">
        <v>719.96875</v>
      </c>
      <c r="O3488">
        <v>12</v>
      </c>
      <c r="P3488">
        <v>12</v>
      </c>
      <c r="Q3488" t="b">
        <v>1</v>
      </c>
      <c r="R3488" t="b">
        <v>0</v>
      </c>
      <c r="S3488">
        <v>3</v>
      </c>
      <c r="T3488">
        <v>3</v>
      </c>
      <c r="U3488">
        <v>2.522624895547565</v>
      </c>
      <c r="V3488">
        <v>2.522624895547565</v>
      </c>
      <c r="W3488">
        <v>0.84087496518252169</v>
      </c>
      <c r="X3488">
        <v>0.84087496518252169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23</v>
      </c>
      <c r="C3489">
        <v>2</v>
      </c>
      <c r="D3489">
        <v>37</v>
      </c>
      <c r="E3489">
        <v>0.13808289999997209</v>
      </c>
      <c r="F3489">
        <v>1.9494799999961291E-2</v>
      </c>
      <c r="G3489">
        <v>0.1575776999999334</v>
      </c>
      <c r="H3489">
        <v>3.337698699999692</v>
      </c>
      <c r="I3489">
        <v>0.77324429999998756</v>
      </c>
      <c r="J3489">
        <v>4.1109429999996792</v>
      </c>
      <c r="K3489">
        <v>723.35546875</v>
      </c>
      <c r="L3489">
        <v>715.5703125</v>
      </c>
      <c r="M3489">
        <v>727.515625</v>
      </c>
      <c r="N3489">
        <v>719.96875</v>
      </c>
      <c r="O3489">
        <v>13</v>
      </c>
      <c r="P3489">
        <v>13</v>
      </c>
      <c r="Q3489" t="b">
        <v>1</v>
      </c>
      <c r="R3489" t="b">
        <v>0</v>
      </c>
      <c r="S3489">
        <v>2.8461538461538458</v>
      </c>
      <c r="T3489">
        <v>2.8461538461538458</v>
      </c>
      <c r="U3489">
        <v>2.4781092875467858</v>
      </c>
      <c r="V3489">
        <v>2.4781092875467858</v>
      </c>
      <c r="W3489">
        <v>0.87068704697589783</v>
      </c>
      <c r="X3489">
        <v>0.87068704697589783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23</v>
      </c>
      <c r="C3490">
        <v>2</v>
      </c>
      <c r="D3490">
        <v>38</v>
      </c>
      <c r="E3490">
        <v>0.1431589999999687</v>
      </c>
      <c r="F3490">
        <v>2.0400400000085028E-2</v>
      </c>
      <c r="G3490">
        <v>0.16355940000005381</v>
      </c>
      <c r="H3490">
        <v>3.4808576999996599</v>
      </c>
      <c r="I3490">
        <v>0.79364470000007259</v>
      </c>
      <c r="J3490">
        <v>4.2745023999997329</v>
      </c>
      <c r="K3490">
        <v>723.5390625</v>
      </c>
      <c r="L3490">
        <v>715.75390625</v>
      </c>
      <c r="M3490">
        <v>727.515625</v>
      </c>
      <c r="N3490">
        <v>719.96875</v>
      </c>
      <c r="O3490">
        <v>14</v>
      </c>
      <c r="P3490">
        <v>14</v>
      </c>
      <c r="Q3490" t="b">
        <v>1</v>
      </c>
      <c r="R3490" t="b">
        <v>0</v>
      </c>
      <c r="S3490">
        <v>2.714285714285714</v>
      </c>
      <c r="T3490">
        <v>2.714285714285714</v>
      </c>
      <c r="U3490">
        <v>2.4314785444432601</v>
      </c>
      <c r="V3490">
        <v>2.4314785444432601</v>
      </c>
      <c r="W3490">
        <v>0.89580788479488505</v>
      </c>
      <c r="X3490">
        <v>0.89580788479488505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23</v>
      </c>
      <c r="C3491">
        <v>2</v>
      </c>
      <c r="D3491">
        <v>39</v>
      </c>
      <c r="E3491">
        <v>0.14635030000010829</v>
      </c>
      <c r="F3491">
        <v>2.8317700000002329E-2</v>
      </c>
      <c r="G3491">
        <v>0.1746680000001106</v>
      </c>
      <c r="H3491">
        <v>3.6272079999997691</v>
      </c>
      <c r="I3491">
        <v>0.82196240000007492</v>
      </c>
      <c r="J3491">
        <v>4.4491703999998444</v>
      </c>
      <c r="K3491">
        <v>723.88671875</v>
      </c>
      <c r="L3491">
        <v>716.19140625</v>
      </c>
      <c r="M3491">
        <v>727.515625</v>
      </c>
      <c r="N3491">
        <v>719.96875</v>
      </c>
      <c r="O3491">
        <v>15</v>
      </c>
      <c r="P3491">
        <v>15</v>
      </c>
      <c r="Q3491" t="b">
        <v>1</v>
      </c>
      <c r="R3491" t="b">
        <v>0</v>
      </c>
      <c r="S3491">
        <v>2.6</v>
      </c>
      <c r="T3491">
        <v>2.6</v>
      </c>
      <c r="U3491">
        <v>2.3844735867092939</v>
      </c>
      <c r="V3491">
        <v>2.3844735867092939</v>
      </c>
      <c r="W3491">
        <v>0.91710522565742081</v>
      </c>
      <c r="X3491">
        <v>0.91710522565742081</v>
      </c>
      <c r="Y3491" t="b">
        <v>1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 x14ac:dyDescent="0.35">
      <c r="A3492" s="1">
        <v>3490</v>
      </c>
      <c r="B3492">
        <v>23</v>
      </c>
      <c r="C3492">
        <v>2</v>
      </c>
      <c r="D3492">
        <v>40</v>
      </c>
      <c r="E3492">
        <v>0</v>
      </c>
      <c r="F3492">
        <v>0</v>
      </c>
      <c r="G3492">
        <v>0</v>
      </c>
      <c r="H3492">
        <v>3.6272079999997691</v>
      </c>
      <c r="I3492">
        <v>0.82196240000007492</v>
      </c>
      <c r="J3492">
        <v>4.4491703999998444</v>
      </c>
      <c r="K3492">
        <v>0</v>
      </c>
      <c r="L3492">
        <v>0</v>
      </c>
      <c r="M3492">
        <v>727.515625</v>
      </c>
      <c r="N3492">
        <v>719.96875</v>
      </c>
      <c r="O3492">
        <v>16</v>
      </c>
      <c r="P3492">
        <v>16</v>
      </c>
      <c r="Q3492" t="b">
        <v>1</v>
      </c>
      <c r="R3492" t="b">
        <v>0</v>
      </c>
      <c r="S3492">
        <v>2.5</v>
      </c>
      <c r="T3492">
        <v>2.5</v>
      </c>
      <c r="U3492">
        <v>2.338090388900024</v>
      </c>
      <c r="V3492">
        <v>2.338090388900024</v>
      </c>
      <c r="W3492">
        <v>0.93523615556000972</v>
      </c>
      <c r="X3492">
        <v>0.93523615556000972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 x14ac:dyDescent="0.35">
      <c r="A3493" s="1">
        <v>3491</v>
      </c>
      <c r="B3493">
        <v>23</v>
      </c>
      <c r="C3493">
        <v>2</v>
      </c>
      <c r="D3493">
        <v>41</v>
      </c>
      <c r="E3493">
        <v>0</v>
      </c>
      <c r="F3493">
        <v>0</v>
      </c>
      <c r="G3493">
        <v>0</v>
      </c>
      <c r="H3493">
        <v>3.6272079999997691</v>
      </c>
      <c r="I3493">
        <v>0.82196240000007492</v>
      </c>
      <c r="J3493">
        <v>4.4491703999998444</v>
      </c>
      <c r="K3493">
        <v>0</v>
      </c>
      <c r="L3493">
        <v>0</v>
      </c>
      <c r="M3493">
        <v>727.515625</v>
      </c>
      <c r="N3493">
        <v>719.96875</v>
      </c>
      <c r="O3493">
        <v>17</v>
      </c>
      <c r="P3493">
        <v>17</v>
      </c>
      <c r="Q3493" t="b">
        <v>1</v>
      </c>
      <c r="R3493" t="b">
        <v>0</v>
      </c>
      <c r="S3493">
        <v>2.4117647058823528</v>
      </c>
      <c r="T3493">
        <v>2.4117647058823528</v>
      </c>
      <c r="U3493">
        <v>2.292891829366678</v>
      </c>
      <c r="V3493">
        <v>2.292891829366678</v>
      </c>
      <c r="W3493">
        <v>0.95071124632276882</v>
      </c>
      <c r="X3493">
        <v>0.95071124632276882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 x14ac:dyDescent="0.35">
      <c r="A3494" s="1">
        <v>3492</v>
      </c>
      <c r="B3494">
        <v>23</v>
      </c>
      <c r="C3494">
        <v>2</v>
      </c>
      <c r="D3494">
        <v>42</v>
      </c>
      <c r="E3494">
        <v>0</v>
      </c>
      <c r="F3494">
        <v>0</v>
      </c>
      <c r="G3494">
        <v>0</v>
      </c>
      <c r="H3494">
        <v>3.6272079999997691</v>
      </c>
      <c r="I3494">
        <v>0.82196240000007492</v>
      </c>
      <c r="J3494">
        <v>4.4491703999998444</v>
      </c>
      <c r="K3494">
        <v>0</v>
      </c>
      <c r="L3494">
        <v>0</v>
      </c>
      <c r="M3494">
        <v>727.515625</v>
      </c>
      <c r="N3494">
        <v>719.96875</v>
      </c>
      <c r="O3494">
        <v>18</v>
      </c>
      <c r="P3494">
        <v>18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2.249182858153548</v>
      </c>
      <c r="V3494">
        <v>2.249182858153548</v>
      </c>
      <c r="W3494">
        <v>0.96393551063723504</v>
      </c>
      <c r="X3494">
        <v>0.96393551063723504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 x14ac:dyDescent="0.35">
      <c r="A3495" s="1">
        <v>3493</v>
      </c>
      <c r="B3495">
        <v>23</v>
      </c>
      <c r="C3495">
        <v>2</v>
      </c>
      <c r="D3495">
        <v>43</v>
      </c>
      <c r="E3495">
        <v>0.33454629999994268</v>
      </c>
      <c r="F3495">
        <v>7.6835800000026211E-2</v>
      </c>
      <c r="G3495">
        <v>0.41138209999996889</v>
      </c>
      <c r="H3495">
        <v>3.9617542999997108</v>
      </c>
      <c r="I3495">
        <v>0.89879820000010113</v>
      </c>
      <c r="J3495">
        <v>4.8605524999998124</v>
      </c>
      <c r="K3495">
        <v>725.32421875</v>
      </c>
      <c r="L3495">
        <v>717.453125</v>
      </c>
      <c r="M3495">
        <v>727.515625</v>
      </c>
      <c r="N3495">
        <v>719.96875</v>
      </c>
      <c r="O3495">
        <v>19</v>
      </c>
      <c r="P3495">
        <v>19</v>
      </c>
      <c r="Q3495" t="b">
        <v>1</v>
      </c>
      <c r="R3495" t="b">
        <v>0</v>
      </c>
      <c r="S3495">
        <v>2.263157894736842</v>
      </c>
      <c r="T3495">
        <v>2.263157894736842</v>
      </c>
      <c r="U3495">
        <v>2.2071123734961402</v>
      </c>
      <c r="V3495">
        <v>2.2071123734961402</v>
      </c>
      <c r="W3495">
        <v>0.97523569991689918</v>
      </c>
      <c r="X3495">
        <v>0.97523569991689918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 x14ac:dyDescent="0.35">
      <c r="A3496" s="1">
        <v>3494</v>
      </c>
      <c r="B3496">
        <v>23</v>
      </c>
      <c r="C3496">
        <v>2</v>
      </c>
      <c r="D3496">
        <v>44</v>
      </c>
      <c r="E3496">
        <v>0.13511349999998859</v>
      </c>
      <c r="F3496">
        <v>2.1325400000023361E-2</v>
      </c>
      <c r="G3496">
        <v>0.1564389000000119</v>
      </c>
      <c r="H3496">
        <v>4.0968677999996999</v>
      </c>
      <c r="I3496">
        <v>0.9201236000001245</v>
      </c>
      <c r="J3496">
        <v>5.0169913999998244</v>
      </c>
      <c r="K3496">
        <v>725.3984375</v>
      </c>
      <c r="L3496">
        <v>717.703125</v>
      </c>
      <c r="M3496">
        <v>727.515625</v>
      </c>
      <c r="N3496">
        <v>719.96875</v>
      </c>
      <c r="O3496">
        <v>20</v>
      </c>
      <c r="P3496">
        <v>20</v>
      </c>
      <c r="Q3496" t="b">
        <v>1</v>
      </c>
      <c r="R3496" t="b">
        <v>0</v>
      </c>
      <c r="S3496">
        <v>2.2000000000000002</v>
      </c>
      <c r="T3496">
        <v>2.2000000000000002</v>
      </c>
      <c r="U3496">
        <v>2.166734141999259</v>
      </c>
      <c r="V3496">
        <v>2.166734141999259</v>
      </c>
      <c r="W3496">
        <v>0.98487915545420834</v>
      </c>
      <c r="X3496">
        <v>0.98487915545420834</v>
      </c>
      <c r="Y3496" t="b">
        <v>1</v>
      </c>
      <c r="Z3496" t="b">
        <v>1</v>
      </c>
      <c r="AA3496" t="b">
        <v>1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23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23</v>
      </c>
      <c r="C3498">
        <v>1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 x14ac:dyDescent="0.35">
      <c r="A3499" s="1">
        <v>3497</v>
      </c>
      <c r="B3499">
        <v>23</v>
      </c>
      <c r="C3499">
        <v>1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0.70710678118654757</v>
      </c>
      <c r="V3499">
        <v>0.70710678118654757</v>
      </c>
      <c r="W3499">
        <v>0.47140452079103168</v>
      </c>
      <c r="X3499">
        <v>0.47140452079103168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 x14ac:dyDescent="0.35">
      <c r="A3500" s="1">
        <v>3498</v>
      </c>
      <c r="B3500">
        <v>23</v>
      </c>
      <c r="C3500">
        <v>1</v>
      </c>
      <c r="D3500">
        <v>4</v>
      </c>
      <c r="E3500">
        <v>0.26658889999998792</v>
      </c>
      <c r="F3500">
        <v>7.205979999991996E-2</v>
      </c>
      <c r="G3500">
        <v>0.33864869999990788</v>
      </c>
      <c r="H3500">
        <v>0.26658889999998792</v>
      </c>
      <c r="I3500">
        <v>7.205979999991996E-2</v>
      </c>
      <c r="J3500">
        <v>0.33864869999990788</v>
      </c>
      <c r="K3500">
        <v>718.35546875</v>
      </c>
      <c r="L3500">
        <v>710.73046875</v>
      </c>
      <c r="M3500">
        <v>718.35546875</v>
      </c>
      <c r="N3500">
        <v>710.73046875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 x14ac:dyDescent="0.35">
      <c r="A3501" s="1">
        <v>3499</v>
      </c>
      <c r="B3501">
        <v>23</v>
      </c>
      <c r="C3501">
        <v>1</v>
      </c>
      <c r="D3501">
        <v>5</v>
      </c>
      <c r="E3501">
        <v>9.5513899999900786E-2</v>
      </c>
      <c r="F3501">
        <v>1.2507700000014671E-2</v>
      </c>
      <c r="G3501">
        <v>0.10802159999991549</v>
      </c>
      <c r="H3501">
        <v>0.3621027999998887</v>
      </c>
      <c r="I3501">
        <v>8.4567499999934626E-2</v>
      </c>
      <c r="J3501">
        <v>0.44667029999982327</v>
      </c>
      <c r="K3501">
        <v>718.55078125</v>
      </c>
      <c r="L3501">
        <v>710.92578125</v>
      </c>
      <c r="M3501">
        <v>718.55078125</v>
      </c>
      <c r="N3501">
        <v>710.92578125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0.57735026918962573</v>
      </c>
      <c r="V3501">
        <v>0.57735026918962573</v>
      </c>
      <c r="W3501">
        <v>0.34641016151377541</v>
      </c>
      <c r="X3501">
        <v>0.34641016151377541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 x14ac:dyDescent="0.35">
      <c r="A3502" s="1">
        <v>3500</v>
      </c>
      <c r="B3502">
        <v>23</v>
      </c>
      <c r="C3502">
        <v>1</v>
      </c>
      <c r="D3502">
        <v>6</v>
      </c>
      <c r="E3502">
        <v>9.7344199999952252E-2</v>
      </c>
      <c r="F3502">
        <v>1.6563000000019201E-2</v>
      </c>
      <c r="G3502">
        <v>0.1139071999999715</v>
      </c>
      <c r="H3502">
        <v>0.45944699999984101</v>
      </c>
      <c r="I3502">
        <v>0.1011304999999538</v>
      </c>
      <c r="J3502">
        <v>0.56057749999979478</v>
      </c>
      <c r="K3502">
        <v>718.765625</v>
      </c>
      <c r="L3502">
        <v>711.140625</v>
      </c>
      <c r="M3502">
        <v>718.765625</v>
      </c>
      <c r="N3502">
        <v>711.140625</v>
      </c>
      <c r="O3502">
        <v>3</v>
      </c>
      <c r="P3502">
        <v>3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 x14ac:dyDescent="0.35">
      <c r="A3503" s="1">
        <v>3501</v>
      </c>
      <c r="B3503">
        <v>23</v>
      </c>
      <c r="C3503">
        <v>1</v>
      </c>
      <c r="D3503">
        <v>7</v>
      </c>
      <c r="E3503">
        <v>9.9711400000046524E-2</v>
      </c>
      <c r="F3503">
        <v>1.5814800000043761E-2</v>
      </c>
      <c r="G3503">
        <v>0.1155262000000903</v>
      </c>
      <c r="H3503">
        <v>0.55915839999988748</v>
      </c>
      <c r="I3503">
        <v>0.1169452999999976</v>
      </c>
      <c r="J3503">
        <v>0.67610369999988507</v>
      </c>
      <c r="K3503">
        <v>720.47265625</v>
      </c>
      <c r="L3503">
        <v>713.37109375</v>
      </c>
      <c r="M3503">
        <v>720.47265625</v>
      </c>
      <c r="N3503">
        <v>713.37109375</v>
      </c>
      <c r="O3503">
        <v>4</v>
      </c>
      <c r="P3503">
        <v>4</v>
      </c>
      <c r="Q3503" t="b">
        <v>1</v>
      </c>
      <c r="R3503" t="b">
        <v>0</v>
      </c>
      <c r="S3503">
        <v>1.75</v>
      </c>
      <c r="T3503">
        <v>1.75</v>
      </c>
      <c r="U3503">
        <v>0.5</v>
      </c>
      <c r="V3503">
        <v>0.5</v>
      </c>
      <c r="W3503">
        <v>0.2857142857142857</v>
      </c>
      <c r="X3503">
        <v>0.2857142857142857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 x14ac:dyDescent="0.35">
      <c r="A3504" s="1">
        <v>3502</v>
      </c>
      <c r="B3504">
        <v>23</v>
      </c>
      <c r="C3504">
        <v>1</v>
      </c>
      <c r="D3504">
        <v>8</v>
      </c>
      <c r="E3504">
        <v>0.1023039000000381</v>
      </c>
      <c r="F3504">
        <v>2.3271600000043691E-2</v>
      </c>
      <c r="G3504">
        <v>0.1255755000000818</v>
      </c>
      <c r="H3504">
        <v>0.66146229999992556</v>
      </c>
      <c r="I3504">
        <v>0.14021690000004131</v>
      </c>
      <c r="J3504">
        <v>0.80167919999996684</v>
      </c>
      <c r="K3504">
        <v>721.13671875</v>
      </c>
      <c r="L3504">
        <v>713.62109375</v>
      </c>
      <c r="M3504">
        <v>721.13671875</v>
      </c>
      <c r="N3504">
        <v>713.62109375</v>
      </c>
      <c r="O3504">
        <v>5</v>
      </c>
      <c r="P3504">
        <v>5</v>
      </c>
      <c r="Q3504" t="b">
        <v>1</v>
      </c>
      <c r="R3504" t="b">
        <v>0</v>
      </c>
      <c r="S3504">
        <v>1.6</v>
      </c>
      <c r="T3504">
        <v>1.6</v>
      </c>
      <c r="U3504">
        <v>0.54772255750516607</v>
      </c>
      <c r="V3504">
        <v>0.54772255750516607</v>
      </c>
      <c r="W3504">
        <v>0.34232659844072882</v>
      </c>
      <c r="X3504">
        <v>0.34232659844072882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23</v>
      </c>
      <c r="C3505">
        <v>1</v>
      </c>
      <c r="D3505">
        <v>9</v>
      </c>
      <c r="E3505">
        <v>0</v>
      </c>
      <c r="F3505">
        <v>0</v>
      </c>
      <c r="G3505">
        <v>0</v>
      </c>
      <c r="H3505">
        <v>0.66146229999992556</v>
      </c>
      <c r="I3505">
        <v>0.14021690000004131</v>
      </c>
      <c r="J3505">
        <v>0.80167919999996684</v>
      </c>
      <c r="K3505">
        <v>0</v>
      </c>
      <c r="L3505">
        <v>0</v>
      </c>
      <c r="M3505">
        <v>721.13671875</v>
      </c>
      <c r="N3505">
        <v>713.62109375</v>
      </c>
      <c r="O3505">
        <v>5</v>
      </c>
      <c r="P3505">
        <v>6</v>
      </c>
      <c r="Q3505" t="b">
        <v>0</v>
      </c>
      <c r="R3505" t="b">
        <v>0</v>
      </c>
      <c r="S3505">
        <v>1.5</v>
      </c>
      <c r="T3505">
        <v>1.5</v>
      </c>
      <c r="U3505">
        <v>0.54772255750516607</v>
      </c>
      <c r="V3505">
        <v>0.54772255750516607</v>
      </c>
      <c r="W3505">
        <v>0.36514837167011072</v>
      </c>
      <c r="X3505">
        <v>0.36514837167011072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 x14ac:dyDescent="0.35">
      <c r="A3506" s="1">
        <v>3504</v>
      </c>
      <c r="B3506">
        <v>23</v>
      </c>
      <c r="C3506">
        <v>1</v>
      </c>
      <c r="D3506">
        <v>10</v>
      </c>
      <c r="E3506">
        <v>0</v>
      </c>
      <c r="F3506">
        <v>0</v>
      </c>
      <c r="G3506">
        <v>0</v>
      </c>
      <c r="H3506">
        <v>0.66146229999992556</v>
      </c>
      <c r="I3506">
        <v>0.14021690000004131</v>
      </c>
      <c r="J3506">
        <v>0.80167919999996684</v>
      </c>
      <c r="K3506">
        <v>0</v>
      </c>
      <c r="L3506">
        <v>0</v>
      </c>
      <c r="M3506">
        <v>721.13671875</v>
      </c>
      <c r="N3506">
        <v>713.62109375</v>
      </c>
      <c r="O3506">
        <v>5</v>
      </c>
      <c r="P3506">
        <v>6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0.5163977794943222</v>
      </c>
      <c r="V3506">
        <v>0.5163977794943222</v>
      </c>
      <c r="W3506">
        <v>0.3098386676965933</v>
      </c>
      <c r="X3506">
        <v>0.3098386676965933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 x14ac:dyDescent="0.35">
      <c r="A3507" s="1">
        <v>3505</v>
      </c>
      <c r="B3507">
        <v>23</v>
      </c>
      <c r="C3507">
        <v>1</v>
      </c>
      <c r="D3507">
        <v>11</v>
      </c>
      <c r="E3507">
        <v>0</v>
      </c>
      <c r="F3507">
        <v>0</v>
      </c>
      <c r="G3507">
        <v>0</v>
      </c>
      <c r="H3507">
        <v>0.66146229999992556</v>
      </c>
      <c r="I3507">
        <v>0.14021690000004131</v>
      </c>
      <c r="J3507">
        <v>0.80167919999996684</v>
      </c>
      <c r="K3507">
        <v>0</v>
      </c>
      <c r="L3507">
        <v>0</v>
      </c>
      <c r="M3507">
        <v>721.13671875</v>
      </c>
      <c r="N3507">
        <v>713.62109375</v>
      </c>
      <c r="O3507">
        <v>5</v>
      </c>
      <c r="P3507">
        <v>6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0.752772652709081</v>
      </c>
      <c r="V3507">
        <v>0.752772652709081</v>
      </c>
      <c r="W3507">
        <v>0.41060326511404421</v>
      </c>
      <c r="X3507">
        <v>0.41060326511404421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 x14ac:dyDescent="0.35">
      <c r="A3508" s="1">
        <v>3506</v>
      </c>
      <c r="B3508">
        <v>23</v>
      </c>
      <c r="C3508">
        <v>1</v>
      </c>
      <c r="D3508">
        <v>12</v>
      </c>
      <c r="E3508">
        <v>0.53258879999998499</v>
      </c>
      <c r="F3508">
        <v>0.14380109999990509</v>
      </c>
      <c r="G3508">
        <v>0.67638989999989008</v>
      </c>
      <c r="H3508">
        <v>1.194051099999911</v>
      </c>
      <c r="I3508">
        <v>0.28401799999994642</v>
      </c>
      <c r="J3508">
        <v>1.4780690999998569</v>
      </c>
      <c r="K3508">
        <v>718.35546875</v>
      </c>
      <c r="L3508">
        <v>710.73046875</v>
      </c>
      <c r="M3508">
        <v>721.13671875</v>
      </c>
      <c r="N3508">
        <v>713.62109375</v>
      </c>
      <c r="O3508">
        <v>5</v>
      </c>
      <c r="P3508">
        <v>6</v>
      </c>
      <c r="Q3508" t="b">
        <v>0</v>
      </c>
      <c r="R3508" t="b">
        <v>0</v>
      </c>
      <c r="S3508">
        <v>2</v>
      </c>
      <c r="T3508">
        <v>2</v>
      </c>
      <c r="U3508">
        <v>1.0954451150103319</v>
      </c>
      <c r="V3508">
        <v>1.0954451150103319</v>
      </c>
      <c r="W3508">
        <v>0.54772255750516607</v>
      </c>
      <c r="X3508">
        <v>0.54772255750516607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 x14ac:dyDescent="0.35">
      <c r="A3509" s="1">
        <v>3507</v>
      </c>
      <c r="B3509">
        <v>23</v>
      </c>
      <c r="C3509">
        <v>1</v>
      </c>
      <c r="D3509">
        <v>13</v>
      </c>
      <c r="E3509">
        <v>0.18838549999986751</v>
      </c>
      <c r="F3509">
        <v>2.4999000000093471E-2</v>
      </c>
      <c r="G3509">
        <v>0.21338449999996101</v>
      </c>
      <c r="H3509">
        <v>1.3824365999997781</v>
      </c>
      <c r="I3509">
        <v>0.30901700000003979</v>
      </c>
      <c r="J3509">
        <v>1.6914535999998179</v>
      </c>
      <c r="K3509">
        <v>718.55078125</v>
      </c>
      <c r="L3509">
        <v>710.92578125</v>
      </c>
      <c r="M3509">
        <v>721.13671875</v>
      </c>
      <c r="N3509">
        <v>713.62109375</v>
      </c>
      <c r="O3509">
        <v>5</v>
      </c>
      <c r="P3509">
        <v>6</v>
      </c>
      <c r="Q3509" t="b">
        <v>0</v>
      </c>
      <c r="R3509" t="b">
        <v>0</v>
      </c>
      <c r="S3509">
        <v>2.166666666666667</v>
      </c>
      <c r="T3509">
        <v>2.166666666666667</v>
      </c>
      <c r="U3509">
        <v>1.471960144387974</v>
      </c>
      <c r="V3509">
        <v>1.471960144387974</v>
      </c>
      <c r="W3509">
        <v>0.67936622048675743</v>
      </c>
      <c r="X3509">
        <v>0.67936622048675743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 x14ac:dyDescent="0.35">
      <c r="A3510" s="1">
        <v>3508</v>
      </c>
      <c r="B3510">
        <v>23</v>
      </c>
      <c r="C3510">
        <v>1</v>
      </c>
      <c r="D3510">
        <v>14</v>
      </c>
      <c r="E3510">
        <v>0.19421330000000131</v>
      </c>
      <c r="F3510">
        <v>3.2325900000046197E-2</v>
      </c>
      <c r="G3510">
        <v>0.22653920000004751</v>
      </c>
      <c r="H3510">
        <v>1.5766498999997789</v>
      </c>
      <c r="I3510">
        <v>0.34134290000008599</v>
      </c>
      <c r="J3510">
        <v>1.9179927999998649</v>
      </c>
      <c r="K3510">
        <v>718.765625</v>
      </c>
      <c r="L3510">
        <v>711.140625</v>
      </c>
      <c r="M3510">
        <v>721.13671875</v>
      </c>
      <c r="N3510">
        <v>713.62109375</v>
      </c>
      <c r="O3510">
        <v>6</v>
      </c>
      <c r="P3510">
        <v>6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1.8618986725025251</v>
      </c>
      <c r="V3510">
        <v>1.8618986725025251</v>
      </c>
      <c r="W3510">
        <v>0.79795657392965369</v>
      </c>
      <c r="X3510">
        <v>0.79795657392965369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23</v>
      </c>
      <c r="C3511">
        <v>1</v>
      </c>
      <c r="D3511">
        <v>15</v>
      </c>
      <c r="E3511">
        <v>0.19817170000010259</v>
      </c>
      <c r="F3511">
        <v>3.0328500000109671E-2</v>
      </c>
      <c r="G3511">
        <v>0.22850020000021229</v>
      </c>
      <c r="H3511">
        <v>1.774821599999882</v>
      </c>
      <c r="I3511">
        <v>0.37167140000019572</v>
      </c>
      <c r="J3511">
        <v>2.1464930000000781</v>
      </c>
      <c r="K3511">
        <v>721.66015625</v>
      </c>
      <c r="L3511">
        <v>715.1484375</v>
      </c>
      <c r="M3511">
        <v>721.66015625</v>
      </c>
      <c r="N3511">
        <v>715.1484375</v>
      </c>
      <c r="O3511">
        <v>7</v>
      </c>
      <c r="P3511">
        <v>7</v>
      </c>
      <c r="Q3511" t="b">
        <v>1</v>
      </c>
      <c r="R3511" t="b">
        <v>0</v>
      </c>
      <c r="S3511">
        <v>2.1428571428571428</v>
      </c>
      <c r="T3511">
        <v>2.1428571428571428</v>
      </c>
      <c r="U3511">
        <v>1.7728105208558369</v>
      </c>
      <c r="V3511">
        <v>1.7728105208558369</v>
      </c>
      <c r="W3511">
        <v>0.82731157639939046</v>
      </c>
      <c r="X3511">
        <v>0.82731157639939046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23</v>
      </c>
      <c r="C3512">
        <v>1</v>
      </c>
      <c r="D3512">
        <v>16</v>
      </c>
      <c r="E3512">
        <v>0.2043727000000217</v>
      </c>
      <c r="F3512">
        <v>3.9017400000034293E-2</v>
      </c>
      <c r="G3512">
        <v>0.24339010000005601</v>
      </c>
      <c r="H3512">
        <v>1.9791942999999039</v>
      </c>
      <c r="I3512">
        <v>0.41068880000023</v>
      </c>
      <c r="J3512">
        <v>2.3898831000001342</v>
      </c>
      <c r="K3512">
        <v>722.45703125</v>
      </c>
      <c r="L3512">
        <v>715.3984375</v>
      </c>
      <c r="M3512">
        <v>722.45703125</v>
      </c>
      <c r="N3512">
        <v>715.3984375</v>
      </c>
      <c r="O3512">
        <v>8</v>
      </c>
      <c r="P3512">
        <v>8</v>
      </c>
      <c r="Q3512" t="b">
        <v>1</v>
      </c>
      <c r="R3512" t="b">
        <v>0</v>
      </c>
      <c r="S3512">
        <v>2</v>
      </c>
      <c r="T3512">
        <v>2</v>
      </c>
      <c r="U3512">
        <v>1.6903085094570329</v>
      </c>
      <c r="V3512">
        <v>1.6903085094570329</v>
      </c>
      <c r="W3512">
        <v>0.84515425472851657</v>
      </c>
      <c r="X3512">
        <v>0.84515425472851657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23</v>
      </c>
      <c r="C3513">
        <v>1</v>
      </c>
      <c r="D3513">
        <v>17</v>
      </c>
      <c r="E3513">
        <v>0.1045172000000321</v>
      </c>
      <c r="F3513">
        <v>1.6510199999970609E-2</v>
      </c>
      <c r="G3513">
        <v>0.1210274000000027</v>
      </c>
      <c r="H3513">
        <v>2.0837114999999362</v>
      </c>
      <c r="I3513">
        <v>0.42719900000020061</v>
      </c>
      <c r="J3513">
        <v>2.5109105000001359</v>
      </c>
      <c r="K3513">
        <v>723.2578125</v>
      </c>
      <c r="L3513">
        <v>715.65625</v>
      </c>
      <c r="M3513">
        <v>723.2578125</v>
      </c>
      <c r="N3513">
        <v>715.65625</v>
      </c>
      <c r="O3513">
        <v>9</v>
      </c>
      <c r="P3513">
        <v>9</v>
      </c>
      <c r="Q3513" t="b">
        <v>1</v>
      </c>
      <c r="R3513" t="b">
        <v>0</v>
      </c>
      <c r="S3513">
        <v>1.8888888888888891</v>
      </c>
      <c r="T3513">
        <v>1.8888888888888891</v>
      </c>
      <c r="U3513">
        <v>1.6158932858054429</v>
      </c>
      <c r="V3513">
        <v>1.6158932858054429</v>
      </c>
      <c r="W3513">
        <v>0.85547291601464626</v>
      </c>
      <c r="X3513">
        <v>0.85547291601464626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 x14ac:dyDescent="0.35">
      <c r="A3514" s="1">
        <v>3512</v>
      </c>
      <c r="B3514">
        <v>23</v>
      </c>
      <c r="C3514">
        <v>1</v>
      </c>
      <c r="D3514">
        <v>18</v>
      </c>
      <c r="E3514">
        <v>0.1054738999999927</v>
      </c>
      <c r="F3514">
        <v>2.100479999990057E-2</v>
      </c>
      <c r="G3514">
        <v>0.12647869999989331</v>
      </c>
      <c r="H3514">
        <v>2.189185399999928</v>
      </c>
      <c r="I3514">
        <v>0.44820380000010118</v>
      </c>
      <c r="J3514">
        <v>2.6373892000000301</v>
      </c>
      <c r="K3514">
        <v>727.16015625</v>
      </c>
      <c r="L3514">
        <v>721.87109375</v>
      </c>
      <c r="M3514">
        <v>727.16015625</v>
      </c>
      <c r="N3514">
        <v>721.87109375</v>
      </c>
      <c r="O3514">
        <v>9</v>
      </c>
      <c r="P3514">
        <v>10</v>
      </c>
      <c r="Q3514" t="b">
        <v>0</v>
      </c>
      <c r="R3514" t="b">
        <v>0</v>
      </c>
      <c r="S3514">
        <v>1.8</v>
      </c>
      <c r="T3514">
        <v>1.8</v>
      </c>
      <c r="U3514">
        <v>1.549193338482967</v>
      </c>
      <c r="V3514">
        <v>1.549193338482967</v>
      </c>
      <c r="W3514">
        <v>0.86066296582387047</v>
      </c>
      <c r="X3514">
        <v>0.86066296582387047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 x14ac:dyDescent="0.35">
      <c r="A3515" s="1">
        <v>3513</v>
      </c>
      <c r="B3515">
        <v>23</v>
      </c>
      <c r="C3515">
        <v>1</v>
      </c>
      <c r="D3515">
        <v>19</v>
      </c>
      <c r="E3515">
        <v>0.1078310000000329</v>
      </c>
      <c r="F3515">
        <v>2.1588199999996501E-2</v>
      </c>
      <c r="G3515">
        <v>0.12941920000002941</v>
      </c>
      <c r="H3515">
        <v>2.2970163999999609</v>
      </c>
      <c r="I3515">
        <v>0.46979200000009769</v>
      </c>
      <c r="J3515">
        <v>2.766808400000059</v>
      </c>
      <c r="K3515">
        <v>727.9765625</v>
      </c>
      <c r="L3515">
        <v>722.125</v>
      </c>
      <c r="M3515">
        <v>727.9765625</v>
      </c>
      <c r="N3515">
        <v>722.125</v>
      </c>
      <c r="O3515">
        <v>9</v>
      </c>
      <c r="P3515">
        <v>10</v>
      </c>
      <c r="Q3515" t="b">
        <v>0</v>
      </c>
      <c r="R3515" t="b">
        <v>0</v>
      </c>
      <c r="S3515">
        <v>1.9</v>
      </c>
      <c r="T3515">
        <v>1.9</v>
      </c>
      <c r="U3515">
        <v>1.5238839267549951</v>
      </c>
      <c r="V3515">
        <v>1.5238839267549951</v>
      </c>
      <c r="W3515">
        <v>0.80204417197631295</v>
      </c>
      <c r="X3515">
        <v>0.80204417197631295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 x14ac:dyDescent="0.35">
      <c r="A3516" s="1">
        <v>3514</v>
      </c>
      <c r="B3516">
        <v>23</v>
      </c>
      <c r="C3516">
        <v>1</v>
      </c>
      <c r="D3516">
        <v>20</v>
      </c>
      <c r="E3516">
        <v>0.64245970000001762</v>
      </c>
      <c r="F3516">
        <v>0.1811161999999058</v>
      </c>
      <c r="G3516">
        <v>0.82357589999992342</v>
      </c>
      <c r="H3516">
        <v>2.9394760999999789</v>
      </c>
      <c r="I3516">
        <v>0.65090820000000349</v>
      </c>
      <c r="J3516">
        <v>3.590384299999982</v>
      </c>
      <c r="K3516">
        <v>729.2578125</v>
      </c>
      <c r="L3516">
        <v>722.875</v>
      </c>
      <c r="M3516">
        <v>729.2578125</v>
      </c>
      <c r="N3516">
        <v>722.875</v>
      </c>
      <c r="O3516">
        <v>10</v>
      </c>
      <c r="P3516">
        <v>10</v>
      </c>
      <c r="Q3516" t="b">
        <v>1</v>
      </c>
      <c r="R3516" t="b">
        <v>0</v>
      </c>
      <c r="S3516">
        <v>2</v>
      </c>
      <c r="T3516">
        <v>2</v>
      </c>
      <c r="U3516">
        <v>1.5634719199411431</v>
      </c>
      <c r="V3516">
        <v>1.5634719199411431</v>
      </c>
      <c r="W3516">
        <v>0.78173595997057166</v>
      </c>
      <c r="X3516">
        <v>0.78173595997057166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23</v>
      </c>
      <c r="C3517">
        <v>1</v>
      </c>
      <c r="D3517">
        <v>21</v>
      </c>
      <c r="E3517">
        <v>0</v>
      </c>
      <c r="F3517">
        <v>0</v>
      </c>
      <c r="G3517">
        <v>0</v>
      </c>
      <c r="H3517">
        <v>2.9394760999999789</v>
      </c>
      <c r="I3517">
        <v>0.65090820000000349</v>
      </c>
      <c r="J3517">
        <v>3.590384299999982</v>
      </c>
      <c r="K3517">
        <v>0</v>
      </c>
      <c r="L3517">
        <v>0</v>
      </c>
      <c r="M3517">
        <v>729.2578125</v>
      </c>
      <c r="N3517">
        <v>722.875</v>
      </c>
      <c r="O3517">
        <v>10</v>
      </c>
      <c r="P3517">
        <v>11</v>
      </c>
      <c r="Q3517" t="b">
        <v>0</v>
      </c>
      <c r="R3517" t="b">
        <v>0</v>
      </c>
      <c r="S3517">
        <v>1.9090909090909089</v>
      </c>
      <c r="T3517">
        <v>1.9090909090909089</v>
      </c>
      <c r="U3517">
        <v>1.513574937328539</v>
      </c>
      <c r="V3517">
        <v>1.513574937328539</v>
      </c>
      <c r="W3517">
        <v>0.79282496717209183</v>
      </c>
      <c r="X3517">
        <v>0.79282496717209183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23</v>
      </c>
      <c r="C3518">
        <v>1</v>
      </c>
      <c r="D3518">
        <v>22</v>
      </c>
      <c r="E3518">
        <v>0</v>
      </c>
      <c r="F3518">
        <v>0</v>
      </c>
      <c r="G3518">
        <v>0</v>
      </c>
      <c r="H3518">
        <v>2.9394760999999789</v>
      </c>
      <c r="I3518">
        <v>0.65090820000000349</v>
      </c>
      <c r="J3518">
        <v>3.590384299999982</v>
      </c>
      <c r="K3518">
        <v>0</v>
      </c>
      <c r="L3518">
        <v>0</v>
      </c>
      <c r="M3518">
        <v>729.2578125</v>
      </c>
      <c r="N3518">
        <v>722.875</v>
      </c>
      <c r="O3518">
        <v>10</v>
      </c>
      <c r="P3518">
        <v>11</v>
      </c>
      <c r="Q3518" t="b">
        <v>0</v>
      </c>
      <c r="R3518" t="b">
        <v>0</v>
      </c>
      <c r="S3518">
        <v>2</v>
      </c>
      <c r="T3518">
        <v>2</v>
      </c>
      <c r="U3518">
        <v>1.4832396974191331</v>
      </c>
      <c r="V3518">
        <v>1.4832396974191331</v>
      </c>
      <c r="W3518">
        <v>0.74161984870956632</v>
      </c>
      <c r="X3518">
        <v>0.74161984870956632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 x14ac:dyDescent="0.35">
      <c r="A3519" s="1">
        <v>3517</v>
      </c>
      <c r="B3519">
        <v>23</v>
      </c>
      <c r="C3519">
        <v>1</v>
      </c>
      <c r="D3519">
        <v>23</v>
      </c>
      <c r="E3519">
        <v>0</v>
      </c>
      <c r="F3519">
        <v>0</v>
      </c>
      <c r="G3519">
        <v>0</v>
      </c>
      <c r="H3519">
        <v>2.9394760999999789</v>
      </c>
      <c r="I3519">
        <v>0.65090820000000349</v>
      </c>
      <c r="J3519">
        <v>3.590384299999982</v>
      </c>
      <c r="K3519">
        <v>0</v>
      </c>
      <c r="L3519">
        <v>0</v>
      </c>
      <c r="M3519">
        <v>729.2578125</v>
      </c>
      <c r="N3519">
        <v>722.875</v>
      </c>
      <c r="O3519">
        <v>10</v>
      </c>
      <c r="P3519">
        <v>11</v>
      </c>
      <c r="Q3519" t="b">
        <v>0</v>
      </c>
      <c r="R3519" t="b">
        <v>0</v>
      </c>
      <c r="S3519">
        <v>2.0909090909090908</v>
      </c>
      <c r="T3519">
        <v>2.0909090909090908</v>
      </c>
      <c r="U3519">
        <v>1.513574937328539</v>
      </c>
      <c r="V3519">
        <v>1.513574937328539</v>
      </c>
      <c r="W3519">
        <v>0.72388366567886653</v>
      </c>
      <c r="X3519">
        <v>0.72388366567886653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 x14ac:dyDescent="0.35">
      <c r="A3520" s="1">
        <v>3518</v>
      </c>
      <c r="B3520">
        <v>23</v>
      </c>
      <c r="C3520">
        <v>1</v>
      </c>
      <c r="D3520">
        <v>24</v>
      </c>
      <c r="E3520">
        <v>0.53251780000005056</v>
      </c>
      <c r="F3520">
        <v>0.1437559999999394</v>
      </c>
      <c r="G3520">
        <v>0.67627379999998993</v>
      </c>
      <c r="H3520">
        <v>3.4719939000000291</v>
      </c>
      <c r="I3520">
        <v>0.79466419999994287</v>
      </c>
      <c r="J3520">
        <v>4.2666580999999724</v>
      </c>
      <c r="K3520">
        <v>720.6953125</v>
      </c>
      <c r="L3520">
        <v>713.00390625</v>
      </c>
      <c r="M3520">
        <v>729.2578125</v>
      </c>
      <c r="N3520">
        <v>722.875</v>
      </c>
      <c r="O3520">
        <v>11</v>
      </c>
      <c r="P3520">
        <v>11</v>
      </c>
      <c r="Q3520" t="b">
        <v>1</v>
      </c>
      <c r="R3520" t="b">
        <v>0</v>
      </c>
      <c r="S3520">
        <v>2.1818181818181821</v>
      </c>
      <c r="T3520">
        <v>2.1818181818181821</v>
      </c>
      <c r="U3520">
        <v>1.6011359603844899</v>
      </c>
      <c r="V3520">
        <v>1.6011359603844899</v>
      </c>
      <c r="W3520">
        <v>0.73385398184289141</v>
      </c>
      <c r="X3520">
        <v>0.73385398184289141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 x14ac:dyDescent="0.35">
      <c r="A3521" s="1">
        <v>3519</v>
      </c>
      <c r="B3521">
        <v>23</v>
      </c>
      <c r="C3521">
        <v>1</v>
      </c>
      <c r="D3521">
        <v>25</v>
      </c>
      <c r="E3521">
        <v>0.19089779999990239</v>
      </c>
      <c r="F3521">
        <v>2.4911399999950849E-2</v>
      </c>
      <c r="G3521">
        <v>0.21580919999985329</v>
      </c>
      <c r="H3521">
        <v>3.6628916999999319</v>
      </c>
      <c r="I3521">
        <v>0.81957559999989371</v>
      </c>
      <c r="J3521">
        <v>4.4824672999998256</v>
      </c>
      <c r="K3521">
        <v>720.83203125</v>
      </c>
      <c r="L3521">
        <v>713.140625</v>
      </c>
      <c r="M3521">
        <v>729.2578125</v>
      </c>
      <c r="N3521">
        <v>722.875</v>
      </c>
      <c r="O3521">
        <v>12</v>
      </c>
      <c r="P3521">
        <v>12</v>
      </c>
      <c r="Q3521" t="b">
        <v>1</v>
      </c>
      <c r="R3521" t="b">
        <v>0</v>
      </c>
      <c r="S3521">
        <v>2.083333333333333</v>
      </c>
      <c r="T3521">
        <v>2.083333333333333</v>
      </c>
      <c r="U3521">
        <v>1.5642792899510289</v>
      </c>
      <c r="V3521">
        <v>1.5642792899510289</v>
      </c>
      <c r="W3521">
        <v>0.75085405917649406</v>
      </c>
      <c r="X3521">
        <v>0.75085405917649406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 x14ac:dyDescent="0.35">
      <c r="A3522" s="1">
        <v>3520</v>
      </c>
      <c r="B3522">
        <v>23</v>
      </c>
      <c r="C3522">
        <v>1</v>
      </c>
      <c r="D3522">
        <v>26</v>
      </c>
      <c r="E3522">
        <v>0.192994399999975</v>
      </c>
      <c r="F3522">
        <v>2.974430000006123E-2</v>
      </c>
      <c r="G3522">
        <v>0.22273870000003629</v>
      </c>
      <c r="H3522">
        <v>3.8558860999999069</v>
      </c>
      <c r="I3522">
        <v>0.84931989999995494</v>
      </c>
      <c r="J3522">
        <v>4.7052059999998619</v>
      </c>
      <c r="K3522">
        <v>721.09375</v>
      </c>
      <c r="L3522">
        <v>713.33984375</v>
      </c>
      <c r="M3522">
        <v>729.2578125</v>
      </c>
      <c r="N3522">
        <v>722.875</v>
      </c>
      <c r="O3522">
        <v>13</v>
      </c>
      <c r="P3522">
        <v>13</v>
      </c>
      <c r="Q3522" t="b">
        <v>1</v>
      </c>
      <c r="R3522" t="b">
        <v>0</v>
      </c>
      <c r="S3522">
        <v>2</v>
      </c>
      <c r="T3522">
        <v>2</v>
      </c>
      <c r="U3522">
        <v>1.527525231651947</v>
      </c>
      <c r="V3522">
        <v>1.527525231651947</v>
      </c>
      <c r="W3522">
        <v>0.76376261582597338</v>
      </c>
      <c r="X3522">
        <v>0.76376261582597338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23</v>
      </c>
      <c r="C3523">
        <v>1</v>
      </c>
      <c r="D3523">
        <v>27</v>
      </c>
      <c r="E3523">
        <v>0.19922440000004829</v>
      </c>
      <c r="F3523">
        <v>3.4544000000096282E-2</v>
      </c>
      <c r="G3523">
        <v>0.23376840000014451</v>
      </c>
      <c r="H3523">
        <v>4.0551104999999552</v>
      </c>
      <c r="I3523">
        <v>0.88386390000005122</v>
      </c>
      <c r="J3523">
        <v>4.9389744000000064</v>
      </c>
      <c r="K3523">
        <v>722.67578125</v>
      </c>
      <c r="L3523">
        <v>715.53515625</v>
      </c>
      <c r="M3523">
        <v>729.2578125</v>
      </c>
      <c r="N3523">
        <v>722.875</v>
      </c>
      <c r="O3523">
        <v>14</v>
      </c>
      <c r="P3523">
        <v>14</v>
      </c>
      <c r="Q3523" t="b">
        <v>1</v>
      </c>
      <c r="R3523" t="b">
        <v>0</v>
      </c>
      <c r="S3523">
        <v>1.928571428571429</v>
      </c>
      <c r="T3523">
        <v>1.928571428571429</v>
      </c>
      <c r="U3523">
        <v>1.491735474296541</v>
      </c>
      <c r="V3523">
        <v>1.491735474296541</v>
      </c>
      <c r="W3523">
        <v>0.77349246815376171</v>
      </c>
      <c r="X3523">
        <v>0.77349246815376171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 x14ac:dyDescent="0.35">
      <c r="A3524" s="1">
        <v>3522</v>
      </c>
      <c r="B3524">
        <v>23</v>
      </c>
      <c r="C3524">
        <v>1</v>
      </c>
      <c r="D3524">
        <v>28</v>
      </c>
      <c r="E3524">
        <v>0.2036534000000074</v>
      </c>
      <c r="F3524">
        <v>4.6046700000033518E-2</v>
      </c>
      <c r="G3524">
        <v>0.24970010000004089</v>
      </c>
      <c r="H3524">
        <v>4.2587638999999626</v>
      </c>
      <c r="I3524">
        <v>0.92991060000008474</v>
      </c>
      <c r="J3524">
        <v>5.1886745000000474</v>
      </c>
      <c r="K3524">
        <v>723.13671875</v>
      </c>
      <c r="L3524">
        <v>715.78515625</v>
      </c>
      <c r="M3524">
        <v>729.2578125</v>
      </c>
      <c r="N3524">
        <v>722.875</v>
      </c>
      <c r="O3524">
        <v>15</v>
      </c>
      <c r="P3524">
        <v>15</v>
      </c>
      <c r="Q3524" t="b">
        <v>1</v>
      </c>
      <c r="R3524" t="b">
        <v>0</v>
      </c>
      <c r="S3524">
        <v>1.8666666666666669</v>
      </c>
      <c r="T3524">
        <v>1.8666666666666669</v>
      </c>
      <c r="U3524">
        <v>1.457329586541604</v>
      </c>
      <c r="V3524">
        <v>1.457329586541604</v>
      </c>
      <c r="W3524">
        <v>0.78071227850443081</v>
      </c>
      <c r="X3524">
        <v>0.78071227850443081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23</v>
      </c>
      <c r="C3525">
        <v>1</v>
      </c>
      <c r="D3525">
        <v>29</v>
      </c>
      <c r="E3525">
        <v>0</v>
      </c>
      <c r="F3525">
        <v>0</v>
      </c>
      <c r="G3525">
        <v>0</v>
      </c>
      <c r="H3525">
        <v>4.2587638999999626</v>
      </c>
      <c r="I3525">
        <v>0.92991060000008474</v>
      </c>
      <c r="J3525">
        <v>5.1886745000000474</v>
      </c>
      <c r="K3525">
        <v>0</v>
      </c>
      <c r="L3525">
        <v>0</v>
      </c>
      <c r="M3525">
        <v>729.2578125</v>
      </c>
      <c r="N3525">
        <v>722.875</v>
      </c>
      <c r="O3525">
        <v>16</v>
      </c>
      <c r="P3525">
        <v>16</v>
      </c>
      <c r="Q3525" t="b">
        <v>1</v>
      </c>
      <c r="R3525" t="b">
        <v>0</v>
      </c>
      <c r="S3525">
        <v>1.8125</v>
      </c>
      <c r="T3525">
        <v>1.8125</v>
      </c>
      <c r="U3525">
        <v>1.42448821218944</v>
      </c>
      <c r="V3525">
        <v>1.42448821218944</v>
      </c>
      <c r="W3525">
        <v>0.78592453086313929</v>
      </c>
      <c r="X3525">
        <v>0.78592453086313929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 x14ac:dyDescent="0.35">
      <c r="A3526" s="1">
        <v>3524</v>
      </c>
      <c r="B3526">
        <v>23</v>
      </c>
      <c r="C3526">
        <v>1</v>
      </c>
      <c r="D3526">
        <v>30</v>
      </c>
      <c r="E3526">
        <v>0</v>
      </c>
      <c r="F3526">
        <v>0</v>
      </c>
      <c r="G3526">
        <v>0</v>
      </c>
      <c r="H3526">
        <v>4.2587638999999626</v>
      </c>
      <c r="I3526">
        <v>0.92991060000008474</v>
      </c>
      <c r="J3526">
        <v>5.1886745000000474</v>
      </c>
      <c r="K3526">
        <v>0</v>
      </c>
      <c r="L3526">
        <v>0</v>
      </c>
      <c r="M3526">
        <v>729.2578125</v>
      </c>
      <c r="N3526">
        <v>722.875</v>
      </c>
      <c r="O3526">
        <v>16</v>
      </c>
      <c r="P3526">
        <v>17</v>
      </c>
      <c r="Q3526" t="b">
        <v>0</v>
      </c>
      <c r="R3526" t="b">
        <v>0</v>
      </c>
      <c r="S3526">
        <v>1.7647058823529409</v>
      </c>
      <c r="T3526">
        <v>1.7647058823529409</v>
      </c>
      <c r="U3526">
        <v>1.393261092038472</v>
      </c>
      <c r="V3526">
        <v>1.393261092038472</v>
      </c>
      <c r="W3526">
        <v>0.78951461882180074</v>
      </c>
      <c r="X3526">
        <v>0.78951461882180074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 x14ac:dyDescent="0.35">
      <c r="A3527" s="1">
        <v>3525</v>
      </c>
      <c r="B3527">
        <v>23</v>
      </c>
      <c r="C3527">
        <v>1</v>
      </c>
      <c r="D3527">
        <v>31</v>
      </c>
      <c r="E3527">
        <v>0</v>
      </c>
      <c r="F3527">
        <v>0</v>
      </c>
      <c r="G3527">
        <v>0</v>
      </c>
      <c r="H3527">
        <v>4.2587638999999626</v>
      </c>
      <c r="I3527">
        <v>0.92991060000008474</v>
      </c>
      <c r="J3527">
        <v>5.1886745000000474</v>
      </c>
      <c r="K3527">
        <v>0</v>
      </c>
      <c r="L3527">
        <v>0</v>
      </c>
      <c r="M3527">
        <v>729.2578125</v>
      </c>
      <c r="N3527">
        <v>722.875</v>
      </c>
      <c r="O3527">
        <v>17</v>
      </c>
      <c r="P3527">
        <v>17</v>
      </c>
      <c r="Q3527" t="b">
        <v>1</v>
      </c>
      <c r="R3527" t="b">
        <v>0</v>
      </c>
      <c r="S3527">
        <v>1.8235294117647061</v>
      </c>
      <c r="T3527">
        <v>1.8235294117647061</v>
      </c>
      <c r="U3527">
        <v>1.380004262568012</v>
      </c>
      <c r="V3527">
        <v>1.380004262568012</v>
      </c>
      <c r="W3527">
        <v>0.75677653108568399</v>
      </c>
      <c r="X3527">
        <v>0.75677653108568399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 x14ac:dyDescent="0.35">
      <c r="A3528" s="1">
        <v>3526</v>
      </c>
      <c r="B3528">
        <v>23</v>
      </c>
      <c r="C3528">
        <v>1</v>
      </c>
      <c r="D3528">
        <v>32</v>
      </c>
      <c r="E3528">
        <v>0.53238579999992908</v>
      </c>
      <c r="F3528">
        <v>0.1415188999999373</v>
      </c>
      <c r="G3528">
        <v>0.67390469999986635</v>
      </c>
      <c r="H3528">
        <v>4.7911496999998917</v>
      </c>
      <c r="I3528">
        <v>1.071429500000022</v>
      </c>
      <c r="J3528">
        <v>5.8625791999999137</v>
      </c>
      <c r="K3528">
        <v>721.31640625</v>
      </c>
      <c r="L3528">
        <v>713.7109375</v>
      </c>
      <c r="M3528">
        <v>729.2578125</v>
      </c>
      <c r="N3528">
        <v>722.875</v>
      </c>
      <c r="O3528">
        <v>17</v>
      </c>
      <c r="P3528">
        <v>18</v>
      </c>
      <c r="Q3528" t="b">
        <v>0</v>
      </c>
      <c r="R3528" t="b">
        <v>0</v>
      </c>
      <c r="S3528">
        <v>1.7777777777777779</v>
      </c>
      <c r="T3528">
        <v>1.7777777777777779</v>
      </c>
      <c r="U3528">
        <v>1.352799083189046</v>
      </c>
      <c r="V3528">
        <v>1.352799083189046</v>
      </c>
      <c r="W3528">
        <v>0.76094948429383857</v>
      </c>
      <c r="X3528">
        <v>0.76094948429383857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 x14ac:dyDescent="0.35">
      <c r="A3529" s="1">
        <v>3527</v>
      </c>
      <c r="B3529">
        <v>23</v>
      </c>
      <c r="C3529">
        <v>1</v>
      </c>
      <c r="D3529">
        <v>33</v>
      </c>
      <c r="E3529">
        <v>0.1892240999998194</v>
      </c>
      <c r="F3529">
        <v>2.454660000000786E-2</v>
      </c>
      <c r="G3529">
        <v>0.2137706999998272</v>
      </c>
      <c r="H3529">
        <v>4.9803737999997111</v>
      </c>
      <c r="I3529">
        <v>1.0959761000000301</v>
      </c>
      <c r="J3529">
        <v>6.076349899999741</v>
      </c>
      <c r="K3529">
        <v>721.453125</v>
      </c>
      <c r="L3529">
        <v>713.84765625</v>
      </c>
      <c r="M3529">
        <v>729.2578125</v>
      </c>
      <c r="N3529">
        <v>722.875</v>
      </c>
      <c r="O3529">
        <v>17</v>
      </c>
      <c r="P3529">
        <v>18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1.3394467690277301</v>
      </c>
      <c r="V3529">
        <v>1.3394467690277301</v>
      </c>
      <c r="W3529">
        <v>0.73060732856057986</v>
      </c>
      <c r="X3529">
        <v>0.73060732856057986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 x14ac:dyDescent="0.35">
      <c r="A3530" s="1">
        <v>3528</v>
      </c>
      <c r="B3530">
        <v>23</v>
      </c>
      <c r="C3530">
        <v>1</v>
      </c>
      <c r="D3530">
        <v>34</v>
      </c>
      <c r="E3530">
        <v>0.19283959999995659</v>
      </c>
      <c r="F3530">
        <v>2.9361300000005031E-2</v>
      </c>
      <c r="G3530">
        <v>0.22220089999996159</v>
      </c>
      <c r="H3530">
        <v>5.1732133999996677</v>
      </c>
      <c r="I3530">
        <v>1.1253374000000349</v>
      </c>
      <c r="J3530">
        <v>6.2985507999997026</v>
      </c>
      <c r="K3530">
        <v>721.65234375</v>
      </c>
      <c r="L3530">
        <v>714.046875</v>
      </c>
      <c r="M3530">
        <v>729.2578125</v>
      </c>
      <c r="N3530">
        <v>722.875</v>
      </c>
      <c r="O3530">
        <v>18</v>
      </c>
      <c r="P3530">
        <v>18</v>
      </c>
      <c r="Q3530" t="b">
        <v>1</v>
      </c>
      <c r="R3530" t="b">
        <v>0</v>
      </c>
      <c r="S3530">
        <v>1.8888888888888891</v>
      </c>
      <c r="T3530">
        <v>1.8888888888888891</v>
      </c>
      <c r="U3530">
        <v>1.367216532138064</v>
      </c>
      <c r="V3530">
        <v>1.367216532138064</v>
      </c>
      <c r="W3530">
        <v>0.72382051701426919</v>
      </c>
      <c r="X3530">
        <v>0.72382051701426919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23</v>
      </c>
      <c r="C3531">
        <v>1</v>
      </c>
      <c r="D3531">
        <v>35</v>
      </c>
      <c r="E3531">
        <v>0.19860660000006189</v>
      </c>
      <c r="F3531">
        <v>3.4442900000044567E-2</v>
      </c>
      <c r="G3531">
        <v>0.23304950000010649</v>
      </c>
      <c r="H3531">
        <v>5.3718199999997296</v>
      </c>
      <c r="I3531">
        <v>1.159780300000079</v>
      </c>
      <c r="J3531">
        <v>6.5316002999998091</v>
      </c>
      <c r="K3531">
        <v>723.2109375</v>
      </c>
      <c r="L3531">
        <v>716.19921875</v>
      </c>
      <c r="M3531">
        <v>729.2578125</v>
      </c>
      <c r="N3531">
        <v>722.875</v>
      </c>
      <c r="O3531">
        <v>18</v>
      </c>
      <c r="P3531">
        <v>19</v>
      </c>
      <c r="Q3531" t="b">
        <v>0</v>
      </c>
      <c r="R3531" t="b">
        <v>0</v>
      </c>
      <c r="S3531">
        <v>1.8421052631578949</v>
      </c>
      <c r="T3531">
        <v>1.8421052631578949</v>
      </c>
      <c r="U3531">
        <v>1.3442535266309139</v>
      </c>
      <c r="V3531">
        <v>1.3442535266309139</v>
      </c>
      <c r="W3531">
        <v>0.72973762874249615</v>
      </c>
      <c r="X3531">
        <v>0.72973762874249615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23</v>
      </c>
      <c r="C3532">
        <v>1</v>
      </c>
      <c r="D3532">
        <v>36</v>
      </c>
      <c r="E3532">
        <v>0.20401930000002719</v>
      </c>
      <c r="F3532">
        <v>3.9562499999988177E-2</v>
      </c>
      <c r="G3532">
        <v>0.24358180000001539</v>
      </c>
      <c r="H3532">
        <v>5.5758392999997568</v>
      </c>
      <c r="I3532">
        <v>1.1993428000000681</v>
      </c>
      <c r="J3532">
        <v>6.7751820999998236</v>
      </c>
      <c r="K3532">
        <v>723.67578125</v>
      </c>
      <c r="L3532">
        <v>716.44921875</v>
      </c>
      <c r="M3532">
        <v>729.2578125</v>
      </c>
      <c r="N3532">
        <v>722.875</v>
      </c>
      <c r="O3532">
        <v>19</v>
      </c>
      <c r="P3532">
        <v>19</v>
      </c>
      <c r="Q3532" t="b">
        <v>1</v>
      </c>
      <c r="R3532" t="b">
        <v>0</v>
      </c>
      <c r="S3532">
        <v>1.8947368421052631</v>
      </c>
      <c r="T3532">
        <v>1.8947368421052631</v>
      </c>
      <c r="U3532">
        <v>1.328940130835482</v>
      </c>
      <c r="V3532">
        <v>1.328940130835482</v>
      </c>
      <c r="W3532">
        <v>0.70138506905206022</v>
      </c>
      <c r="X3532">
        <v>0.70138506905206022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 x14ac:dyDescent="0.35">
      <c r="A3533" s="1">
        <v>3531</v>
      </c>
      <c r="B3533">
        <v>23</v>
      </c>
      <c r="C3533">
        <v>1</v>
      </c>
      <c r="D3533">
        <v>37</v>
      </c>
      <c r="E3533">
        <v>0.1037776000000576</v>
      </c>
      <c r="F3533">
        <v>2.4775699999963759E-2</v>
      </c>
      <c r="G3533">
        <v>0.12855330000002141</v>
      </c>
      <c r="H3533">
        <v>5.6796168999998136</v>
      </c>
      <c r="I3533">
        <v>1.224118500000031</v>
      </c>
      <c r="J3533">
        <v>6.9037353999998459</v>
      </c>
      <c r="K3533">
        <v>724.3984375</v>
      </c>
      <c r="L3533">
        <v>716.95703125</v>
      </c>
      <c r="M3533">
        <v>729.2578125</v>
      </c>
      <c r="N3533">
        <v>722.875</v>
      </c>
      <c r="O3533">
        <v>20</v>
      </c>
      <c r="P3533">
        <v>20</v>
      </c>
      <c r="Q3533" t="b">
        <v>1</v>
      </c>
      <c r="R3533" t="b">
        <v>0</v>
      </c>
      <c r="S3533">
        <v>1.85</v>
      </c>
      <c r="T3533">
        <v>1.85</v>
      </c>
      <c r="U3533">
        <v>1.308876577350532</v>
      </c>
      <c r="V3533">
        <v>1.308876577350532</v>
      </c>
      <c r="W3533">
        <v>0.70750085262190898</v>
      </c>
      <c r="X3533">
        <v>0.70750085262190898</v>
      </c>
      <c r="Y3533" t="b">
        <v>1</v>
      </c>
      <c r="Z3533" t="b">
        <v>1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 x14ac:dyDescent="0.35">
      <c r="A3534" s="1">
        <v>3532</v>
      </c>
      <c r="B3534">
        <v>23</v>
      </c>
      <c r="C3534">
        <v>1</v>
      </c>
      <c r="D3534">
        <v>38</v>
      </c>
      <c r="E3534">
        <v>0.3856614000000036</v>
      </c>
      <c r="F3534">
        <v>8.6371299999996154E-2</v>
      </c>
      <c r="G3534">
        <v>0.47203269999999969</v>
      </c>
      <c r="H3534">
        <v>6.065278299999818</v>
      </c>
      <c r="I3534">
        <v>1.310489800000028</v>
      </c>
      <c r="J3534">
        <v>7.3757680999998456</v>
      </c>
      <c r="K3534">
        <v>719.46875</v>
      </c>
      <c r="L3534">
        <v>711.6875</v>
      </c>
      <c r="M3534">
        <v>729.2578125</v>
      </c>
      <c r="N3534">
        <v>722.875</v>
      </c>
      <c r="O3534">
        <v>21</v>
      </c>
      <c r="P3534">
        <v>21</v>
      </c>
      <c r="Q3534" t="b">
        <v>1</v>
      </c>
      <c r="R3534" t="b">
        <v>0</v>
      </c>
      <c r="S3534">
        <v>1.80952380952381</v>
      </c>
      <c r="T3534">
        <v>1.80952380952381</v>
      </c>
      <c r="U3534">
        <v>1.28914885172534</v>
      </c>
      <c r="V3534">
        <v>1.28914885172534</v>
      </c>
      <c r="W3534">
        <v>0.71242436542716148</v>
      </c>
      <c r="X3534">
        <v>0.71242436542716148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 x14ac:dyDescent="0.35">
      <c r="A3535" s="1">
        <v>3533</v>
      </c>
      <c r="B3535">
        <v>23</v>
      </c>
      <c r="C3535">
        <v>1</v>
      </c>
      <c r="D3535">
        <v>39</v>
      </c>
      <c r="E3535">
        <v>0.1767016999999669</v>
      </c>
      <c r="F3535">
        <v>2.136510000002545E-2</v>
      </c>
      <c r="G3535">
        <v>0.1980667999999923</v>
      </c>
      <c r="H3535">
        <v>6.2419799999997849</v>
      </c>
      <c r="I3535">
        <v>1.331854900000053</v>
      </c>
      <c r="J3535">
        <v>7.5738348999998379</v>
      </c>
      <c r="K3535">
        <v>719.53125</v>
      </c>
      <c r="L3535">
        <v>711.6875</v>
      </c>
      <c r="M3535">
        <v>729.2578125</v>
      </c>
      <c r="N3535">
        <v>722.875</v>
      </c>
      <c r="O3535">
        <v>22</v>
      </c>
      <c r="P3535">
        <v>22</v>
      </c>
      <c r="Q3535" t="b">
        <v>1</v>
      </c>
      <c r="R3535" t="b">
        <v>0</v>
      </c>
      <c r="S3535">
        <v>1.7727272727272729</v>
      </c>
      <c r="T3535">
        <v>1.7727272727272729</v>
      </c>
      <c r="U3535">
        <v>1.269863816538652</v>
      </c>
      <c r="V3535">
        <v>1.269863816538652</v>
      </c>
      <c r="W3535">
        <v>0.71633343497052193</v>
      </c>
      <c r="X3535">
        <v>0.71633343497052193</v>
      </c>
      <c r="Y3535" t="b">
        <v>1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 x14ac:dyDescent="0.35">
      <c r="A3536" s="1">
        <v>3534</v>
      </c>
      <c r="B3536">
        <v>23</v>
      </c>
      <c r="C3536">
        <v>1</v>
      </c>
      <c r="D3536">
        <v>40</v>
      </c>
      <c r="E3536">
        <v>0.38571229999990919</v>
      </c>
      <c r="F3536">
        <v>0.56505089999996017</v>
      </c>
      <c r="G3536">
        <v>0.95076319999986936</v>
      </c>
      <c r="H3536">
        <v>6.6276922999996941</v>
      </c>
      <c r="I3536">
        <v>1.896905800000013</v>
      </c>
      <c r="J3536">
        <v>8.5245980999997073</v>
      </c>
      <c r="K3536">
        <v>719.57421875</v>
      </c>
      <c r="L3536">
        <v>711.9375</v>
      </c>
      <c r="M3536">
        <v>729.2578125</v>
      </c>
      <c r="N3536">
        <v>722.875</v>
      </c>
      <c r="O3536">
        <v>23</v>
      </c>
      <c r="P3536">
        <v>23</v>
      </c>
      <c r="Q3536" t="b">
        <v>1</v>
      </c>
      <c r="R3536" t="b">
        <v>0</v>
      </c>
      <c r="S3536">
        <v>1.7391304347826091</v>
      </c>
      <c r="T3536">
        <v>1.7391304347826091</v>
      </c>
      <c r="U3536">
        <v>1.251086484342449</v>
      </c>
      <c r="V3536">
        <v>1.251086484342449</v>
      </c>
      <c r="W3536">
        <v>0.71937472849690787</v>
      </c>
      <c r="X3536">
        <v>0.71937472849690787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 x14ac:dyDescent="0.35">
      <c r="A3537" s="1">
        <v>3535</v>
      </c>
      <c r="B3537">
        <v>23</v>
      </c>
      <c r="C3537">
        <v>1</v>
      </c>
      <c r="D3537">
        <v>41</v>
      </c>
      <c r="E3537">
        <v>0.17672479999987439</v>
      </c>
      <c r="F3537">
        <v>2.1233800000004521E-2</v>
      </c>
      <c r="G3537">
        <v>0.197958599999879</v>
      </c>
      <c r="H3537">
        <v>6.8044170999995686</v>
      </c>
      <c r="I3537">
        <v>1.9181396000000179</v>
      </c>
      <c r="J3537">
        <v>8.7225566999995863</v>
      </c>
      <c r="K3537">
        <v>719.57421875</v>
      </c>
      <c r="L3537">
        <v>711.9375</v>
      </c>
      <c r="M3537">
        <v>729.2578125</v>
      </c>
      <c r="N3537">
        <v>722.875</v>
      </c>
      <c r="O3537">
        <v>24</v>
      </c>
      <c r="P3537">
        <v>24</v>
      </c>
      <c r="Q3537" t="b">
        <v>1</v>
      </c>
      <c r="R3537" t="b">
        <v>0</v>
      </c>
      <c r="S3537">
        <v>1.708333333333333</v>
      </c>
      <c r="T3537">
        <v>1.708333333333333</v>
      </c>
      <c r="U3537">
        <v>1.23285341230492</v>
      </c>
      <c r="V3537">
        <v>1.23285341230492</v>
      </c>
      <c r="W3537">
        <v>0.72167029012970907</v>
      </c>
      <c r="X3537">
        <v>0.72167029012970907</v>
      </c>
      <c r="Y3537" t="b">
        <v>1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 x14ac:dyDescent="0.35">
      <c r="A3538" s="1">
        <v>3536</v>
      </c>
      <c r="B3538">
        <v>23</v>
      </c>
      <c r="C3538">
        <v>1</v>
      </c>
      <c r="D3538">
        <v>42</v>
      </c>
      <c r="E3538">
        <v>0</v>
      </c>
      <c r="F3538">
        <v>0</v>
      </c>
      <c r="G3538">
        <v>0</v>
      </c>
      <c r="H3538">
        <v>6.8044170999995686</v>
      </c>
      <c r="I3538">
        <v>1.9181396000000179</v>
      </c>
      <c r="J3538">
        <v>8.7225566999995863</v>
      </c>
      <c r="K3538">
        <v>0</v>
      </c>
      <c r="L3538">
        <v>0</v>
      </c>
      <c r="M3538">
        <v>729.2578125</v>
      </c>
      <c r="N3538">
        <v>722.875</v>
      </c>
      <c r="O3538">
        <v>25</v>
      </c>
      <c r="P3538">
        <v>25</v>
      </c>
      <c r="Q3538" t="b">
        <v>1</v>
      </c>
      <c r="R3538" t="b">
        <v>0</v>
      </c>
      <c r="S3538">
        <v>1.68</v>
      </c>
      <c r="T3538">
        <v>1.68</v>
      </c>
      <c r="U3538">
        <v>1.215181742237212</v>
      </c>
      <c r="V3538">
        <v>1.215181742237212</v>
      </c>
      <c r="W3538">
        <v>0.72332246561738833</v>
      </c>
      <c r="X3538">
        <v>0.72332246561738833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23</v>
      </c>
      <c r="C3539">
        <v>1</v>
      </c>
      <c r="D3539">
        <v>43</v>
      </c>
      <c r="E3539">
        <v>0.42727850000005668</v>
      </c>
      <c r="F3539">
        <v>0.1005918999999267</v>
      </c>
      <c r="G3539">
        <v>0.52787039999998342</v>
      </c>
      <c r="H3539">
        <v>7.2316955999996253</v>
      </c>
      <c r="I3539">
        <v>2.0187314999999439</v>
      </c>
      <c r="J3539">
        <v>9.2504270999995697</v>
      </c>
      <c r="K3539">
        <v>720.72265625</v>
      </c>
      <c r="L3539">
        <v>712.94140625</v>
      </c>
      <c r="M3539">
        <v>729.2578125</v>
      </c>
      <c r="N3539">
        <v>722.875</v>
      </c>
      <c r="O3539">
        <v>26</v>
      </c>
      <c r="P3539">
        <v>26</v>
      </c>
      <c r="Q3539" t="b">
        <v>1</v>
      </c>
      <c r="R3539" t="b">
        <v>0</v>
      </c>
      <c r="S3539">
        <v>1.653846153846154</v>
      </c>
      <c r="T3539">
        <v>1.653846153846154</v>
      </c>
      <c r="U3539">
        <v>1.198075379675509</v>
      </c>
      <c r="V3539">
        <v>1.198075379675509</v>
      </c>
      <c r="W3539">
        <v>0.72441767143170332</v>
      </c>
      <c r="X3539">
        <v>0.72441767143170332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23</v>
      </c>
      <c r="C3540">
        <v>1</v>
      </c>
      <c r="D3540">
        <v>44</v>
      </c>
      <c r="E3540">
        <v>0.17865439999991389</v>
      </c>
      <c r="F3540">
        <v>1.8861000000015341E-2</v>
      </c>
      <c r="G3540">
        <v>0.19751539999992929</v>
      </c>
      <c r="H3540">
        <v>7.4103499999995392</v>
      </c>
      <c r="I3540">
        <v>2.0375924999999602</v>
      </c>
      <c r="J3540">
        <v>9.447942499999499</v>
      </c>
      <c r="K3540">
        <v>720.72265625</v>
      </c>
      <c r="L3540">
        <v>712.94140625</v>
      </c>
      <c r="M3540">
        <v>729.2578125</v>
      </c>
      <c r="N3540">
        <v>722.875</v>
      </c>
      <c r="O3540">
        <v>26</v>
      </c>
      <c r="P3540">
        <v>27</v>
      </c>
      <c r="Q3540" t="b">
        <v>0</v>
      </c>
      <c r="R3540" t="b">
        <v>0</v>
      </c>
      <c r="S3540">
        <v>1.62962962962963</v>
      </c>
      <c r="T3540">
        <v>1.62962962962963</v>
      </c>
      <c r="U3540">
        <v>1.181529261597611</v>
      </c>
      <c r="V3540">
        <v>1.181529261597611</v>
      </c>
      <c r="W3540">
        <v>0.72502931961671591</v>
      </c>
      <c r="X3540">
        <v>0.72502931961671591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 x14ac:dyDescent="0.35">
      <c r="A3541" s="1">
        <v>3539</v>
      </c>
      <c r="B3541">
        <v>23</v>
      </c>
      <c r="C3541">
        <v>1</v>
      </c>
      <c r="D3541">
        <v>45</v>
      </c>
      <c r="E3541">
        <v>0.18166169999994961</v>
      </c>
      <c r="F3541">
        <v>3.0301300000019179E-2</v>
      </c>
      <c r="G3541">
        <v>0.21196299999996879</v>
      </c>
      <c r="H3541">
        <v>7.5920116999994889</v>
      </c>
      <c r="I3541">
        <v>2.0678937999999789</v>
      </c>
      <c r="J3541">
        <v>9.6599054999994678</v>
      </c>
      <c r="K3541">
        <v>720.91015625</v>
      </c>
      <c r="L3541">
        <v>713.19140625</v>
      </c>
      <c r="M3541">
        <v>729.2578125</v>
      </c>
      <c r="N3541">
        <v>722.875</v>
      </c>
      <c r="O3541">
        <v>27</v>
      </c>
      <c r="P3541">
        <v>27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1.176696810829104</v>
      </c>
      <c r="V3541">
        <v>1.176696810829104</v>
      </c>
      <c r="W3541">
        <v>0.70601808649746256</v>
      </c>
      <c r="X3541">
        <v>0.70601808649746256</v>
      </c>
      <c r="Y3541" t="b">
        <v>1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 x14ac:dyDescent="0.35">
      <c r="A3542" s="1">
        <v>3540</v>
      </c>
      <c r="B3542">
        <v>23</v>
      </c>
      <c r="C3542">
        <v>1</v>
      </c>
      <c r="D3542">
        <v>46</v>
      </c>
      <c r="E3542">
        <v>0</v>
      </c>
      <c r="F3542">
        <v>0</v>
      </c>
      <c r="G3542">
        <v>0</v>
      </c>
      <c r="H3542">
        <v>7.5920116999994889</v>
      </c>
      <c r="I3542">
        <v>2.0678937999999789</v>
      </c>
      <c r="J3542">
        <v>9.6599054999994678</v>
      </c>
      <c r="K3542">
        <v>0</v>
      </c>
      <c r="L3542">
        <v>0</v>
      </c>
      <c r="M3542">
        <v>729.2578125</v>
      </c>
      <c r="N3542">
        <v>722.875</v>
      </c>
      <c r="O3542">
        <v>27</v>
      </c>
      <c r="P3542">
        <v>28</v>
      </c>
      <c r="Q3542" t="b">
        <v>0</v>
      </c>
      <c r="R3542" t="b">
        <v>0</v>
      </c>
      <c r="S3542">
        <v>1.642857142857143</v>
      </c>
      <c r="T3542">
        <v>1.642857142857143</v>
      </c>
      <c r="U3542">
        <v>1.161553420728616</v>
      </c>
      <c r="V3542">
        <v>1.161553420728616</v>
      </c>
      <c r="W3542">
        <v>0.70703251696524461</v>
      </c>
      <c r="X3542">
        <v>0.70703251696524461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 x14ac:dyDescent="0.35">
      <c r="A3543" s="1">
        <v>3541</v>
      </c>
      <c r="B3543">
        <v>23</v>
      </c>
      <c r="C3543">
        <v>1</v>
      </c>
      <c r="D3543">
        <v>47</v>
      </c>
      <c r="E3543">
        <v>0.42604259999995969</v>
      </c>
      <c r="F3543">
        <v>0.10061929999994849</v>
      </c>
      <c r="G3543">
        <v>0.5266618999999082</v>
      </c>
      <c r="H3543">
        <v>8.0180542999994486</v>
      </c>
      <c r="I3543">
        <v>2.1685130999999269</v>
      </c>
      <c r="J3543">
        <v>10.18656739999938</v>
      </c>
      <c r="K3543">
        <v>721.28515625</v>
      </c>
      <c r="L3543">
        <v>713.4453125</v>
      </c>
      <c r="M3543">
        <v>729.2578125</v>
      </c>
      <c r="N3543">
        <v>722.875</v>
      </c>
      <c r="O3543">
        <v>27</v>
      </c>
      <c r="P3543">
        <v>28</v>
      </c>
      <c r="Q3543" t="b">
        <v>0</v>
      </c>
      <c r="R3543" t="b">
        <v>0</v>
      </c>
      <c r="S3543">
        <v>1.678571428571429</v>
      </c>
      <c r="T3543">
        <v>1.678571428571429</v>
      </c>
      <c r="U3543">
        <v>1.1564175661505609</v>
      </c>
      <c r="V3543">
        <v>1.1564175661505609</v>
      </c>
      <c r="W3543">
        <v>0.68892961387692997</v>
      </c>
      <c r="X3543">
        <v>0.68892961387692997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 x14ac:dyDescent="0.35">
      <c r="A3544" s="1">
        <v>3542</v>
      </c>
      <c r="B3544">
        <v>23</v>
      </c>
      <c r="C3544">
        <v>1</v>
      </c>
      <c r="D3544">
        <v>48</v>
      </c>
      <c r="E3544">
        <v>0.18317629999990001</v>
      </c>
      <c r="F3544">
        <v>1.9372999999973221E-2</v>
      </c>
      <c r="G3544">
        <v>0.20254929999987331</v>
      </c>
      <c r="H3544">
        <v>8.2012305999993487</v>
      </c>
      <c r="I3544">
        <v>2.187886099999901</v>
      </c>
      <c r="J3544">
        <v>10.389116699999249</v>
      </c>
      <c r="K3544">
        <v>721.28515625</v>
      </c>
      <c r="L3544">
        <v>713.4453125</v>
      </c>
      <c r="M3544">
        <v>729.2578125</v>
      </c>
      <c r="N3544">
        <v>722.875</v>
      </c>
      <c r="O3544">
        <v>28</v>
      </c>
      <c r="P3544">
        <v>28</v>
      </c>
      <c r="Q3544" t="b">
        <v>1</v>
      </c>
      <c r="R3544" t="b">
        <v>0</v>
      </c>
      <c r="S3544">
        <v>1.714285714285714</v>
      </c>
      <c r="T3544">
        <v>1.714285714285714</v>
      </c>
      <c r="U3544">
        <v>1.1818736805705581</v>
      </c>
      <c r="V3544">
        <v>1.1818736805705581</v>
      </c>
      <c r="W3544">
        <v>0.6894263136661587</v>
      </c>
      <c r="X3544">
        <v>0.6894263136661587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 x14ac:dyDescent="0.35">
      <c r="A3545" s="1">
        <v>3543</v>
      </c>
      <c r="B3545">
        <v>23</v>
      </c>
      <c r="C3545">
        <v>1</v>
      </c>
      <c r="D3545">
        <v>49</v>
      </c>
      <c r="E3545">
        <v>0.18741299999999231</v>
      </c>
      <c r="F3545">
        <v>2.6262999999971729E-2</v>
      </c>
      <c r="G3545">
        <v>0.21367599999996401</v>
      </c>
      <c r="H3545">
        <v>8.3886435999993409</v>
      </c>
      <c r="I3545">
        <v>2.2141490999998719</v>
      </c>
      <c r="J3545">
        <v>10.60279269999921</v>
      </c>
      <c r="K3545">
        <v>721.28515625</v>
      </c>
      <c r="L3545">
        <v>713.4453125</v>
      </c>
      <c r="M3545">
        <v>729.2578125</v>
      </c>
      <c r="N3545">
        <v>722.875</v>
      </c>
      <c r="O3545">
        <v>28</v>
      </c>
      <c r="P3545">
        <v>29</v>
      </c>
      <c r="Q3545" t="b">
        <v>0</v>
      </c>
      <c r="R3545" t="b">
        <v>0</v>
      </c>
      <c r="S3545">
        <v>1.6896551724137929</v>
      </c>
      <c r="T3545">
        <v>1.6896551724137929</v>
      </c>
      <c r="U3545">
        <v>1.168131850308189</v>
      </c>
      <c r="V3545">
        <v>1.168131850308189</v>
      </c>
      <c r="W3545">
        <v>0.69134333997831587</v>
      </c>
      <c r="X3545">
        <v>0.69134333997831587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 x14ac:dyDescent="0.35">
      <c r="A3546" s="1">
        <v>3544</v>
      </c>
      <c r="B3546">
        <v>23</v>
      </c>
      <c r="C3546">
        <v>1</v>
      </c>
      <c r="D3546">
        <v>50</v>
      </c>
      <c r="E3546">
        <v>0.19423440000002759</v>
      </c>
      <c r="F3546">
        <v>2.989430000002358E-2</v>
      </c>
      <c r="G3546">
        <v>0.22412870000005111</v>
      </c>
      <c r="H3546">
        <v>8.5828779999993685</v>
      </c>
      <c r="I3546">
        <v>2.2440433999998959</v>
      </c>
      <c r="J3546">
        <v>10.826921399999261</v>
      </c>
      <c r="K3546">
        <v>721.28515625</v>
      </c>
      <c r="L3546">
        <v>713.4453125</v>
      </c>
      <c r="M3546">
        <v>729.2578125</v>
      </c>
      <c r="N3546">
        <v>722.875</v>
      </c>
      <c r="O3546">
        <v>29</v>
      </c>
      <c r="P3546">
        <v>29</v>
      </c>
      <c r="Q3546" t="b">
        <v>1</v>
      </c>
      <c r="R3546" t="b">
        <v>0</v>
      </c>
      <c r="S3546">
        <v>1.7241379310344831</v>
      </c>
      <c r="T3546">
        <v>1.7241379310344831</v>
      </c>
      <c r="U3546">
        <v>1.161789006051134</v>
      </c>
      <c r="V3546">
        <v>1.161789006051134</v>
      </c>
      <c r="W3546">
        <v>0.67383762350965748</v>
      </c>
      <c r="X3546">
        <v>0.67383762350965748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23</v>
      </c>
      <c r="C3547">
        <v>1</v>
      </c>
      <c r="D3547">
        <v>51</v>
      </c>
      <c r="E3547">
        <v>0.1996745000000146</v>
      </c>
      <c r="F3547">
        <v>3.7422200000037258E-2</v>
      </c>
      <c r="G3547">
        <v>0.2370967000000519</v>
      </c>
      <c r="H3547">
        <v>8.7825524999993831</v>
      </c>
      <c r="I3547">
        <v>2.2814655999999331</v>
      </c>
      <c r="J3547">
        <v>11.06401809999932</v>
      </c>
      <c r="K3547">
        <v>722.43359375</v>
      </c>
      <c r="L3547">
        <v>714.59765625</v>
      </c>
      <c r="M3547">
        <v>729.2578125</v>
      </c>
      <c r="N3547">
        <v>722.875</v>
      </c>
      <c r="O3547">
        <v>29</v>
      </c>
      <c r="P3547">
        <v>30</v>
      </c>
      <c r="Q3547" t="b">
        <v>0</v>
      </c>
      <c r="R3547" t="b">
        <v>0</v>
      </c>
      <c r="S3547">
        <v>1.7</v>
      </c>
      <c r="T3547">
        <v>1.7</v>
      </c>
      <c r="U3547">
        <v>1.1492126240049809</v>
      </c>
      <c r="V3547">
        <v>1.1492126240049809</v>
      </c>
      <c r="W3547">
        <v>0.67600742588528295</v>
      </c>
      <c r="X3547">
        <v>0.67600742588528295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 x14ac:dyDescent="0.35">
      <c r="A3548" s="1">
        <v>3546</v>
      </c>
      <c r="B3548">
        <v>23</v>
      </c>
      <c r="C3548">
        <v>1</v>
      </c>
      <c r="D3548">
        <v>52</v>
      </c>
      <c r="E3548">
        <v>0.100063299999988</v>
      </c>
      <c r="F3548">
        <v>2.1935200000029909E-2</v>
      </c>
      <c r="G3548">
        <v>0.1219985000000179</v>
      </c>
      <c r="H3548">
        <v>8.8826157999993711</v>
      </c>
      <c r="I3548">
        <v>2.3034007999999631</v>
      </c>
      <c r="J3548">
        <v>11.186016599999331</v>
      </c>
      <c r="K3548">
        <v>722.87890625</v>
      </c>
      <c r="L3548">
        <v>715.1015625</v>
      </c>
      <c r="M3548">
        <v>729.2578125</v>
      </c>
      <c r="N3548">
        <v>722.875</v>
      </c>
      <c r="O3548">
        <v>30</v>
      </c>
      <c r="P3548">
        <v>30</v>
      </c>
      <c r="Q3548" t="b">
        <v>1</v>
      </c>
      <c r="R3548" t="b">
        <v>0</v>
      </c>
      <c r="S3548">
        <v>1.7333333333333329</v>
      </c>
      <c r="T3548">
        <v>1.7333333333333329</v>
      </c>
      <c r="U3548">
        <v>1.1426929274467319</v>
      </c>
      <c r="V3548">
        <v>1.1426929274467319</v>
      </c>
      <c r="W3548">
        <v>0.6592459196808067</v>
      </c>
      <c r="X3548">
        <v>0.6592459196808067</v>
      </c>
      <c r="Y3548" t="b">
        <v>1</v>
      </c>
      <c r="Z3548" t="b">
        <v>1</v>
      </c>
      <c r="AA3548" t="b">
        <v>1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23</v>
      </c>
      <c r="C3549">
        <v>1</v>
      </c>
      <c r="D3549">
        <v>53</v>
      </c>
      <c r="E3549">
        <v>0.38613620000000992</v>
      </c>
      <c r="F3549">
        <v>8.615549999990435E-2</v>
      </c>
      <c r="G3549">
        <v>0.47229169999991433</v>
      </c>
      <c r="H3549">
        <v>9.268751999999381</v>
      </c>
      <c r="I3549">
        <v>2.389556299999867</v>
      </c>
      <c r="J3549">
        <v>11.65830829999925</v>
      </c>
      <c r="K3549">
        <v>722.25390625</v>
      </c>
      <c r="L3549">
        <v>714.44140625</v>
      </c>
      <c r="M3549">
        <v>729.2578125</v>
      </c>
      <c r="N3549">
        <v>722.875</v>
      </c>
      <c r="O3549">
        <v>31</v>
      </c>
      <c r="P3549">
        <v>31</v>
      </c>
      <c r="Q3549" t="b">
        <v>1</v>
      </c>
      <c r="R3549" t="b">
        <v>0</v>
      </c>
      <c r="S3549">
        <v>1.709677419354839</v>
      </c>
      <c r="T3549">
        <v>1.709677419354839</v>
      </c>
      <c r="U3549">
        <v>1.131180751459782</v>
      </c>
      <c r="V3549">
        <v>1.131180751459782</v>
      </c>
      <c r="W3549">
        <v>0.66163402443874064</v>
      </c>
      <c r="X3549">
        <v>0.66163402443874064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 x14ac:dyDescent="0.35">
      <c r="A3550" s="1">
        <v>3548</v>
      </c>
      <c r="B3550">
        <v>23</v>
      </c>
      <c r="C3550">
        <v>1</v>
      </c>
      <c r="D3550">
        <v>54</v>
      </c>
      <c r="E3550">
        <v>0.1768459999998413</v>
      </c>
      <c r="F3550">
        <v>1.690660000008393E-2</v>
      </c>
      <c r="G3550">
        <v>0.1937525999999252</v>
      </c>
      <c r="H3550">
        <v>9.4455979999992223</v>
      </c>
      <c r="I3550">
        <v>2.4064628999999509</v>
      </c>
      <c r="J3550">
        <v>11.85206089999917</v>
      </c>
      <c r="K3550">
        <v>722.25390625</v>
      </c>
      <c r="L3550">
        <v>714.44140625</v>
      </c>
      <c r="M3550">
        <v>729.2578125</v>
      </c>
      <c r="N3550">
        <v>722.875</v>
      </c>
      <c r="O3550">
        <v>31</v>
      </c>
      <c r="P3550">
        <v>32</v>
      </c>
      <c r="Q3550" t="b">
        <v>0</v>
      </c>
      <c r="R3550" t="b">
        <v>0</v>
      </c>
      <c r="S3550">
        <v>1.6875</v>
      </c>
      <c r="T3550">
        <v>1.6875</v>
      </c>
      <c r="U3550">
        <v>1.1198358174592009</v>
      </c>
      <c r="V3550">
        <v>1.1198358174592009</v>
      </c>
      <c r="W3550">
        <v>0.66360641034619305</v>
      </c>
      <c r="X3550">
        <v>0.66360641034619305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 x14ac:dyDescent="0.35">
      <c r="A3551" s="1">
        <v>3549</v>
      </c>
      <c r="B3551">
        <v>23</v>
      </c>
      <c r="C3551">
        <v>1</v>
      </c>
      <c r="D3551">
        <v>55</v>
      </c>
      <c r="E3551">
        <v>0.18131499999992681</v>
      </c>
      <c r="F3551">
        <v>2.527050000003328E-2</v>
      </c>
      <c r="G3551">
        <v>0.20658549999996009</v>
      </c>
      <c r="H3551">
        <v>9.6269129999991492</v>
      </c>
      <c r="I3551">
        <v>2.4317333999999851</v>
      </c>
      <c r="J3551">
        <v>12.05864639999913</v>
      </c>
      <c r="K3551">
        <v>722.25390625</v>
      </c>
      <c r="L3551">
        <v>714.44140625</v>
      </c>
      <c r="M3551">
        <v>729.2578125</v>
      </c>
      <c r="N3551">
        <v>722.875</v>
      </c>
      <c r="O3551">
        <v>32</v>
      </c>
      <c r="P3551">
        <v>32</v>
      </c>
      <c r="Q3551" t="b">
        <v>1</v>
      </c>
      <c r="R3551" t="b">
        <v>0</v>
      </c>
      <c r="S3551">
        <v>1.71875</v>
      </c>
      <c r="T3551">
        <v>1.71875</v>
      </c>
      <c r="U3551">
        <v>1.113969218315676</v>
      </c>
      <c r="V3551">
        <v>1.113969218315676</v>
      </c>
      <c r="W3551">
        <v>0.64812754520184801</v>
      </c>
      <c r="X3551">
        <v>0.64812754520184801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 x14ac:dyDescent="0.35">
      <c r="A3552" s="1">
        <v>3550</v>
      </c>
      <c r="B3552">
        <v>23</v>
      </c>
      <c r="C3552">
        <v>1</v>
      </c>
      <c r="D3552">
        <v>56</v>
      </c>
      <c r="E3552">
        <v>0.38573529999996481</v>
      </c>
      <c r="F3552">
        <v>8.5744899999895097E-2</v>
      </c>
      <c r="G3552">
        <v>0.47148019999985991</v>
      </c>
      <c r="H3552">
        <v>10.01264829999911</v>
      </c>
      <c r="I3552">
        <v>2.5174782999998802</v>
      </c>
      <c r="J3552">
        <v>12.53012659999899</v>
      </c>
      <c r="K3552">
        <v>722.56640625</v>
      </c>
      <c r="L3552">
        <v>714.69140625</v>
      </c>
      <c r="M3552">
        <v>729.2578125</v>
      </c>
      <c r="N3552">
        <v>722.875</v>
      </c>
      <c r="O3552">
        <v>32</v>
      </c>
      <c r="P3552">
        <v>33</v>
      </c>
      <c r="Q3552" t="b">
        <v>0</v>
      </c>
      <c r="R3552" t="b">
        <v>0</v>
      </c>
      <c r="S3552">
        <v>1.696969696969697</v>
      </c>
      <c r="T3552">
        <v>1.696969696969697</v>
      </c>
      <c r="U3552">
        <v>1.1035411321301209</v>
      </c>
      <c r="V3552">
        <v>1.1035411321301209</v>
      </c>
      <c r="W3552">
        <v>0.65030102429096437</v>
      </c>
      <c r="X3552">
        <v>0.65030102429096437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 x14ac:dyDescent="0.35">
      <c r="A3553" s="1">
        <v>3551</v>
      </c>
      <c r="B3553">
        <v>23</v>
      </c>
      <c r="C3553">
        <v>1</v>
      </c>
      <c r="D3553">
        <v>57</v>
      </c>
      <c r="E3553">
        <v>0.17888689999995219</v>
      </c>
      <c r="F3553">
        <v>1.7106799999965009E-2</v>
      </c>
      <c r="G3553">
        <v>0.1959936999999172</v>
      </c>
      <c r="H3553">
        <v>10.19153519999907</v>
      </c>
      <c r="I3553">
        <v>2.5345850999998452</v>
      </c>
      <c r="J3553">
        <v>12.726120299998909</v>
      </c>
      <c r="K3553">
        <v>722.56640625</v>
      </c>
      <c r="L3553">
        <v>714.69140625</v>
      </c>
      <c r="M3553">
        <v>729.2578125</v>
      </c>
      <c r="N3553">
        <v>722.875</v>
      </c>
      <c r="O3553">
        <v>32</v>
      </c>
      <c r="P3553">
        <v>33</v>
      </c>
      <c r="Q3553" t="b">
        <v>0</v>
      </c>
      <c r="R3553" t="b">
        <v>0</v>
      </c>
      <c r="S3553">
        <v>1.7272727272727271</v>
      </c>
      <c r="T3553">
        <v>1.7272727272727271</v>
      </c>
      <c r="U3553">
        <v>1.097517860695421</v>
      </c>
      <c r="V3553">
        <v>1.097517860695421</v>
      </c>
      <c r="W3553">
        <v>0.63540507724471773</v>
      </c>
      <c r="X3553">
        <v>0.63540507724471773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1</v>
      </c>
      <c r="AG3553" t="b">
        <v>0</v>
      </c>
      <c r="AH3553" t="b">
        <v>0</v>
      </c>
    </row>
    <row r="3554" spans="1:34" x14ac:dyDescent="0.35">
      <c r="A3554" s="1">
        <v>3552</v>
      </c>
      <c r="B3554">
        <v>23</v>
      </c>
      <c r="C3554">
        <v>1</v>
      </c>
      <c r="D3554">
        <v>58</v>
      </c>
      <c r="E3554">
        <v>0.18681500000002421</v>
      </c>
      <c r="F3554">
        <v>2.3107600000003E-2</v>
      </c>
      <c r="G3554">
        <v>0.20992260000002719</v>
      </c>
      <c r="H3554">
        <v>10.37835019999909</v>
      </c>
      <c r="I3554">
        <v>2.5576926999998482</v>
      </c>
      <c r="J3554">
        <v>12.93604289999894</v>
      </c>
      <c r="K3554">
        <v>722.56640625</v>
      </c>
      <c r="L3554">
        <v>714.69140625</v>
      </c>
      <c r="M3554">
        <v>729.2578125</v>
      </c>
      <c r="N3554">
        <v>722.875</v>
      </c>
      <c r="O3554">
        <v>33</v>
      </c>
      <c r="P3554">
        <v>33</v>
      </c>
      <c r="Q3554" t="b">
        <v>1</v>
      </c>
      <c r="R3554" t="b">
        <v>0</v>
      </c>
      <c r="S3554">
        <v>1.757575757575758</v>
      </c>
      <c r="T3554">
        <v>1.757575757575758</v>
      </c>
      <c r="U3554">
        <v>1.1188806636071329</v>
      </c>
      <c r="V3554">
        <v>1.1188806636071329</v>
      </c>
      <c r="W3554">
        <v>0.63660451550061037</v>
      </c>
      <c r="X3554">
        <v>0.63660451550061037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1</v>
      </c>
      <c r="AG3554" t="b">
        <v>0</v>
      </c>
      <c r="AH3554" t="b">
        <v>0</v>
      </c>
    </row>
    <row r="3555" spans="1:34" x14ac:dyDescent="0.35">
      <c r="A3555" s="1">
        <v>3553</v>
      </c>
      <c r="B3555">
        <v>23</v>
      </c>
      <c r="C3555">
        <v>1</v>
      </c>
      <c r="D3555">
        <v>59</v>
      </c>
      <c r="E3555">
        <v>0.19046800000000991</v>
      </c>
      <c r="F3555">
        <v>2.764920000004167E-2</v>
      </c>
      <c r="G3555">
        <v>0.2181172000000515</v>
      </c>
      <c r="H3555">
        <v>10.5688181999991</v>
      </c>
      <c r="I3555">
        <v>2.5853418999998889</v>
      </c>
      <c r="J3555">
        <v>13.15416009999899</v>
      </c>
      <c r="K3555">
        <v>722.64453125</v>
      </c>
      <c r="L3555">
        <v>714.94140625</v>
      </c>
      <c r="M3555">
        <v>729.2578125</v>
      </c>
      <c r="N3555">
        <v>722.875</v>
      </c>
      <c r="O3555">
        <v>34</v>
      </c>
      <c r="P3555">
        <v>34</v>
      </c>
      <c r="Q3555" t="b">
        <v>1</v>
      </c>
      <c r="R3555" t="b">
        <v>0</v>
      </c>
      <c r="S3555">
        <v>1.7352941176470591</v>
      </c>
      <c r="T3555">
        <v>1.7352941176470591</v>
      </c>
      <c r="U3555">
        <v>1.1094312910952711</v>
      </c>
      <c r="V3555">
        <v>1.1094312910952711</v>
      </c>
      <c r="W3555">
        <v>0.63933328639388476</v>
      </c>
      <c r="X3555">
        <v>0.63933328639388476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 x14ac:dyDescent="0.35">
      <c r="A3556" s="1">
        <v>3554</v>
      </c>
      <c r="B3556">
        <v>23</v>
      </c>
      <c r="C3556">
        <v>1</v>
      </c>
      <c r="D3556">
        <v>60</v>
      </c>
      <c r="E3556">
        <v>0.38637979999998612</v>
      </c>
      <c r="F3556">
        <v>8.5607899999899928E-2</v>
      </c>
      <c r="G3556">
        <v>0.47198769999988599</v>
      </c>
      <c r="H3556">
        <v>10.95519799999909</v>
      </c>
      <c r="I3556">
        <v>2.6709497999997889</v>
      </c>
      <c r="J3556">
        <v>13.626147799998879</v>
      </c>
      <c r="K3556">
        <v>723.1328125</v>
      </c>
      <c r="L3556">
        <v>715.19140625</v>
      </c>
      <c r="M3556">
        <v>729.2578125</v>
      </c>
      <c r="N3556">
        <v>722.875</v>
      </c>
      <c r="O3556">
        <v>34</v>
      </c>
      <c r="P3556">
        <v>35</v>
      </c>
      <c r="Q3556" t="b">
        <v>0</v>
      </c>
      <c r="R3556" t="b">
        <v>0</v>
      </c>
      <c r="S3556">
        <v>1.714285714285714</v>
      </c>
      <c r="T3556">
        <v>1.714285714285714</v>
      </c>
      <c r="U3556">
        <v>1.100038196433853</v>
      </c>
      <c r="V3556">
        <v>1.100038196433853</v>
      </c>
      <c r="W3556">
        <v>0.64168894791974784</v>
      </c>
      <c r="X3556">
        <v>0.64168894791974784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 x14ac:dyDescent="0.35">
      <c r="A3557" s="1">
        <v>3555</v>
      </c>
      <c r="B3557">
        <v>23</v>
      </c>
      <c r="C3557">
        <v>1</v>
      </c>
      <c r="D3557">
        <v>61</v>
      </c>
      <c r="E3557">
        <v>0.17767379999986591</v>
      </c>
      <c r="F3557">
        <v>1.706970000009278E-2</v>
      </c>
      <c r="G3557">
        <v>0.19474349999995871</v>
      </c>
      <c r="H3557">
        <v>11.13287179999895</v>
      </c>
      <c r="I3557">
        <v>2.6880194999998821</v>
      </c>
      <c r="J3557">
        <v>13.820891299998831</v>
      </c>
      <c r="K3557">
        <v>723.1328125</v>
      </c>
      <c r="L3557">
        <v>715.19140625</v>
      </c>
      <c r="M3557">
        <v>729.2578125</v>
      </c>
      <c r="N3557">
        <v>722.875</v>
      </c>
      <c r="O3557">
        <v>34</v>
      </c>
      <c r="P3557">
        <v>35</v>
      </c>
      <c r="Q3557" t="b">
        <v>0</v>
      </c>
      <c r="R3557" t="b">
        <v>0</v>
      </c>
      <c r="S3557">
        <v>1.7428571428571431</v>
      </c>
      <c r="T3557">
        <v>1.7428571428571431</v>
      </c>
      <c r="U3557">
        <v>1.0939098022516229</v>
      </c>
      <c r="V3557">
        <v>1.0939098022516229</v>
      </c>
      <c r="W3557">
        <v>0.62765316522634107</v>
      </c>
      <c r="X3557">
        <v>0.62765316522634107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 x14ac:dyDescent="0.35">
      <c r="A3558" s="1">
        <v>3556</v>
      </c>
      <c r="B3558">
        <v>23</v>
      </c>
      <c r="C3558">
        <v>1</v>
      </c>
      <c r="D3558">
        <v>62</v>
      </c>
      <c r="E3558">
        <v>0.18187579999994341</v>
      </c>
      <c r="F3558">
        <v>2.2704500000031661E-2</v>
      </c>
      <c r="G3558">
        <v>0.2045802999999751</v>
      </c>
      <c r="H3558">
        <v>11.314747599998899</v>
      </c>
      <c r="I3558">
        <v>2.7107239999999142</v>
      </c>
      <c r="J3558">
        <v>14.025471599998809</v>
      </c>
      <c r="K3558">
        <v>723.1328125</v>
      </c>
      <c r="L3558">
        <v>715.19140625</v>
      </c>
      <c r="M3558">
        <v>729.2578125</v>
      </c>
      <c r="N3558">
        <v>722.875</v>
      </c>
      <c r="O3558">
        <v>35</v>
      </c>
      <c r="P3558">
        <v>35</v>
      </c>
      <c r="Q3558" t="b">
        <v>1</v>
      </c>
      <c r="R3558" t="b">
        <v>0</v>
      </c>
      <c r="S3558">
        <v>1.7714285714285709</v>
      </c>
      <c r="T3558">
        <v>1.7714285714285709</v>
      </c>
      <c r="U3558">
        <v>1.1137037911643211</v>
      </c>
      <c r="V3558">
        <v>1.1137037911643211</v>
      </c>
      <c r="W3558">
        <v>0.62870375307663284</v>
      </c>
      <c r="X3558">
        <v>0.62870375307663284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 x14ac:dyDescent="0.35">
      <c r="A3559" s="1">
        <v>3557</v>
      </c>
      <c r="B3559">
        <v>23</v>
      </c>
      <c r="C3559">
        <v>1</v>
      </c>
      <c r="D3559">
        <v>63</v>
      </c>
      <c r="E3559">
        <v>0.1899888000000374</v>
      </c>
      <c r="F3559">
        <v>2.4879300000065999E-2</v>
      </c>
      <c r="G3559">
        <v>0.2148681000001034</v>
      </c>
      <c r="H3559">
        <v>11.504736399998929</v>
      </c>
      <c r="I3559">
        <v>2.7356032999999802</v>
      </c>
      <c r="J3559">
        <v>14.240339699998909</v>
      </c>
      <c r="K3559">
        <v>723.1328125</v>
      </c>
      <c r="L3559">
        <v>715.19140625</v>
      </c>
      <c r="M3559">
        <v>729.2578125</v>
      </c>
      <c r="N3559">
        <v>722.875</v>
      </c>
      <c r="O3559">
        <v>35</v>
      </c>
      <c r="P3559">
        <v>36</v>
      </c>
      <c r="Q3559" t="b">
        <v>0</v>
      </c>
      <c r="R3559" t="b">
        <v>0</v>
      </c>
      <c r="S3559">
        <v>1.75</v>
      </c>
      <c r="T3559">
        <v>1.75</v>
      </c>
      <c r="U3559">
        <v>1.105182596419511</v>
      </c>
      <c r="V3559">
        <v>1.105182596419511</v>
      </c>
      <c r="W3559">
        <v>0.63153291223972052</v>
      </c>
      <c r="X3559">
        <v>0.63153291223972052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23</v>
      </c>
      <c r="C3560">
        <v>1</v>
      </c>
      <c r="D3560">
        <v>64</v>
      </c>
      <c r="E3560">
        <v>0.19667049999998201</v>
      </c>
      <c r="F3560">
        <v>4.1712500000130603E-2</v>
      </c>
      <c r="G3560">
        <v>0.23838300000011259</v>
      </c>
      <c r="H3560">
        <v>11.70140689999891</v>
      </c>
      <c r="I3560">
        <v>2.7773158000001099</v>
      </c>
      <c r="J3560">
        <v>14.478722699999031</v>
      </c>
      <c r="K3560">
        <v>723.2265625</v>
      </c>
      <c r="L3560">
        <v>715.4453125</v>
      </c>
      <c r="M3560">
        <v>729.2578125</v>
      </c>
      <c r="N3560">
        <v>722.875</v>
      </c>
      <c r="O3560">
        <v>36</v>
      </c>
      <c r="P3560">
        <v>36</v>
      </c>
      <c r="Q3560" t="b">
        <v>1</v>
      </c>
      <c r="R3560" t="b">
        <v>0</v>
      </c>
      <c r="S3560">
        <v>1.7777777777777779</v>
      </c>
      <c r="T3560">
        <v>1.7777777777777779</v>
      </c>
      <c r="U3560">
        <v>1.0983392947305519</v>
      </c>
      <c r="V3560">
        <v>1.0983392947305519</v>
      </c>
      <c r="W3560">
        <v>0.61781585328593547</v>
      </c>
      <c r="X3560">
        <v>0.61781585328593547</v>
      </c>
      <c r="Y3560" t="b">
        <v>1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23</v>
      </c>
      <c r="C3561">
        <v>1</v>
      </c>
      <c r="D3561">
        <v>65</v>
      </c>
      <c r="E3561">
        <v>0</v>
      </c>
      <c r="F3561">
        <v>0</v>
      </c>
      <c r="G3561">
        <v>0</v>
      </c>
      <c r="H3561">
        <v>11.70140689999891</v>
      </c>
      <c r="I3561">
        <v>2.7773158000001099</v>
      </c>
      <c r="J3561">
        <v>14.478722699999031</v>
      </c>
      <c r="K3561">
        <v>0</v>
      </c>
      <c r="L3561">
        <v>0</v>
      </c>
      <c r="M3561">
        <v>729.2578125</v>
      </c>
      <c r="N3561">
        <v>722.875</v>
      </c>
      <c r="O3561">
        <v>36</v>
      </c>
      <c r="P3561">
        <v>37</v>
      </c>
      <c r="Q3561" t="b">
        <v>0</v>
      </c>
      <c r="R3561" t="b">
        <v>0</v>
      </c>
      <c r="S3561">
        <v>1.756756756756757</v>
      </c>
      <c r="T3561">
        <v>1.756756756756757</v>
      </c>
      <c r="U3561">
        <v>1.090499513612541</v>
      </c>
      <c r="V3561">
        <v>1.090499513612541</v>
      </c>
      <c r="W3561">
        <v>0.62074587697944661</v>
      </c>
      <c r="X3561">
        <v>0.62074587697944661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 x14ac:dyDescent="0.35">
      <c r="A3562" s="1">
        <v>3560</v>
      </c>
      <c r="B3562">
        <v>23</v>
      </c>
      <c r="C3562">
        <v>1</v>
      </c>
      <c r="D3562">
        <v>66</v>
      </c>
      <c r="E3562">
        <v>0.42866290000006302</v>
      </c>
      <c r="F3562">
        <v>0.1011083999998164</v>
      </c>
      <c r="G3562">
        <v>0.52977129999987937</v>
      </c>
      <c r="H3562">
        <v>12.13006979999898</v>
      </c>
      <c r="I3562">
        <v>2.8784241999999272</v>
      </c>
      <c r="J3562">
        <v>15.008493999998899</v>
      </c>
      <c r="K3562">
        <v>724.82421875</v>
      </c>
      <c r="L3562">
        <v>716.94921875</v>
      </c>
      <c r="M3562">
        <v>729.2578125</v>
      </c>
      <c r="N3562">
        <v>722.875</v>
      </c>
      <c r="O3562">
        <v>37</v>
      </c>
      <c r="P3562">
        <v>37</v>
      </c>
      <c r="Q3562" t="b">
        <v>1</v>
      </c>
      <c r="R3562" t="b">
        <v>0</v>
      </c>
      <c r="S3562">
        <v>1.783783783783784</v>
      </c>
      <c r="T3562">
        <v>1.783783783783784</v>
      </c>
      <c r="U3562">
        <v>1.083593177430614</v>
      </c>
      <c r="V3562">
        <v>1.083593177430614</v>
      </c>
      <c r="W3562">
        <v>0.60746890249898056</v>
      </c>
      <c r="X3562">
        <v>0.60746890249898056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23</v>
      </c>
      <c r="C3563">
        <v>1</v>
      </c>
      <c r="D3563">
        <v>67</v>
      </c>
      <c r="E3563">
        <v>0.1789600999999266</v>
      </c>
      <c r="F3563">
        <v>1.8110300000103049E-2</v>
      </c>
      <c r="G3563">
        <v>0.19707040000002959</v>
      </c>
      <c r="H3563">
        <v>12.309029899998899</v>
      </c>
      <c r="I3563">
        <v>2.8965345000000302</v>
      </c>
      <c r="J3563">
        <v>15.205564399998931</v>
      </c>
      <c r="K3563">
        <v>724.82421875</v>
      </c>
      <c r="L3563">
        <v>716.94921875</v>
      </c>
      <c r="M3563">
        <v>729.2578125</v>
      </c>
      <c r="N3563">
        <v>722.875</v>
      </c>
      <c r="O3563">
        <v>38</v>
      </c>
      <c r="P3563">
        <v>38</v>
      </c>
      <c r="Q3563" t="b">
        <v>1</v>
      </c>
      <c r="R3563" t="b">
        <v>0</v>
      </c>
      <c r="S3563">
        <v>1.763157894736842</v>
      </c>
      <c r="T3563">
        <v>1.763157894736842</v>
      </c>
      <c r="U3563">
        <v>1.076385606739261</v>
      </c>
      <c r="V3563">
        <v>1.076385606739261</v>
      </c>
      <c r="W3563">
        <v>0.61048735904614826</v>
      </c>
      <c r="X3563">
        <v>0.61048735904614826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23</v>
      </c>
      <c r="C3564">
        <v>1</v>
      </c>
      <c r="D3564">
        <v>68</v>
      </c>
      <c r="E3564">
        <v>0.18234250000000429</v>
      </c>
      <c r="F3564">
        <v>2.9809300000124491E-2</v>
      </c>
      <c r="G3564">
        <v>0.21215180000012879</v>
      </c>
      <c r="H3564">
        <v>12.491372399998911</v>
      </c>
      <c r="I3564">
        <v>2.9263438000001538</v>
      </c>
      <c r="J3564">
        <v>15.41771619999906</v>
      </c>
      <c r="K3564">
        <v>724.88671875</v>
      </c>
      <c r="L3564">
        <v>716.94921875</v>
      </c>
      <c r="M3564">
        <v>729.2578125</v>
      </c>
      <c r="N3564">
        <v>722.875</v>
      </c>
      <c r="O3564">
        <v>39</v>
      </c>
      <c r="P3564">
        <v>39</v>
      </c>
      <c r="Q3564" t="b">
        <v>1</v>
      </c>
      <c r="R3564" t="b">
        <v>0</v>
      </c>
      <c r="S3564">
        <v>1.7435897435897441</v>
      </c>
      <c r="T3564">
        <v>1.7435897435897441</v>
      </c>
      <c r="U3564">
        <v>1.0691351329572969</v>
      </c>
      <c r="V3564">
        <v>1.0691351329572969</v>
      </c>
      <c r="W3564">
        <v>0.61318044390197912</v>
      </c>
      <c r="X3564">
        <v>0.61318044390197912</v>
      </c>
      <c r="Y3564" t="b">
        <v>1</v>
      </c>
      <c r="Z3564" t="b">
        <v>1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23</v>
      </c>
      <c r="C3565">
        <v>1</v>
      </c>
      <c r="D3565">
        <v>69</v>
      </c>
      <c r="E3565">
        <v>0.38996910000003032</v>
      </c>
      <c r="F3565">
        <v>8.1634699999995064E-2</v>
      </c>
      <c r="G3565">
        <v>0.47160380000002528</v>
      </c>
      <c r="H3565">
        <v>12.881341499998941</v>
      </c>
      <c r="I3565">
        <v>3.0079785000001489</v>
      </c>
      <c r="J3565">
        <v>15.88931999999909</v>
      </c>
      <c r="K3565">
        <v>724.88671875</v>
      </c>
      <c r="L3565">
        <v>717.19921875</v>
      </c>
      <c r="M3565">
        <v>729.2578125</v>
      </c>
      <c r="N3565">
        <v>722.875</v>
      </c>
      <c r="O3565">
        <v>39</v>
      </c>
      <c r="P3565">
        <v>40</v>
      </c>
      <c r="Q3565" t="b">
        <v>0</v>
      </c>
      <c r="R3565" t="b">
        <v>0</v>
      </c>
      <c r="S3565">
        <v>1.7250000000000001</v>
      </c>
      <c r="T3565">
        <v>1.7250000000000001</v>
      </c>
      <c r="U3565">
        <v>1.0618682133692969</v>
      </c>
      <c r="V3565">
        <v>1.0618682133692969</v>
      </c>
      <c r="W3565">
        <v>0.61557577586625911</v>
      </c>
      <c r="X3565">
        <v>0.61557577586625911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 x14ac:dyDescent="0.35">
      <c r="A3566" s="1">
        <v>3564</v>
      </c>
      <c r="B3566">
        <v>23</v>
      </c>
      <c r="C3566">
        <v>1</v>
      </c>
      <c r="D3566">
        <v>70</v>
      </c>
      <c r="E3566">
        <v>0.17789519999985259</v>
      </c>
      <c r="F3566">
        <v>2.0611099999996441E-2</v>
      </c>
      <c r="G3566">
        <v>0.19850629999984901</v>
      </c>
      <c r="H3566">
        <v>13.05923669999879</v>
      </c>
      <c r="I3566">
        <v>3.0285896000001462</v>
      </c>
      <c r="J3566">
        <v>16.087826299998941</v>
      </c>
      <c r="K3566">
        <v>724.88671875</v>
      </c>
      <c r="L3566">
        <v>717.19921875</v>
      </c>
      <c r="M3566">
        <v>729.2578125</v>
      </c>
      <c r="N3566">
        <v>722.875</v>
      </c>
      <c r="O3566">
        <v>40</v>
      </c>
      <c r="P3566">
        <v>40</v>
      </c>
      <c r="Q3566" t="b">
        <v>1</v>
      </c>
      <c r="R3566" t="b">
        <v>0</v>
      </c>
      <c r="S3566">
        <v>1.75</v>
      </c>
      <c r="T3566">
        <v>1.75</v>
      </c>
      <c r="U3566">
        <v>1.056117709057383</v>
      </c>
      <c r="V3566">
        <v>1.056117709057383</v>
      </c>
      <c r="W3566">
        <v>0.60349583374707616</v>
      </c>
      <c r="X3566">
        <v>0.60349583374707616</v>
      </c>
      <c r="Y3566" t="b">
        <v>1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23</v>
      </c>
      <c r="C3567">
        <v>1</v>
      </c>
      <c r="D3567">
        <v>71</v>
      </c>
      <c r="E3567">
        <v>0.38608060000001387</v>
      </c>
      <c r="F3567">
        <v>8.3200599999941005E-2</v>
      </c>
      <c r="G3567">
        <v>0.46928119999995488</v>
      </c>
      <c r="H3567">
        <v>13.445317299998811</v>
      </c>
      <c r="I3567">
        <v>3.1117902000000872</v>
      </c>
      <c r="J3567">
        <v>16.557107499998889</v>
      </c>
      <c r="K3567">
        <v>724.88671875</v>
      </c>
      <c r="L3567">
        <v>717.19921875</v>
      </c>
      <c r="M3567">
        <v>729.2578125</v>
      </c>
      <c r="N3567">
        <v>722.875</v>
      </c>
      <c r="O3567">
        <v>41</v>
      </c>
      <c r="P3567">
        <v>41</v>
      </c>
      <c r="Q3567" t="b">
        <v>1</v>
      </c>
      <c r="R3567" t="b">
        <v>0</v>
      </c>
      <c r="S3567">
        <v>1.7317073170731709</v>
      </c>
      <c r="T3567">
        <v>1.7317073170731709</v>
      </c>
      <c r="U3567">
        <v>1.0493900667507401</v>
      </c>
      <c r="V3567">
        <v>1.0493900667507401</v>
      </c>
      <c r="W3567">
        <v>0.60598581319408906</v>
      </c>
      <c r="X3567">
        <v>0.60598581319408906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23</v>
      </c>
      <c r="C3568">
        <v>1</v>
      </c>
      <c r="D3568">
        <v>72</v>
      </c>
      <c r="E3568">
        <v>0.38663810000002741</v>
      </c>
      <c r="F3568">
        <v>8.2980299999917406E-2</v>
      </c>
      <c r="G3568">
        <v>0.46961839999994481</v>
      </c>
      <c r="H3568">
        <v>13.831955399998829</v>
      </c>
      <c r="I3568">
        <v>3.1947705000000042</v>
      </c>
      <c r="J3568">
        <v>17.026725899998841</v>
      </c>
      <c r="K3568">
        <v>725.0078125</v>
      </c>
      <c r="L3568">
        <v>717.19921875</v>
      </c>
      <c r="M3568">
        <v>729.2578125</v>
      </c>
      <c r="N3568">
        <v>722.875</v>
      </c>
      <c r="O3568">
        <v>42</v>
      </c>
      <c r="P3568">
        <v>42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1.042644720860026</v>
      </c>
      <c r="V3568">
        <v>1.042644720860026</v>
      </c>
      <c r="W3568">
        <v>0.60820942050168203</v>
      </c>
      <c r="X3568">
        <v>0.60820942050168203</v>
      </c>
      <c r="Y3568" t="b">
        <v>1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23</v>
      </c>
      <c r="C3569">
        <v>1</v>
      </c>
      <c r="D3569">
        <v>73</v>
      </c>
      <c r="E3569">
        <v>0.38578319999999172</v>
      </c>
      <c r="F3569">
        <v>8.4432299999889437E-2</v>
      </c>
      <c r="G3569">
        <v>0.4702154999998811</v>
      </c>
      <c r="H3569">
        <v>14.217738599998819</v>
      </c>
      <c r="I3569">
        <v>3.2792027999998941</v>
      </c>
      <c r="J3569">
        <v>17.496941399998718</v>
      </c>
      <c r="K3569">
        <v>725.19140625</v>
      </c>
      <c r="L3569">
        <v>717.44921875</v>
      </c>
      <c r="M3569">
        <v>729.2578125</v>
      </c>
      <c r="N3569">
        <v>722.875</v>
      </c>
      <c r="O3569">
        <v>42</v>
      </c>
      <c r="P3569">
        <v>43</v>
      </c>
      <c r="Q3569" t="b">
        <v>0</v>
      </c>
      <c r="R3569" t="b">
        <v>0</v>
      </c>
      <c r="S3569">
        <v>1.6976744186046511</v>
      </c>
      <c r="T3569">
        <v>1.6976744186046511</v>
      </c>
      <c r="U3569">
        <v>1.0359004300591239</v>
      </c>
      <c r="V3569">
        <v>1.0359004300591239</v>
      </c>
      <c r="W3569">
        <v>0.61018792455537441</v>
      </c>
      <c r="X3569">
        <v>0.61018792455537441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 x14ac:dyDescent="0.35">
      <c r="A3570" s="1">
        <v>3568</v>
      </c>
      <c r="B3570">
        <v>23</v>
      </c>
      <c r="C3570">
        <v>1</v>
      </c>
      <c r="D3570">
        <v>74</v>
      </c>
      <c r="E3570">
        <v>0.17722259999982271</v>
      </c>
      <c r="F3570">
        <v>1.6924700000117809E-2</v>
      </c>
      <c r="G3570">
        <v>0.19414729999994049</v>
      </c>
      <c r="H3570">
        <v>14.394961199998651</v>
      </c>
      <c r="I3570">
        <v>3.296127500000011</v>
      </c>
      <c r="J3570">
        <v>17.691088699998659</v>
      </c>
      <c r="K3570">
        <v>725.2578125</v>
      </c>
      <c r="L3570">
        <v>717.44921875</v>
      </c>
      <c r="M3570">
        <v>729.2578125</v>
      </c>
      <c r="N3570">
        <v>722.875</v>
      </c>
      <c r="O3570">
        <v>42</v>
      </c>
      <c r="P3570">
        <v>43</v>
      </c>
      <c r="Q3570" t="b">
        <v>0</v>
      </c>
      <c r="R3570" t="b">
        <v>0</v>
      </c>
      <c r="S3570">
        <v>1.720930232558139</v>
      </c>
      <c r="T3570">
        <v>1.720930232558139</v>
      </c>
      <c r="U3570">
        <v>1.0310785244529339</v>
      </c>
      <c r="V3570">
        <v>1.0310785244529339</v>
      </c>
      <c r="W3570">
        <v>0.59914022366859687</v>
      </c>
      <c r="X3570">
        <v>0.59914022366859687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23</v>
      </c>
      <c r="C3571">
        <v>1</v>
      </c>
      <c r="D3571">
        <v>75</v>
      </c>
      <c r="E3571">
        <v>0.1819798000000219</v>
      </c>
      <c r="F3571">
        <v>2.348340000003191E-2</v>
      </c>
      <c r="G3571">
        <v>0.2054632000000538</v>
      </c>
      <c r="H3571">
        <v>14.576940999998669</v>
      </c>
      <c r="I3571">
        <v>3.3196109000000429</v>
      </c>
      <c r="J3571">
        <v>17.896551899998709</v>
      </c>
      <c r="K3571">
        <v>725.2578125</v>
      </c>
      <c r="L3571">
        <v>717.44921875</v>
      </c>
      <c r="M3571">
        <v>729.2578125</v>
      </c>
      <c r="N3571">
        <v>722.875</v>
      </c>
      <c r="O3571">
        <v>42</v>
      </c>
      <c r="P3571">
        <v>43</v>
      </c>
      <c r="Q3571" t="b">
        <v>0</v>
      </c>
      <c r="R3571" t="b">
        <v>0</v>
      </c>
      <c r="S3571">
        <v>1.7441860465116279</v>
      </c>
      <c r="T3571">
        <v>1.7441860465116279</v>
      </c>
      <c r="U3571">
        <v>1.0486504537196271</v>
      </c>
      <c r="V3571">
        <v>1.0486504537196271</v>
      </c>
      <c r="W3571">
        <v>0.60122626013258595</v>
      </c>
      <c r="X3571">
        <v>0.60122626013258595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 x14ac:dyDescent="0.35">
      <c r="A3572" s="1">
        <v>3570</v>
      </c>
      <c r="B3572">
        <v>23</v>
      </c>
      <c r="C3572">
        <v>1</v>
      </c>
      <c r="D3572">
        <v>76</v>
      </c>
      <c r="E3572">
        <v>0.194200799999976</v>
      </c>
      <c r="F3572">
        <v>2.7639600000043171E-2</v>
      </c>
      <c r="G3572">
        <v>0.22184040000001909</v>
      </c>
      <c r="H3572">
        <v>14.771141799998651</v>
      </c>
      <c r="I3572">
        <v>3.3472505000000869</v>
      </c>
      <c r="J3572">
        <v>18.118392299998732</v>
      </c>
      <c r="K3572">
        <v>725.3203125</v>
      </c>
      <c r="L3572">
        <v>717.44921875</v>
      </c>
      <c r="M3572">
        <v>729.2578125</v>
      </c>
      <c r="N3572">
        <v>722.875</v>
      </c>
      <c r="O3572">
        <v>42</v>
      </c>
      <c r="P3572">
        <v>43</v>
      </c>
      <c r="Q3572" t="b">
        <v>0</v>
      </c>
      <c r="R3572" t="b">
        <v>0</v>
      </c>
      <c r="S3572">
        <v>1.7674418604651161</v>
      </c>
      <c r="T3572">
        <v>1.7674418604651161</v>
      </c>
      <c r="U3572">
        <v>1.087531265063995</v>
      </c>
      <c r="V3572">
        <v>1.087531265063995</v>
      </c>
      <c r="W3572">
        <v>0.61531374207568157</v>
      </c>
      <c r="X3572">
        <v>0.61531374207568157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23</v>
      </c>
      <c r="C3573">
        <v>1</v>
      </c>
      <c r="D3573">
        <v>77</v>
      </c>
      <c r="E3573">
        <v>0.19823090000011229</v>
      </c>
      <c r="F3573">
        <v>3.5235600000078193E-2</v>
      </c>
      <c r="G3573">
        <v>0.23346650000019051</v>
      </c>
      <c r="H3573">
        <v>14.969372699998759</v>
      </c>
      <c r="I3573">
        <v>3.3824861000001651</v>
      </c>
      <c r="J3573">
        <v>18.351858799998919</v>
      </c>
      <c r="K3573">
        <v>725.3203125</v>
      </c>
      <c r="L3573">
        <v>717.44921875</v>
      </c>
      <c r="M3573">
        <v>729.2578125</v>
      </c>
      <c r="N3573">
        <v>722.875</v>
      </c>
      <c r="O3573">
        <v>42</v>
      </c>
      <c r="P3573">
        <v>43</v>
      </c>
      <c r="Q3573" t="b">
        <v>0</v>
      </c>
      <c r="R3573" t="b">
        <v>0</v>
      </c>
      <c r="S3573">
        <v>1.7906976744186049</v>
      </c>
      <c r="T3573">
        <v>1.7906976744186049</v>
      </c>
      <c r="U3573">
        <v>1.14555329810707</v>
      </c>
      <c r="V3573">
        <v>1.14555329810707</v>
      </c>
      <c r="W3573">
        <v>0.63972456907277953</v>
      </c>
      <c r="X3573">
        <v>0.63972456907277953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23</v>
      </c>
      <c r="C3574">
        <v>1</v>
      </c>
      <c r="D3574">
        <v>78</v>
      </c>
      <c r="E3574">
        <v>0.10116400000003981</v>
      </c>
      <c r="F3574">
        <v>1.4307700000017579E-2</v>
      </c>
      <c r="G3574">
        <v>0.1154717000000574</v>
      </c>
      <c r="H3574">
        <v>15.070536699998801</v>
      </c>
      <c r="I3574">
        <v>3.3967938000001818</v>
      </c>
      <c r="J3574">
        <v>18.46733049999898</v>
      </c>
      <c r="K3574">
        <v>725.3203125</v>
      </c>
      <c r="L3574">
        <v>717.44921875</v>
      </c>
      <c r="M3574">
        <v>729.2578125</v>
      </c>
      <c r="N3574">
        <v>722.875</v>
      </c>
      <c r="O3574">
        <v>42</v>
      </c>
      <c r="P3574">
        <v>43</v>
      </c>
      <c r="Q3574" t="b">
        <v>0</v>
      </c>
      <c r="R3574" t="b">
        <v>0</v>
      </c>
      <c r="S3574">
        <v>1.8139534883720929</v>
      </c>
      <c r="T3574">
        <v>1.8139534883720929</v>
      </c>
      <c r="U3574">
        <v>1.2199885626608371</v>
      </c>
      <c r="V3574">
        <v>1.2199885626608371</v>
      </c>
      <c r="W3574">
        <v>0.67255779736430776</v>
      </c>
      <c r="X3574">
        <v>0.67255779736430776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 x14ac:dyDescent="0.35">
      <c r="A3575" s="1">
        <v>3573</v>
      </c>
      <c r="B3575">
        <v>23</v>
      </c>
      <c r="C3575">
        <v>1</v>
      </c>
      <c r="D3575">
        <v>79</v>
      </c>
      <c r="E3575">
        <v>0.1062080000000378</v>
      </c>
      <c r="F3575">
        <v>1.614380000000892E-2</v>
      </c>
      <c r="G3575">
        <v>0.12235180000004681</v>
      </c>
      <c r="H3575">
        <v>15.17674469999884</v>
      </c>
      <c r="I3575">
        <v>3.4129376000001912</v>
      </c>
      <c r="J3575">
        <v>18.58968229999903</v>
      </c>
      <c r="K3575">
        <v>726.5390625</v>
      </c>
      <c r="L3575">
        <v>718.58984375</v>
      </c>
      <c r="M3575">
        <v>729.2578125</v>
      </c>
      <c r="N3575">
        <v>722.875</v>
      </c>
      <c r="O3575">
        <v>42</v>
      </c>
      <c r="P3575">
        <v>43</v>
      </c>
      <c r="Q3575" t="b">
        <v>0</v>
      </c>
      <c r="R3575" t="b">
        <v>0</v>
      </c>
      <c r="S3575">
        <v>1.8372093023255811</v>
      </c>
      <c r="T3575">
        <v>1.8372093023255811</v>
      </c>
      <c r="U3575">
        <v>1.308038017471014</v>
      </c>
      <c r="V3575">
        <v>1.308038017471014</v>
      </c>
      <c r="W3575">
        <v>0.7119700601424509</v>
      </c>
      <c r="X3575">
        <v>0.7119700601424509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23</v>
      </c>
      <c r="C3576">
        <v>1</v>
      </c>
      <c r="D3576">
        <v>80</v>
      </c>
      <c r="E3576">
        <v>0.11027400000000399</v>
      </c>
      <c r="F3576">
        <v>1.677040000004126E-2</v>
      </c>
      <c r="G3576">
        <v>0.12704440000004519</v>
      </c>
      <c r="H3576">
        <v>15.287018699998841</v>
      </c>
      <c r="I3576">
        <v>3.429708000000232</v>
      </c>
      <c r="J3576">
        <v>18.716726699999072</v>
      </c>
      <c r="K3576">
        <v>726.76171875</v>
      </c>
      <c r="L3576">
        <v>718.81640625</v>
      </c>
      <c r="M3576">
        <v>729.2578125</v>
      </c>
      <c r="N3576">
        <v>722.875</v>
      </c>
      <c r="O3576">
        <v>42</v>
      </c>
      <c r="P3576">
        <v>43</v>
      </c>
      <c r="Q3576" t="b">
        <v>0</v>
      </c>
      <c r="R3576" t="b">
        <v>0</v>
      </c>
      <c r="S3576">
        <v>1.86046511627907</v>
      </c>
      <c r="T3576">
        <v>1.86046511627907</v>
      </c>
      <c r="U3576">
        <v>1.407148338016545</v>
      </c>
      <c r="V3576">
        <v>1.407148338016545</v>
      </c>
      <c r="W3576">
        <v>0.75634223168389281</v>
      </c>
      <c r="X3576">
        <v>0.75634223168389281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 x14ac:dyDescent="0.35">
      <c r="A3577" s="1">
        <v>3575</v>
      </c>
      <c r="B3577">
        <v>23</v>
      </c>
      <c r="C3577">
        <v>1</v>
      </c>
      <c r="D3577">
        <v>81</v>
      </c>
      <c r="E3577">
        <v>0.63894770000001699</v>
      </c>
      <c r="F3577">
        <v>0.1620982999999114</v>
      </c>
      <c r="G3577">
        <v>0.80104599999992843</v>
      </c>
      <c r="H3577">
        <v>15.92596639999886</v>
      </c>
      <c r="I3577">
        <v>3.5918063000001439</v>
      </c>
      <c r="J3577">
        <v>19.517772699999</v>
      </c>
      <c r="K3577">
        <v>729.0390625</v>
      </c>
      <c r="L3577">
        <v>721.94921875</v>
      </c>
      <c r="M3577">
        <v>729.2578125</v>
      </c>
      <c r="N3577">
        <v>722.875</v>
      </c>
      <c r="O3577">
        <v>42</v>
      </c>
      <c r="P3577">
        <v>43</v>
      </c>
      <c r="Q3577" t="b">
        <v>0</v>
      </c>
      <c r="R3577" t="b">
        <v>0</v>
      </c>
      <c r="S3577">
        <v>1.8837209302325579</v>
      </c>
      <c r="T3577">
        <v>1.8837209302325579</v>
      </c>
      <c r="U3577">
        <v>1.515150508405988</v>
      </c>
      <c r="V3577">
        <v>1.515150508405988</v>
      </c>
      <c r="W3577">
        <v>0.80433915878342566</v>
      </c>
      <c r="X3577">
        <v>0.80433915878342566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 x14ac:dyDescent="0.35">
      <c r="A3578" s="1">
        <v>3576</v>
      </c>
      <c r="B3578">
        <v>23</v>
      </c>
      <c r="C3578">
        <v>1</v>
      </c>
      <c r="D3578">
        <v>82</v>
      </c>
      <c r="E3578">
        <v>0.2985359999998991</v>
      </c>
      <c r="F3578">
        <v>4.4221700000093733E-2</v>
      </c>
      <c r="G3578">
        <v>0.34275769999999278</v>
      </c>
      <c r="H3578">
        <v>16.224502399998759</v>
      </c>
      <c r="I3578">
        <v>3.6360280000002381</v>
      </c>
      <c r="J3578">
        <v>19.860530399998989</v>
      </c>
      <c r="K3578">
        <v>729.55859375</v>
      </c>
      <c r="L3578">
        <v>722.41796875</v>
      </c>
      <c r="M3578">
        <v>729.55859375</v>
      </c>
      <c r="N3578">
        <v>722.875</v>
      </c>
      <c r="O3578">
        <v>42</v>
      </c>
      <c r="P3578">
        <v>43</v>
      </c>
      <c r="Q3578" t="b">
        <v>0</v>
      </c>
      <c r="R3578" t="b">
        <v>0</v>
      </c>
      <c r="S3578">
        <v>1.906976744186047</v>
      </c>
      <c r="T3578">
        <v>1.906976744186047</v>
      </c>
      <c r="U3578">
        <v>1.6302782918784451</v>
      </c>
      <c r="V3578">
        <v>1.6302782918784451</v>
      </c>
      <c r="W3578">
        <v>0.85490203110698937</v>
      </c>
      <c r="X3578">
        <v>0.85490203110698937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23</v>
      </c>
      <c r="C3579">
        <v>1</v>
      </c>
      <c r="D3579">
        <v>83</v>
      </c>
      <c r="E3579">
        <v>0.30503049999992982</v>
      </c>
      <c r="F3579">
        <v>5.7099300000004398E-2</v>
      </c>
      <c r="G3579">
        <v>0.36212979999993422</v>
      </c>
      <c r="H3579">
        <v>16.529532899998689</v>
      </c>
      <c r="I3579">
        <v>3.693127300000242</v>
      </c>
      <c r="J3579">
        <v>20.222660199998931</v>
      </c>
      <c r="K3579">
        <v>730.08203125</v>
      </c>
      <c r="L3579">
        <v>722.640625</v>
      </c>
      <c r="M3579">
        <v>730.08203125</v>
      </c>
      <c r="N3579">
        <v>722.875</v>
      </c>
      <c r="O3579">
        <v>42</v>
      </c>
      <c r="P3579">
        <v>43</v>
      </c>
      <c r="Q3579" t="b">
        <v>0</v>
      </c>
      <c r="R3579" t="b">
        <v>0</v>
      </c>
      <c r="S3579">
        <v>1.930232558139535</v>
      </c>
      <c r="T3579">
        <v>1.930232558139535</v>
      </c>
      <c r="U3579">
        <v>1.7511268322780771</v>
      </c>
      <c r="V3579">
        <v>1.7511268322780771</v>
      </c>
      <c r="W3579">
        <v>0.90721028660189529</v>
      </c>
      <c r="X3579">
        <v>0.90721028660189529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23</v>
      </c>
      <c r="C3580">
        <v>1</v>
      </c>
      <c r="D3580">
        <v>84</v>
      </c>
      <c r="E3580">
        <v>0.31440340000006017</v>
      </c>
      <c r="F3580">
        <v>5.6352400000150737E-2</v>
      </c>
      <c r="G3580">
        <v>0.37075580000021091</v>
      </c>
      <c r="H3580">
        <v>16.843936299998749</v>
      </c>
      <c r="I3580">
        <v>3.7494797000003932</v>
      </c>
      <c r="J3580">
        <v>20.593415999999142</v>
      </c>
      <c r="K3580">
        <v>730.60546875</v>
      </c>
      <c r="L3580">
        <v>722.86328125</v>
      </c>
      <c r="M3580">
        <v>730.60546875</v>
      </c>
      <c r="N3580">
        <v>722.875</v>
      </c>
      <c r="O3580">
        <v>43</v>
      </c>
      <c r="P3580">
        <v>43</v>
      </c>
      <c r="Q3580" t="b">
        <v>1</v>
      </c>
      <c r="R3580" t="b">
        <v>0</v>
      </c>
      <c r="S3580">
        <v>1.953488372093023</v>
      </c>
      <c r="T3580">
        <v>1.953488372093023</v>
      </c>
      <c r="U3580">
        <v>1.8765912406236429</v>
      </c>
      <c r="V3580">
        <v>1.8765912406236429</v>
      </c>
      <c r="W3580">
        <v>0.96063599222400764</v>
      </c>
      <c r="X3580">
        <v>0.96063599222400764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23</v>
      </c>
      <c r="C3581">
        <v>1</v>
      </c>
      <c r="D3581">
        <v>85</v>
      </c>
      <c r="E3581">
        <v>0.31821810000008099</v>
      </c>
      <c r="F3581">
        <v>8.2913500000017848E-2</v>
      </c>
      <c r="G3581">
        <v>0.40113160000009879</v>
      </c>
      <c r="H3581">
        <v>17.16215439999883</v>
      </c>
      <c r="I3581">
        <v>3.8323932000004111</v>
      </c>
      <c r="J3581">
        <v>20.99454759999924</v>
      </c>
      <c r="K3581">
        <v>734.4453125</v>
      </c>
      <c r="L3581">
        <v>728.6875</v>
      </c>
      <c r="M3581">
        <v>734.4453125</v>
      </c>
      <c r="N3581">
        <v>728.6875</v>
      </c>
      <c r="O3581">
        <v>44</v>
      </c>
      <c r="P3581">
        <v>44</v>
      </c>
      <c r="Q3581" t="b">
        <v>1</v>
      </c>
      <c r="R3581" t="b">
        <v>0</v>
      </c>
      <c r="S3581">
        <v>1.9318181818181821</v>
      </c>
      <c r="T3581">
        <v>1.9318181818181821</v>
      </c>
      <c r="U3581">
        <v>1.8602041307431361</v>
      </c>
      <c r="V3581">
        <v>1.8602041307431361</v>
      </c>
      <c r="W3581">
        <v>0.96292919709056457</v>
      </c>
      <c r="X3581">
        <v>0.96292919709056457</v>
      </c>
      <c r="Y3581" t="b">
        <v>1</v>
      </c>
      <c r="Z3581" t="b">
        <v>1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24</v>
      </c>
      <c r="C3582">
        <v>3</v>
      </c>
      <c r="D3582">
        <v>1</v>
      </c>
      <c r="E3582">
        <v>5.6174300000066069E-2</v>
      </c>
      <c r="F3582">
        <v>5.057200000010198E-3</v>
      </c>
      <c r="G3582">
        <v>6.1231500000076267E-2</v>
      </c>
      <c r="H3582">
        <v>5.6174300000066069E-2</v>
      </c>
      <c r="I3582">
        <v>5.057200000010198E-3</v>
      </c>
      <c r="J3582">
        <v>6.1231500000076267E-2</v>
      </c>
      <c r="K3582">
        <v>726.37109375</v>
      </c>
      <c r="L3582">
        <v>718.48046875</v>
      </c>
      <c r="M3582">
        <v>726.37109375</v>
      </c>
      <c r="N3582">
        <v>718.48046875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 x14ac:dyDescent="0.35">
      <c r="A3583" s="1">
        <v>3581</v>
      </c>
      <c r="B3583">
        <v>24</v>
      </c>
      <c r="C3583">
        <v>3</v>
      </c>
      <c r="D3583">
        <v>2</v>
      </c>
      <c r="E3583">
        <v>4.487630000005538E-2</v>
      </c>
      <c r="F3583">
        <v>2.1446999999170662E-3</v>
      </c>
      <c r="G3583">
        <v>4.7020999999972453E-2</v>
      </c>
      <c r="H3583">
        <v>0.10105060000012139</v>
      </c>
      <c r="I3583">
        <v>7.2018999999272637E-3</v>
      </c>
      <c r="J3583">
        <v>0.1082525000000487</v>
      </c>
      <c r="K3583">
        <v>726.37109375</v>
      </c>
      <c r="L3583">
        <v>718.48046875</v>
      </c>
      <c r="M3583">
        <v>726.37109375</v>
      </c>
      <c r="N3583">
        <v>718.48046875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24</v>
      </c>
      <c r="C3584">
        <v>3</v>
      </c>
      <c r="D3584">
        <v>3</v>
      </c>
      <c r="E3584">
        <v>4.6149099999979633E-2</v>
      </c>
      <c r="F3584">
        <v>3.9310999999315746E-3</v>
      </c>
      <c r="G3584">
        <v>5.0080199999911201E-2</v>
      </c>
      <c r="H3584">
        <v>0.1471997000001011</v>
      </c>
      <c r="I3584">
        <v>1.1132999999858839E-2</v>
      </c>
      <c r="J3584">
        <v>0.15833269999995991</v>
      </c>
      <c r="K3584">
        <v>726.37109375</v>
      </c>
      <c r="L3584">
        <v>718.48046875</v>
      </c>
      <c r="M3584">
        <v>726.37109375</v>
      </c>
      <c r="N3584">
        <v>718.48046875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 x14ac:dyDescent="0.35">
      <c r="A3585" s="1">
        <v>3583</v>
      </c>
      <c r="B3585">
        <v>24</v>
      </c>
      <c r="C3585">
        <v>3</v>
      </c>
      <c r="D3585">
        <v>4</v>
      </c>
      <c r="E3585">
        <v>4.7795599999972183E-2</v>
      </c>
      <c r="F3585">
        <v>4.5081000000664062E-3</v>
      </c>
      <c r="G3585">
        <v>5.2303700000038589E-2</v>
      </c>
      <c r="H3585">
        <v>0.19499530000007331</v>
      </c>
      <c r="I3585">
        <v>1.5641099999925249E-2</v>
      </c>
      <c r="J3585">
        <v>0.2106363999999985</v>
      </c>
      <c r="K3585">
        <v>726.37109375</v>
      </c>
      <c r="L3585">
        <v>718.48046875</v>
      </c>
      <c r="M3585">
        <v>726.37109375</v>
      </c>
      <c r="N3585">
        <v>718.48046875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24</v>
      </c>
      <c r="C3586">
        <v>3</v>
      </c>
      <c r="D3586">
        <v>5</v>
      </c>
      <c r="E3586">
        <v>4.8976999999922548E-2</v>
      </c>
      <c r="F3586">
        <v>4.7337999999399472E-3</v>
      </c>
      <c r="G3586">
        <v>5.3710799999862502E-2</v>
      </c>
      <c r="H3586">
        <v>0.24397229999999581</v>
      </c>
      <c r="I3586">
        <v>2.0374899999865189E-2</v>
      </c>
      <c r="J3586">
        <v>0.264347199999861</v>
      </c>
      <c r="K3586">
        <v>726.37109375</v>
      </c>
      <c r="L3586">
        <v>718.48046875</v>
      </c>
      <c r="M3586">
        <v>726.37109375</v>
      </c>
      <c r="N3586">
        <v>718.48046875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24</v>
      </c>
      <c r="C3587">
        <v>3</v>
      </c>
      <c r="D3587">
        <v>6</v>
      </c>
      <c r="E3587">
        <v>5.0534599999991769E-2</v>
      </c>
      <c r="F3587">
        <v>5.1799999999957444E-3</v>
      </c>
      <c r="G3587">
        <v>5.5714599999987513E-2</v>
      </c>
      <c r="H3587">
        <v>0.29450689999998758</v>
      </c>
      <c r="I3587">
        <v>2.555489999986094E-2</v>
      </c>
      <c r="J3587">
        <v>0.32006179999984852</v>
      </c>
      <c r="K3587">
        <v>726.37109375</v>
      </c>
      <c r="L3587">
        <v>718.48046875</v>
      </c>
      <c r="M3587">
        <v>726.37109375</v>
      </c>
      <c r="N3587">
        <v>718.48046875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24</v>
      </c>
      <c r="C3588">
        <v>3</v>
      </c>
      <c r="D3588">
        <v>7</v>
      </c>
      <c r="E3588">
        <v>5.1755699999944227E-2</v>
      </c>
      <c r="F3588">
        <v>5.3632000000334301E-3</v>
      </c>
      <c r="G3588">
        <v>5.7118899999977657E-2</v>
      </c>
      <c r="H3588">
        <v>0.34626259999993181</v>
      </c>
      <c r="I3588">
        <v>3.091809999989437E-2</v>
      </c>
      <c r="J3588">
        <v>0.37718069999982617</v>
      </c>
      <c r="K3588">
        <v>726.37109375</v>
      </c>
      <c r="L3588">
        <v>718.48046875</v>
      </c>
      <c r="M3588">
        <v>726.37109375</v>
      </c>
      <c r="N3588">
        <v>718.48046875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24</v>
      </c>
      <c r="C3589">
        <v>3</v>
      </c>
      <c r="D3589">
        <v>8</v>
      </c>
      <c r="E3589">
        <v>5.2751599999965038E-2</v>
      </c>
      <c r="F3589">
        <v>6.2793999999257721E-3</v>
      </c>
      <c r="G3589">
        <v>5.903099999989081E-2</v>
      </c>
      <c r="H3589">
        <v>0.39901419999989679</v>
      </c>
      <c r="I3589">
        <v>3.7197499999820138E-2</v>
      </c>
      <c r="J3589">
        <v>0.43621169999971698</v>
      </c>
      <c r="K3589">
        <v>726.37109375</v>
      </c>
      <c r="L3589">
        <v>718.48046875</v>
      </c>
      <c r="M3589">
        <v>726.37109375</v>
      </c>
      <c r="N3589">
        <v>718.48046875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24</v>
      </c>
      <c r="C3590">
        <v>3</v>
      </c>
      <c r="D3590">
        <v>9</v>
      </c>
      <c r="E3590">
        <v>5.4115600000045561E-2</v>
      </c>
      <c r="F3590">
        <v>7.6609000000189553E-3</v>
      </c>
      <c r="G3590">
        <v>6.1776500000064523E-2</v>
      </c>
      <c r="H3590">
        <v>0.45312979999994241</v>
      </c>
      <c r="I3590">
        <v>4.4858399999839087E-2</v>
      </c>
      <c r="J3590">
        <v>0.4979881999997815</v>
      </c>
      <c r="K3590">
        <v>726.37109375</v>
      </c>
      <c r="L3590">
        <v>718.48046875</v>
      </c>
      <c r="M3590">
        <v>726.37109375</v>
      </c>
      <c r="N3590">
        <v>718.48046875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24</v>
      </c>
      <c r="C3591">
        <v>3</v>
      </c>
      <c r="D3591">
        <v>10</v>
      </c>
      <c r="E3591">
        <v>5.5530600000111008E-2</v>
      </c>
      <c r="F3591">
        <v>8.7415000000419241E-3</v>
      </c>
      <c r="G3591">
        <v>6.4272100000152932E-2</v>
      </c>
      <c r="H3591">
        <v>0.50866040000005341</v>
      </c>
      <c r="I3591">
        <v>5.3599899999881018E-2</v>
      </c>
      <c r="J3591">
        <v>0.56226029999993443</v>
      </c>
      <c r="K3591">
        <v>726.37109375</v>
      </c>
      <c r="L3591">
        <v>718.48046875</v>
      </c>
      <c r="M3591">
        <v>726.37109375</v>
      </c>
      <c r="N3591">
        <v>718.48046875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24</v>
      </c>
      <c r="C3592">
        <v>3</v>
      </c>
      <c r="D3592">
        <v>11</v>
      </c>
      <c r="E3592">
        <v>5.6485199999997349E-2</v>
      </c>
      <c r="F3592">
        <v>1.096219999999448E-2</v>
      </c>
      <c r="G3592">
        <v>6.7447399999991831E-2</v>
      </c>
      <c r="H3592">
        <v>0.56514560000005076</v>
      </c>
      <c r="I3592">
        <v>6.45620999998755E-2</v>
      </c>
      <c r="J3592">
        <v>0.62970769999992626</v>
      </c>
      <c r="K3592">
        <v>726.37109375</v>
      </c>
      <c r="L3592">
        <v>718.48046875</v>
      </c>
      <c r="M3592">
        <v>726.37109375</v>
      </c>
      <c r="N3592">
        <v>718.48046875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24</v>
      </c>
      <c r="C3593">
        <v>3</v>
      </c>
      <c r="D3593">
        <v>12</v>
      </c>
      <c r="E3593">
        <v>5.702269999994769E-2</v>
      </c>
      <c r="F3593">
        <v>1.6113500000074051E-2</v>
      </c>
      <c r="G3593">
        <v>7.3136200000021745E-2</v>
      </c>
      <c r="H3593">
        <v>0.62216829999999845</v>
      </c>
      <c r="I3593">
        <v>8.0675599999949554E-2</v>
      </c>
      <c r="J3593">
        <v>0.70284389999994801</v>
      </c>
      <c r="K3593">
        <v>726.43359375</v>
      </c>
      <c r="L3593">
        <v>718.48046875</v>
      </c>
      <c r="M3593">
        <v>726.43359375</v>
      </c>
      <c r="N3593">
        <v>718.48046875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 x14ac:dyDescent="0.35">
      <c r="A3594" s="1">
        <v>3592</v>
      </c>
      <c r="B3594">
        <v>24</v>
      </c>
      <c r="C3594">
        <v>3</v>
      </c>
      <c r="D3594">
        <v>13</v>
      </c>
      <c r="E3594">
        <v>5.7993699999997261E-2</v>
      </c>
      <c r="F3594">
        <v>2.275910000003023E-2</v>
      </c>
      <c r="G3594">
        <v>8.0752800000027491E-2</v>
      </c>
      <c r="H3594">
        <v>0.68016199999999571</v>
      </c>
      <c r="I3594">
        <v>0.1034346999999798</v>
      </c>
      <c r="J3594">
        <v>0.7835966999999755</v>
      </c>
      <c r="K3594">
        <v>726.43359375</v>
      </c>
      <c r="L3594">
        <v>718.48046875</v>
      </c>
      <c r="M3594">
        <v>726.43359375</v>
      </c>
      <c r="N3594">
        <v>718.48046875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 x14ac:dyDescent="0.35">
      <c r="A3595" s="1">
        <v>3593</v>
      </c>
      <c r="B3595">
        <v>24</v>
      </c>
      <c r="C3595">
        <v>3</v>
      </c>
      <c r="D3595">
        <v>14</v>
      </c>
      <c r="E3595">
        <v>5.7859600000028877E-2</v>
      </c>
      <c r="F3595">
        <v>4.1814700000031728E-2</v>
      </c>
      <c r="G3595">
        <v>9.9674300000060612E-2</v>
      </c>
      <c r="H3595">
        <v>0.73802160000002459</v>
      </c>
      <c r="I3595">
        <v>0.14524940000001149</v>
      </c>
      <c r="J3595">
        <v>0.88327100000003611</v>
      </c>
      <c r="K3595">
        <v>726.43359375</v>
      </c>
      <c r="L3595">
        <v>718.48046875</v>
      </c>
      <c r="M3595">
        <v>726.43359375</v>
      </c>
      <c r="N3595">
        <v>718.48046875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24</v>
      </c>
      <c r="C3596">
        <v>3</v>
      </c>
      <c r="D3596">
        <v>15</v>
      </c>
      <c r="E3596">
        <v>6.0099100000002181E-2</v>
      </c>
      <c r="F3596">
        <v>6.6991900000061833E-2</v>
      </c>
      <c r="G3596">
        <v>0.12709100000006401</v>
      </c>
      <c r="H3596">
        <v>0.79812070000002677</v>
      </c>
      <c r="I3596">
        <v>0.21224130000007341</v>
      </c>
      <c r="J3596">
        <v>1.0103620000000999</v>
      </c>
      <c r="K3596">
        <v>727.45703125</v>
      </c>
      <c r="L3596">
        <v>719.5078125</v>
      </c>
      <c r="M3596">
        <v>727.45703125</v>
      </c>
      <c r="N3596">
        <v>719.5078125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 x14ac:dyDescent="0.35">
      <c r="A3597" s="1">
        <v>3595</v>
      </c>
      <c r="B3597">
        <v>24</v>
      </c>
      <c r="C3597">
        <v>3</v>
      </c>
      <c r="D3597">
        <v>16</v>
      </c>
      <c r="E3597">
        <v>6.0193199999957869E-2</v>
      </c>
      <c r="F3597">
        <v>6.8553500000007261E-2</v>
      </c>
      <c r="G3597">
        <v>0.1287466999999651</v>
      </c>
      <c r="H3597">
        <v>0.85831389999998464</v>
      </c>
      <c r="I3597">
        <v>0.28079480000008061</v>
      </c>
      <c r="J3597">
        <v>1.139108700000065</v>
      </c>
      <c r="K3597">
        <v>727.53125</v>
      </c>
      <c r="L3597">
        <v>719.58203125</v>
      </c>
      <c r="M3597">
        <v>727.53125</v>
      </c>
      <c r="N3597">
        <v>719.58203125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24</v>
      </c>
      <c r="C3598">
        <v>3</v>
      </c>
      <c r="D3598">
        <v>17</v>
      </c>
      <c r="E3598">
        <v>6.1028099999930419E-2</v>
      </c>
      <c r="F3598">
        <v>8.5459399999990637E-2</v>
      </c>
      <c r="G3598">
        <v>0.14648749999992111</v>
      </c>
      <c r="H3598">
        <v>0.91934199999991506</v>
      </c>
      <c r="I3598">
        <v>0.36625420000007131</v>
      </c>
      <c r="J3598">
        <v>1.2855961999999861</v>
      </c>
      <c r="K3598">
        <v>727.60546875</v>
      </c>
      <c r="L3598">
        <v>719.65625</v>
      </c>
      <c r="M3598">
        <v>727.60546875</v>
      </c>
      <c r="N3598">
        <v>719.65625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24</v>
      </c>
      <c r="C3599">
        <v>3</v>
      </c>
      <c r="D3599">
        <v>18</v>
      </c>
      <c r="E3599">
        <v>6.1679199999957753E-2</v>
      </c>
      <c r="F3599">
        <v>0.15494339999997919</v>
      </c>
      <c r="G3599">
        <v>0.21662259999993691</v>
      </c>
      <c r="H3599">
        <v>0.98102119999987281</v>
      </c>
      <c r="I3599">
        <v>0.52119760000005044</v>
      </c>
      <c r="J3599">
        <v>1.502218799999923</v>
      </c>
      <c r="K3599">
        <v>727.68359375</v>
      </c>
      <c r="L3599">
        <v>719.734375</v>
      </c>
      <c r="M3599">
        <v>727.68359375</v>
      </c>
      <c r="N3599">
        <v>719.734375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 x14ac:dyDescent="0.35">
      <c r="A3600" s="1">
        <v>3598</v>
      </c>
      <c r="B3600">
        <v>24</v>
      </c>
      <c r="C3600">
        <v>3</v>
      </c>
      <c r="D3600">
        <v>19</v>
      </c>
      <c r="E3600">
        <v>6.2979799999993702E-2</v>
      </c>
      <c r="F3600">
        <v>0.2146940000000086</v>
      </c>
      <c r="G3600">
        <v>0.2776738000000023</v>
      </c>
      <c r="H3600">
        <v>1.044000999999867</v>
      </c>
      <c r="I3600">
        <v>0.73589160000005904</v>
      </c>
      <c r="J3600">
        <v>1.779892599999926</v>
      </c>
      <c r="K3600">
        <v>727.7578125</v>
      </c>
      <c r="L3600">
        <v>719.8125</v>
      </c>
      <c r="M3600">
        <v>727.7578125</v>
      </c>
      <c r="N3600">
        <v>719.8125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 x14ac:dyDescent="0.35">
      <c r="A3601" s="1">
        <v>3599</v>
      </c>
      <c r="B3601">
        <v>24</v>
      </c>
      <c r="C3601">
        <v>3</v>
      </c>
      <c r="D3601">
        <v>20</v>
      </c>
      <c r="E3601">
        <v>6.4169199999923876E-2</v>
      </c>
      <c r="F3601">
        <v>0.11734690000002961</v>
      </c>
      <c r="G3601">
        <v>0.18151609999995341</v>
      </c>
      <c r="H3601">
        <v>1.1081701999997899</v>
      </c>
      <c r="I3601">
        <v>0.85323850000008861</v>
      </c>
      <c r="J3601">
        <v>1.961408699999879</v>
      </c>
      <c r="K3601">
        <v>727.95703125</v>
      </c>
      <c r="L3601">
        <v>720.1328125</v>
      </c>
      <c r="M3601">
        <v>727.95703125</v>
      </c>
      <c r="N3601">
        <v>720.1328125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 x14ac:dyDescent="0.35">
      <c r="A3602" s="1">
        <v>3600</v>
      </c>
      <c r="B3602">
        <v>24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 x14ac:dyDescent="0.35">
      <c r="A3603" s="1">
        <v>3601</v>
      </c>
      <c r="B3603">
        <v>24</v>
      </c>
      <c r="C3603">
        <v>2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 x14ac:dyDescent="0.35">
      <c r="A3604" s="1">
        <v>3602</v>
      </c>
      <c r="B3604">
        <v>24</v>
      </c>
      <c r="C3604">
        <v>2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 x14ac:dyDescent="0.35">
      <c r="A3605" s="1">
        <v>3603</v>
      </c>
      <c r="B3605">
        <v>24</v>
      </c>
      <c r="C3605">
        <v>2</v>
      </c>
      <c r="D3605">
        <v>4</v>
      </c>
      <c r="E3605">
        <v>0.16579070000000229</v>
      </c>
      <c r="F3605">
        <v>4.1695199999935539E-2</v>
      </c>
      <c r="G3605">
        <v>0.2074858999999378</v>
      </c>
      <c r="H3605">
        <v>0.16579070000000229</v>
      </c>
      <c r="I3605">
        <v>4.1695199999935539E-2</v>
      </c>
      <c r="J3605">
        <v>0.2074858999999378</v>
      </c>
      <c r="K3605">
        <v>728.4375</v>
      </c>
      <c r="L3605">
        <v>720.48828125</v>
      </c>
      <c r="M3605">
        <v>728.4375</v>
      </c>
      <c r="N3605">
        <v>720.48828125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24</v>
      </c>
      <c r="C3606">
        <v>2</v>
      </c>
      <c r="D3606">
        <v>5</v>
      </c>
      <c r="E3606">
        <v>6.5974900000014713E-2</v>
      </c>
      <c r="F3606">
        <v>5.6428999999980078E-3</v>
      </c>
      <c r="G3606">
        <v>7.1617800000012721E-2</v>
      </c>
      <c r="H3606">
        <v>0.231765600000017</v>
      </c>
      <c r="I3606">
        <v>4.7338099999933547E-2</v>
      </c>
      <c r="J3606">
        <v>0.27910369999995049</v>
      </c>
      <c r="K3606">
        <v>728.4375</v>
      </c>
      <c r="L3606">
        <v>720.48828125</v>
      </c>
      <c r="M3606">
        <v>728.4375</v>
      </c>
      <c r="N3606">
        <v>720.48828125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24</v>
      </c>
      <c r="C3607">
        <v>2</v>
      </c>
      <c r="D3607">
        <v>6</v>
      </c>
      <c r="E3607">
        <v>6.5964000000008127E-2</v>
      </c>
      <c r="F3607">
        <v>8.3435000000235959E-3</v>
      </c>
      <c r="G3607">
        <v>7.4307500000031723E-2</v>
      </c>
      <c r="H3607">
        <v>0.29772960000002507</v>
      </c>
      <c r="I3607">
        <v>5.5681599999957143E-2</v>
      </c>
      <c r="J3607">
        <v>0.35341119999998227</v>
      </c>
      <c r="K3607">
        <v>728.4375</v>
      </c>
      <c r="L3607">
        <v>720.48828125</v>
      </c>
      <c r="M3607">
        <v>728.4375</v>
      </c>
      <c r="N3607">
        <v>720.48828125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 x14ac:dyDescent="0.35">
      <c r="A3608" s="1">
        <v>3606</v>
      </c>
      <c r="B3608">
        <v>24</v>
      </c>
      <c r="C3608">
        <v>2</v>
      </c>
      <c r="D3608">
        <v>7</v>
      </c>
      <c r="E3608">
        <v>6.8366200000014032E-2</v>
      </c>
      <c r="F3608">
        <v>9.2874000000620072E-3</v>
      </c>
      <c r="G3608">
        <v>7.765360000007604E-2</v>
      </c>
      <c r="H3608">
        <v>0.36609580000003922</v>
      </c>
      <c r="I3608">
        <v>6.496900000001915E-2</v>
      </c>
      <c r="J3608">
        <v>0.43106480000005831</v>
      </c>
      <c r="K3608">
        <v>729.5234375</v>
      </c>
      <c r="L3608">
        <v>721.57421875</v>
      </c>
      <c r="M3608">
        <v>729.5234375</v>
      </c>
      <c r="N3608">
        <v>721.57421875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 x14ac:dyDescent="0.35">
      <c r="A3609" s="1">
        <v>3607</v>
      </c>
      <c r="B3609">
        <v>24</v>
      </c>
      <c r="C3609">
        <v>2</v>
      </c>
      <c r="D3609">
        <v>8</v>
      </c>
      <c r="E3609">
        <v>7.0127899999988585E-2</v>
      </c>
      <c r="F3609">
        <v>9.5350999999936903E-3</v>
      </c>
      <c r="G3609">
        <v>7.9662999999982276E-2</v>
      </c>
      <c r="H3609">
        <v>0.43622370000002769</v>
      </c>
      <c r="I3609">
        <v>7.4504100000012841E-2</v>
      </c>
      <c r="J3609">
        <v>0.51072780000004059</v>
      </c>
      <c r="K3609">
        <v>729.70703125</v>
      </c>
      <c r="L3609">
        <v>721.76171875</v>
      </c>
      <c r="M3609">
        <v>729.70703125</v>
      </c>
      <c r="N3609">
        <v>721.76171875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 x14ac:dyDescent="0.35">
      <c r="A3610" s="1">
        <v>3608</v>
      </c>
      <c r="B3610">
        <v>24</v>
      </c>
      <c r="C3610">
        <v>2</v>
      </c>
      <c r="D3610">
        <v>9</v>
      </c>
      <c r="E3610">
        <v>7.2052100000064456E-2</v>
      </c>
      <c r="F3610">
        <v>1.073230000008607E-2</v>
      </c>
      <c r="G3610">
        <v>8.2784400000150526E-2</v>
      </c>
      <c r="H3610">
        <v>0.5082758000000922</v>
      </c>
      <c r="I3610">
        <v>8.5236400000098911E-2</v>
      </c>
      <c r="J3610">
        <v>0.59351220000019111</v>
      </c>
      <c r="K3610">
        <v>729.890625</v>
      </c>
      <c r="L3610">
        <v>721.94140625</v>
      </c>
      <c r="M3610">
        <v>729.890625</v>
      </c>
      <c r="N3610">
        <v>721.94140625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 x14ac:dyDescent="0.35">
      <c r="A3611" s="1">
        <v>3609</v>
      </c>
      <c r="B3611">
        <v>24</v>
      </c>
      <c r="C3611">
        <v>2</v>
      </c>
      <c r="D3611">
        <v>10</v>
      </c>
      <c r="E3611">
        <v>7.4910600000066552E-2</v>
      </c>
      <c r="F3611">
        <v>1.263569999991887E-2</v>
      </c>
      <c r="G3611">
        <v>8.7546299999985422E-2</v>
      </c>
      <c r="H3611">
        <v>0.58318640000015876</v>
      </c>
      <c r="I3611">
        <v>9.7872100000017781E-2</v>
      </c>
      <c r="J3611">
        <v>0.68105850000017654</v>
      </c>
      <c r="K3611">
        <v>734.44140625</v>
      </c>
      <c r="L3611">
        <v>728.32421875</v>
      </c>
      <c r="M3611">
        <v>734.44140625</v>
      </c>
      <c r="N3611">
        <v>728.32421875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 x14ac:dyDescent="0.35">
      <c r="A3612" s="1">
        <v>3610</v>
      </c>
      <c r="B3612">
        <v>24</v>
      </c>
      <c r="C3612">
        <v>2</v>
      </c>
      <c r="D3612">
        <v>11</v>
      </c>
      <c r="E3612">
        <v>7.5409199999967313E-2</v>
      </c>
      <c r="F3612">
        <v>1.1736300000052321E-2</v>
      </c>
      <c r="G3612">
        <v>8.7145500000019638E-2</v>
      </c>
      <c r="H3612">
        <v>0.65859560000012607</v>
      </c>
      <c r="I3612">
        <v>0.10960840000007011</v>
      </c>
      <c r="J3612">
        <v>0.76820400000019617</v>
      </c>
      <c r="K3612">
        <v>735.0625</v>
      </c>
      <c r="L3612">
        <v>728.51171875</v>
      </c>
      <c r="M3612">
        <v>735.0625</v>
      </c>
      <c r="N3612">
        <v>728.51171875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6.3639610306789276</v>
      </c>
      <c r="V3612">
        <v>6.3639610306789276</v>
      </c>
      <c r="W3612">
        <v>1.1570838237598049</v>
      </c>
      <c r="X3612">
        <v>1.1570838237598049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 x14ac:dyDescent="0.35">
      <c r="A3613" s="1">
        <v>3611</v>
      </c>
      <c r="B3613">
        <v>24</v>
      </c>
      <c r="C3613">
        <v>2</v>
      </c>
      <c r="D3613">
        <v>12</v>
      </c>
      <c r="E3613">
        <v>7.7623199999948156E-2</v>
      </c>
      <c r="F3613">
        <v>1.329130000010537E-2</v>
      </c>
      <c r="G3613">
        <v>9.0914500000053522E-2</v>
      </c>
      <c r="H3613">
        <v>0.73621880000007422</v>
      </c>
      <c r="I3613">
        <v>0.1228997000001755</v>
      </c>
      <c r="J3613">
        <v>0.8591185000002497</v>
      </c>
      <c r="K3613">
        <v>735.80859375</v>
      </c>
      <c r="L3613">
        <v>728.69921875</v>
      </c>
      <c r="M3613">
        <v>735.80859375</v>
      </c>
      <c r="N3613">
        <v>728.69921875</v>
      </c>
      <c r="O3613">
        <v>2</v>
      </c>
      <c r="P3613">
        <v>2</v>
      </c>
      <c r="Q3613" t="b">
        <v>1</v>
      </c>
      <c r="R3613" t="b">
        <v>0</v>
      </c>
      <c r="S3613">
        <v>6</v>
      </c>
      <c r="T3613">
        <v>6</v>
      </c>
      <c r="U3613">
        <v>5.6568542494923806</v>
      </c>
      <c r="V3613">
        <v>5.6568542494923806</v>
      </c>
      <c r="W3613">
        <v>0.94280904158206347</v>
      </c>
      <c r="X3613">
        <v>0.94280904158206347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 x14ac:dyDescent="0.35">
      <c r="A3614" s="1">
        <v>3612</v>
      </c>
      <c r="B3614">
        <v>24</v>
      </c>
      <c r="C3614">
        <v>2</v>
      </c>
      <c r="D3614">
        <v>13</v>
      </c>
      <c r="E3614">
        <v>7.911079999996673E-2</v>
      </c>
      <c r="F3614">
        <v>1.543300000003001E-2</v>
      </c>
      <c r="G3614">
        <v>9.4543799999996736E-2</v>
      </c>
      <c r="H3614">
        <v>0.81532960000004095</v>
      </c>
      <c r="I3614">
        <v>0.13833270000020551</v>
      </c>
      <c r="J3614">
        <v>0.95366230000024643</v>
      </c>
      <c r="K3614">
        <v>736.4296875</v>
      </c>
      <c r="L3614">
        <v>728.8828125</v>
      </c>
      <c r="M3614">
        <v>736.4296875</v>
      </c>
      <c r="N3614">
        <v>728.8828125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4.9328828623162471</v>
      </c>
      <c r="V3614">
        <v>4.9328828623162471</v>
      </c>
      <c r="W3614">
        <v>1.1383575836114419</v>
      </c>
      <c r="X3614">
        <v>1.1383575836114419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 x14ac:dyDescent="0.35">
      <c r="A3615" s="1">
        <v>3613</v>
      </c>
      <c r="B3615">
        <v>24</v>
      </c>
      <c r="C3615">
        <v>2</v>
      </c>
      <c r="D3615">
        <v>14</v>
      </c>
      <c r="E3615">
        <v>7.9411999999933869E-2</v>
      </c>
      <c r="F3615">
        <v>1.8946300000038718E-2</v>
      </c>
      <c r="G3615">
        <v>9.8358299999972587E-2</v>
      </c>
      <c r="H3615">
        <v>0.89474159999997482</v>
      </c>
      <c r="I3615">
        <v>0.1572790000002442</v>
      </c>
      <c r="J3615">
        <v>1.052020600000219</v>
      </c>
      <c r="K3615">
        <v>736.921875</v>
      </c>
      <c r="L3615">
        <v>729.0625</v>
      </c>
      <c r="M3615">
        <v>736.921875</v>
      </c>
      <c r="N3615">
        <v>729.0625</v>
      </c>
      <c r="O3615">
        <v>2</v>
      </c>
      <c r="P3615">
        <v>3</v>
      </c>
      <c r="Q3615" t="b">
        <v>0</v>
      </c>
      <c r="R3615" t="b">
        <v>0</v>
      </c>
      <c r="S3615">
        <v>4.666666666666667</v>
      </c>
      <c r="T3615">
        <v>4.666666666666667</v>
      </c>
      <c r="U3615">
        <v>4.6188021535170058</v>
      </c>
      <c r="V3615">
        <v>4.6188021535170058</v>
      </c>
      <c r="W3615">
        <v>0.9897433186107869</v>
      </c>
      <c r="X3615">
        <v>0.9897433186107869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 x14ac:dyDescent="0.35">
      <c r="A3616" s="1">
        <v>3614</v>
      </c>
      <c r="B3616">
        <v>24</v>
      </c>
      <c r="C3616">
        <v>2</v>
      </c>
      <c r="D3616">
        <v>15</v>
      </c>
      <c r="E3616">
        <v>8.2058899999992718E-2</v>
      </c>
      <c r="F3616">
        <v>2.0313600000008591E-2</v>
      </c>
      <c r="G3616">
        <v>0.1023725000000013</v>
      </c>
      <c r="H3616">
        <v>0.97680049999996754</v>
      </c>
      <c r="I3616">
        <v>0.17759260000025279</v>
      </c>
      <c r="J3616">
        <v>1.1543931000002201</v>
      </c>
      <c r="K3616">
        <v>737.65234375</v>
      </c>
      <c r="L3616">
        <v>732.34375</v>
      </c>
      <c r="M3616">
        <v>737.65234375</v>
      </c>
      <c r="N3616">
        <v>732.34375</v>
      </c>
      <c r="O3616">
        <v>3</v>
      </c>
      <c r="P3616">
        <v>3</v>
      </c>
      <c r="Q3616" t="b">
        <v>1</v>
      </c>
      <c r="R3616" t="b">
        <v>0</v>
      </c>
      <c r="S3616">
        <v>5</v>
      </c>
      <c r="T3616">
        <v>5</v>
      </c>
      <c r="U3616">
        <v>4.358898943540674</v>
      </c>
      <c r="V3616">
        <v>4.358898943540674</v>
      </c>
      <c r="W3616">
        <v>0.87177978870813477</v>
      </c>
      <c r="X3616">
        <v>0.87177978870813477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 x14ac:dyDescent="0.35">
      <c r="A3617" s="1">
        <v>3615</v>
      </c>
      <c r="B3617">
        <v>24</v>
      </c>
      <c r="C3617">
        <v>2</v>
      </c>
      <c r="D3617">
        <v>16</v>
      </c>
      <c r="E3617">
        <v>8.2620099999985541E-2</v>
      </c>
      <c r="F3617">
        <v>2.213910000000396E-2</v>
      </c>
      <c r="G3617">
        <v>0.10475919999998951</v>
      </c>
      <c r="H3617">
        <v>1.0594205999999531</v>
      </c>
      <c r="I3617">
        <v>0.19973170000025681</v>
      </c>
      <c r="J3617">
        <v>1.2591523000002101</v>
      </c>
      <c r="K3617">
        <v>738.453125</v>
      </c>
      <c r="L3617">
        <v>732.53125</v>
      </c>
      <c r="M3617">
        <v>738.453125</v>
      </c>
      <c r="N3617">
        <v>732.53125</v>
      </c>
      <c r="O3617">
        <v>3</v>
      </c>
      <c r="P3617">
        <v>4</v>
      </c>
      <c r="Q3617" t="b">
        <v>0</v>
      </c>
      <c r="R3617" t="b">
        <v>0</v>
      </c>
      <c r="S3617">
        <v>4</v>
      </c>
      <c r="T3617">
        <v>4</v>
      </c>
      <c r="U3617">
        <v>4.0824829046386304</v>
      </c>
      <c r="V3617">
        <v>4.0824829046386304</v>
      </c>
      <c r="W3617">
        <v>1.020620726159658</v>
      </c>
      <c r="X3617">
        <v>1.020620726159658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 x14ac:dyDescent="0.35">
      <c r="A3618" s="1">
        <v>3616</v>
      </c>
      <c r="B3618">
        <v>24</v>
      </c>
      <c r="C3618">
        <v>2</v>
      </c>
      <c r="D3618">
        <v>17</v>
      </c>
      <c r="E3618">
        <v>8.3542700000066361E-2</v>
      </c>
      <c r="F3618">
        <v>2.7936199999999189E-2</v>
      </c>
      <c r="G3618">
        <v>0.11147890000006561</v>
      </c>
      <c r="H3618">
        <v>1.142963300000019</v>
      </c>
      <c r="I3618">
        <v>0.22766790000025591</v>
      </c>
      <c r="J3618">
        <v>1.3706312000002749</v>
      </c>
      <c r="K3618">
        <v>739.08203125</v>
      </c>
      <c r="L3618">
        <v>732.7109375</v>
      </c>
      <c r="M3618">
        <v>739.08203125</v>
      </c>
      <c r="N3618">
        <v>732.7109375</v>
      </c>
      <c r="O3618">
        <v>4</v>
      </c>
      <c r="P3618">
        <v>4</v>
      </c>
      <c r="Q3618" t="b">
        <v>1</v>
      </c>
      <c r="R3618" t="b">
        <v>0</v>
      </c>
      <c r="S3618">
        <v>4.25</v>
      </c>
      <c r="T3618">
        <v>4.25</v>
      </c>
      <c r="U3618">
        <v>3.862210075418822</v>
      </c>
      <c r="V3618">
        <v>3.862210075418822</v>
      </c>
      <c r="W3618">
        <v>0.90875531186325231</v>
      </c>
      <c r="X3618">
        <v>0.90875531186325231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24</v>
      </c>
      <c r="C3619">
        <v>2</v>
      </c>
      <c r="D3619">
        <v>18</v>
      </c>
      <c r="E3619">
        <v>8.4410299999944982E-2</v>
      </c>
      <c r="F3619">
        <v>3.1740999999897213E-2</v>
      </c>
      <c r="G3619">
        <v>0.11615129999984219</v>
      </c>
      <c r="H3619">
        <v>1.227373599999964</v>
      </c>
      <c r="I3619">
        <v>0.25940890000015321</v>
      </c>
      <c r="J3619">
        <v>1.486782500000118</v>
      </c>
      <c r="K3619">
        <v>739.640625</v>
      </c>
      <c r="L3619">
        <v>732.90234375</v>
      </c>
      <c r="M3619">
        <v>739.640625</v>
      </c>
      <c r="N3619">
        <v>732.90234375</v>
      </c>
      <c r="O3619">
        <v>4</v>
      </c>
      <c r="P3619">
        <v>5</v>
      </c>
      <c r="Q3619" t="b">
        <v>0</v>
      </c>
      <c r="R3619" t="b">
        <v>0</v>
      </c>
      <c r="S3619">
        <v>3.6</v>
      </c>
      <c r="T3619">
        <v>3.6</v>
      </c>
      <c r="U3619">
        <v>3.646916505762094</v>
      </c>
      <c r="V3619">
        <v>3.646916505762094</v>
      </c>
      <c r="W3619">
        <v>1.0130323627116931</v>
      </c>
      <c r="X3619">
        <v>1.0130323627116931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 x14ac:dyDescent="0.35">
      <c r="A3620" s="1">
        <v>3618</v>
      </c>
      <c r="B3620">
        <v>24</v>
      </c>
      <c r="C3620">
        <v>2</v>
      </c>
      <c r="D3620">
        <v>19</v>
      </c>
      <c r="E3620">
        <v>8.6094399999979032E-2</v>
      </c>
      <c r="F3620">
        <v>4.1994299999942093E-2</v>
      </c>
      <c r="G3620">
        <v>0.12808869999992109</v>
      </c>
      <c r="H3620">
        <v>1.313467999999943</v>
      </c>
      <c r="I3620">
        <v>0.30140320000009518</v>
      </c>
      <c r="J3620">
        <v>1.6148712000000389</v>
      </c>
      <c r="K3620">
        <v>740.94921875</v>
      </c>
      <c r="L3620">
        <v>733.828125</v>
      </c>
      <c r="M3620">
        <v>740.94921875</v>
      </c>
      <c r="N3620">
        <v>733.828125</v>
      </c>
      <c r="O3620">
        <v>5</v>
      </c>
      <c r="P3620">
        <v>5</v>
      </c>
      <c r="Q3620" t="b">
        <v>1</v>
      </c>
      <c r="R3620" t="b">
        <v>0</v>
      </c>
      <c r="S3620">
        <v>3.8</v>
      </c>
      <c r="T3620">
        <v>3.8</v>
      </c>
      <c r="U3620">
        <v>3.4928498393145961</v>
      </c>
      <c r="V3620">
        <v>3.4928498393145961</v>
      </c>
      <c r="W3620">
        <v>0.91917101034594639</v>
      </c>
      <c r="X3620">
        <v>0.91917101034594639</v>
      </c>
      <c r="Y3620" t="b">
        <v>1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 x14ac:dyDescent="0.35">
      <c r="A3621" s="1">
        <v>3619</v>
      </c>
      <c r="B3621">
        <v>24</v>
      </c>
      <c r="C3621">
        <v>2</v>
      </c>
      <c r="D3621">
        <v>20</v>
      </c>
      <c r="E3621">
        <v>0</v>
      </c>
      <c r="F3621">
        <v>0</v>
      </c>
      <c r="G3621">
        <v>0</v>
      </c>
      <c r="H3621">
        <v>1.313467999999943</v>
      </c>
      <c r="I3621">
        <v>0.30140320000009518</v>
      </c>
      <c r="J3621">
        <v>1.6148712000000389</v>
      </c>
      <c r="K3621">
        <v>0</v>
      </c>
      <c r="L3621">
        <v>0</v>
      </c>
      <c r="M3621">
        <v>740.94921875</v>
      </c>
      <c r="N3621">
        <v>733.828125</v>
      </c>
      <c r="O3621">
        <v>6</v>
      </c>
      <c r="P3621">
        <v>6</v>
      </c>
      <c r="Q3621" t="b">
        <v>1</v>
      </c>
      <c r="R3621" t="b">
        <v>0</v>
      </c>
      <c r="S3621">
        <v>3.333333333333333</v>
      </c>
      <c r="T3621">
        <v>3.333333333333333</v>
      </c>
      <c r="U3621">
        <v>3.3266599866332389</v>
      </c>
      <c r="V3621">
        <v>3.3266599866332389</v>
      </c>
      <c r="W3621">
        <v>0.99799799598997174</v>
      </c>
      <c r="X3621">
        <v>0.99799799598997174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24</v>
      </c>
      <c r="C3622">
        <v>2</v>
      </c>
      <c r="D3622">
        <v>21</v>
      </c>
      <c r="E3622">
        <v>0</v>
      </c>
      <c r="F3622">
        <v>0</v>
      </c>
      <c r="G3622">
        <v>0</v>
      </c>
      <c r="H3622">
        <v>1.313467999999943</v>
      </c>
      <c r="I3622">
        <v>0.30140320000009518</v>
      </c>
      <c r="J3622">
        <v>1.6148712000000389</v>
      </c>
      <c r="K3622">
        <v>0</v>
      </c>
      <c r="L3622">
        <v>0</v>
      </c>
      <c r="M3622">
        <v>740.94921875</v>
      </c>
      <c r="N3622">
        <v>733.828125</v>
      </c>
      <c r="O3622">
        <v>7</v>
      </c>
      <c r="P3622">
        <v>7</v>
      </c>
      <c r="Q3622" t="b">
        <v>1</v>
      </c>
      <c r="R3622" t="b">
        <v>0</v>
      </c>
      <c r="S3622">
        <v>3</v>
      </c>
      <c r="T3622">
        <v>3</v>
      </c>
      <c r="U3622">
        <v>3.16227766016838</v>
      </c>
      <c r="V3622">
        <v>3.16227766016838</v>
      </c>
      <c r="W3622">
        <v>1.0540925533894601</v>
      </c>
      <c r="X3622">
        <v>1.0540925533894601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24</v>
      </c>
      <c r="C3623">
        <v>2</v>
      </c>
      <c r="D3623">
        <v>22</v>
      </c>
      <c r="E3623">
        <v>0</v>
      </c>
      <c r="F3623">
        <v>0</v>
      </c>
      <c r="G3623">
        <v>0</v>
      </c>
      <c r="H3623">
        <v>1.313467999999943</v>
      </c>
      <c r="I3623">
        <v>0.30140320000009518</v>
      </c>
      <c r="J3623">
        <v>1.6148712000000389</v>
      </c>
      <c r="K3623">
        <v>0</v>
      </c>
      <c r="L3623">
        <v>0</v>
      </c>
      <c r="M3623">
        <v>740.94921875</v>
      </c>
      <c r="N3623">
        <v>733.828125</v>
      </c>
      <c r="O3623">
        <v>8</v>
      </c>
      <c r="P3623">
        <v>8</v>
      </c>
      <c r="Q3623" t="b">
        <v>1</v>
      </c>
      <c r="R3623" t="b">
        <v>0</v>
      </c>
      <c r="S3623">
        <v>2.75</v>
      </c>
      <c r="T3623">
        <v>2.75</v>
      </c>
      <c r="U3623">
        <v>3.0118812346154309</v>
      </c>
      <c r="V3623">
        <v>3.0118812346154309</v>
      </c>
      <c r="W3623">
        <v>1.095229539860157</v>
      </c>
      <c r="X3623">
        <v>1.095229539860157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 x14ac:dyDescent="0.35">
      <c r="A3624" s="1">
        <v>3622</v>
      </c>
      <c r="B3624">
        <v>24</v>
      </c>
      <c r="C3624">
        <v>2</v>
      </c>
      <c r="D3624">
        <v>23</v>
      </c>
      <c r="E3624">
        <v>0.33425560000000593</v>
      </c>
      <c r="F3624">
        <v>7.7146499999912521E-2</v>
      </c>
      <c r="G3624">
        <v>0.41140209999991839</v>
      </c>
      <c r="H3624">
        <v>1.6477235999999491</v>
      </c>
      <c r="I3624">
        <v>0.37854970000000782</v>
      </c>
      <c r="J3624">
        <v>2.0262732999999571</v>
      </c>
      <c r="K3624">
        <v>735.60546875</v>
      </c>
      <c r="L3624">
        <v>727.734375</v>
      </c>
      <c r="M3624">
        <v>740.94921875</v>
      </c>
      <c r="N3624">
        <v>733.828125</v>
      </c>
      <c r="O3624">
        <v>9</v>
      </c>
      <c r="P3624">
        <v>9</v>
      </c>
      <c r="Q3624" t="b">
        <v>1</v>
      </c>
      <c r="R3624" t="b">
        <v>0</v>
      </c>
      <c r="S3624">
        <v>2.5555555555555549</v>
      </c>
      <c r="T3624">
        <v>2.5555555555555549</v>
      </c>
      <c r="U3624">
        <v>2.8771127502720111</v>
      </c>
      <c r="V3624">
        <v>2.8771127502720111</v>
      </c>
      <c r="W3624">
        <v>1.1258267283673089</v>
      </c>
      <c r="X3624">
        <v>1.1258267283673089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24</v>
      </c>
      <c r="C3625">
        <v>2</v>
      </c>
      <c r="D3625">
        <v>24</v>
      </c>
      <c r="E3625">
        <v>0.1332887999999457</v>
      </c>
      <c r="F3625">
        <v>1.6192499999988289E-2</v>
      </c>
      <c r="G3625">
        <v>0.14948129999993401</v>
      </c>
      <c r="H3625">
        <v>1.781012399999895</v>
      </c>
      <c r="I3625">
        <v>0.39474219999999599</v>
      </c>
      <c r="J3625">
        <v>2.1757545999998911</v>
      </c>
      <c r="K3625">
        <v>735.66796875</v>
      </c>
      <c r="L3625">
        <v>727.734375</v>
      </c>
      <c r="M3625">
        <v>740.94921875</v>
      </c>
      <c r="N3625">
        <v>733.828125</v>
      </c>
      <c r="O3625">
        <v>10</v>
      </c>
      <c r="P3625">
        <v>10</v>
      </c>
      <c r="Q3625" t="b">
        <v>1</v>
      </c>
      <c r="R3625" t="b">
        <v>0</v>
      </c>
      <c r="S3625">
        <v>2.4</v>
      </c>
      <c r="T3625">
        <v>2.4</v>
      </c>
      <c r="U3625">
        <v>2.7568097504180442</v>
      </c>
      <c r="V3625">
        <v>2.7568097504180442</v>
      </c>
      <c r="W3625">
        <v>1.148670729340852</v>
      </c>
      <c r="X3625">
        <v>1.148670729340852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24</v>
      </c>
      <c r="C3626">
        <v>2</v>
      </c>
      <c r="D3626">
        <v>25</v>
      </c>
      <c r="E3626">
        <v>0</v>
      </c>
      <c r="F3626">
        <v>0</v>
      </c>
      <c r="G3626">
        <v>0</v>
      </c>
      <c r="H3626">
        <v>1.781012399999895</v>
      </c>
      <c r="I3626">
        <v>0.39474219999999599</v>
      </c>
      <c r="J3626">
        <v>2.1757545999998911</v>
      </c>
      <c r="K3626">
        <v>0</v>
      </c>
      <c r="L3626">
        <v>0</v>
      </c>
      <c r="M3626">
        <v>740.94921875</v>
      </c>
      <c r="N3626">
        <v>733.828125</v>
      </c>
      <c r="O3626">
        <v>11</v>
      </c>
      <c r="P3626">
        <v>11</v>
      </c>
      <c r="Q3626" t="b">
        <v>1</v>
      </c>
      <c r="R3626" t="b">
        <v>0</v>
      </c>
      <c r="S3626">
        <v>2.2727272727272729</v>
      </c>
      <c r="T3626">
        <v>2.2727272727272729</v>
      </c>
      <c r="U3626">
        <v>2.6491851234260348</v>
      </c>
      <c r="V3626">
        <v>2.6491851234260348</v>
      </c>
      <c r="W3626">
        <v>1.1656414543074549</v>
      </c>
      <c r="X3626">
        <v>1.1656414543074549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24</v>
      </c>
      <c r="C3627">
        <v>2</v>
      </c>
      <c r="D3627">
        <v>26</v>
      </c>
      <c r="E3627">
        <v>0</v>
      </c>
      <c r="F3627">
        <v>0</v>
      </c>
      <c r="G3627">
        <v>0</v>
      </c>
      <c r="H3627">
        <v>1.781012399999895</v>
      </c>
      <c r="I3627">
        <v>0.39474219999999599</v>
      </c>
      <c r="J3627">
        <v>2.1757545999998911</v>
      </c>
      <c r="K3627">
        <v>0</v>
      </c>
      <c r="L3627">
        <v>0</v>
      </c>
      <c r="M3627">
        <v>740.94921875</v>
      </c>
      <c r="N3627">
        <v>733.828125</v>
      </c>
      <c r="O3627">
        <v>11</v>
      </c>
      <c r="P3627">
        <v>12</v>
      </c>
      <c r="Q3627" t="b">
        <v>0</v>
      </c>
      <c r="R3627" t="b">
        <v>0</v>
      </c>
      <c r="S3627">
        <v>2.166666666666667</v>
      </c>
      <c r="T3627">
        <v>2.166666666666667</v>
      </c>
      <c r="U3627">
        <v>2.5524794837866009</v>
      </c>
      <c r="V3627">
        <v>2.5524794837866009</v>
      </c>
      <c r="W3627">
        <v>1.1780674540553551</v>
      </c>
      <c r="X3627">
        <v>1.1780674540553551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 x14ac:dyDescent="0.35">
      <c r="A3628" s="1">
        <v>3626</v>
      </c>
      <c r="B3628">
        <v>24</v>
      </c>
      <c r="C3628">
        <v>2</v>
      </c>
      <c r="D3628">
        <v>27</v>
      </c>
      <c r="E3628">
        <v>0</v>
      </c>
      <c r="F3628">
        <v>0</v>
      </c>
      <c r="G3628">
        <v>0</v>
      </c>
      <c r="H3628">
        <v>1.781012399999895</v>
      </c>
      <c r="I3628">
        <v>0.39474219999999599</v>
      </c>
      <c r="J3628">
        <v>2.1757545999998911</v>
      </c>
      <c r="K3628">
        <v>0</v>
      </c>
      <c r="L3628">
        <v>0</v>
      </c>
      <c r="M3628">
        <v>740.94921875</v>
      </c>
      <c r="N3628">
        <v>733.828125</v>
      </c>
      <c r="O3628">
        <v>11</v>
      </c>
      <c r="P3628">
        <v>12</v>
      </c>
      <c r="Q3628" t="b">
        <v>0</v>
      </c>
      <c r="R3628" t="b">
        <v>0</v>
      </c>
      <c r="S3628">
        <v>2.25</v>
      </c>
      <c r="T3628">
        <v>2.25</v>
      </c>
      <c r="U3628">
        <v>2.5271255679850251</v>
      </c>
      <c r="V3628">
        <v>2.5271255679850251</v>
      </c>
      <c r="W3628">
        <v>1.123166919104456</v>
      </c>
      <c r="X3628">
        <v>1.123166919104456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 x14ac:dyDescent="0.35">
      <c r="A3629" s="1">
        <v>3627</v>
      </c>
      <c r="B3629">
        <v>24</v>
      </c>
      <c r="C3629">
        <v>2</v>
      </c>
      <c r="D3629">
        <v>28</v>
      </c>
      <c r="E3629">
        <v>0.3314064999999573</v>
      </c>
      <c r="F3629">
        <v>8.2800599999927726E-2</v>
      </c>
      <c r="G3629">
        <v>0.41420709999988498</v>
      </c>
      <c r="H3629">
        <v>2.1124188999998519</v>
      </c>
      <c r="I3629">
        <v>0.47754279999992377</v>
      </c>
      <c r="J3629">
        <v>2.5899616999997761</v>
      </c>
      <c r="K3629">
        <v>736.92578125</v>
      </c>
      <c r="L3629">
        <v>729.234375</v>
      </c>
      <c r="M3629">
        <v>740.94921875</v>
      </c>
      <c r="N3629">
        <v>733.828125</v>
      </c>
      <c r="O3629">
        <v>11</v>
      </c>
      <c r="P3629">
        <v>12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2.5346089292516951</v>
      </c>
      <c r="V3629">
        <v>2.5346089292516951</v>
      </c>
      <c r="W3629">
        <v>1.086260969679298</v>
      </c>
      <c r="X3629">
        <v>1.086260969679298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 x14ac:dyDescent="0.35">
      <c r="A3630" s="1">
        <v>3628</v>
      </c>
      <c r="B3630">
        <v>24</v>
      </c>
      <c r="C3630">
        <v>2</v>
      </c>
      <c r="D3630">
        <v>29</v>
      </c>
      <c r="E3630">
        <v>0.13339969999992721</v>
      </c>
      <c r="F3630">
        <v>1.4566999999942711E-2</v>
      </c>
      <c r="G3630">
        <v>0.14796669999986989</v>
      </c>
      <c r="H3630">
        <v>2.24581859999978</v>
      </c>
      <c r="I3630">
        <v>0.49210979999986648</v>
      </c>
      <c r="J3630">
        <v>2.737928399999646</v>
      </c>
      <c r="K3630">
        <v>736.92578125</v>
      </c>
      <c r="L3630">
        <v>729.234375</v>
      </c>
      <c r="M3630">
        <v>740.94921875</v>
      </c>
      <c r="N3630">
        <v>733.828125</v>
      </c>
      <c r="O3630">
        <v>12</v>
      </c>
      <c r="P3630">
        <v>12</v>
      </c>
      <c r="Q3630" t="b">
        <v>1</v>
      </c>
      <c r="R3630" t="b">
        <v>0</v>
      </c>
      <c r="S3630">
        <v>2.416666666666667</v>
      </c>
      <c r="T3630">
        <v>2.416666666666667</v>
      </c>
      <c r="U3630">
        <v>2.5746432527221859</v>
      </c>
      <c r="V3630">
        <v>2.5746432527221859</v>
      </c>
      <c r="W3630">
        <v>1.0653696218160771</v>
      </c>
      <c r="X3630">
        <v>1.0653696218160771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 x14ac:dyDescent="0.35">
      <c r="A3631" s="1">
        <v>3629</v>
      </c>
      <c r="B3631">
        <v>24</v>
      </c>
      <c r="C3631">
        <v>2</v>
      </c>
      <c r="D3631">
        <v>30</v>
      </c>
      <c r="E3631">
        <v>0.1359238999999661</v>
      </c>
      <c r="F3631">
        <v>1.850739999997586E-2</v>
      </c>
      <c r="G3631">
        <v>0.15443129999994201</v>
      </c>
      <c r="H3631">
        <v>2.3817424999997461</v>
      </c>
      <c r="I3631">
        <v>0.51061719999984234</v>
      </c>
      <c r="J3631">
        <v>2.892359699999588</v>
      </c>
      <c r="K3631">
        <v>738</v>
      </c>
      <c r="L3631">
        <v>730.30859375</v>
      </c>
      <c r="M3631">
        <v>740.94921875</v>
      </c>
      <c r="N3631">
        <v>733.828125</v>
      </c>
      <c r="O3631">
        <v>12</v>
      </c>
      <c r="P3631">
        <v>13</v>
      </c>
      <c r="Q3631" t="b">
        <v>0</v>
      </c>
      <c r="R3631" t="b">
        <v>0</v>
      </c>
      <c r="S3631">
        <v>2.307692307692307</v>
      </c>
      <c r="T3631">
        <v>2.307692307692307</v>
      </c>
      <c r="U3631">
        <v>2.4961508830135308</v>
      </c>
      <c r="V3631">
        <v>2.4961508830135308</v>
      </c>
      <c r="W3631">
        <v>1.0816653826391971</v>
      </c>
      <c r="X3631">
        <v>1.0816653826391971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 x14ac:dyDescent="0.35">
      <c r="A3632" s="1">
        <v>3630</v>
      </c>
      <c r="B3632">
        <v>24</v>
      </c>
      <c r="C3632">
        <v>2</v>
      </c>
      <c r="D3632">
        <v>31</v>
      </c>
      <c r="E3632">
        <v>0.1396331999999347</v>
      </c>
      <c r="F3632">
        <v>1.9842200000084631E-2</v>
      </c>
      <c r="G3632">
        <v>0.15947540000001939</v>
      </c>
      <c r="H3632">
        <v>2.5213756999996799</v>
      </c>
      <c r="I3632">
        <v>0.53045939999992697</v>
      </c>
      <c r="J3632">
        <v>3.0518350999996069</v>
      </c>
      <c r="K3632">
        <v>738.18359375</v>
      </c>
      <c r="L3632">
        <v>730.49609375</v>
      </c>
      <c r="M3632">
        <v>740.94921875</v>
      </c>
      <c r="N3632">
        <v>733.828125</v>
      </c>
      <c r="O3632">
        <v>12</v>
      </c>
      <c r="P3632">
        <v>13</v>
      </c>
      <c r="Q3632" t="b">
        <v>0</v>
      </c>
      <c r="R3632" t="b">
        <v>0</v>
      </c>
      <c r="S3632">
        <v>2.384615384615385</v>
      </c>
      <c r="T3632">
        <v>2.384615384615385</v>
      </c>
      <c r="U3632">
        <v>2.4677405839641229</v>
      </c>
      <c r="V3632">
        <v>2.4677405839641229</v>
      </c>
      <c r="W3632">
        <v>1.0348589545656</v>
      </c>
      <c r="X3632">
        <v>1.0348589545656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 x14ac:dyDescent="0.35">
      <c r="A3633" s="1">
        <v>3631</v>
      </c>
      <c r="B3633">
        <v>24</v>
      </c>
      <c r="C3633">
        <v>2</v>
      </c>
      <c r="D3633">
        <v>32</v>
      </c>
      <c r="E3633">
        <v>0.14344940000000861</v>
      </c>
      <c r="F3633">
        <v>2.068210000004456E-2</v>
      </c>
      <c r="G3633">
        <v>0.16413150000005319</v>
      </c>
      <c r="H3633">
        <v>2.664825099999689</v>
      </c>
      <c r="I3633">
        <v>0.55114149999997153</v>
      </c>
      <c r="J3633">
        <v>3.2159665999996609</v>
      </c>
      <c r="K3633">
        <v>738.36328125</v>
      </c>
      <c r="L3633">
        <v>730.6796875</v>
      </c>
      <c r="M3633">
        <v>740.94921875</v>
      </c>
      <c r="N3633">
        <v>733.828125</v>
      </c>
      <c r="O3633">
        <v>12</v>
      </c>
      <c r="P3633">
        <v>13</v>
      </c>
      <c r="Q3633" t="b">
        <v>0</v>
      </c>
      <c r="R3633" t="b">
        <v>0</v>
      </c>
      <c r="S3633">
        <v>2.4615384615384621</v>
      </c>
      <c r="T3633">
        <v>2.4615384615384621</v>
      </c>
      <c r="U3633">
        <v>2.4703368398993901</v>
      </c>
      <c r="V3633">
        <v>2.4703368398993901</v>
      </c>
      <c r="W3633">
        <v>1.0035743412091269</v>
      </c>
      <c r="X3633">
        <v>1.0035743412091269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24</v>
      </c>
      <c r="C3634">
        <v>2</v>
      </c>
      <c r="D3634">
        <v>33</v>
      </c>
      <c r="E3634">
        <v>0.14743380000015799</v>
      </c>
      <c r="F3634">
        <v>2.3501600000031431E-2</v>
      </c>
      <c r="G3634">
        <v>0.1709354000001895</v>
      </c>
      <c r="H3634">
        <v>2.812258899999847</v>
      </c>
      <c r="I3634">
        <v>0.57464310000000296</v>
      </c>
      <c r="J3634">
        <v>3.38690199999985</v>
      </c>
      <c r="K3634">
        <v>742.90234375</v>
      </c>
      <c r="L3634">
        <v>737.05859375</v>
      </c>
      <c r="M3634">
        <v>742.90234375</v>
      </c>
      <c r="N3634">
        <v>737.05859375</v>
      </c>
      <c r="O3634">
        <v>13</v>
      </c>
      <c r="P3634">
        <v>13</v>
      </c>
      <c r="Q3634" t="b">
        <v>1</v>
      </c>
      <c r="R3634" t="b">
        <v>0</v>
      </c>
      <c r="S3634">
        <v>2.5384615384615379</v>
      </c>
      <c r="T3634">
        <v>2.5384615384615379</v>
      </c>
      <c r="U3634">
        <v>2.5038431998091988</v>
      </c>
      <c r="V3634">
        <v>2.5038431998091988</v>
      </c>
      <c r="W3634">
        <v>0.98636247265210886</v>
      </c>
      <c r="X3634">
        <v>0.98636247265210886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24</v>
      </c>
      <c r="C3635">
        <v>2</v>
      </c>
      <c r="D3635">
        <v>34</v>
      </c>
      <c r="E3635">
        <v>0.1516318000000183</v>
      </c>
      <c r="F3635">
        <v>2.651359999993019E-2</v>
      </c>
      <c r="G3635">
        <v>0.17814539999994849</v>
      </c>
      <c r="H3635">
        <v>2.9638906999998649</v>
      </c>
      <c r="I3635">
        <v>0.60115669999993315</v>
      </c>
      <c r="J3635">
        <v>3.565047399999798</v>
      </c>
      <c r="K3635">
        <v>743.5859375</v>
      </c>
      <c r="L3635">
        <v>737.24609375</v>
      </c>
      <c r="M3635">
        <v>743.5859375</v>
      </c>
      <c r="N3635">
        <v>737.24609375</v>
      </c>
      <c r="O3635">
        <v>14</v>
      </c>
      <c r="P3635">
        <v>14</v>
      </c>
      <c r="Q3635" t="b">
        <v>1</v>
      </c>
      <c r="R3635" t="b">
        <v>0</v>
      </c>
      <c r="S3635">
        <v>2.4285714285714279</v>
      </c>
      <c r="T3635">
        <v>2.4285714285714279</v>
      </c>
      <c r="U3635">
        <v>2.4405007592795291</v>
      </c>
      <c r="V3635">
        <v>2.4405007592795291</v>
      </c>
      <c r="W3635">
        <v>1.0049120773503939</v>
      </c>
      <c r="X3635">
        <v>1.0049120773503939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 x14ac:dyDescent="0.35">
      <c r="A3636" s="1">
        <v>3634</v>
      </c>
      <c r="B3636">
        <v>24</v>
      </c>
      <c r="C3636">
        <v>2</v>
      </c>
      <c r="D3636">
        <v>35</v>
      </c>
      <c r="E3636">
        <v>0.1532541999999921</v>
      </c>
      <c r="F3636">
        <v>2.608270000007451E-2</v>
      </c>
      <c r="G3636">
        <v>0.17933690000006661</v>
      </c>
      <c r="H3636">
        <v>3.117144899999857</v>
      </c>
      <c r="I3636">
        <v>0.62723940000000766</v>
      </c>
      <c r="J3636">
        <v>3.7443842999998651</v>
      </c>
      <c r="K3636">
        <v>744.20703125</v>
      </c>
      <c r="L3636">
        <v>737.43359375</v>
      </c>
      <c r="M3636">
        <v>744.20703125</v>
      </c>
      <c r="N3636">
        <v>737.43359375</v>
      </c>
      <c r="O3636">
        <v>14</v>
      </c>
      <c r="P3636">
        <v>15</v>
      </c>
      <c r="Q3636" t="b">
        <v>0</v>
      </c>
      <c r="R3636" t="b">
        <v>0</v>
      </c>
      <c r="S3636">
        <v>2.333333333333333</v>
      </c>
      <c r="T3636">
        <v>2.333333333333333</v>
      </c>
      <c r="U3636">
        <v>2.3804761428476171</v>
      </c>
      <c r="V3636">
        <v>2.3804761428476171</v>
      </c>
      <c r="W3636">
        <v>1.0202040612204071</v>
      </c>
      <c r="X3636">
        <v>1.0202040612204071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 x14ac:dyDescent="0.35">
      <c r="A3637" s="1">
        <v>3635</v>
      </c>
      <c r="B3637">
        <v>24</v>
      </c>
      <c r="C3637">
        <v>2</v>
      </c>
      <c r="D3637">
        <v>36</v>
      </c>
      <c r="E3637">
        <v>0.15737239999998559</v>
      </c>
      <c r="F3637">
        <v>3.0256900000040329E-2</v>
      </c>
      <c r="G3637">
        <v>0.18762930000002601</v>
      </c>
      <c r="H3637">
        <v>3.2745172999998431</v>
      </c>
      <c r="I3637">
        <v>0.657496300000048</v>
      </c>
      <c r="J3637">
        <v>3.9320135999998911</v>
      </c>
      <c r="K3637">
        <v>744.828125</v>
      </c>
      <c r="L3637">
        <v>737.6171875</v>
      </c>
      <c r="M3637">
        <v>744.828125</v>
      </c>
      <c r="N3637">
        <v>737.6171875</v>
      </c>
      <c r="O3637">
        <v>14</v>
      </c>
      <c r="P3637">
        <v>15</v>
      </c>
      <c r="Q3637" t="b">
        <v>0</v>
      </c>
      <c r="R3637" t="b">
        <v>0</v>
      </c>
      <c r="S3637">
        <v>2.4</v>
      </c>
      <c r="T3637">
        <v>2.4</v>
      </c>
      <c r="U3637">
        <v>2.3543273227945898</v>
      </c>
      <c r="V3637">
        <v>2.3543273227945898</v>
      </c>
      <c r="W3637">
        <v>0.98096971783107934</v>
      </c>
      <c r="X3637">
        <v>0.98096971783107934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24</v>
      </c>
      <c r="C3638">
        <v>2</v>
      </c>
      <c r="D3638">
        <v>37</v>
      </c>
      <c r="E3638">
        <v>0.1601742000000286</v>
      </c>
      <c r="F3638">
        <v>4.207059999998819E-2</v>
      </c>
      <c r="G3638">
        <v>0.20224480000001679</v>
      </c>
      <c r="H3638">
        <v>3.4346914999998721</v>
      </c>
      <c r="I3638">
        <v>0.69956690000003618</v>
      </c>
      <c r="J3638">
        <v>4.1342583999999079</v>
      </c>
      <c r="K3638">
        <v>745.8671875</v>
      </c>
      <c r="L3638">
        <v>738.046875</v>
      </c>
      <c r="M3638">
        <v>745.8671875</v>
      </c>
      <c r="N3638">
        <v>738.046875</v>
      </c>
      <c r="O3638">
        <v>15</v>
      </c>
      <c r="P3638">
        <v>15</v>
      </c>
      <c r="Q3638" t="b">
        <v>1</v>
      </c>
      <c r="R3638" t="b">
        <v>0</v>
      </c>
      <c r="S3638">
        <v>2.4666666666666668</v>
      </c>
      <c r="T3638">
        <v>2.4666666666666668</v>
      </c>
      <c r="U3638">
        <v>2.3563490726929559</v>
      </c>
      <c r="V3638">
        <v>2.3563490726929559</v>
      </c>
      <c r="W3638">
        <v>0.95527665109173887</v>
      </c>
      <c r="X3638">
        <v>0.95527665109173887</v>
      </c>
      <c r="Y3638" t="b">
        <v>1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 x14ac:dyDescent="0.35">
      <c r="A3639" s="1">
        <v>3637</v>
      </c>
      <c r="B3639">
        <v>24</v>
      </c>
      <c r="C3639">
        <v>2</v>
      </c>
      <c r="D3639">
        <v>38</v>
      </c>
      <c r="E3639">
        <v>0</v>
      </c>
      <c r="F3639">
        <v>0</v>
      </c>
      <c r="G3639">
        <v>0</v>
      </c>
      <c r="H3639">
        <v>3.4346914999998721</v>
      </c>
      <c r="I3639">
        <v>0.69956690000003618</v>
      </c>
      <c r="J3639">
        <v>4.1342583999999079</v>
      </c>
      <c r="K3639">
        <v>0</v>
      </c>
      <c r="L3639">
        <v>0</v>
      </c>
      <c r="M3639">
        <v>745.8671875</v>
      </c>
      <c r="N3639">
        <v>738.046875</v>
      </c>
      <c r="O3639">
        <v>15</v>
      </c>
      <c r="P3639">
        <v>16</v>
      </c>
      <c r="Q3639" t="b">
        <v>0</v>
      </c>
      <c r="R3639" t="b">
        <v>0</v>
      </c>
      <c r="S3639">
        <v>2.375</v>
      </c>
      <c r="T3639">
        <v>2.375</v>
      </c>
      <c r="U3639">
        <v>2.305789814069501</v>
      </c>
      <c r="V3639">
        <v>2.305789814069501</v>
      </c>
      <c r="W3639">
        <v>0.97085886908189534</v>
      </c>
      <c r="X3639">
        <v>0.97085886908189534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 x14ac:dyDescent="0.35">
      <c r="A3640" s="1">
        <v>3638</v>
      </c>
      <c r="B3640">
        <v>24</v>
      </c>
      <c r="C3640">
        <v>2</v>
      </c>
      <c r="D3640">
        <v>39</v>
      </c>
      <c r="E3640">
        <v>0</v>
      </c>
      <c r="F3640">
        <v>0</v>
      </c>
      <c r="G3640">
        <v>0</v>
      </c>
      <c r="H3640">
        <v>3.4346914999998721</v>
      </c>
      <c r="I3640">
        <v>0.69956690000003618</v>
      </c>
      <c r="J3640">
        <v>4.1342583999999079</v>
      </c>
      <c r="K3640">
        <v>0</v>
      </c>
      <c r="L3640">
        <v>0</v>
      </c>
      <c r="M3640">
        <v>745.8671875</v>
      </c>
      <c r="N3640">
        <v>738.046875</v>
      </c>
      <c r="O3640">
        <v>15</v>
      </c>
      <c r="P3640">
        <v>16</v>
      </c>
      <c r="Q3640" t="b">
        <v>0</v>
      </c>
      <c r="R3640" t="b">
        <v>0</v>
      </c>
      <c r="S3640">
        <v>2.4375</v>
      </c>
      <c r="T3640">
        <v>2.4375</v>
      </c>
      <c r="U3640">
        <v>2.2794370650082301</v>
      </c>
      <c r="V3640">
        <v>2.2794370650082301</v>
      </c>
      <c r="W3640">
        <v>0.93515366769568409</v>
      </c>
      <c r="X3640">
        <v>0.93515366769568409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 x14ac:dyDescent="0.35">
      <c r="A3641" s="1">
        <v>3639</v>
      </c>
      <c r="B3641">
        <v>24</v>
      </c>
      <c r="C3641">
        <v>2</v>
      </c>
      <c r="D3641">
        <v>40</v>
      </c>
      <c r="E3641">
        <v>0</v>
      </c>
      <c r="F3641">
        <v>0</v>
      </c>
      <c r="G3641">
        <v>0</v>
      </c>
      <c r="H3641">
        <v>3.4346914999998721</v>
      </c>
      <c r="I3641">
        <v>0.69956690000003618</v>
      </c>
      <c r="J3641">
        <v>4.1342583999999079</v>
      </c>
      <c r="K3641">
        <v>0</v>
      </c>
      <c r="L3641">
        <v>0</v>
      </c>
      <c r="M3641">
        <v>745.8671875</v>
      </c>
      <c r="N3641">
        <v>738.046875</v>
      </c>
      <c r="O3641">
        <v>16</v>
      </c>
      <c r="P3641">
        <v>16</v>
      </c>
      <c r="Q3641" t="b">
        <v>1</v>
      </c>
      <c r="R3641" t="b">
        <v>0</v>
      </c>
      <c r="S3641">
        <v>2.5</v>
      </c>
      <c r="T3641">
        <v>2.5</v>
      </c>
      <c r="U3641">
        <v>2.2803508501982761</v>
      </c>
      <c r="V3641">
        <v>2.2803508501982761</v>
      </c>
      <c r="W3641">
        <v>0.91214034007931044</v>
      </c>
      <c r="X3641">
        <v>0.91214034007931044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24</v>
      </c>
      <c r="C3642">
        <v>2</v>
      </c>
      <c r="D3642">
        <v>41</v>
      </c>
      <c r="E3642">
        <v>0.33297749999997001</v>
      </c>
      <c r="F3642">
        <v>7.9615999999873566E-2</v>
      </c>
      <c r="G3642">
        <v>0.41259349999984352</v>
      </c>
      <c r="H3642">
        <v>3.7676689999998421</v>
      </c>
      <c r="I3642">
        <v>0.77918289999990975</v>
      </c>
      <c r="J3642">
        <v>4.5468518999997514</v>
      </c>
      <c r="K3642">
        <v>741.1328125</v>
      </c>
      <c r="L3642">
        <v>733.2421875</v>
      </c>
      <c r="M3642">
        <v>745.8671875</v>
      </c>
      <c r="N3642">
        <v>738.046875</v>
      </c>
      <c r="O3642">
        <v>17</v>
      </c>
      <c r="P3642">
        <v>17</v>
      </c>
      <c r="Q3642" t="b">
        <v>1</v>
      </c>
      <c r="R3642" t="b">
        <v>0</v>
      </c>
      <c r="S3642">
        <v>2.4117647058823528</v>
      </c>
      <c r="T3642">
        <v>2.4117647058823528</v>
      </c>
      <c r="U3642">
        <v>2.237711541100968</v>
      </c>
      <c r="V3642">
        <v>2.237711541100968</v>
      </c>
      <c r="W3642">
        <v>0.92783161460284047</v>
      </c>
      <c r="X3642">
        <v>0.92783161460284047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 x14ac:dyDescent="0.35">
      <c r="A3643" s="1">
        <v>3641</v>
      </c>
      <c r="B3643">
        <v>24</v>
      </c>
      <c r="C3643">
        <v>2</v>
      </c>
      <c r="D3643">
        <v>42</v>
      </c>
      <c r="E3643">
        <v>0.13370720000011721</v>
      </c>
      <c r="F3643">
        <v>1.423220000003766E-2</v>
      </c>
      <c r="G3643">
        <v>0.14793940000015479</v>
      </c>
      <c r="H3643">
        <v>3.9013761999999592</v>
      </c>
      <c r="I3643">
        <v>0.79341509999994742</v>
      </c>
      <c r="J3643">
        <v>4.6947912999999062</v>
      </c>
      <c r="K3643">
        <v>741.1328125</v>
      </c>
      <c r="L3643">
        <v>733.2421875</v>
      </c>
      <c r="M3643">
        <v>745.8671875</v>
      </c>
      <c r="N3643">
        <v>738.046875</v>
      </c>
      <c r="O3643">
        <v>18</v>
      </c>
      <c r="P3643">
        <v>18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2.1962534944228791</v>
      </c>
      <c r="V3643">
        <v>2.1962534944228791</v>
      </c>
      <c r="W3643">
        <v>0.94125149760980509</v>
      </c>
      <c r="X3643">
        <v>0.94125149760980509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 x14ac:dyDescent="0.35">
      <c r="A3644" s="1">
        <v>3642</v>
      </c>
      <c r="B3644">
        <v>24</v>
      </c>
      <c r="C3644">
        <v>2</v>
      </c>
      <c r="D3644">
        <v>43</v>
      </c>
      <c r="E3644">
        <v>0.13466199999993481</v>
      </c>
      <c r="F3644">
        <v>1.7233400000009169E-2</v>
      </c>
      <c r="G3644">
        <v>0.15189539999994389</v>
      </c>
      <c r="H3644">
        <v>4.0360381999998944</v>
      </c>
      <c r="I3644">
        <v>0.81064849999995658</v>
      </c>
      <c r="J3644">
        <v>4.8466866999998501</v>
      </c>
      <c r="K3644">
        <v>741.15234375</v>
      </c>
      <c r="L3644">
        <v>733.2421875</v>
      </c>
      <c r="M3644">
        <v>745.8671875</v>
      </c>
      <c r="N3644">
        <v>738.046875</v>
      </c>
      <c r="O3644">
        <v>19</v>
      </c>
      <c r="P3644">
        <v>19</v>
      </c>
      <c r="Q3644" t="b">
        <v>1</v>
      </c>
      <c r="R3644" t="b">
        <v>0</v>
      </c>
      <c r="S3644">
        <v>2.263157894736842</v>
      </c>
      <c r="T3644">
        <v>2.263157894736842</v>
      </c>
      <c r="U3644">
        <v>2.156182461439093</v>
      </c>
      <c r="V3644">
        <v>2.156182461439093</v>
      </c>
      <c r="W3644">
        <v>0.95273178528704094</v>
      </c>
      <c r="X3644">
        <v>0.95273178528704094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 x14ac:dyDescent="0.35">
      <c r="A3645" s="1">
        <v>3643</v>
      </c>
      <c r="B3645">
        <v>24</v>
      </c>
      <c r="C3645">
        <v>2</v>
      </c>
      <c r="D3645">
        <v>44</v>
      </c>
      <c r="E3645">
        <v>0.14012480000008051</v>
      </c>
      <c r="F3645">
        <v>2.62123000001111E-2</v>
      </c>
      <c r="G3645">
        <v>0.16633710000019161</v>
      </c>
      <c r="H3645">
        <v>4.1761629999999741</v>
      </c>
      <c r="I3645">
        <v>0.83686080000006768</v>
      </c>
      <c r="J3645">
        <v>5.0130238000000418</v>
      </c>
      <c r="K3645">
        <v>742.30078125</v>
      </c>
      <c r="L3645">
        <v>734.5625</v>
      </c>
      <c r="M3645">
        <v>745.8671875</v>
      </c>
      <c r="N3645">
        <v>738.046875</v>
      </c>
      <c r="O3645">
        <v>20</v>
      </c>
      <c r="P3645">
        <v>20</v>
      </c>
      <c r="Q3645" t="b">
        <v>1</v>
      </c>
      <c r="R3645" t="b">
        <v>0</v>
      </c>
      <c r="S3645">
        <v>2.2000000000000002</v>
      </c>
      <c r="T3645">
        <v>2.2000000000000002</v>
      </c>
      <c r="U3645">
        <v>2.1175954586076609</v>
      </c>
      <c r="V3645">
        <v>2.1175954586076609</v>
      </c>
      <c r="W3645">
        <v>0.96254339027620939</v>
      </c>
      <c r="X3645">
        <v>0.96254339027620939</v>
      </c>
      <c r="Y3645" t="b">
        <v>1</v>
      </c>
      <c r="Z3645" t="b">
        <v>1</v>
      </c>
      <c r="AA3645" t="b">
        <v>1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24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 x14ac:dyDescent="0.35">
      <c r="A3647" s="1">
        <v>3645</v>
      </c>
      <c r="B3647">
        <v>24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 x14ac:dyDescent="0.35">
      <c r="A3648" s="1">
        <v>3646</v>
      </c>
      <c r="B3648">
        <v>24</v>
      </c>
      <c r="C3648">
        <v>1</v>
      </c>
      <c r="D3648">
        <v>3</v>
      </c>
      <c r="E3648">
        <v>0.21449910000001179</v>
      </c>
      <c r="F3648">
        <v>5.1187000000027183E-2</v>
      </c>
      <c r="G3648">
        <v>0.265686100000039</v>
      </c>
      <c r="H3648">
        <v>0.21449910000001179</v>
      </c>
      <c r="I3648">
        <v>5.1187000000027183E-2</v>
      </c>
      <c r="J3648">
        <v>0.265686100000039</v>
      </c>
      <c r="K3648">
        <v>731.4921875</v>
      </c>
      <c r="L3648">
        <v>723.75</v>
      </c>
      <c r="M3648">
        <v>731.4921875</v>
      </c>
      <c r="N3648">
        <v>723.75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0.70710678118654757</v>
      </c>
      <c r="V3648">
        <v>0.70710678118654757</v>
      </c>
      <c r="W3648">
        <v>0.47140452079103168</v>
      </c>
      <c r="X3648">
        <v>0.47140452079103168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 x14ac:dyDescent="0.35">
      <c r="A3649" s="1">
        <v>3647</v>
      </c>
      <c r="B3649">
        <v>24</v>
      </c>
      <c r="C3649">
        <v>1</v>
      </c>
      <c r="D3649">
        <v>4</v>
      </c>
      <c r="E3649">
        <v>9.1285099999936392E-2</v>
      </c>
      <c r="F3649">
        <v>6.681599999978971E-3</v>
      </c>
      <c r="G3649">
        <v>9.7966699999915363E-2</v>
      </c>
      <c r="H3649">
        <v>0.30578419999994821</v>
      </c>
      <c r="I3649">
        <v>5.7868600000006147E-2</v>
      </c>
      <c r="J3649">
        <v>0.36365279999995442</v>
      </c>
      <c r="K3649">
        <v>731.4921875</v>
      </c>
      <c r="L3649">
        <v>723.75</v>
      </c>
      <c r="M3649">
        <v>731.4921875</v>
      </c>
      <c r="N3649">
        <v>723.75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 x14ac:dyDescent="0.35">
      <c r="A3650" s="1">
        <v>3648</v>
      </c>
      <c r="B3650">
        <v>24</v>
      </c>
      <c r="C3650">
        <v>1</v>
      </c>
      <c r="D3650">
        <v>5</v>
      </c>
      <c r="E3650">
        <v>9.0329400000086935E-2</v>
      </c>
      <c r="F3650">
        <v>8.2869999999957145E-3</v>
      </c>
      <c r="G3650">
        <v>9.8616400000082649E-2</v>
      </c>
      <c r="H3650">
        <v>0.39611360000003509</v>
      </c>
      <c r="I3650">
        <v>6.6155600000001868E-2</v>
      </c>
      <c r="J3650">
        <v>0.46226920000003702</v>
      </c>
      <c r="K3650">
        <v>731.4921875</v>
      </c>
      <c r="L3650">
        <v>723.75</v>
      </c>
      <c r="M3650">
        <v>731.4921875</v>
      </c>
      <c r="N3650">
        <v>723.75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0.57735026918962573</v>
      </c>
      <c r="V3650">
        <v>0.57735026918962573</v>
      </c>
      <c r="W3650">
        <v>0.34641016151377541</v>
      </c>
      <c r="X3650">
        <v>0.34641016151377541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24</v>
      </c>
      <c r="C3651">
        <v>1</v>
      </c>
      <c r="D3651">
        <v>6</v>
      </c>
      <c r="E3651">
        <v>9.3836699999997109E-2</v>
      </c>
      <c r="F3651">
        <v>1.269700000000284E-2</v>
      </c>
      <c r="G3651">
        <v>0.1065337</v>
      </c>
      <c r="H3651">
        <v>0.48995030000003231</v>
      </c>
      <c r="I3651">
        <v>7.8852600000004713E-2</v>
      </c>
      <c r="J3651">
        <v>0.56880290000003697</v>
      </c>
      <c r="K3651">
        <v>732.5625</v>
      </c>
      <c r="L3651">
        <v>724.8203125</v>
      </c>
      <c r="M3651">
        <v>732.5625</v>
      </c>
      <c r="N3651">
        <v>724.8203125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24</v>
      </c>
      <c r="C3652">
        <v>1</v>
      </c>
      <c r="D3652">
        <v>7</v>
      </c>
      <c r="E3652">
        <v>9.7840600000040467E-2</v>
      </c>
      <c r="F3652">
        <v>2.3942700000020519E-2</v>
      </c>
      <c r="G3652">
        <v>0.121783300000061</v>
      </c>
      <c r="H3652">
        <v>0.58779090000007272</v>
      </c>
      <c r="I3652">
        <v>0.10279530000002519</v>
      </c>
      <c r="J3652">
        <v>0.69058620000009796</v>
      </c>
      <c r="K3652">
        <v>732.9765625</v>
      </c>
      <c r="L3652">
        <v>725.03515625</v>
      </c>
      <c r="M3652">
        <v>732.9765625</v>
      </c>
      <c r="N3652">
        <v>725.03515625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 t="b">
        <v>1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 x14ac:dyDescent="0.35">
      <c r="A3653" s="1">
        <v>3651</v>
      </c>
      <c r="B3653">
        <v>24</v>
      </c>
      <c r="C3653">
        <v>1</v>
      </c>
      <c r="D3653">
        <v>8</v>
      </c>
      <c r="E3653">
        <v>0</v>
      </c>
      <c r="F3653">
        <v>0</v>
      </c>
      <c r="G3653">
        <v>0</v>
      </c>
      <c r="H3653">
        <v>0.58779090000007272</v>
      </c>
      <c r="I3653">
        <v>0.10279530000002519</v>
      </c>
      <c r="J3653">
        <v>0.69058620000009796</v>
      </c>
      <c r="K3653">
        <v>0</v>
      </c>
      <c r="L3653">
        <v>0</v>
      </c>
      <c r="M3653">
        <v>732.9765625</v>
      </c>
      <c r="N3653">
        <v>725.03515625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0.54772255750516607</v>
      </c>
      <c r="V3653">
        <v>0.54772255750516607</v>
      </c>
      <c r="W3653">
        <v>0.34232659844072882</v>
      </c>
      <c r="X3653">
        <v>0.34232659844072882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24</v>
      </c>
      <c r="C3654">
        <v>1</v>
      </c>
      <c r="D3654">
        <v>9</v>
      </c>
      <c r="E3654">
        <v>0</v>
      </c>
      <c r="F3654">
        <v>0</v>
      </c>
      <c r="G3654">
        <v>0</v>
      </c>
      <c r="H3654">
        <v>0.58779090000007272</v>
      </c>
      <c r="I3654">
        <v>0.10279530000002519</v>
      </c>
      <c r="J3654">
        <v>0.69058620000009796</v>
      </c>
      <c r="K3654">
        <v>0</v>
      </c>
      <c r="L3654">
        <v>0</v>
      </c>
      <c r="M3654">
        <v>732.9765625</v>
      </c>
      <c r="N3654">
        <v>725.03515625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0.54772255750516607</v>
      </c>
      <c r="V3654">
        <v>0.54772255750516607</v>
      </c>
      <c r="W3654">
        <v>0.36514837167011072</v>
      </c>
      <c r="X3654">
        <v>0.36514837167011072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 x14ac:dyDescent="0.35">
      <c r="A3655" s="1">
        <v>3653</v>
      </c>
      <c r="B3655">
        <v>24</v>
      </c>
      <c r="C3655">
        <v>1</v>
      </c>
      <c r="D3655">
        <v>10</v>
      </c>
      <c r="E3655">
        <v>0</v>
      </c>
      <c r="F3655">
        <v>0</v>
      </c>
      <c r="G3655">
        <v>0</v>
      </c>
      <c r="H3655">
        <v>0.58779090000007272</v>
      </c>
      <c r="I3655">
        <v>0.10279530000002519</v>
      </c>
      <c r="J3655">
        <v>0.69058620000009796</v>
      </c>
      <c r="K3655">
        <v>0</v>
      </c>
      <c r="L3655">
        <v>0</v>
      </c>
      <c r="M3655">
        <v>732.9765625</v>
      </c>
      <c r="N3655">
        <v>725.03515625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 x14ac:dyDescent="0.35">
      <c r="A3656" s="1">
        <v>3654</v>
      </c>
      <c r="B3656">
        <v>24</v>
      </c>
      <c r="C3656">
        <v>1</v>
      </c>
      <c r="D3656">
        <v>11</v>
      </c>
      <c r="E3656">
        <v>0.47972279999999051</v>
      </c>
      <c r="F3656">
        <v>0.1165528999999879</v>
      </c>
      <c r="G3656">
        <v>0.59627569999997831</v>
      </c>
      <c r="H3656">
        <v>1.067513700000063</v>
      </c>
      <c r="I3656">
        <v>0.21934820000001309</v>
      </c>
      <c r="J3656">
        <v>1.2868619000000761</v>
      </c>
      <c r="K3656">
        <v>732.31640625</v>
      </c>
      <c r="L3656">
        <v>724.5</v>
      </c>
      <c r="M3656">
        <v>732.9765625</v>
      </c>
      <c r="N3656">
        <v>725.03515625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0.41060326511404421</v>
      </c>
      <c r="X3656">
        <v>0.41060326511404421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 x14ac:dyDescent="0.35">
      <c r="A3657" s="1">
        <v>3655</v>
      </c>
      <c r="B3657">
        <v>24</v>
      </c>
      <c r="C3657">
        <v>1</v>
      </c>
      <c r="D3657">
        <v>12</v>
      </c>
      <c r="E3657">
        <v>0.18514049999987489</v>
      </c>
      <c r="F3657">
        <v>1.9059999999967658E-2</v>
      </c>
      <c r="G3657">
        <v>0.20420049999984261</v>
      </c>
      <c r="H3657">
        <v>1.2526541999999381</v>
      </c>
      <c r="I3657">
        <v>0.23840819999998081</v>
      </c>
      <c r="J3657">
        <v>1.4910623999999191</v>
      </c>
      <c r="K3657">
        <v>733.41796875</v>
      </c>
      <c r="L3657">
        <v>725.6015625</v>
      </c>
      <c r="M3657">
        <v>733.41796875</v>
      </c>
      <c r="N3657">
        <v>725.6015625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1.0954451150103319</v>
      </c>
      <c r="V3657">
        <v>1.0954451150103319</v>
      </c>
      <c r="W3657">
        <v>0.54772255750516607</v>
      </c>
      <c r="X3657">
        <v>0.54772255750516607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 x14ac:dyDescent="0.35">
      <c r="A3658" s="1">
        <v>3656</v>
      </c>
      <c r="B3658">
        <v>24</v>
      </c>
      <c r="C3658">
        <v>1</v>
      </c>
      <c r="D3658">
        <v>13</v>
      </c>
      <c r="E3658">
        <v>0.186810800000103</v>
      </c>
      <c r="F3658">
        <v>2.414369999996779E-2</v>
      </c>
      <c r="G3658">
        <v>0.21095450000007079</v>
      </c>
      <c r="H3658">
        <v>1.4394650000000411</v>
      </c>
      <c r="I3658">
        <v>0.26255189999994849</v>
      </c>
      <c r="J3658">
        <v>1.7020168999999901</v>
      </c>
      <c r="K3658">
        <v>733.6328125</v>
      </c>
      <c r="L3658">
        <v>725.8203125</v>
      </c>
      <c r="M3658">
        <v>733.6328125</v>
      </c>
      <c r="N3658">
        <v>725.8203125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0.67936622048675743</v>
      </c>
      <c r="X3658">
        <v>0.67936622048675743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 x14ac:dyDescent="0.35">
      <c r="A3659" s="1">
        <v>3657</v>
      </c>
      <c r="B3659">
        <v>24</v>
      </c>
      <c r="C3659">
        <v>1</v>
      </c>
      <c r="D3659">
        <v>14</v>
      </c>
      <c r="E3659">
        <v>0.19332359999998519</v>
      </c>
      <c r="F3659">
        <v>2.771649999999681E-2</v>
      </c>
      <c r="G3659">
        <v>0.221040099999982</v>
      </c>
      <c r="H3659">
        <v>1.632788600000026</v>
      </c>
      <c r="I3659">
        <v>0.29026839999994541</v>
      </c>
      <c r="J3659">
        <v>1.923056999999972</v>
      </c>
      <c r="K3659">
        <v>735.984375</v>
      </c>
      <c r="L3659">
        <v>728.6953125</v>
      </c>
      <c r="M3659">
        <v>735.984375</v>
      </c>
      <c r="N3659">
        <v>728.6953125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1.8618986725025251</v>
      </c>
      <c r="V3659">
        <v>1.8618986725025251</v>
      </c>
      <c r="W3659">
        <v>0.79795657392965369</v>
      </c>
      <c r="X3659">
        <v>0.79795657392965369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24</v>
      </c>
      <c r="C3660">
        <v>1</v>
      </c>
      <c r="D3660">
        <v>15</v>
      </c>
      <c r="E3660">
        <v>0.20133399999997439</v>
      </c>
      <c r="F3660">
        <v>3.9781299999958719E-2</v>
      </c>
      <c r="G3660">
        <v>0.24111529999993311</v>
      </c>
      <c r="H3660">
        <v>1.834122600000001</v>
      </c>
      <c r="I3660">
        <v>0.33004969999990408</v>
      </c>
      <c r="J3660">
        <v>2.1641722999999051</v>
      </c>
      <c r="K3660">
        <v>736.5625</v>
      </c>
      <c r="L3660">
        <v>728.953125</v>
      </c>
      <c r="M3660">
        <v>736.5625</v>
      </c>
      <c r="N3660">
        <v>728.953125</v>
      </c>
      <c r="O3660">
        <v>7</v>
      </c>
      <c r="P3660">
        <v>7</v>
      </c>
      <c r="Q3660" t="b">
        <v>1</v>
      </c>
      <c r="R3660" t="b">
        <v>0</v>
      </c>
      <c r="S3660">
        <v>2.1428571428571428</v>
      </c>
      <c r="T3660">
        <v>2.1428571428571428</v>
      </c>
      <c r="U3660">
        <v>1.7728105208558369</v>
      </c>
      <c r="V3660">
        <v>1.7728105208558369</v>
      </c>
      <c r="W3660">
        <v>0.82731157639939046</v>
      </c>
      <c r="X3660">
        <v>0.82731157639939046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 x14ac:dyDescent="0.35">
      <c r="A3661" s="1">
        <v>3659</v>
      </c>
      <c r="B3661">
        <v>24</v>
      </c>
      <c r="C3661">
        <v>1</v>
      </c>
      <c r="D3661">
        <v>16</v>
      </c>
      <c r="E3661">
        <v>0.1040542999999161</v>
      </c>
      <c r="F3661">
        <v>1.92819999999756E-2</v>
      </c>
      <c r="G3661">
        <v>0.12333629999989169</v>
      </c>
      <c r="H3661">
        <v>1.9381768999999169</v>
      </c>
      <c r="I3661">
        <v>0.34933169999987967</v>
      </c>
      <c r="J3661">
        <v>2.2875085999997959</v>
      </c>
      <c r="K3661">
        <v>740.734375</v>
      </c>
      <c r="L3661">
        <v>735.3359375</v>
      </c>
      <c r="M3661">
        <v>740.734375</v>
      </c>
      <c r="N3661">
        <v>735.3359375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1.6903085094570329</v>
      </c>
      <c r="V3661">
        <v>1.6903085094570329</v>
      </c>
      <c r="W3661">
        <v>0.84515425472851657</v>
      </c>
      <c r="X3661">
        <v>0.84515425472851657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 x14ac:dyDescent="0.35">
      <c r="A3662" s="1">
        <v>3660</v>
      </c>
      <c r="B3662">
        <v>24</v>
      </c>
      <c r="C3662">
        <v>1</v>
      </c>
      <c r="D3662">
        <v>17</v>
      </c>
      <c r="E3662">
        <v>0.1054053999999951</v>
      </c>
      <c r="F3662">
        <v>2.6396599999998219E-2</v>
      </c>
      <c r="G3662">
        <v>0.13180199999999331</v>
      </c>
      <c r="H3662">
        <v>2.0435822999999118</v>
      </c>
      <c r="I3662">
        <v>0.37572829999987789</v>
      </c>
      <c r="J3662">
        <v>2.4193105999997901</v>
      </c>
      <c r="K3662">
        <v>741.859375</v>
      </c>
      <c r="L3662">
        <v>735.83984375</v>
      </c>
      <c r="M3662">
        <v>741.859375</v>
      </c>
      <c r="N3662">
        <v>735.83984375</v>
      </c>
      <c r="O3662">
        <v>9</v>
      </c>
      <c r="P3662">
        <v>9</v>
      </c>
      <c r="Q3662" t="b">
        <v>1</v>
      </c>
      <c r="R3662" t="b">
        <v>0</v>
      </c>
      <c r="S3662">
        <v>1.8888888888888891</v>
      </c>
      <c r="T3662">
        <v>1.8888888888888891</v>
      </c>
      <c r="U3662">
        <v>1.6158932858054429</v>
      </c>
      <c r="V3662">
        <v>1.6158932858054429</v>
      </c>
      <c r="W3662">
        <v>0.85547291601464626</v>
      </c>
      <c r="X3662">
        <v>0.85547291601464626</v>
      </c>
      <c r="Y3662" t="b">
        <v>1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 x14ac:dyDescent="0.35">
      <c r="A3663" s="1">
        <v>3661</v>
      </c>
      <c r="B3663">
        <v>24</v>
      </c>
      <c r="C3663">
        <v>1</v>
      </c>
      <c r="D3663">
        <v>18</v>
      </c>
      <c r="E3663">
        <v>0</v>
      </c>
      <c r="F3663">
        <v>0</v>
      </c>
      <c r="G3663">
        <v>0</v>
      </c>
      <c r="H3663">
        <v>2.0435822999999118</v>
      </c>
      <c r="I3663">
        <v>0.37572829999987789</v>
      </c>
      <c r="J3663">
        <v>2.4193105999997901</v>
      </c>
      <c r="K3663">
        <v>0</v>
      </c>
      <c r="L3663">
        <v>0</v>
      </c>
      <c r="M3663">
        <v>741.859375</v>
      </c>
      <c r="N3663">
        <v>735.83984375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0.86066296582387047</v>
      </c>
      <c r="X3663">
        <v>0.86066296582387047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 x14ac:dyDescent="0.35">
      <c r="A3664" s="1">
        <v>3662</v>
      </c>
      <c r="B3664">
        <v>24</v>
      </c>
      <c r="C3664">
        <v>1</v>
      </c>
      <c r="D3664">
        <v>19</v>
      </c>
      <c r="E3664">
        <v>0</v>
      </c>
      <c r="F3664">
        <v>0</v>
      </c>
      <c r="G3664">
        <v>0</v>
      </c>
      <c r="H3664">
        <v>2.0435822999999118</v>
      </c>
      <c r="I3664">
        <v>0.37572829999987789</v>
      </c>
      <c r="J3664">
        <v>2.4193105999997901</v>
      </c>
      <c r="K3664">
        <v>0</v>
      </c>
      <c r="L3664">
        <v>0</v>
      </c>
      <c r="M3664">
        <v>741.859375</v>
      </c>
      <c r="N3664">
        <v>735.83984375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1.9</v>
      </c>
      <c r="U3664">
        <v>1.5238839267549951</v>
      </c>
      <c r="V3664">
        <v>1.5238839267549951</v>
      </c>
      <c r="W3664">
        <v>0.80204417197631295</v>
      </c>
      <c r="X3664">
        <v>0.80204417197631295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 x14ac:dyDescent="0.35">
      <c r="A3665" s="1">
        <v>3663</v>
      </c>
      <c r="B3665">
        <v>24</v>
      </c>
      <c r="C3665">
        <v>1</v>
      </c>
      <c r="D3665">
        <v>20</v>
      </c>
      <c r="E3665">
        <v>0</v>
      </c>
      <c r="F3665">
        <v>0</v>
      </c>
      <c r="G3665">
        <v>0</v>
      </c>
      <c r="H3665">
        <v>2.0435822999999118</v>
      </c>
      <c r="I3665">
        <v>0.37572829999987789</v>
      </c>
      <c r="J3665">
        <v>2.4193105999997901</v>
      </c>
      <c r="K3665">
        <v>0</v>
      </c>
      <c r="L3665">
        <v>0</v>
      </c>
      <c r="M3665">
        <v>741.859375</v>
      </c>
      <c r="N3665">
        <v>735.83984375</v>
      </c>
      <c r="O3665">
        <v>10</v>
      </c>
      <c r="P3665">
        <v>10</v>
      </c>
      <c r="Q3665" t="b">
        <v>1</v>
      </c>
      <c r="R3665" t="b">
        <v>0</v>
      </c>
      <c r="S3665">
        <v>2</v>
      </c>
      <c r="T3665">
        <v>2</v>
      </c>
      <c r="U3665">
        <v>1.5634719199411431</v>
      </c>
      <c r="V3665">
        <v>1.5634719199411431</v>
      </c>
      <c r="W3665">
        <v>0.78173595997057166</v>
      </c>
      <c r="X3665">
        <v>0.78173595997057166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 x14ac:dyDescent="0.35">
      <c r="A3666" s="1">
        <v>3664</v>
      </c>
      <c r="B3666">
        <v>24</v>
      </c>
      <c r="C3666">
        <v>1</v>
      </c>
      <c r="D3666">
        <v>21</v>
      </c>
      <c r="E3666">
        <v>0.48320810000006992</v>
      </c>
      <c r="F3666">
        <v>0.1238538999999719</v>
      </c>
      <c r="G3666">
        <v>0.60706200000004173</v>
      </c>
      <c r="H3666">
        <v>2.5267903999999821</v>
      </c>
      <c r="I3666">
        <v>0.49958219999984982</v>
      </c>
      <c r="J3666">
        <v>3.026372599999831</v>
      </c>
      <c r="K3666">
        <v>735.40234375</v>
      </c>
      <c r="L3666">
        <v>727.67578125</v>
      </c>
      <c r="M3666">
        <v>741.859375</v>
      </c>
      <c r="N3666">
        <v>735.83984375</v>
      </c>
      <c r="O3666">
        <v>10</v>
      </c>
      <c r="P3666">
        <v>11</v>
      </c>
      <c r="Q3666" t="b">
        <v>0</v>
      </c>
      <c r="R3666" t="b">
        <v>0</v>
      </c>
      <c r="S3666">
        <v>1.9090909090909089</v>
      </c>
      <c r="T3666">
        <v>1.9090909090909089</v>
      </c>
      <c r="U3666">
        <v>1.513574937328539</v>
      </c>
      <c r="V3666">
        <v>1.513574937328539</v>
      </c>
      <c r="W3666">
        <v>0.79282496717209183</v>
      </c>
      <c r="X3666">
        <v>0.79282496717209183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 x14ac:dyDescent="0.35">
      <c r="A3667" s="1">
        <v>3665</v>
      </c>
      <c r="B3667">
        <v>24</v>
      </c>
      <c r="C3667">
        <v>1</v>
      </c>
      <c r="D3667">
        <v>22</v>
      </c>
      <c r="E3667">
        <v>0.18727379999995719</v>
      </c>
      <c r="F3667">
        <v>2.2403499999995798E-2</v>
      </c>
      <c r="G3667">
        <v>0.20967729999995299</v>
      </c>
      <c r="H3667">
        <v>2.7140641999999389</v>
      </c>
      <c r="I3667">
        <v>0.52198569999984556</v>
      </c>
      <c r="J3667">
        <v>3.236049899999784</v>
      </c>
      <c r="K3667">
        <v>735.609375</v>
      </c>
      <c r="L3667">
        <v>727.8828125</v>
      </c>
      <c r="M3667">
        <v>741.859375</v>
      </c>
      <c r="N3667">
        <v>735.83984375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2</v>
      </c>
      <c r="U3667">
        <v>1.4832396974191331</v>
      </c>
      <c r="V3667">
        <v>1.4832396974191331</v>
      </c>
      <c r="W3667">
        <v>0.74161984870956632</v>
      </c>
      <c r="X3667">
        <v>0.74161984870956632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 x14ac:dyDescent="0.35">
      <c r="A3668" s="1">
        <v>3666</v>
      </c>
      <c r="B3668">
        <v>24</v>
      </c>
      <c r="C3668">
        <v>1</v>
      </c>
      <c r="D3668">
        <v>23</v>
      </c>
      <c r="E3668">
        <v>0.1885433000001058</v>
      </c>
      <c r="F3668">
        <v>2.1490799999924089E-2</v>
      </c>
      <c r="G3668">
        <v>0.21003410000002989</v>
      </c>
      <c r="H3668">
        <v>2.9026075000000451</v>
      </c>
      <c r="I3668">
        <v>0.54347649999976966</v>
      </c>
      <c r="J3668">
        <v>3.4460839999998139</v>
      </c>
      <c r="K3668">
        <v>735.85546875</v>
      </c>
      <c r="L3668">
        <v>728.1328125</v>
      </c>
      <c r="M3668">
        <v>741.859375</v>
      </c>
      <c r="N3668">
        <v>735.83984375</v>
      </c>
      <c r="O3668">
        <v>11</v>
      </c>
      <c r="P3668">
        <v>12</v>
      </c>
      <c r="Q3668" t="b">
        <v>0</v>
      </c>
      <c r="R3668" t="b">
        <v>0</v>
      </c>
      <c r="S3668">
        <v>1.916666666666667</v>
      </c>
      <c r="T3668">
        <v>1.916666666666667</v>
      </c>
      <c r="U3668">
        <v>1.4433756729740641</v>
      </c>
      <c r="V3668">
        <v>1.4433756729740641</v>
      </c>
      <c r="W3668">
        <v>0.75306556850820749</v>
      </c>
      <c r="X3668">
        <v>0.75306556850820749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 x14ac:dyDescent="0.35">
      <c r="A3669" s="1">
        <v>3667</v>
      </c>
      <c r="B3669">
        <v>24</v>
      </c>
      <c r="C3669">
        <v>1</v>
      </c>
      <c r="D3669">
        <v>24</v>
      </c>
      <c r="E3669">
        <v>0.19389639999997141</v>
      </c>
      <c r="F3669">
        <v>2.8258100000016381E-2</v>
      </c>
      <c r="G3669">
        <v>0.22215449999998779</v>
      </c>
      <c r="H3669">
        <v>3.0965039000000161</v>
      </c>
      <c r="I3669">
        <v>0.57173459999978604</v>
      </c>
      <c r="J3669">
        <v>3.6682384999998021</v>
      </c>
      <c r="K3669">
        <v>739.12890625</v>
      </c>
      <c r="L3669">
        <v>733.359375</v>
      </c>
      <c r="M3669">
        <v>741.859375</v>
      </c>
      <c r="N3669">
        <v>735.83984375</v>
      </c>
      <c r="O3669">
        <v>12</v>
      </c>
      <c r="P3669">
        <v>12</v>
      </c>
      <c r="Q3669" t="b">
        <v>1</v>
      </c>
      <c r="R3669" t="b">
        <v>0</v>
      </c>
      <c r="S3669">
        <v>2</v>
      </c>
      <c r="T3669">
        <v>2</v>
      </c>
      <c r="U3669">
        <v>1.4142135623730949</v>
      </c>
      <c r="V3669">
        <v>1.4142135623730949</v>
      </c>
      <c r="W3669">
        <v>0.70710678118654757</v>
      </c>
      <c r="X3669">
        <v>0.70710678118654757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24</v>
      </c>
      <c r="C3670">
        <v>1</v>
      </c>
      <c r="D3670">
        <v>25</v>
      </c>
      <c r="E3670">
        <v>0.2019120000001067</v>
      </c>
      <c r="F3670">
        <v>4.1079899999999718E-2</v>
      </c>
      <c r="G3670">
        <v>0.2429919000001064</v>
      </c>
      <c r="H3670">
        <v>3.2984159000001232</v>
      </c>
      <c r="I3670">
        <v>0.61281449999978577</v>
      </c>
      <c r="J3670">
        <v>3.911230399999909</v>
      </c>
      <c r="K3670">
        <v>739.890625</v>
      </c>
      <c r="L3670">
        <v>733.61328125</v>
      </c>
      <c r="M3670">
        <v>741.859375</v>
      </c>
      <c r="N3670">
        <v>735.83984375</v>
      </c>
      <c r="O3670">
        <v>13</v>
      </c>
      <c r="P3670">
        <v>13</v>
      </c>
      <c r="Q3670" t="b">
        <v>1</v>
      </c>
      <c r="R3670" t="b">
        <v>0</v>
      </c>
      <c r="S3670">
        <v>1.9230769230769229</v>
      </c>
      <c r="T3670">
        <v>1.9230769230769229</v>
      </c>
      <c r="U3670">
        <v>1.382120258970402</v>
      </c>
      <c r="V3670">
        <v>1.382120258970402</v>
      </c>
      <c r="W3670">
        <v>0.71870253466460876</v>
      </c>
      <c r="X3670">
        <v>0.71870253466460876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 x14ac:dyDescent="0.35">
      <c r="A3671" s="1">
        <v>3669</v>
      </c>
      <c r="B3671">
        <v>24</v>
      </c>
      <c r="C3671">
        <v>1</v>
      </c>
      <c r="D3671">
        <v>26</v>
      </c>
      <c r="E3671">
        <v>0.1052186999999094</v>
      </c>
      <c r="F3671">
        <v>1.917030000004161E-2</v>
      </c>
      <c r="G3671">
        <v>0.124388999999951</v>
      </c>
      <c r="H3671">
        <v>3.4036346000000322</v>
      </c>
      <c r="I3671">
        <v>0.63198479999982737</v>
      </c>
      <c r="J3671">
        <v>4.0356193999998604</v>
      </c>
      <c r="K3671">
        <v>740.6484375</v>
      </c>
      <c r="L3671">
        <v>733.859375</v>
      </c>
      <c r="M3671">
        <v>741.859375</v>
      </c>
      <c r="N3671">
        <v>735.83984375</v>
      </c>
      <c r="O3671">
        <v>13</v>
      </c>
      <c r="P3671">
        <v>14</v>
      </c>
      <c r="Q3671" t="b">
        <v>0</v>
      </c>
      <c r="R3671" t="b">
        <v>0</v>
      </c>
      <c r="S3671">
        <v>1.857142857142857</v>
      </c>
      <c r="T3671">
        <v>1.857142857142857</v>
      </c>
      <c r="U3671">
        <v>1.350620533005412</v>
      </c>
      <c r="V3671">
        <v>1.350620533005412</v>
      </c>
      <c r="W3671">
        <v>0.72725721007983735</v>
      </c>
      <c r="X3671">
        <v>0.72725721007983735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 x14ac:dyDescent="0.35">
      <c r="A3672" s="1">
        <v>3670</v>
      </c>
      <c r="B3672">
        <v>24</v>
      </c>
      <c r="C3672">
        <v>1</v>
      </c>
      <c r="D3672">
        <v>27</v>
      </c>
      <c r="E3672">
        <v>0.1050919000000476</v>
      </c>
      <c r="F3672">
        <v>2.8248899999994141E-2</v>
      </c>
      <c r="G3672">
        <v>0.13334080000004181</v>
      </c>
      <c r="H3672">
        <v>3.5087265000000798</v>
      </c>
      <c r="I3672">
        <v>0.66023369999982151</v>
      </c>
      <c r="J3672">
        <v>4.1689601999999013</v>
      </c>
      <c r="K3672">
        <v>743.7734375</v>
      </c>
      <c r="L3672">
        <v>738.1953125</v>
      </c>
      <c r="M3672">
        <v>743.7734375</v>
      </c>
      <c r="N3672">
        <v>738.1953125</v>
      </c>
      <c r="O3672">
        <v>14</v>
      </c>
      <c r="P3672">
        <v>14</v>
      </c>
      <c r="Q3672" t="b">
        <v>1</v>
      </c>
      <c r="R3672" t="b">
        <v>0</v>
      </c>
      <c r="S3672">
        <v>1.928571428571429</v>
      </c>
      <c r="T3672">
        <v>1.928571428571429</v>
      </c>
      <c r="U3672">
        <v>1.3280573269766121</v>
      </c>
      <c r="V3672">
        <v>1.3280573269766121</v>
      </c>
      <c r="W3672">
        <v>0.68862231769157645</v>
      </c>
      <c r="X3672">
        <v>0.68862231769157645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 x14ac:dyDescent="0.35">
      <c r="A3673" s="1">
        <v>3671</v>
      </c>
      <c r="B3673">
        <v>24</v>
      </c>
      <c r="C3673">
        <v>1</v>
      </c>
      <c r="D3673">
        <v>28</v>
      </c>
      <c r="E3673">
        <v>0</v>
      </c>
      <c r="F3673">
        <v>0</v>
      </c>
      <c r="G3673">
        <v>0</v>
      </c>
      <c r="H3673">
        <v>3.5087265000000798</v>
      </c>
      <c r="I3673">
        <v>0.66023369999982151</v>
      </c>
      <c r="J3673">
        <v>4.1689601999999013</v>
      </c>
      <c r="K3673">
        <v>0</v>
      </c>
      <c r="L3673">
        <v>0</v>
      </c>
      <c r="M3673">
        <v>743.7734375</v>
      </c>
      <c r="N3673">
        <v>738.1953125</v>
      </c>
      <c r="O3673">
        <v>14</v>
      </c>
      <c r="P3673">
        <v>15</v>
      </c>
      <c r="Q3673" t="b">
        <v>0</v>
      </c>
      <c r="R3673" t="b">
        <v>0</v>
      </c>
      <c r="S3673">
        <v>1.8666666666666669</v>
      </c>
      <c r="T3673">
        <v>1.8666666666666669</v>
      </c>
      <c r="U3673">
        <v>1.302013093343571</v>
      </c>
      <c r="V3673">
        <v>1.302013093343571</v>
      </c>
      <c r="W3673">
        <v>0.69750701429119888</v>
      </c>
      <c r="X3673">
        <v>0.69750701429119888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 x14ac:dyDescent="0.35">
      <c r="A3674" s="1">
        <v>3672</v>
      </c>
      <c r="B3674">
        <v>24</v>
      </c>
      <c r="C3674">
        <v>1</v>
      </c>
      <c r="D3674">
        <v>29</v>
      </c>
      <c r="E3674">
        <v>0</v>
      </c>
      <c r="F3674">
        <v>0</v>
      </c>
      <c r="G3674">
        <v>0</v>
      </c>
      <c r="H3674">
        <v>3.5087265000000798</v>
      </c>
      <c r="I3674">
        <v>0.66023369999982151</v>
      </c>
      <c r="J3674">
        <v>4.1689601999999013</v>
      </c>
      <c r="K3674">
        <v>0</v>
      </c>
      <c r="L3674">
        <v>0</v>
      </c>
      <c r="M3674">
        <v>743.7734375</v>
      </c>
      <c r="N3674">
        <v>738.1953125</v>
      </c>
      <c r="O3674">
        <v>14</v>
      </c>
      <c r="P3674">
        <v>15</v>
      </c>
      <c r="Q3674" t="b">
        <v>0</v>
      </c>
      <c r="R3674" t="b">
        <v>0</v>
      </c>
      <c r="S3674">
        <v>1.9333333333333329</v>
      </c>
      <c r="T3674">
        <v>1.9333333333333329</v>
      </c>
      <c r="U3674">
        <v>1.279880946844369</v>
      </c>
      <c r="V3674">
        <v>1.279880946844369</v>
      </c>
      <c r="W3674">
        <v>0.66200738629881151</v>
      </c>
      <c r="X3674">
        <v>0.66200738629881151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 x14ac:dyDescent="0.35">
      <c r="A3675" s="1">
        <v>3673</v>
      </c>
      <c r="B3675">
        <v>24</v>
      </c>
      <c r="C3675">
        <v>1</v>
      </c>
      <c r="D3675">
        <v>30</v>
      </c>
      <c r="E3675">
        <v>0</v>
      </c>
      <c r="F3675">
        <v>0</v>
      </c>
      <c r="G3675">
        <v>0</v>
      </c>
      <c r="H3675">
        <v>3.5087265000000798</v>
      </c>
      <c r="I3675">
        <v>0.66023369999982151</v>
      </c>
      <c r="J3675">
        <v>4.1689601999999013</v>
      </c>
      <c r="K3675">
        <v>0</v>
      </c>
      <c r="L3675">
        <v>0</v>
      </c>
      <c r="M3675">
        <v>743.7734375</v>
      </c>
      <c r="N3675">
        <v>738.1953125</v>
      </c>
      <c r="O3675">
        <v>15</v>
      </c>
      <c r="P3675">
        <v>15</v>
      </c>
      <c r="Q3675" t="b">
        <v>1</v>
      </c>
      <c r="R3675" t="b">
        <v>0</v>
      </c>
      <c r="S3675">
        <v>2</v>
      </c>
      <c r="T3675">
        <v>2</v>
      </c>
      <c r="U3675">
        <v>1.309307341415954</v>
      </c>
      <c r="V3675">
        <v>1.309307341415954</v>
      </c>
      <c r="W3675">
        <v>0.65465367070797709</v>
      </c>
      <c r="X3675">
        <v>0.65465367070797709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 x14ac:dyDescent="0.35">
      <c r="A3676" s="1">
        <v>3674</v>
      </c>
      <c r="B3676">
        <v>24</v>
      </c>
      <c r="C3676">
        <v>1</v>
      </c>
      <c r="D3676">
        <v>31</v>
      </c>
      <c r="E3676">
        <v>0.48074999999994361</v>
      </c>
      <c r="F3676">
        <v>0.1239520999999968</v>
      </c>
      <c r="G3676">
        <v>0.6047020999999404</v>
      </c>
      <c r="H3676">
        <v>3.989476500000023</v>
      </c>
      <c r="I3676">
        <v>0.7841857999998183</v>
      </c>
      <c r="J3676">
        <v>4.7736622999998417</v>
      </c>
      <c r="K3676">
        <v>736.6875</v>
      </c>
      <c r="L3676">
        <v>728.76953125</v>
      </c>
      <c r="M3676">
        <v>743.7734375</v>
      </c>
      <c r="N3676">
        <v>738.1953125</v>
      </c>
      <c r="O3676">
        <v>15</v>
      </c>
      <c r="P3676">
        <v>16</v>
      </c>
      <c r="Q3676" t="b">
        <v>0</v>
      </c>
      <c r="R3676" t="b">
        <v>0</v>
      </c>
      <c r="S3676">
        <v>1.9375</v>
      </c>
      <c r="T3676">
        <v>1.9375</v>
      </c>
      <c r="U3676">
        <v>1.289379695822763</v>
      </c>
      <c r="V3676">
        <v>1.289379695822763</v>
      </c>
      <c r="W3676">
        <v>0.66548629461820019</v>
      </c>
      <c r="X3676">
        <v>0.66548629461820019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 x14ac:dyDescent="0.35">
      <c r="A3677" s="1">
        <v>3675</v>
      </c>
      <c r="B3677">
        <v>24</v>
      </c>
      <c r="C3677">
        <v>1</v>
      </c>
      <c r="D3677">
        <v>32</v>
      </c>
      <c r="E3677">
        <v>0.1870625999999902</v>
      </c>
      <c r="F3677">
        <v>1.929099999995287E-2</v>
      </c>
      <c r="G3677">
        <v>0.2063535999999431</v>
      </c>
      <c r="H3677">
        <v>4.1765391000000136</v>
      </c>
      <c r="I3677">
        <v>0.80347679999977117</v>
      </c>
      <c r="J3677">
        <v>4.9800158999997848</v>
      </c>
      <c r="K3677">
        <v>736.88671875</v>
      </c>
      <c r="L3677">
        <v>728.97265625</v>
      </c>
      <c r="M3677">
        <v>743.7734375</v>
      </c>
      <c r="N3677">
        <v>738.1953125</v>
      </c>
      <c r="O3677">
        <v>15</v>
      </c>
      <c r="P3677">
        <v>16</v>
      </c>
      <c r="Q3677" t="b">
        <v>0</v>
      </c>
      <c r="R3677" t="b">
        <v>0</v>
      </c>
      <c r="S3677">
        <v>2</v>
      </c>
      <c r="T3677">
        <v>2</v>
      </c>
      <c r="U3677">
        <v>1.264911064067352</v>
      </c>
      <c r="V3677">
        <v>1.264911064067352</v>
      </c>
      <c r="W3677">
        <v>0.63245553203367588</v>
      </c>
      <c r="X3677">
        <v>0.63245553203367588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 x14ac:dyDescent="0.35">
      <c r="A3678" s="1">
        <v>3676</v>
      </c>
      <c r="B3678">
        <v>24</v>
      </c>
      <c r="C3678">
        <v>1</v>
      </c>
      <c r="D3678">
        <v>33</v>
      </c>
      <c r="E3678">
        <v>0.18841270000007171</v>
      </c>
      <c r="F3678">
        <v>2.44223999999349E-2</v>
      </c>
      <c r="G3678">
        <v>0.21283510000000661</v>
      </c>
      <c r="H3678">
        <v>4.3649518000000853</v>
      </c>
      <c r="I3678">
        <v>0.82789919999970607</v>
      </c>
      <c r="J3678">
        <v>5.1928509999997914</v>
      </c>
      <c r="K3678">
        <v>737.1015625</v>
      </c>
      <c r="L3678">
        <v>729.18359375</v>
      </c>
      <c r="M3678">
        <v>743.7734375</v>
      </c>
      <c r="N3678">
        <v>738.1953125</v>
      </c>
      <c r="O3678">
        <v>16</v>
      </c>
      <c r="P3678">
        <v>16</v>
      </c>
      <c r="Q3678" t="b">
        <v>1</v>
      </c>
      <c r="R3678" t="b">
        <v>0</v>
      </c>
      <c r="S3678">
        <v>2.0625</v>
      </c>
      <c r="T3678">
        <v>2.0625</v>
      </c>
      <c r="U3678">
        <v>1.289379695822763</v>
      </c>
      <c r="V3678">
        <v>1.289379695822763</v>
      </c>
      <c r="W3678">
        <v>0.62515379191406684</v>
      </c>
      <c r="X3678">
        <v>0.62515379191406684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 x14ac:dyDescent="0.35">
      <c r="A3679" s="1">
        <v>3677</v>
      </c>
      <c r="B3679">
        <v>24</v>
      </c>
      <c r="C3679">
        <v>1</v>
      </c>
      <c r="D3679">
        <v>34</v>
      </c>
      <c r="E3679">
        <v>0.1934574000000566</v>
      </c>
      <c r="F3679">
        <v>2.8075899999976169E-2</v>
      </c>
      <c r="G3679">
        <v>0.2215333000000328</v>
      </c>
      <c r="H3679">
        <v>4.5584092000001419</v>
      </c>
      <c r="I3679">
        <v>0.85597509999968224</v>
      </c>
      <c r="J3679">
        <v>5.4143842999998242</v>
      </c>
      <c r="K3679">
        <v>739.52734375</v>
      </c>
      <c r="L3679">
        <v>732.39453125</v>
      </c>
      <c r="M3679">
        <v>743.7734375</v>
      </c>
      <c r="N3679">
        <v>738.1953125</v>
      </c>
      <c r="O3679">
        <v>17</v>
      </c>
      <c r="P3679">
        <v>17</v>
      </c>
      <c r="Q3679" t="b">
        <v>1</v>
      </c>
      <c r="R3679" t="b">
        <v>0</v>
      </c>
      <c r="S3679">
        <v>2</v>
      </c>
      <c r="T3679">
        <v>2</v>
      </c>
      <c r="U3679">
        <v>1.2747548783981959</v>
      </c>
      <c r="V3679">
        <v>1.2747548783981959</v>
      </c>
      <c r="W3679">
        <v>0.63737743919909806</v>
      </c>
      <c r="X3679">
        <v>0.63737743919909806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24</v>
      </c>
      <c r="C3680">
        <v>1</v>
      </c>
      <c r="D3680">
        <v>35</v>
      </c>
      <c r="E3680">
        <v>0.2014994999999544</v>
      </c>
      <c r="F3680">
        <v>4.0225299999974602E-2</v>
      </c>
      <c r="G3680">
        <v>0.24172479999992899</v>
      </c>
      <c r="H3680">
        <v>4.7599087000000964</v>
      </c>
      <c r="I3680">
        <v>0.89620039999965684</v>
      </c>
      <c r="J3680">
        <v>5.6561090999997532</v>
      </c>
      <c r="K3680">
        <v>740.10546875</v>
      </c>
      <c r="L3680">
        <v>732.6484375</v>
      </c>
      <c r="M3680">
        <v>743.7734375</v>
      </c>
      <c r="N3680">
        <v>738.1953125</v>
      </c>
      <c r="O3680">
        <v>18</v>
      </c>
      <c r="P3680">
        <v>18</v>
      </c>
      <c r="Q3680" t="b">
        <v>1</v>
      </c>
      <c r="R3680" t="b">
        <v>0</v>
      </c>
      <c r="S3680">
        <v>1.944444444444444</v>
      </c>
      <c r="T3680">
        <v>1.944444444444444</v>
      </c>
      <c r="U3680">
        <v>1.258954852352314</v>
      </c>
      <c r="V3680">
        <v>1.258954852352314</v>
      </c>
      <c r="W3680">
        <v>0.64746249549547596</v>
      </c>
      <c r="X3680">
        <v>0.64746249549547596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 x14ac:dyDescent="0.35">
      <c r="A3681" s="1">
        <v>3679</v>
      </c>
      <c r="B3681">
        <v>24</v>
      </c>
      <c r="C3681">
        <v>1</v>
      </c>
      <c r="D3681">
        <v>36</v>
      </c>
      <c r="E3681">
        <v>0.1047326999999996</v>
      </c>
      <c r="F3681">
        <v>2.5122799999962812E-2</v>
      </c>
      <c r="G3681">
        <v>0.1298554999999624</v>
      </c>
      <c r="H3681">
        <v>4.8646414000000959</v>
      </c>
      <c r="I3681">
        <v>0.92132319999961965</v>
      </c>
      <c r="J3681">
        <v>5.7859645999997156</v>
      </c>
      <c r="K3681">
        <v>740.72265625</v>
      </c>
      <c r="L3681">
        <v>733.1484375</v>
      </c>
      <c r="M3681">
        <v>743.7734375</v>
      </c>
      <c r="N3681">
        <v>738.1953125</v>
      </c>
      <c r="O3681">
        <v>19</v>
      </c>
      <c r="P3681">
        <v>19</v>
      </c>
      <c r="Q3681" t="b">
        <v>1</v>
      </c>
      <c r="R3681" t="b">
        <v>0</v>
      </c>
      <c r="S3681">
        <v>1.8947368421052631</v>
      </c>
      <c r="T3681">
        <v>1.8947368421052631</v>
      </c>
      <c r="U3681">
        <v>1.242521488394791</v>
      </c>
      <c r="V3681">
        <v>1.242521488394791</v>
      </c>
      <c r="W3681">
        <v>0.65577522998613991</v>
      </c>
      <c r="X3681">
        <v>0.65577522998613991</v>
      </c>
      <c r="Y3681" t="b">
        <v>1</v>
      </c>
      <c r="Z3681" t="b">
        <v>1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 x14ac:dyDescent="0.35">
      <c r="A3682" s="1">
        <v>3680</v>
      </c>
      <c r="B3682">
        <v>24</v>
      </c>
      <c r="C3682">
        <v>1</v>
      </c>
      <c r="D3682">
        <v>37</v>
      </c>
      <c r="E3682">
        <v>0.33403470000007468</v>
      </c>
      <c r="F3682">
        <v>6.4126300000111769E-2</v>
      </c>
      <c r="G3682">
        <v>0.3981610000001865</v>
      </c>
      <c r="H3682">
        <v>5.1986761000001707</v>
      </c>
      <c r="I3682">
        <v>0.98544949999973142</v>
      </c>
      <c r="J3682">
        <v>6.1841255999999021</v>
      </c>
      <c r="K3682">
        <v>734.9140625</v>
      </c>
      <c r="L3682">
        <v>726.9765625</v>
      </c>
      <c r="M3682">
        <v>743.7734375</v>
      </c>
      <c r="N3682">
        <v>738.1953125</v>
      </c>
      <c r="O3682">
        <v>20</v>
      </c>
      <c r="P3682">
        <v>20</v>
      </c>
      <c r="Q3682" t="b">
        <v>1</v>
      </c>
      <c r="R3682" t="b">
        <v>0</v>
      </c>
      <c r="S3682">
        <v>1.85</v>
      </c>
      <c r="T3682">
        <v>1.85</v>
      </c>
      <c r="U3682">
        <v>1.2258187382102499</v>
      </c>
      <c r="V3682">
        <v>1.2258187382102499</v>
      </c>
      <c r="W3682">
        <v>0.66260472335689169</v>
      </c>
      <c r="X3682">
        <v>0.66260472335689169</v>
      </c>
      <c r="Y3682" t="b">
        <v>1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24</v>
      </c>
      <c r="C3683">
        <v>1</v>
      </c>
      <c r="D3683">
        <v>38</v>
      </c>
      <c r="E3683">
        <v>0.33444580000002588</v>
      </c>
      <c r="F3683">
        <v>6.4743500000076892E-2</v>
      </c>
      <c r="G3683">
        <v>0.39918930000010278</v>
      </c>
      <c r="H3683">
        <v>5.5331219000001974</v>
      </c>
      <c r="I3683">
        <v>1.0501929999998081</v>
      </c>
      <c r="J3683">
        <v>6.5833149000000049</v>
      </c>
      <c r="K3683">
        <v>734.9140625</v>
      </c>
      <c r="L3683">
        <v>726.9765625</v>
      </c>
      <c r="M3683">
        <v>743.7734375</v>
      </c>
      <c r="N3683">
        <v>738.1953125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1.20909253653505</v>
      </c>
      <c r="V3683">
        <v>1.20909253653505</v>
      </c>
      <c r="W3683">
        <v>0.66818271755884351</v>
      </c>
      <c r="X3683">
        <v>0.66818271755884351</v>
      </c>
      <c r="Y3683" t="b">
        <v>1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24</v>
      </c>
      <c r="C3684">
        <v>1</v>
      </c>
      <c r="D3684">
        <v>39</v>
      </c>
      <c r="E3684">
        <v>0.33419689999993812</v>
      </c>
      <c r="F3684">
        <v>6.2260200000082477E-2</v>
      </c>
      <c r="G3684">
        <v>0.39645710000002049</v>
      </c>
      <c r="H3684">
        <v>5.8673188000001346</v>
      </c>
      <c r="I3684">
        <v>1.112453199999891</v>
      </c>
      <c r="J3684">
        <v>6.9797720000000254</v>
      </c>
      <c r="K3684">
        <v>734.9140625</v>
      </c>
      <c r="L3684">
        <v>726.9765625</v>
      </c>
      <c r="M3684">
        <v>743.7734375</v>
      </c>
      <c r="N3684">
        <v>738.1953125</v>
      </c>
      <c r="O3684">
        <v>21</v>
      </c>
      <c r="P3684">
        <v>22</v>
      </c>
      <c r="Q3684" t="b">
        <v>0</v>
      </c>
      <c r="R3684" t="b">
        <v>0</v>
      </c>
      <c r="S3684">
        <v>1.7727272727272729</v>
      </c>
      <c r="T3684">
        <v>1.7727272727272729</v>
      </c>
      <c r="U3684">
        <v>1.1925090867905039</v>
      </c>
      <c r="V3684">
        <v>1.1925090867905039</v>
      </c>
      <c r="W3684">
        <v>0.67269743357413059</v>
      </c>
      <c r="X3684">
        <v>0.67269743357413059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 x14ac:dyDescent="0.35">
      <c r="A3685" s="1">
        <v>3683</v>
      </c>
      <c r="B3685">
        <v>24</v>
      </c>
      <c r="C3685">
        <v>1</v>
      </c>
      <c r="D3685">
        <v>40</v>
      </c>
      <c r="E3685">
        <v>0.17298289999996541</v>
      </c>
      <c r="F3685">
        <v>1.47045999999591E-2</v>
      </c>
      <c r="G3685">
        <v>0.18768749999992451</v>
      </c>
      <c r="H3685">
        <v>6.0403017000001</v>
      </c>
      <c r="I3685">
        <v>1.1271577999998501</v>
      </c>
      <c r="J3685">
        <v>7.1674594999999499</v>
      </c>
      <c r="K3685">
        <v>734.9765625</v>
      </c>
      <c r="L3685">
        <v>727.2265625</v>
      </c>
      <c r="M3685">
        <v>743.7734375</v>
      </c>
      <c r="N3685">
        <v>738.1953125</v>
      </c>
      <c r="O3685">
        <v>22</v>
      </c>
      <c r="P3685">
        <v>22</v>
      </c>
      <c r="Q3685" t="b">
        <v>1</v>
      </c>
      <c r="R3685" t="b">
        <v>0</v>
      </c>
      <c r="S3685">
        <v>1.8181818181818179</v>
      </c>
      <c r="T3685">
        <v>1.8181818181818179</v>
      </c>
      <c r="U3685">
        <v>1.1806521053804939</v>
      </c>
      <c r="V3685">
        <v>1.1806521053804939</v>
      </c>
      <c r="W3685">
        <v>0.64935865795927195</v>
      </c>
      <c r="X3685">
        <v>0.64935865795927195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24</v>
      </c>
      <c r="C3686">
        <v>1</v>
      </c>
      <c r="D3686">
        <v>41</v>
      </c>
      <c r="E3686">
        <v>0.33536520000006931</v>
      </c>
      <c r="F3686">
        <v>6.4694599999938873E-2</v>
      </c>
      <c r="G3686">
        <v>0.40005980000000818</v>
      </c>
      <c r="H3686">
        <v>6.3756669000001693</v>
      </c>
      <c r="I3686">
        <v>1.191852399999789</v>
      </c>
      <c r="J3686">
        <v>7.5675192999999581</v>
      </c>
      <c r="K3686">
        <v>735.2890625</v>
      </c>
      <c r="L3686">
        <v>727.48046875</v>
      </c>
      <c r="M3686">
        <v>743.7734375</v>
      </c>
      <c r="N3686">
        <v>738.1953125</v>
      </c>
      <c r="O3686">
        <v>23</v>
      </c>
      <c r="P3686">
        <v>23</v>
      </c>
      <c r="Q3686" t="b">
        <v>1</v>
      </c>
      <c r="R3686" t="b">
        <v>0</v>
      </c>
      <c r="S3686">
        <v>1.7826086956521741</v>
      </c>
      <c r="T3686">
        <v>1.7826086956521741</v>
      </c>
      <c r="U3686">
        <v>1.1660547990838179</v>
      </c>
      <c r="V3686">
        <v>1.1660547990838179</v>
      </c>
      <c r="W3686">
        <v>0.65412830192506866</v>
      </c>
      <c r="X3686">
        <v>0.65412830192506866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24</v>
      </c>
      <c r="C3687">
        <v>1</v>
      </c>
      <c r="D3687">
        <v>42</v>
      </c>
      <c r="E3687">
        <v>0.17280259999995451</v>
      </c>
      <c r="F3687">
        <v>1.5384999999923821E-2</v>
      </c>
      <c r="G3687">
        <v>0.1881875999998783</v>
      </c>
      <c r="H3687">
        <v>6.5484695000001238</v>
      </c>
      <c r="I3687">
        <v>1.207237399999713</v>
      </c>
      <c r="J3687">
        <v>7.7557068999998364</v>
      </c>
      <c r="K3687">
        <v>735.6640625</v>
      </c>
      <c r="L3687">
        <v>727.73046875</v>
      </c>
      <c r="M3687">
        <v>743.7734375</v>
      </c>
      <c r="N3687">
        <v>738.1953125</v>
      </c>
      <c r="O3687">
        <v>24</v>
      </c>
      <c r="P3687">
        <v>24</v>
      </c>
      <c r="Q3687" t="b">
        <v>1</v>
      </c>
      <c r="R3687" t="b">
        <v>0</v>
      </c>
      <c r="S3687">
        <v>1.75</v>
      </c>
      <c r="T3687">
        <v>1.75</v>
      </c>
      <c r="U3687">
        <v>1.1515584902738289</v>
      </c>
      <c r="V3687">
        <v>1.1515584902738289</v>
      </c>
      <c r="W3687">
        <v>0.65803342301361634</v>
      </c>
      <c r="X3687">
        <v>0.65803342301361634</v>
      </c>
      <c r="Y3687" t="b">
        <v>1</v>
      </c>
      <c r="Z3687" t="b">
        <v>1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24</v>
      </c>
      <c r="C3688">
        <v>1</v>
      </c>
      <c r="D3688">
        <v>43</v>
      </c>
      <c r="E3688">
        <v>0</v>
      </c>
      <c r="F3688">
        <v>0</v>
      </c>
      <c r="G3688">
        <v>0</v>
      </c>
      <c r="H3688">
        <v>6.5484695000001238</v>
      </c>
      <c r="I3688">
        <v>1.207237399999713</v>
      </c>
      <c r="J3688">
        <v>7.7557068999998364</v>
      </c>
      <c r="K3688">
        <v>0</v>
      </c>
      <c r="L3688">
        <v>0</v>
      </c>
      <c r="M3688">
        <v>743.7734375</v>
      </c>
      <c r="N3688">
        <v>738.1953125</v>
      </c>
      <c r="O3688">
        <v>25</v>
      </c>
      <c r="P3688">
        <v>25</v>
      </c>
      <c r="Q3688" t="b">
        <v>1</v>
      </c>
      <c r="R3688" t="b">
        <v>0</v>
      </c>
      <c r="S3688">
        <v>1.72</v>
      </c>
      <c r="T3688">
        <v>1.72</v>
      </c>
      <c r="U3688">
        <v>1.137248140615466</v>
      </c>
      <c r="V3688">
        <v>1.137248140615466</v>
      </c>
      <c r="W3688">
        <v>0.6611907794275963</v>
      </c>
      <c r="X3688">
        <v>0.6611907794275963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24</v>
      </c>
      <c r="C3689">
        <v>1</v>
      </c>
      <c r="D3689">
        <v>44</v>
      </c>
      <c r="E3689">
        <v>0.37454030000003508</v>
      </c>
      <c r="F3689">
        <v>8.379339999999047E-2</v>
      </c>
      <c r="G3689">
        <v>0.4583337000000256</v>
      </c>
      <c r="H3689">
        <v>6.923009800000159</v>
      </c>
      <c r="I3689">
        <v>1.291030799999703</v>
      </c>
      <c r="J3689">
        <v>8.214040599999862</v>
      </c>
      <c r="K3689">
        <v>738.54296875</v>
      </c>
      <c r="L3689">
        <v>730.734375</v>
      </c>
      <c r="M3689">
        <v>743.7734375</v>
      </c>
      <c r="N3689">
        <v>738.1953125</v>
      </c>
      <c r="O3689">
        <v>26</v>
      </c>
      <c r="P3689">
        <v>26</v>
      </c>
      <c r="Q3689" t="b">
        <v>1</v>
      </c>
      <c r="R3689" t="b">
        <v>0</v>
      </c>
      <c r="S3689">
        <v>1.6923076923076921</v>
      </c>
      <c r="T3689">
        <v>1.6923076923076921</v>
      </c>
      <c r="U3689">
        <v>1.123182292211937</v>
      </c>
      <c r="V3689">
        <v>1.123182292211937</v>
      </c>
      <c r="W3689">
        <v>0.6636986272161447</v>
      </c>
      <c r="X3689">
        <v>0.6636986272161447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 x14ac:dyDescent="0.35">
      <c r="A3690" s="1">
        <v>3688</v>
      </c>
      <c r="B3690">
        <v>24</v>
      </c>
      <c r="C3690">
        <v>1</v>
      </c>
      <c r="D3690">
        <v>45</v>
      </c>
      <c r="E3690">
        <v>0.17439359999991669</v>
      </c>
      <c r="F3690">
        <v>1.6091899999878478E-2</v>
      </c>
      <c r="G3690">
        <v>0.19048549999979511</v>
      </c>
      <c r="H3690">
        <v>7.0974034000000756</v>
      </c>
      <c r="I3690">
        <v>1.307122699999582</v>
      </c>
      <c r="J3690">
        <v>8.4045260999996572</v>
      </c>
      <c r="K3690">
        <v>738.66796875</v>
      </c>
      <c r="L3690">
        <v>730.734375</v>
      </c>
      <c r="M3690">
        <v>743.7734375</v>
      </c>
      <c r="N3690">
        <v>738.1953125</v>
      </c>
      <c r="O3690">
        <v>27</v>
      </c>
      <c r="P3690">
        <v>27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1.1094003924504581</v>
      </c>
      <c r="V3690">
        <v>1.1094003924504581</v>
      </c>
      <c r="W3690">
        <v>0.66564023547027484</v>
      </c>
      <c r="X3690">
        <v>0.66564023547027484</v>
      </c>
      <c r="Y3690" t="b">
        <v>1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 x14ac:dyDescent="0.35">
      <c r="A3691" s="1">
        <v>3689</v>
      </c>
      <c r="B3691">
        <v>24</v>
      </c>
      <c r="C3691">
        <v>1</v>
      </c>
      <c r="D3691">
        <v>46</v>
      </c>
      <c r="E3691">
        <v>0</v>
      </c>
      <c r="F3691">
        <v>0</v>
      </c>
      <c r="G3691">
        <v>0</v>
      </c>
      <c r="H3691">
        <v>7.0974034000000756</v>
      </c>
      <c r="I3691">
        <v>1.307122699999582</v>
      </c>
      <c r="J3691">
        <v>8.4045260999996572</v>
      </c>
      <c r="K3691">
        <v>0</v>
      </c>
      <c r="L3691">
        <v>0</v>
      </c>
      <c r="M3691">
        <v>743.7734375</v>
      </c>
      <c r="N3691">
        <v>738.1953125</v>
      </c>
      <c r="O3691">
        <v>27</v>
      </c>
      <c r="P3691">
        <v>28</v>
      </c>
      <c r="Q3691" t="b">
        <v>0</v>
      </c>
      <c r="R3691" t="b">
        <v>0</v>
      </c>
      <c r="S3691">
        <v>1.642857142857143</v>
      </c>
      <c r="T3691">
        <v>1.642857142857143</v>
      </c>
      <c r="U3691">
        <v>1.0959280090672929</v>
      </c>
      <c r="V3691">
        <v>1.0959280090672929</v>
      </c>
      <c r="W3691">
        <v>0.66708661421487414</v>
      </c>
      <c r="X3691">
        <v>0.66708661421487414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 x14ac:dyDescent="0.35">
      <c r="A3692" s="1">
        <v>3690</v>
      </c>
      <c r="B3692">
        <v>24</v>
      </c>
      <c r="C3692">
        <v>1</v>
      </c>
      <c r="D3692">
        <v>47</v>
      </c>
      <c r="E3692">
        <v>0.37444640000001073</v>
      </c>
      <c r="F3692">
        <v>8.3883300000024974E-2</v>
      </c>
      <c r="G3692">
        <v>0.4583297000000357</v>
      </c>
      <c r="H3692">
        <v>7.4718498000000864</v>
      </c>
      <c r="I3692">
        <v>1.3910059999996069</v>
      </c>
      <c r="J3692">
        <v>8.8628557999996929</v>
      </c>
      <c r="K3692">
        <v>738.72265625</v>
      </c>
      <c r="L3692">
        <v>730.98828125</v>
      </c>
      <c r="M3692">
        <v>743.7734375</v>
      </c>
      <c r="N3692">
        <v>738.1953125</v>
      </c>
      <c r="O3692">
        <v>28</v>
      </c>
      <c r="P3692">
        <v>28</v>
      </c>
      <c r="Q3692" t="b">
        <v>1</v>
      </c>
      <c r="R3692" t="b">
        <v>0</v>
      </c>
      <c r="S3692">
        <v>1.678571428571429</v>
      </c>
      <c r="T3692">
        <v>1.678571428571429</v>
      </c>
      <c r="U3692">
        <v>1.0904831219021409</v>
      </c>
      <c r="V3692">
        <v>1.0904831219021409</v>
      </c>
      <c r="W3692">
        <v>0.64964951943106253</v>
      </c>
      <c r="X3692">
        <v>0.64964951943106253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 x14ac:dyDescent="0.35">
      <c r="A3693" s="1">
        <v>3691</v>
      </c>
      <c r="B3693">
        <v>24</v>
      </c>
      <c r="C3693">
        <v>1</v>
      </c>
      <c r="D3693">
        <v>48</v>
      </c>
      <c r="E3693">
        <v>0.17893309999999471</v>
      </c>
      <c r="F3693">
        <v>1.36545999999953E-2</v>
      </c>
      <c r="G3693">
        <v>0.19258769999999001</v>
      </c>
      <c r="H3693">
        <v>7.6507829000000811</v>
      </c>
      <c r="I3693">
        <v>1.404660599999602</v>
      </c>
      <c r="J3693">
        <v>9.0554434999996829</v>
      </c>
      <c r="K3693">
        <v>738.72265625</v>
      </c>
      <c r="L3693">
        <v>730.98828125</v>
      </c>
      <c r="M3693">
        <v>743.7734375</v>
      </c>
      <c r="N3693">
        <v>738.1953125</v>
      </c>
      <c r="O3693">
        <v>28</v>
      </c>
      <c r="P3693">
        <v>29</v>
      </c>
      <c r="Q3693" t="b">
        <v>0</v>
      </c>
      <c r="R3693" t="b">
        <v>0</v>
      </c>
      <c r="S3693">
        <v>1.655172413793103</v>
      </c>
      <c r="T3693">
        <v>1.655172413793103</v>
      </c>
      <c r="U3693">
        <v>1.0782214876149889</v>
      </c>
      <c r="V3693">
        <v>1.0782214876149889</v>
      </c>
      <c r="W3693">
        <v>0.65142548210072249</v>
      </c>
      <c r="X3693">
        <v>0.65142548210072249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 x14ac:dyDescent="0.35">
      <c r="A3694" s="1">
        <v>3692</v>
      </c>
      <c r="B3694">
        <v>24</v>
      </c>
      <c r="C3694">
        <v>1</v>
      </c>
      <c r="D3694">
        <v>49</v>
      </c>
      <c r="E3694">
        <v>0.1819794000001593</v>
      </c>
      <c r="F3694">
        <v>1.9489999999905191E-2</v>
      </c>
      <c r="G3694">
        <v>0.2014694000000645</v>
      </c>
      <c r="H3694">
        <v>7.8327623000002404</v>
      </c>
      <c r="I3694">
        <v>1.424150599999507</v>
      </c>
      <c r="J3694">
        <v>9.2569128999997474</v>
      </c>
      <c r="K3694">
        <v>738.72265625</v>
      </c>
      <c r="L3694">
        <v>730.98828125</v>
      </c>
      <c r="M3694">
        <v>743.7734375</v>
      </c>
      <c r="N3694">
        <v>738.1953125</v>
      </c>
      <c r="O3694">
        <v>28</v>
      </c>
      <c r="P3694">
        <v>29</v>
      </c>
      <c r="Q3694" t="b">
        <v>0</v>
      </c>
      <c r="R3694" t="b">
        <v>0</v>
      </c>
      <c r="S3694">
        <v>1.6896551724137929</v>
      </c>
      <c r="T3694">
        <v>1.6896551724137929</v>
      </c>
      <c r="U3694">
        <v>1.07249536382155</v>
      </c>
      <c r="V3694">
        <v>1.07249536382155</v>
      </c>
      <c r="W3694">
        <v>0.63474215409846846</v>
      </c>
      <c r="X3694">
        <v>0.63474215409846846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 x14ac:dyDescent="0.35">
      <c r="A3695" s="1">
        <v>3693</v>
      </c>
      <c r="B3695">
        <v>24</v>
      </c>
      <c r="C3695">
        <v>1</v>
      </c>
      <c r="D3695">
        <v>50</v>
      </c>
      <c r="E3695">
        <v>0.19055419999995141</v>
      </c>
      <c r="F3695">
        <v>2.8928899999982601E-2</v>
      </c>
      <c r="G3695">
        <v>0.21948309999993401</v>
      </c>
      <c r="H3695">
        <v>8.0233165000001918</v>
      </c>
      <c r="I3695">
        <v>1.45307949999949</v>
      </c>
      <c r="J3695">
        <v>9.4763959999996814</v>
      </c>
      <c r="K3695">
        <v>739.72265625</v>
      </c>
      <c r="L3695">
        <v>731.98828125</v>
      </c>
      <c r="M3695">
        <v>743.7734375</v>
      </c>
      <c r="N3695">
        <v>738.1953125</v>
      </c>
      <c r="O3695">
        <v>29</v>
      </c>
      <c r="P3695">
        <v>29</v>
      </c>
      <c r="Q3695" t="b">
        <v>1</v>
      </c>
      <c r="R3695" t="b">
        <v>0</v>
      </c>
      <c r="S3695">
        <v>1.7241379310344831</v>
      </c>
      <c r="T3695">
        <v>1.7241379310344831</v>
      </c>
      <c r="U3695">
        <v>1.098588436005103</v>
      </c>
      <c r="V3695">
        <v>1.098588436005103</v>
      </c>
      <c r="W3695">
        <v>0.63718129288295977</v>
      </c>
      <c r="X3695">
        <v>0.63718129288295977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 x14ac:dyDescent="0.35">
      <c r="A3696" s="1">
        <v>3694</v>
      </c>
      <c r="B3696">
        <v>24</v>
      </c>
      <c r="C3696">
        <v>1</v>
      </c>
      <c r="D3696">
        <v>51</v>
      </c>
      <c r="E3696">
        <v>0.19542920000003511</v>
      </c>
      <c r="F3696">
        <v>4.5051100000023332E-2</v>
      </c>
      <c r="G3696">
        <v>0.24048030000005841</v>
      </c>
      <c r="H3696">
        <v>8.2187457000002269</v>
      </c>
      <c r="I3696">
        <v>1.4981305999995129</v>
      </c>
      <c r="J3696">
        <v>9.7168762999997398</v>
      </c>
      <c r="K3696">
        <v>740.16796875</v>
      </c>
      <c r="L3696">
        <v>732.2421875</v>
      </c>
      <c r="M3696">
        <v>743.7734375</v>
      </c>
      <c r="N3696">
        <v>738.1953125</v>
      </c>
      <c r="O3696">
        <v>30</v>
      </c>
      <c r="P3696">
        <v>30</v>
      </c>
      <c r="Q3696" t="b">
        <v>1</v>
      </c>
      <c r="R3696" t="b">
        <v>0</v>
      </c>
      <c r="S3696">
        <v>1.7</v>
      </c>
      <c r="T3696">
        <v>1.7</v>
      </c>
      <c r="U3696">
        <v>1.087547065965264</v>
      </c>
      <c r="V3696">
        <v>1.087547065965264</v>
      </c>
      <c r="W3696">
        <v>0.63973356821486138</v>
      </c>
      <c r="X3696">
        <v>0.63973356821486138</v>
      </c>
      <c r="Y3696" t="b">
        <v>1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 x14ac:dyDescent="0.35">
      <c r="A3697" s="1">
        <v>3695</v>
      </c>
      <c r="B3697">
        <v>24</v>
      </c>
      <c r="C3697">
        <v>1</v>
      </c>
      <c r="D3697">
        <v>52</v>
      </c>
      <c r="E3697">
        <v>0</v>
      </c>
      <c r="F3697">
        <v>0</v>
      </c>
      <c r="G3697">
        <v>0</v>
      </c>
      <c r="H3697">
        <v>8.2187457000002269</v>
      </c>
      <c r="I3697">
        <v>1.4981305999995129</v>
      </c>
      <c r="J3697">
        <v>9.7168762999997398</v>
      </c>
      <c r="K3697">
        <v>0</v>
      </c>
      <c r="L3697">
        <v>0</v>
      </c>
      <c r="M3697">
        <v>743.7734375</v>
      </c>
      <c r="N3697">
        <v>738.1953125</v>
      </c>
      <c r="O3697">
        <v>30</v>
      </c>
      <c r="P3697">
        <v>31</v>
      </c>
      <c r="Q3697" t="b">
        <v>0</v>
      </c>
      <c r="R3697" t="b">
        <v>0</v>
      </c>
      <c r="S3697">
        <v>1.67741935483871</v>
      </c>
      <c r="T3697">
        <v>1.67741935483871</v>
      </c>
      <c r="U3697">
        <v>1.0766335425511491</v>
      </c>
      <c r="V3697">
        <v>1.0766335425511491</v>
      </c>
      <c r="W3697">
        <v>0.64183922729010789</v>
      </c>
      <c r="X3697">
        <v>0.64183922729010789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 x14ac:dyDescent="0.35">
      <c r="A3698" s="1">
        <v>3696</v>
      </c>
      <c r="B3698">
        <v>24</v>
      </c>
      <c r="C3698">
        <v>1</v>
      </c>
      <c r="D3698">
        <v>53</v>
      </c>
      <c r="E3698">
        <v>0.37441369999999102</v>
      </c>
      <c r="F3698">
        <v>8.4442100000046594E-2</v>
      </c>
      <c r="G3698">
        <v>0.45885580000003762</v>
      </c>
      <c r="H3698">
        <v>8.5931594000002178</v>
      </c>
      <c r="I3698">
        <v>1.58257269999956</v>
      </c>
      <c r="J3698">
        <v>10.175732099999779</v>
      </c>
      <c r="K3698">
        <v>739.60546875</v>
      </c>
      <c r="L3698">
        <v>731.73828125</v>
      </c>
      <c r="M3698">
        <v>743.7734375</v>
      </c>
      <c r="N3698">
        <v>738.1953125</v>
      </c>
      <c r="O3698">
        <v>30</v>
      </c>
      <c r="P3698">
        <v>31</v>
      </c>
      <c r="Q3698" t="b">
        <v>0</v>
      </c>
      <c r="R3698" t="b">
        <v>0</v>
      </c>
      <c r="S3698">
        <v>1.709677419354839</v>
      </c>
      <c r="T3698">
        <v>1.709677419354839</v>
      </c>
      <c r="U3698">
        <v>1.0706243781736831</v>
      </c>
      <c r="V3698">
        <v>1.0706243781736831</v>
      </c>
      <c r="W3698">
        <v>0.62621425893177673</v>
      </c>
      <c r="X3698">
        <v>0.62621425893177673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 x14ac:dyDescent="0.35">
      <c r="A3699" s="1">
        <v>3697</v>
      </c>
      <c r="B3699">
        <v>24</v>
      </c>
      <c r="C3699">
        <v>1</v>
      </c>
      <c r="D3699">
        <v>54</v>
      </c>
      <c r="E3699">
        <v>0.17500169999993889</v>
      </c>
      <c r="F3699">
        <v>1.2388999999984661E-2</v>
      </c>
      <c r="G3699">
        <v>0.1873906999999235</v>
      </c>
      <c r="H3699">
        <v>8.7681611000001567</v>
      </c>
      <c r="I3699">
        <v>1.594961699999544</v>
      </c>
      <c r="J3699">
        <v>10.363122799999701</v>
      </c>
      <c r="K3699">
        <v>739.60546875</v>
      </c>
      <c r="L3699">
        <v>731.73828125</v>
      </c>
      <c r="M3699">
        <v>743.7734375</v>
      </c>
      <c r="N3699">
        <v>738.1953125</v>
      </c>
      <c r="O3699">
        <v>30</v>
      </c>
      <c r="P3699">
        <v>31</v>
      </c>
      <c r="Q3699" t="b">
        <v>0</v>
      </c>
      <c r="R3699" t="b">
        <v>0</v>
      </c>
      <c r="S3699">
        <v>1.741935483870968</v>
      </c>
      <c r="T3699">
        <v>1.741935483870968</v>
      </c>
      <c r="U3699">
        <v>1.094463093194828</v>
      </c>
      <c r="V3699">
        <v>1.094463093194828</v>
      </c>
      <c r="W3699">
        <v>0.6283028868340681</v>
      </c>
      <c r="X3699">
        <v>0.6283028868340681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 x14ac:dyDescent="0.35">
      <c r="A3700" s="1">
        <v>3698</v>
      </c>
      <c r="B3700">
        <v>24</v>
      </c>
      <c r="C3700">
        <v>1</v>
      </c>
      <c r="D3700">
        <v>55</v>
      </c>
      <c r="E3700">
        <v>0.18050000000005181</v>
      </c>
      <c r="F3700">
        <v>1.7563100000074879E-2</v>
      </c>
      <c r="G3700">
        <v>0.1980631000001267</v>
      </c>
      <c r="H3700">
        <v>8.9486611000002085</v>
      </c>
      <c r="I3700">
        <v>1.6125247999996191</v>
      </c>
      <c r="J3700">
        <v>10.561185899999829</v>
      </c>
      <c r="K3700">
        <v>739.609375</v>
      </c>
      <c r="L3700">
        <v>731.73828125</v>
      </c>
      <c r="M3700">
        <v>743.7734375</v>
      </c>
      <c r="N3700">
        <v>738.1953125</v>
      </c>
      <c r="O3700">
        <v>30</v>
      </c>
      <c r="P3700">
        <v>31</v>
      </c>
      <c r="Q3700" t="b">
        <v>0</v>
      </c>
      <c r="R3700" t="b">
        <v>0</v>
      </c>
      <c r="S3700">
        <v>1.774193548387097</v>
      </c>
      <c r="T3700">
        <v>1.774193548387097</v>
      </c>
      <c r="U3700">
        <v>1.146289010077151</v>
      </c>
      <c r="V3700">
        <v>1.146289010077151</v>
      </c>
      <c r="W3700">
        <v>0.64609016931621266</v>
      </c>
      <c r="X3700">
        <v>0.64609016931621266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 x14ac:dyDescent="0.35">
      <c r="A3701" s="1">
        <v>3699</v>
      </c>
      <c r="B3701">
        <v>24</v>
      </c>
      <c r="C3701">
        <v>1</v>
      </c>
      <c r="D3701">
        <v>56</v>
      </c>
      <c r="E3701">
        <v>0.1864563999999973</v>
      </c>
      <c r="F3701">
        <v>2.527880000002369E-2</v>
      </c>
      <c r="G3701">
        <v>0.211735200000021</v>
      </c>
      <c r="H3701">
        <v>9.1351175000002058</v>
      </c>
      <c r="I3701">
        <v>1.637803599999643</v>
      </c>
      <c r="J3701">
        <v>10.77292109999985</v>
      </c>
      <c r="K3701">
        <v>739.609375</v>
      </c>
      <c r="L3701">
        <v>731.73828125</v>
      </c>
      <c r="M3701">
        <v>743.7734375</v>
      </c>
      <c r="N3701">
        <v>738.1953125</v>
      </c>
      <c r="O3701">
        <v>31</v>
      </c>
      <c r="P3701">
        <v>31</v>
      </c>
      <c r="Q3701" t="b">
        <v>1</v>
      </c>
      <c r="R3701" t="b">
        <v>0</v>
      </c>
      <c r="S3701">
        <v>1.806451612903226</v>
      </c>
      <c r="T3701">
        <v>1.806451612903226</v>
      </c>
      <c r="U3701">
        <v>1.222548017835692</v>
      </c>
      <c r="V3701">
        <v>1.222548017835692</v>
      </c>
      <c r="W3701">
        <v>0.67676765273047212</v>
      </c>
      <c r="X3701">
        <v>0.67676765273047212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 x14ac:dyDescent="0.35">
      <c r="A3702" s="1">
        <v>3700</v>
      </c>
      <c r="B3702">
        <v>24</v>
      </c>
      <c r="C3702">
        <v>1</v>
      </c>
      <c r="D3702">
        <v>57</v>
      </c>
      <c r="E3702">
        <v>0.19440190000011631</v>
      </c>
      <c r="F3702">
        <v>4.0020199999958088E-2</v>
      </c>
      <c r="G3702">
        <v>0.23442210000007441</v>
      </c>
      <c r="H3702">
        <v>9.3295194000003221</v>
      </c>
      <c r="I3702">
        <v>1.6778237999996011</v>
      </c>
      <c r="J3702">
        <v>11.007343199999919</v>
      </c>
      <c r="K3702">
        <v>740.70703125</v>
      </c>
      <c r="L3702">
        <v>732.83984375</v>
      </c>
      <c r="M3702">
        <v>743.7734375</v>
      </c>
      <c r="N3702">
        <v>738.1953125</v>
      </c>
      <c r="O3702">
        <v>31</v>
      </c>
      <c r="P3702">
        <v>32</v>
      </c>
      <c r="Q3702" t="b">
        <v>0</v>
      </c>
      <c r="R3702" t="b">
        <v>0</v>
      </c>
      <c r="S3702">
        <v>1.78125</v>
      </c>
      <c r="T3702">
        <v>1.78125</v>
      </c>
      <c r="U3702">
        <v>1.211087887383794</v>
      </c>
      <c r="V3702">
        <v>1.211087887383794</v>
      </c>
      <c r="W3702">
        <v>0.67990898940844591</v>
      </c>
      <c r="X3702">
        <v>0.67990898940844591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 x14ac:dyDescent="0.35">
      <c r="A3703" s="1">
        <v>3701</v>
      </c>
      <c r="B3703">
        <v>24</v>
      </c>
      <c r="C3703">
        <v>1</v>
      </c>
      <c r="D3703">
        <v>58</v>
      </c>
      <c r="E3703">
        <v>9.9739300000010189E-2</v>
      </c>
      <c r="F3703">
        <v>1.5869599999973619E-2</v>
      </c>
      <c r="G3703">
        <v>0.11560889999998381</v>
      </c>
      <c r="H3703">
        <v>9.4292587000003323</v>
      </c>
      <c r="I3703">
        <v>1.693693399999574</v>
      </c>
      <c r="J3703">
        <v>11.12295209999991</v>
      </c>
      <c r="K3703">
        <v>740.953125</v>
      </c>
      <c r="L3703">
        <v>733.0859375</v>
      </c>
      <c r="M3703">
        <v>743.7734375</v>
      </c>
      <c r="N3703">
        <v>738.1953125</v>
      </c>
      <c r="O3703">
        <v>32</v>
      </c>
      <c r="P3703">
        <v>32</v>
      </c>
      <c r="Q3703" t="b">
        <v>1</v>
      </c>
      <c r="R3703" t="b">
        <v>0</v>
      </c>
      <c r="S3703">
        <v>1.8125</v>
      </c>
      <c r="T3703">
        <v>1.8125</v>
      </c>
      <c r="U3703">
        <v>1.20315445607008</v>
      </c>
      <c r="V3703">
        <v>1.20315445607008</v>
      </c>
      <c r="W3703">
        <v>0.66380935507314753</v>
      </c>
      <c r="X3703">
        <v>0.66380935507314753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24</v>
      </c>
      <c r="C3704">
        <v>1</v>
      </c>
      <c r="D3704">
        <v>59</v>
      </c>
      <c r="E3704">
        <v>0.10233029999994871</v>
      </c>
      <c r="F3704">
        <v>2.1527000000105549E-2</v>
      </c>
      <c r="G3704">
        <v>0.1238573000000542</v>
      </c>
      <c r="H3704">
        <v>9.531589000000281</v>
      </c>
      <c r="I3704">
        <v>1.71522039999968</v>
      </c>
      <c r="J3704">
        <v>11.246809399999959</v>
      </c>
      <c r="K3704">
        <v>741.4140625</v>
      </c>
      <c r="L3704">
        <v>733.5859375</v>
      </c>
      <c r="M3704">
        <v>743.7734375</v>
      </c>
      <c r="N3704">
        <v>738.1953125</v>
      </c>
      <c r="O3704">
        <v>33</v>
      </c>
      <c r="P3704">
        <v>33</v>
      </c>
      <c r="Q3704" t="b">
        <v>1</v>
      </c>
      <c r="R3704" t="b">
        <v>0</v>
      </c>
      <c r="S3704">
        <v>1.7878787878787881</v>
      </c>
      <c r="T3704">
        <v>1.7878787878787881</v>
      </c>
      <c r="U3704">
        <v>1.192622524040396</v>
      </c>
      <c r="V3704">
        <v>1.192622524040396</v>
      </c>
      <c r="W3704">
        <v>0.66706005581920458</v>
      </c>
      <c r="X3704">
        <v>0.66706005581920458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24</v>
      </c>
      <c r="C3705">
        <v>1</v>
      </c>
      <c r="D3705">
        <v>60</v>
      </c>
      <c r="E3705">
        <v>0</v>
      </c>
      <c r="F3705">
        <v>0</v>
      </c>
      <c r="G3705">
        <v>0</v>
      </c>
      <c r="H3705">
        <v>9.531589000000281</v>
      </c>
      <c r="I3705">
        <v>1.71522039999968</v>
      </c>
      <c r="J3705">
        <v>11.246809399999959</v>
      </c>
      <c r="K3705">
        <v>0</v>
      </c>
      <c r="L3705">
        <v>0</v>
      </c>
      <c r="M3705">
        <v>743.7734375</v>
      </c>
      <c r="N3705">
        <v>738.1953125</v>
      </c>
      <c r="O3705">
        <v>34</v>
      </c>
      <c r="P3705">
        <v>34</v>
      </c>
      <c r="Q3705" t="b">
        <v>1</v>
      </c>
      <c r="R3705" t="b">
        <v>0</v>
      </c>
      <c r="S3705">
        <v>1.7647058823529409</v>
      </c>
      <c r="T3705">
        <v>1.7647058823529409</v>
      </c>
      <c r="U3705">
        <v>1.182160926578097</v>
      </c>
      <c r="V3705">
        <v>1.182160926578097</v>
      </c>
      <c r="W3705">
        <v>0.6698911917275886</v>
      </c>
      <c r="X3705">
        <v>0.6698911917275886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 x14ac:dyDescent="0.35">
      <c r="A3706" s="1">
        <v>3704</v>
      </c>
      <c r="B3706">
        <v>24</v>
      </c>
      <c r="C3706">
        <v>1</v>
      </c>
      <c r="D3706">
        <v>61</v>
      </c>
      <c r="E3706">
        <v>0</v>
      </c>
      <c r="F3706">
        <v>0</v>
      </c>
      <c r="G3706">
        <v>0</v>
      </c>
      <c r="H3706">
        <v>9.531589000000281</v>
      </c>
      <c r="I3706">
        <v>1.71522039999968</v>
      </c>
      <c r="J3706">
        <v>11.246809399999959</v>
      </c>
      <c r="K3706">
        <v>0</v>
      </c>
      <c r="L3706">
        <v>0</v>
      </c>
      <c r="M3706">
        <v>743.7734375</v>
      </c>
      <c r="N3706">
        <v>738.1953125</v>
      </c>
      <c r="O3706">
        <v>35</v>
      </c>
      <c r="P3706">
        <v>35</v>
      </c>
      <c r="Q3706" t="b">
        <v>1</v>
      </c>
      <c r="R3706" t="b">
        <v>0</v>
      </c>
      <c r="S3706">
        <v>1.7428571428571431</v>
      </c>
      <c r="T3706">
        <v>1.7428571428571431</v>
      </c>
      <c r="U3706">
        <v>1.1717974414110479</v>
      </c>
      <c r="V3706">
        <v>1.1717974414110479</v>
      </c>
      <c r="W3706">
        <v>0.67234279425224075</v>
      </c>
      <c r="X3706">
        <v>0.67234279425224075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 x14ac:dyDescent="0.35">
      <c r="A3707" s="1">
        <v>3705</v>
      </c>
      <c r="B3707">
        <v>24</v>
      </c>
      <c r="C3707">
        <v>1</v>
      </c>
      <c r="D3707">
        <v>62</v>
      </c>
      <c r="E3707">
        <v>0.42861779999998362</v>
      </c>
      <c r="F3707">
        <v>0.60327580000011949</v>
      </c>
      <c r="G3707">
        <v>1.0318936000001031</v>
      </c>
      <c r="H3707">
        <v>9.9602068000002646</v>
      </c>
      <c r="I3707">
        <v>2.3184961999997999</v>
      </c>
      <c r="J3707">
        <v>12.278703000000061</v>
      </c>
      <c r="K3707">
        <v>741.6328125</v>
      </c>
      <c r="L3707">
        <v>733.74609375</v>
      </c>
      <c r="M3707">
        <v>743.7734375</v>
      </c>
      <c r="N3707">
        <v>738.1953125</v>
      </c>
      <c r="O3707">
        <v>35</v>
      </c>
      <c r="P3707">
        <v>36</v>
      </c>
      <c r="Q3707" t="b">
        <v>0</v>
      </c>
      <c r="R3707" t="b">
        <v>0</v>
      </c>
      <c r="S3707">
        <v>1.7222222222222221</v>
      </c>
      <c r="T3707">
        <v>1.7222222222222221</v>
      </c>
      <c r="U3707">
        <v>1.161553420728616</v>
      </c>
      <c r="V3707">
        <v>1.161553420728616</v>
      </c>
      <c r="W3707">
        <v>0.6744503733262931</v>
      </c>
      <c r="X3707">
        <v>0.6744503733262931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 x14ac:dyDescent="0.35">
      <c r="A3708" s="1">
        <v>3706</v>
      </c>
      <c r="B3708">
        <v>24</v>
      </c>
      <c r="C3708">
        <v>1</v>
      </c>
      <c r="D3708">
        <v>63</v>
      </c>
      <c r="E3708">
        <v>0.18168189999994411</v>
      </c>
      <c r="F3708">
        <v>1.333650000003672E-2</v>
      </c>
      <c r="G3708">
        <v>0.1950183999999808</v>
      </c>
      <c r="H3708">
        <v>10.14188870000021</v>
      </c>
      <c r="I3708">
        <v>2.3318326999998358</v>
      </c>
      <c r="J3708">
        <v>12.47372140000004</v>
      </c>
      <c r="K3708">
        <v>741.6328125</v>
      </c>
      <c r="L3708">
        <v>733.74609375</v>
      </c>
      <c r="M3708">
        <v>743.7734375</v>
      </c>
      <c r="N3708">
        <v>738.1953125</v>
      </c>
      <c r="O3708">
        <v>36</v>
      </c>
      <c r="P3708">
        <v>36</v>
      </c>
      <c r="Q3708" t="b">
        <v>1</v>
      </c>
      <c r="R3708" t="b">
        <v>0</v>
      </c>
      <c r="S3708">
        <v>1.75</v>
      </c>
      <c r="T3708">
        <v>1.75</v>
      </c>
      <c r="U3708">
        <v>1.155731061153193</v>
      </c>
      <c r="V3708">
        <v>1.155731061153193</v>
      </c>
      <c r="W3708">
        <v>0.66041774923039598</v>
      </c>
      <c r="X3708">
        <v>0.66041774923039598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 x14ac:dyDescent="0.35">
      <c r="A3709" s="1">
        <v>3707</v>
      </c>
      <c r="B3709">
        <v>24</v>
      </c>
      <c r="C3709">
        <v>1</v>
      </c>
      <c r="D3709">
        <v>64</v>
      </c>
      <c r="E3709">
        <v>0.18219610000005559</v>
      </c>
      <c r="F3709">
        <v>1.8223099999886468E-2</v>
      </c>
      <c r="G3709">
        <v>0.20041919999994209</v>
      </c>
      <c r="H3709">
        <v>10.324084800000261</v>
      </c>
      <c r="I3709">
        <v>2.3500557999997231</v>
      </c>
      <c r="J3709">
        <v>12.674140599999991</v>
      </c>
      <c r="K3709">
        <v>741.6328125</v>
      </c>
      <c r="L3709">
        <v>733.74609375</v>
      </c>
      <c r="M3709">
        <v>743.7734375</v>
      </c>
      <c r="N3709">
        <v>738.1953125</v>
      </c>
      <c r="O3709">
        <v>36</v>
      </c>
      <c r="P3709">
        <v>37</v>
      </c>
      <c r="Q3709" t="b">
        <v>0</v>
      </c>
      <c r="R3709" t="b">
        <v>0</v>
      </c>
      <c r="S3709">
        <v>1.72972972972973</v>
      </c>
      <c r="T3709">
        <v>1.72972972972973</v>
      </c>
      <c r="U3709">
        <v>1.1462171756756281</v>
      </c>
      <c r="V3709">
        <v>1.1462171756756281</v>
      </c>
      <c r="W3709">
        <v>0.66265680468747246</v>
      </c>
      <c r="X3709">
        <v>0.66265680468747246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 x14ac:dyDescent="0.35">
      <c r="A3710" s="1">
        <v>3708</v>
      </c>
      <c r="B3710">
        <v>24</v>
      </c>
      <c r="C3710">
        <v>1</v>
      </c>
      <c r="D3710">
        <v>65</v>
      </c>
      <c r="E3710">
        <v>0.1877924000000348</v>
      </c>
      <c r="F3710">
        <v>2.5189699999941691E-2</v>
      </c>
      <c r="G3710">
        <v>0.2129820999999765</v>
      </c>
      <c r="H3710">
        <v>10.511877200000299</v>
      </c>
      <c r="I3710">
        <v>2.3752454999996639</v>
      </c>
      <c r="J3710">
        <v>12.88712269999996</v>
      </c>
      <c r="K3710">
        <v>742.76171875</v>
      </c>
      <c r="L3710">
        <v>734.875</v>
      </c>
      <c r="M3710">
        <v>743.7734375</v>
      </c>
      <c r="N3710">
        <v>738.1953125</v>
      </c>
      <c r="O3710">
        <v>36</v>
      </c>
      <c r="P3710">
        <v>37</v>
      </c>
      <c r="Q3710" t="b">
        <v>0</v>
      </c>
      <c r="R3710" t="b">
        <v>0</v>
      </c>
      <c r="S3710">
        <v>1.756756756756757</v>
      </c>
      <c r="T3710">
        <v>1.756756756756757</v>
      </c>
      <c r="U3710">
        <v>1.1403071078881779</v>
      </c>
      <c r="V3710">
        <v>1.1403071078881779</v>
      </c>
      <c r="W3710">
        <v>0.64909789218250113</v>
      </c>
      <c r="X3710">
        <v>0.64909789218250113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 x14ac:dyDescent="0.35">
      <c r="A3711" s="1">
        <v>3709</v>
      </c>
      <c r="B3711">
        <v>24</v>
      </c>
      <c r="C3711">
        <v>1</v>
      </c>
      <c r="D3711">
        <v>66</v>
      </c>
      <c r="E3711">
        <v>0.19576340000003259</v>
      </c>
      <c r="F3711">
        <v>4.467710000005809E-2</v>
      </c>
      <c r="G3711">
        <v>0.24044050000009071</v>
      </c>
      <c r="H3711">
        <v>10.70764060000033</v>
      </c>
      <c r="I3711">
        <v>2.419922599999722</v>
      </c>
      <c r="J3711">
        <v>13.127563200000051</v>
      </c>
      <c r="K3711">
        <v>743.0234375</v>
      </c>
      <c r="L3711">
        <v>735.078125</v>
      </c>
      <c r="M3711">
        <v>743.7734375</v>
      </c>
      <c r="N3711">
        <v>738.1953125</v>
      </c>
      <c r="O3711">
        <v>37</v>
      </c>
      <c r="P3711">
        <v>37</v>
      </c>
      <c r="Q3711" t="b">
        <v>1</v>
      </c>
      <c r="R3711" t="b">
        <v>0</v>
      </c>
      <c r="S3711">
        <v>1.783783783783784</v>
      </c>
      <c r="T3711">
        <v>1.783783783783784</v>
      </c>
      <c r="U3711">
        <v>1.157946821249076</v>
      </c>
      <c r="V3711">
        <v>1.157946821249076</v>
      </c>
      <c r="W3711">
        <v>0.64915200585175503</v>
      </c>
      <c r="X3711">
        <v>0.64915200585175503</v>
      </c>
      <c r="Y3711" t="b">
        <v>1</v>
      </c>
      <c r="Z3711" t="b">
        <v>1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 x14ac:dyDescent="0.35">
      <c r="A3712" s="1">
        <v>3710</v>
      </c>
      <c r="B3712">
        <v>24</v>
      </c>
      <c r="C3712">
        <v>1</v>
      </c>
      <c r="D3712">
        <v>67</v>
      </c>
      <c r="E3712">
        <v>0.333649199999968</v>
      </c>
      <c r="F3712">
        <v>6.4035900000021684E-2</v>
      </c>
      <c r="G3712">
        <v>0.39768509999998969</v>
      </c>
      <c r="H3712">
        <v>11.0412898000003</v>
      </c>
      <c r="I3712">
        <v>2.4839584999997442</v>
      </c>
      <c r="J3712">
        <v>13.52524830000004</v>
      </c>
      <c r="K3712">
        <v>740.8984375</v>
      </c>
      <c r="L3712">
        <v>732.98828125</v>
      </c>
      <c r="M3712">
        <v>743.7734375</v>
      </c>
      <c r="N3712">
        <v>738.1953125</v>
      </c>
      <c r="O3712">
        <v>38</v>
      </c>
      <c r="P3712">
        <v>38</v>
      </c>
      <c r="Q3712" t="b">
        <v>1</v>
      </c>
      <c r="R3712" t="b">
        <v>0</v>
      </c>
      <c r="S3712">
        <v>1.763157894736842</v>
      </c>
      <c r="T3712">
        <v>1.763157894736842</v>
      </c>
      <c r="U3712">
        <v>1.1492467692178261</v>
      </c>
      <c r="V3712">
        <v>1.1492467692178261</v>
      </c>
      <c r="W3712">
        <v>0.65181160045190112</v>
      </c>
      <c r="X3712">
        <v>0.65181160045190112</v>
      </c>
      <c r="Y3712" t="b">
        <v>1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 x14ac:dyDescent="0.35">
      <c r="A3713" s="1">
        <v>3711</v>
      </c>
      <c r="B3713">
        <v>24</v>
      </c>
      <c r="C3713">
        <v>1</v>
      </c>
      <c r="D3713">
        <v>68</v>
      </c>
      <c r="E3713">
        <v>0.33451700000000528</v>
      </c>
      <c r="F3713">
        <v>6.404639999993833E-2</v>
      </c>
      <c r="G3713">
        <v>0.39856339999994361</v>
      </c>
      <c r="H3713">
        <v>11.3758068000003</v>
      </c>
      <c r="I3713">
        <v>2.548004899999682</v>
      </c>
      <c r="J3713">
        <v>13.923811699999989</v>
      </c>
      <c r="K3713">
        <v>740.8984375</v>
      </c>
      <c r="L3713">
        <v>732.98828125</v>
      </c>
      <c r="M3713">
        <v>743.7734375</v>
      </c>
      <c r="N3713">
        <v>738.1953125</v>
      </c>
      <c r="O3713">
        <v>38</v>
      </c>
      <c r="P3713">
        <v>39</v>
      </c>
      <c r="Q3713" t="b">
        <v>0</v>
      </c>
      <c r="R3713" t="b">
        <v>0</v>
      </c>
      <c r="S3713">
        <v>1.7435897435897441</v>
      </c>
      <c r="T3713">
        <v>1.7435897435897441</v>
      </c>
      <c r="U3713">
        <v>1.1405896147895269</v>
      </c>
      <c r="V3713">
        <v>1.1405896147895269</v>
      </c>
      <c r="W3713">
        <v>0.65416169083516995</v>
      </c>
      <c r="X3713">
        <v>0.65416169083516995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 x14ac:dyDescent="0.35">
      <c r="A3714" s="1">
        <v>3712</v>
      </c>
      <c r="B3714">
        <v>24</v>
      </c>
      <c r="C3714">
        <v>1</v>
      </c>
      <c r="D3714">
        <v>69</v>
      </c>
      <c r="E3714">
        <v>0.17287119999991771</v>
      </c>
      <c r="F3714">
        <v>1.097900000002028E-2</v>
      </c>
      <c r="G3714">
        <v>0.18385019999993801</v>
      </c>
      <c r="H3714">
        <v>11.548678000000219</v>
      </c>
      <c r="I3714">
        <v>2.5589838999997032</v>
      </c>
      <c r="J3714">
        <v>14.107661899999931</v>
      </c>
      <c r="K3714">
        <v>740.8984375</v>
      </c>
      <c r="L3714">
        <v>732.98828125</v>
      </c>
      <c r="M3714">
        <v>743.7734375</v>
      </c>
      <c r="N3714">
        <v>738.1953125</v>
      </c>
      <c r="O3714">
        <v>38</v>
      </c>
      <c r="P3714">
        <v>39</v>
      </c>
      <c r="Q3714" t="b">
        <v>0</v>
      </c>
      <c r="R3714" t="b">
        <v>0</v>
      </c>
      <c r="S3714">
        <v>1.7692307692307689</v>
      </c>
      <c r="T3714">
        <v>1.7692307692307689</v>
      </c>
      <c r="U3714">
        <v>1.1346582713365949</v>
      </c>
      <c r="V3714">
        <v>1.1346582713365949</v>
      </c>
      <c r="W3714">
        <v>0.64132858814677118</v>
      </c>
      <c r="X3714">
        <v>0.64132858814677118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 x14ac:dyDescent="0.35">
      <c r="A3715" s="1">
        <v>3713</v>
      </c>
      <c r="B3715">
        <v>24</v>
      </c>
      <c r="C3715">
        <v>1</v>
      </c>
      <c r="D3715">
        <v>70</v>
      </c>
      <c r="E3715">
        <v>0.17468880000012629</v>
      </c>
      <c r="F3715">
        <v>1.4874599999984641E-2</v>
      </c>
      <c r="G3715">
        <v>0.18956340000011099</v>
      </c>
      <c r="H3715">
        <v>11.723366800000351</v>
      </c>
      <c r="I3715">
        <v>2.573858499999687</v>
      </c>
      <c r="J3715">
        <v>14.29722530000004</v>
      </c>
      <c r="K3715">
        <v>740.9609375</v>
      </c>
      <c r="L3715">
        <v>732.98828125</v>
      </c>
      <c r="M3715">
        <v>743.7734375</v>
      </c>
      <c r="N3715">
        <v>738.1953125</v>
      </c>
      <c r="O3715">
        <v>39</v>
      </c>
      <c r="P3715">
        <v>39</v>
      </c>
      <c r="Q3715" t="b">
        <v>1</v>
      </c>
      <c r="R3715" t="b">
        <v>0</v>
      </c>
      <c r="S3715">
        <v>1.7948717948717949</v>
      </c>
      <c r="T3715">
        <v>1.7948717948717949</v>
      </c>
      <c r="U3715">
        <v>1.151189023289152</v>
      </c>
      <c r="V3715">
        <v>1.151189023289152</v>
      </c>
      <c r="W3715">
        <v>0.64137674154681301</v>
      </c>
      <c r="X3715">
        <v>0.64137674154681301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 x14ac:dyDescent="0.35">
      <c r="A3716" s="1">
        <v>3714</v>
      </c>
      <c r="B3716">
        <v>24</v>
      </c>
      <c r="C3716">
        <v>1</v>
      </c>
      <c r="D3716">
        <v>71</v>
      </c>
      <c r="E3716">
        <v>0.18505980000009001</v>
      </c>
      <c r="F3716">
        <v>2.7061599999910872E-2</v>
      </c>
      <c r="G3716">
        <v>0.2121214000000009</v>
      </c>
      <c r="H3716">
        <v>11.908426600000441</v>
      </c>
      <c r="I3716">
        <v>2.6009200999995978</v>
      </c>
      <c r="J3716">
        <v>14.509346700000039</v>
      </c>
      <c r="K3716">
        <v>741.015625</v>
      </c>
      <c r="L3716">
        <v>733.23828125</v>
      </c>
      <c r="M3716">
        <v>743.7734375</v>
      </c>
      <c r="N3716">
        <v>738.1953125</v>
      </c>
      <c r="O3716">
        <v>40</v>
      </c>
      <c r="P3716">
        <v>40</v>
      </c>
      <c r="Q3716" t="b">
        <v>1</v>
      </c>
      <c r="R3716" t="b">
        <v>0</v>
      </c>
      <c r="S3716">
        <v>1.7749999999999999</v>
      </c>
      <c r="T3716">
        <v>1.7749999999999999</v>
      </c>
      <c r="U3716">
        <v>1.1432634351063979</v>
      </c>
      <c r="V3716">
        <v>1.1432634351063979</v>
      </c>
      <c r="W3716">
        <v>0.64409207611628083</v>
      </c>
      <c r="X3716">
        <v>0.64409207611628083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24</v>
      </c>
      <c r="C3717">
        <v>1</v>
      </c>
      <c r="D3717">
        <v>72</v>
      </c>
      <c r="E3717">
        <v>0.33327859999997139</v>
      </c>
      <c r="F3717">
        <v>6.4865400000030604E-2</v>
      </c>
      <c r="G3717">
        <v>0.39814400000000211</v>
      </c>
      <c r="H3717">
        <v>12.241705200000411</v>
      </c>
      <c r="I3717">
        <v>2.6657854999996289</v>
      </c>
      <c r="J3717">
        <v>14.907490700000039</v>
      </c>
      <c r="K3717">
        <v>741.484375</v>
      </c>
      <c r="L3717">
        <v>733.73828125</v>
      </c>
      <c r="M3717">
        <v>743.7734375</v>
      </c>
      <c r="N3717">
        <v>738.1953125</v>
      </c>
      <c r="O3717">
        <v>40</v>
      </c>
      <c r="P3717">
        <v>41</v>
      </c>
      <c r="Q3717" t="b">
        <v>0</v>
      </c>
      <c r="R3717" t="b">
        <v>0</v>
      </c>
      <c r="S3717">
        <v>1.75609756097561</v>
      </c>
      <c r="T3717">
        <v>1.75609756097561</v>
      </c>
      <c r="U3717">
        <v>1.13535209967829</v>
      </c>
      <c r="V3717">
        <v>1.13535209967829</v>
      </c>
      <c r="W3717">
        <v>0.6465199456501376</v>
      </c>
      <c r="X3717">
        <v>0.6465199456501376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 x14ac:dyDescent="0.35">
      <c r="A3718" s="1">
        <v>3716</v>
      </c>
      <c r="B3718">
        <v>24</v>
      </c>
      <c r="C3718">
        <v>1</v>
      </c>
      <c r="D3718">
        <v>73</v>
      </c>
      <c r="E3718">
        <v>0.17351119999989351</v>
      </c>
      <c r="F3718">
        <v>1.132339999992382E-2</v>
      </c>
      <c r="G3718">
        <v>0.1848345999998173</v>
      </c>
      <c r="H3718">
        <v>12.4152164000003</v>
      </c>
      <c r="I3718">
        <v>2.6771088999995531</v>
      </c>
      <c r="J3718">
        <v>15.09232529999986</v>
      </c>
      <c r="K3718">
        <v>741.484375</v>
      </c>
      <c r="L3718">
        <v>733.73828125</v>
      </c>
      <c r="M3718">
        <v>743.7734375</v>
      </c>
      <c r="N3718">
        <v>738.1953125</v>
      </c>
      <c r="O3718">
        <v>41</v>
      </c>
      <c r="P3718">
        <v>41</v>
      </c>
      <c r="Q3718" t="b">
        <v>1</v>
      </c>
      <c r="R3718" t="b">
        <v>0</v>
      </c>
      <c r="S3718">
        <v>1.780487804878049</v>
      </c>
      <c r="T3718">
        <v>1.780487804878049</v>
      </c>
      <c r="U3718">
        <v>1.129428951327865</v>
      </c>
      <c r="V3718">
        <v>1.129428951327865</v>
      </c>
      <c r="W3718">
        <v>0.6343368082800338</v>
      </c>
      <c r="X3718">
        <v>0.6343368082800338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 x14ac:dyDescent="0.35">
      <c r="A3719" s="1">
        <v>3717</v>
      </c>
      <c r="B3719">
        <v>24</v>
      </c>
      <c r="C3719">
        <v>1</v>
      </c>
      <c r="D3719">
        <v>74</v>
      </c>
      <c r="E3719">
        <v>0.17461610000009389</v>
      </c>
      <c r="F3719">
        <v>1.991320000001906E-2</v>
      </c>
      <c r="G3719">
        <v>0.1945293000001129</v>
      </c>
      <c r="H3719">
        <v>12.5898325000004</v>
      </c>
      <c r="I3719">
        <v>2.6970220999995722</v>
      </c>
      <c r="J3719">
        <v>15.28685459999997</v>
      </c>
      <c r="K3719">
        <v>741.5</v>
      </c>
      <c r="L3719">
        <v>733.73828125</v>
      </c>
      <c r="M3719">
        <v>743.7734375</v>
      </c>
      <c r="N3719">
        <v>738.1953125</v>
      </c>
      <c r="O3719">
        <v>42</v>
      </c>
      <c r="P3719">
        <v>42</v>
      </c>
      <c r="Q3719" t="b">
        <v>1</v>
      </c>
      <c r="R3719" t="b">
        <v>0</v>
      </c>
      <c r="S3719">
        <v>1.7619047619047621</v>
      </c>
      <c r="T3719">
        <v>1.7619047619047621</v>
      </c>
      <c r="U3719">
        <v>1.122052209765743</v>
      </c>
      <c r="V3719">
        <v>1.122052209765743</v>
      </c>
      <c r="W3719">
        <v>0.63684044338055668</v>
      </c>
      <c r="X3719">
        <v>0.63684044338055668</v>
      </c>
      <c r="Y3719" t="b">
        <v>1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 x14ac:dyDescent="0.35">
      <c r="A3720" s="1">
        <v>3718</v>
      </c>
      <c r="B3720">
        <v>24</v>
      </c>
      <c r="C3720">
        <v>1</v>
      </c>
      <c r="D3720">
        <v>75</v>
      </c>
      <c r="E3720">
        <v>0.33367120000002609</v>
      </c>
      <c r="F3720">
        <v>6.4412899999979345E-2</v>
      </c>
      <c r="G3720">
        <v>0.39808410000000549</v>
      </c>
      <c r="H3720">
        <v>12.92350370000042</v>
      </c>
      <c r="I3720">
        <v>2.7614349999995511</v>
      </c>
      <c r="J3720">
        <v>15.68493869999998</v>
      </c>
      <c r="K3720">
        <v>741.8984375</v>
      </c>
      <c r="L3720">
        <v>733.98828125</v>
      </c>
      <c r="M3720">
        <v>743.7734375</v>
      </c>
      <c r="N3720">
        <v>738.1953125</v>
      </c>
      <c r="O3720">
        <v>42</v>
      </c>
      <c r="P3720">
        <v>43</v>
      </c>
      <c r="Q3720" t="b">
        <v>0</v>
      </c>
      <c r="R3720" t="b">
        <v>0</v>
      </c>
      <c r="S3720">
        <v>1.7441860465116279</v>
      </c>
      <c r="T3720">
        <v>1.7441860465116279</v>
      </c>
      <c r="U3720">
        <v>1.114686017201042</v>
      </c>
      <c r="V3720">
        <v>1.114686017201042</v>
      </c>
      <c r="W3720">
        <v>0.63908664986193076</v>
      </c>
      <c r="X3720">
        <v>0.63908664986193076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24</v>
      </c>
      <c r="C3721">
        <v>1</v>
      </c>
      <c r="D3721">
        <v>76</v>
      </c>
      <c r="E3721">
        <v>0.1728809999999612</v>
      </c>
      <c r="F3721">
        <v>1.1152999999922031E-2</v>
      </c>
      <c r="G3721">
        <v>0.18403399999988321</v>
      </c>
      <c r="H3721">
        <v>13.096384700000391</v>
      </c>
      <c r="I3721">
        <v>2.7725879999994731</v>
      </c>
      <c r="J3721">
        <v>15.86897269999986</v>
      </c>
      <c r="K3721">
        <v>741.8984375</v>
      </c>
      <c r="L3721">
        <v>733.98828125</v>
      </c>
      <c r="M3721">
        <v>743.7734375</v>
      </c>
      <c r="N3721">
        <v>738.1953125</v>
      </c>
      <c r="O3721">
        <v>42</v>
      </c>
      <c r="P3721">
        <v>43</v>
      </c>
      <c r="Q3721" t="b">
        <v>0</v>
      </c>
      <c r="R3721" t="b">
        <v>0</v>
      </c>
      <c r="S3721">
        <v>1.7674418604651161</v>
      </c>
      <c r="T3721">
        <v>1.7674418604651161</v>
      </c>
      <c r="U3721">
        <v>1.109208411485751</v>
      </c>
      <c r="V3721">
        <v>1.109208411485751</v>
      </c>
      <c r="W3721">
        <v>0.62757844334062196</v>
      </c>
      <c r="X3721">
        <v>0.62757844334062196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24</v>
      </c>
      <c r="C3722">
        <v>1</v>
      </c>
      <c r="D3722">
        <v>77</v>
      </c>
      <c r="E3722">
        <v>0.17458190000013471</v>
      </c>
      <c r="F3722">
        <v>1.497710000001007E-2</v>
      </c>
      <c r="G3722">
        <v>0.18955900000014481</v>
      </c>
      <c r="H3722">
        <v>13.27096660000052</v>
      </c>
      <c r="I3722">
        <v>2.7875650999994832</v>
      </c>
      <c r="J3722">
        <v>16.0585317</v>
      </c>
      <c r="K3722">
        <v>741.8984375</v>
      </c>
      <c r="L3722">
        <v>733.98828125</v>
      </c>
      <c r="M3722">
        <v>743.7734375</v>
      </c>
      <c r="N3722">
        <v>738.1953125</v>
      </c>
      <c r="O3722">
        <v>42</v>
      </c>
      <c r="P3722">
        <v>43</v>
      </c>
      <c r="Q3722" t="b">
        <v>0</v>
      </c>
      <c r="R3722" t="b">
        <v>0</v>
      </c>
      <c r="S3722">
        <v>1.7906976744186049</v>
      </c>
      <c r="T3722">
        <v>1.7906976744186049</v>
      </c>
      <c r="U3722">
        <v>1.124576947649621</v>
      </c>
      <c r="V3722">
        <v>1.124576947649621</v>
      </c>
      <c r="W3722">
        <v>0.62801050323290541</v>
      </c>
      <c r="X3722">
        <v>0.62801050323290541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24</v>
      </c>
      <c r="C3723">
        <v>1</v>
      </c>
      <c r="D3723">
        <v>78</v>
      </c>
      <c r="E3723">
        <v>0.1881481000000349</v>
      </c>
      <c r="F3723">
        <v>2.4344500000097469E-2</v>
      </c>
      <c r="G3723">
        <v>0.2124926000001324</v>
      </c>
      <c r="H3723">
        <v>13.45911470000055</v>
      </c>
      <c r="I3723">
        <v>2.8119095999995811</v>
      </c>
      <c r="J3723">
        <v>16.271024300000139</v>
      </c>
      <c r="K3723">
        <v>741.9609375</v>
      </c>
      <c r="L3723">
        <v>733.98828125</v>
      </c>
      <c r="M3723">
        <v>743.7734375</v>
      </c>
      <c r="N3723">
        <v>738.1953125</v>
      </c>
      <c r="O3723">
        <v>42</v>
      </c>
      <c r="P3723">
        <v>43</v>
      </c>
      <c r="Q3723" t="b">
        <v>0</v>
      </c>
      <c r="R3723" t="b">
        <v>0</v>
      </c>
      <c r="S3723">
        <v>1.8139534883720929</v>
      </c>
      <c r="T3723">
        <v>1.8139534883720929</v>
      </c>
      <c r="U3723">
        <v>1.159963340009551</v>
      </c>
      <c r="V3723">
        <v>1.159963340009551</v>
      </c>
      <c r="W3723">
        <v>0.63946696949244475</v>
      </c>
      <c r="X3723">
        <v>0.63946696949244475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 x14ac:dyDescent="0.35">
      <c r="A3724" s="1">
        <v>3722</v>
      </c>
      <c r="B3724">
        <v>24</v>
      </c>
      <c r="C3724">
        <v>1</v>
      </c>
      <c r="D3724">
        <v>79</v>
      </c>
      <c r="E3724">
        <v>0.1937563000000182</v>
      </c>
      <c r="F3724">
        <v>3.5912600000074242E-2</v>
      </c>
      <c r="G3724">
        <v>0.22966890000009241</v>
      </c>
      <c r="H3724">
        <v>13.65287100000057</v>
      </c>
      <c r="I3724">
        <v>2.8478221999996549</v>
      </c>
      <c r="J3724">
        <v>16.500693200000232</v>
      </c>
      <c r="K3724">
        <v>741.9609375</v>
      </c>
      <c r="L3724">
        <v>733.98828125</v>
      </c>
      <c r="M3724">
        <v>743.7734375</v>
      </c>
      <c r="N3724">
        <v>738.1953125</v>
      </c>
      <c r="O3724">
        <v>42</v>
      </c>
      <c r="P3724">
        <v>43</v>
      </c>
      <c r="Q3724" t="b">
        <v>0</v>
      </c>
      <c r="R3724" t="b">
        <v>0</v>
      </c>
      <c r="S3724">
        <v>1.8372093023255811</v>
      </c>
      <c r="T3724">
        <v>1.8372093023255811</v>
      </c>
      <c r="U3724">
        <v>1.2136178216614419</v>
      </c>
      <c r="V3724">
        <v>1.2136178216614419</v>
      </c>
      <c r="W3724">
        <v>0.66057678900559502</v>
      </c>
      <c r="X3724">
        <v>0.66057678900559502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24</v>
      </c>
      <c r="C3725">
        <v>1</v>
      </c>
      <c r="D3725">
        <v>80</v>
      </c>
      <c r="E3725">
        <v>9.9261299999966468E-2</v>
      </c>
      <c r="F3725">
        <v>1.304590000006556E-2</v>
      </c>
      <c r="G3725">
        <v>0.112307200000032</v>
      </c>
      <c r="H3725">
        <v>13.75213230000054</v>
      </c>
      <c r="I3725">
        <v>2.86086809999972</v>
      </c>
      <c r="J3725">
        <v>16.61300040000026</v>
      </c>
      <c r="K3725">
        <v>741.9609375</v>
      </c>
      <c r="L3725">
        <v>733.98828125</v>
      </c>
      <c r="M3725">
        <v>743.7734375</v>
      </c>
      <c r="N3725">
        <v>738.1953125</v>
      </c>
      <c r="O3725">
        <v>42</v>
      </c>
      <c r="P3725">
        <v>43</v>
      </c>
      <c r="Q3725" t="b">
        <v>0</v>
      </c>
      <c r="R3725" t="b">
        <v>0</v>
      </c>
      <c r="S3725">
        <v>1.86046511627907</v>
      </c>
      <c r="T3725">
        <v>1.86046511627907</v>
      </c>
      <c r="U3725">
        <v>1.2832509933171261</v>
      </c>
      <c r="V3725">
        <v>1.2832509933171261</v>
      </c>
      <c r="W3725">
        <v>0.68974740890795527</v>
      </c>
      <c r="X3725">
        <v>0.68974740890795527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 x14ac:dyDescent="0.35">
      <c r="A3726" s="1">
        <v>3724</v>
      </c>
      <c r="B3726">
        <v>24</v>
      </c>
      <c r="C3726">
        <v>1</v>
      </c>
      <c r="D3726">
        <v>81</v>
      </c>
      <c r="E3726">
        <v>0.10204170000008619</v>
      </c>
      <c r="F3726">
        <v>1.4509499999917351E-2</v>
      </c>
      <c r="G3726">
        <v>0.1165512000000035</v>
      </c>
      <c r="H3726">
        <v>13.854174000000629</v>
      </c>
      <c r="I3726">
        <v>2.8753775999996378</v>
      </c>
      <c r="J3726">
        <v>16.72955160000026</v>
      </c>
      <c r="K3726">
        <v>743.1015625</v>
      </c>
      <c r="L3726">
        <v>735.1328125</v>
      </c>
      <c r="M3726">
        <v>743.7734375</v>
      </c>
      <c r="N3726">
        <v>738.1953125</v>
      </c>
      <c r="O3726">
        <v>42</v>
      </c>
      <c r="P3726">
        <v>43</v>
      </c>
      <c r="Q3726" t="b">
        <v>0</v>
      </c>
      <c r="R3726" t="b">
        <v>0</v>
      </c>
      <c r="S3726">
        <v>1.8837209302325579</v>
      </c>
      <c r="T3726">
        <v>1.8837209302325579</v>
      </c>
      <c r="U3726">
        <v>1.3664222021584309</v>
      </c>
      <c r="V3726">
        <v>1.3664222021584309</v>
      </c>
      <c r="W3726">
        <v>0.72538462583719154</v>
      </c>
      <c r="X3726">
        <v>0.72538462583719154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24</v>
      </c>
      <c r="C3727">
        <v>1</v>
      </c>
      <c r="D3727">
        <v>82</v>
      </c>
      <c r="E3727">
        <v>0.58304920000000493</v>
      </c>
      <c r="F3727">
        <v>0.1313858999999411</v>
      </c>
      <c r="G3727">
        <v>0.71443509999994603</v>
      </c>
      <c r="H3727">
        <v>14.437223200000631</v>
      </c>
      <c r="I3727">
        <v>3.0067634999995789</v>
      </c>
      <c r="J3727">
        <v>17.44398670000021</v>
      </c>
      <c r="K3727">
        <v>743.32421875</v>
      </c>
      <c r="L3727">
        <v>735.359375</v>
      </c>
      <c r="M3727">
        <v>743.7734375</v>
      </c>
      <c r="N3727">
        <v>738.1953125</v>
      </c>
      <c r="O3727">
        <v>42</v>
      </c>
      <c r="P3727">
        <v>43</v>
      </c>
      <c r="Q3727" t="b">
        <v>0</v>
      </c>
      <c r="R3727" t="b">
        <v>0</v>
      </c>
      <c r="S3727">
        <v>1.906976744186047</v>
      </c>
      <c r="T3727">
        <v>1.906976744186047</v>
      </c>
      <c r="U3727">
        <v>1.46082092850581</v>
      </c>
      <c r="V3727">
        <v>1.46082092850581</v>
      </c>
      <c r="W3727">
        <v>0.76604024299694906</v>
      </c>
      <c r="X3727">
        <v>0.76604024299694906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24</v>
      </c>
      <c r="C3728">
        <v>1</v>
      </c>
      <c r="D3728">
        <v>83</v>
      </c>
      <c r="E3728">
        <v>0.2894224999998869</v>
      </c>
      <c r="F3728">
        <v>3.5789700000009361E-2</v>
      </c>
      <c r="G3728">
        <v>0.32521219999989631</v>
      </c>
      <c r="H3728">
        <v>14.726645700000519</v>
      </c>
      <c r="I3728">
        <v>3.0425531999995878</v>
      </c>
      <c r="J3728">
        <v>17.769198900000109</v>
      </c>
      <c r="K3728">
        <v>745.58203125</v>
      </c>
      <c r="L3728">
        <v>738.4921875</v>
      </c>
      <c r="M3728">
        <v>745.58203125</v>
      </c>
      <c r="N3728">
        <v>738.4921875</v>
      </c>
      <c r="O3728">
        <v>42</v>
      </c>
      <c r="P3728">
        <v>43</v>
      </c>
      <c r="Q3728" t="b">
        <v>0</v>
      </c>
      <c r="R3728" t="b">
        <v>0</v>
      </c>
      <c r="S3728">
        <v>1.930232558139535</v>
      </c>
      <c r="T3728">
        <v>1.930232558139535</v>
      </c>
      <c r="U3728">
        <v>1.564416045582707</v>
      </c>
      <c r="V3728">
        <v>1.564416045582707</v>
      </c>
      <c r="W3728">
        <v>0.81048060192839022</v>
      </c>
      <c r="X3728">
        <v>0.81048060192839022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24</v>
      </c>
      <c r="C3729">
        <v>1</v>
      </c>
      <c r="D3729">
        <v>84</v>
      </c>
      <c r="E3729">
        <v>0.29138060000013871</v>
      </c>
      <c r="F3729">
        <v>4.2929800000024443E-2</v>
      </c>
      <c r="G3729">
        <v>0.3343104000001631</v>
      </c>
      <c r="H3729">
        <v>15.01802630000066</v>
      </c>
      <c r="I3729">
        <v>3.0854829999996132</v>
      </c>
      <c r="J3729">
        <v>18.103509300000269</v>
      </c>
      <c r="K3729">
        <v>746.08984375</v>
      </c>
      <c r="L3729">
        <v>738.7109375</v>
      </c>
      <c r="M3729">
        <v>746.08984375</v>
      </c>
      <c r="N3729">
        <v>738.7109375</v>
      </c>
      <c r="O3729">
        <v>42</v>
      </c>
      <c r="P3729">
        <v>43</v>
      </c>
      <c r="Q3729" t="b">
        <v>0</v>
      </c>
      <c r="R3729" t="b">
        <v>0</v>
      </c>
      <c r="S3729">
        <v>1.953488372093023</v>
      </c>
      <c r="T3729">
        <v>1.953488372093023</v>
      </c>
      <c r="U3729">
        <v>1.675502602236018</v>
      </c>
      <c r="V3729">
        <v>1.675502602236018</v>
      </c>
      <c r="W3729">
        <v>0.85769776066843784</v>
      </c>
      <c r="X3729">
        <v>0.85769776066843784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24</v>
      </c>
      <c r="C3730">
        <v>1</v>
      </c>
      <c r="D3730">
        <v>85</v>
      </c>
      <c r="E3730">
        <v>0.30032359999995611</v>
      </c>
      <c r="F3730">
        <v>4.8366399999963512E-2</v>
      </c>
      <c r="G3730">
        <v>0.34868999999991962</v>
      </c>
      <c r="H3730">
        <v>15.31834990000061</v>
      </c>
      <c r="I3730">
        <v>3.1338493999995758</v>
      </c>
      <c r="J3730">
        <v>18.452199300000188</v>
      </c>
      <c r="K3730">
        <v>746.609375</v>
      </c>
      <c r="L3730">
        <v>738.93359375</v>
      </c>
      <c r="M3730">
        <v>746.609375</v>
      </c>
      <c r="N3730">
        <v>738.93359375</v>
      </c>
      <c r="O3730">
        <v>42</v>
      </c>
      <c r="P3730">
        <v>43</v>
      </c>
      <c r="Q3730" t="b">
        <v>0</v>
      </c>
      <c r="R3730" t="b">
        <v>0</v>
      </c>
      <c r="S3730">
        <v>1.976744186046512</v>
      </c>
      <c r="T3730">
        <v>1.976744186046512</v>
      </c>
      <c r="U3730">
        <v>1.7926884850496689</v>
      </c>
      <c r="V3730">
        <v>1.7926884850496689</v>
      </c>
      <c r="W3730">
        <v>0.90688946890747979</v>
      </c>
      <c r="X3730">
        <v>0.90688946890747979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 x14ac:dyDescent="0.35">
      <c r="A3731" s="1">
        <v>3729</v>
      </c>
      <c r="B3731">
        <v>24</v>
      </c>
      <c r="C3731">
        <v>1</v>
      </c>
      <c r="D3731">
        <v>86</v>
      </c>
      <c r="E3731">
        <v>0.3102748999999676</v>
      </c>
      <c r="F3731">
        <v>6.7101499999921543E-2</v>
      </c>
      <c r="G3731">
        <v>0.37737639999988909</v>
      </c>
      <c r="H3731">
        <v>15.62862480000058</v>
      </c>
      <c r="I3731">
        <v>3.2009508999994978</v>
      </c>
      <c r="J3731">
        <v>18.829575700000081</v>
      </c>
      <c r="K3731">
        <v>747.1171875</v>
      </c>
      <c r="L3731">
        <v>739.16015625</v>
      </c>
      <c r="M3731">
        <v>747.1171875</v>
      </c>
      <c r="N3731">
        <v>739.16015625</v>
      </c>
      <c r="O3731">
        <v>42</v>
      </c>
      <c r="P3731">
        <v>43</v>
      </c>
      <c r="Q3731" t="b">
        <v>0</v>
      </c>
      <c r="R3731" t="b">
        <v>0</v>
      </c>
      <c r="S3731">
        <v>2</v>
      </c>
      <c r="T3731">
        <v>2</v>
      </c>
      <c r="U3731">
        <v>1.914854215512676</v>
      </c>
      <c r="V3731">
        <v>1.914854215512676</v>
      </c>
      <c r="W3731">
        <v>0.9574271077563381</v>
      </c>
      <c r="X3731">
        <v>0.9574271077563381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24</v>
      </c>
      <c r="C3732">
        <v>1</v>
      </c>
      <c r="D3732">
        <v>87</v>
      </c>
      <c r="E3732">
        <v>0.21579279999991741</v>
      </c>
      <c r="F3732">
        <v>6.0108499999955711E-2</v>
      </c>
      <c r="G3732">
        <v>0.27590129999987312</v>
      </c>
      <c r="H3732">
        <v>15.844417600000501</v>
      </c>
      <c r="I3732">
        <v>3.261059399999453</v>
      </c>
      <c r="J3732">
        <v>19.105476999999951</v>
      </c>
      <c r="K3732">
        <v>749.95703125</v>
      </c>
      <c r="L3732">
        <v>744.25</v>
      </c>
      <c r="M3732">
        <v>749.95703125</v>
      </c>
      <c r="N3732">
        <v>744.25</v>
      </c>
      <c r="O3732">
        <v>42</v>
      </c>
      <c r="P3732">
        <v>43</v>
      </c>
      <c r="Q3732" t="b">
        <v>0</v>
      </c>
      <c r="R3732" t="b">
        <v>0</v>
      </c>
      <c r="S3732">
        <v>2.023255813953488</v>
      </c>
      <c r="T3732">
        <v>2.023255813953488</v>
      </c>
      <c r="U3732">
        <v>2.0411058171517298</v>
      </c>
      <c r="V3732">
        <v>2.0411058171517298</v>
      </c>
      <c r="W3732">
        <v>1.008822415373843</v>
      </c>
      <c r="X3732">
        <v>1.008822415373843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 x14ac:dyDescent="0.35">
      <c r="A3733" s="1">
        <v>3731</v>
      </c>
      <c r="B3733">
        <v>24</v>
      </c>
      <c r="C3733">
        <v>1</v>
      </c>
      <c r="D3733">
        <v>88</v>
      </c>
      <c r="E3733">
        <v>0.218505499999992</v>
      </c>
      <c r="F3733">
        <v>8.2308399999988069E-2</v>
      </c>
      <c r="G3733">
        <v>0.30081389999998009</v>
      </c>
      <c r="H3733">
        <v>16.062923100000489</v>
      </c>
      <c r="I3733">
        <v>3.343367799999442</v>
      </c>
      <c r="J3733">
        <v>19.406290899999931</v>
      </c>
      <c r="K3733">
        <v>750.8359375</v>
      </c>
      <c r="L3733">
        <v>744.4765625</v>
      </c>
      <c r="M3733">
        <v>750.8359375</v>
      </c>
      <c r="N3733">
        <v>744.4765625</v>
      </c>
      <c r="O3733">
        <v>42</v>
      </c>
      <c r="P3733">
        <v>43</v>
      </c>
      <c r="Q3733" t="b">
        <v>0</v>
      </c>
      <c r="R3733" t="b">
        <v>0</v>
      </c>
      <c r="S3733">
        <v>2.0465116279069768</v>
      </c>
      <c r="T3733">
        <v>2.0465116279069768</v>
      </c>
      <c r="U3733">
        <v>2.1707304933735032</v>
      </c>
      <c r="V3733">
        <v>2.1707304933735032</v>
      </c>
      <c r="W3733">
        <v>1.0606978547165979</v>
      </c>
      <c r="X3733">
        <v>1.0606978547165979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 x14ac:dyDescent="0.35">
      <c r="A3734" s="1">
        <v>3732</v>
      </c>
      <c r="B3734">
        <v>24</v>
      </c>
      <c r="C3734">
        <v>1</v>
      </c>
      <c r="D3734">
        <v>89</v>
      </c>
      <c r="E3734">
        <v>0.11511800000005221</v>
      </c>
      <c r="F3734">
        <v>5.7724000000007443E-2</v>
      </c>
      <c r="G3734">
        <v>0.1728420000000597</v>
      </c>
      <c r="H3734">
        <v>16.178041100000542</v>
      </c>
      <c r="I3734">
        <v>3.401091799999449</v>
      </c>
      <c r="J3734">
        <v>19.579132899999991</v>
      </c>
      <c r="K3734">
        <v>751.55859375</v>
      </c>
      <c r="L3734">
        <v>744.69921875</v>
      </c>
      <c r="M3734">
        <v>751.55859375</v>
      </c>
      <c r="N3734">
        <v>744.69921875</v>
      </c>
      <c r="O3734">
        <v>43</v>
      </c>
      <c r="P3734">
        <v>43</v>
      </c>
      <c r="Q3734" t="b">
        <v>1</v>
      </c>
      <c r="R3734" t="b">
        <v>0</v>
      </c>
      <c r="S3734">
        <v>2.0697674418604648</v>
      </c>
      <c r="T3734">
        <v>2.0697674418604648</v>
      </c>
      <c r="U3734">
        <v>2.30315879192458</v>
      </c>
      <c r="V3734">
        <v>2.30315879192458</v>
      </c>
      <c r="W3734">
        <v>1.1127621129523251</v>
      </c>
      <c r="X3734">
        <v>1.1127621129523251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24</v>
      </c>
      <c r="C3735">
        <v>1</v>
      </c>
      <c r="D3735">
        <v>90</v>
      </c>
      <c r="E3735">
        <v>0.1164838000000827</v>
      </c>
      <c r="F3735">
        <v>9.6664000000032502E-2</v>
      </c>
      <c r="G3735">
        <v>0.21314780000011521</v>
      </c>
      <c r="H3735">
        <v>16.294524900000621</v>
      </c>
      <c r="I3735">
        <v>3.4977557999994811</v>
      </c>
      <c r="J3735">
        <v>19.792280700000109</v>
      </c>
      <c r="K3735">
        <v>752.46484375</v>
      </c>
      <c r="L3735">
        <v>744.921875</v>
      </c>
      <c r="M3735">
        <v>752.46484375</v>
      </c>
      <c r="N3735">
        <v>744.921875</v>
      </c>
      <c r="O3735">
        <v>43</v>
      </c>
      <c r="P3735">
        <v>44</v>
      </c>
      <c r="Q3735" t="b">
        <v>0</v>
      </c>
      <c r="R3735" t="b">
        <v>0</v>
      </c>
      <c r="S3735">
        <v>2.045454545454545</v>
      </c>
      <c r="T3735">
        <v>2.045454545454545</v>
      </c>
      <c r="U3735">
        <v>2.281926414386874</v>
      </c>
      <c r="V3735">
        <v>2.281926414386874</v>
      </c>
      <c r="W3735">
        <v>1.115608469255805</v>
      </c>
      <c r="X3735">
        <v>1.115608469255805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24</v>
      </c>
      <c r="C3736">
        <v>1</v>
      </c>
      <c r="D3736">
        <v>91</v>
      </c>
      <c r="E3736">
        <v>0.118770799999993</v>
      </c>
      <c r="F3736">
        <v>7.6477800000020579E-2</v>
      </c>
      <c r="G3736">
        <v>0.19524860000001351</v>
      </c>
      <c r="H3736">
        <v>16.413295700000621</v>
      </c>
      <c r="I3736">
        <v>3.5742335999995021</v>
      </c>
      <c r="J3736">
        <v>19.987529300000119</v>
      </c>
      <c r="K3736">
        <v>753.97265625</v>
      </c>
      <c r="L3736">
        <v>746.14453125</v>
      </c>
      <c r="M3736">
        <v>753.97265625</v>
      </c>
      <c r="N3736">
        <v>746.14453125</v>
      </c>
      <c r="O3736">
        <v>44</v>
      </c>
      <c r="P3736">
        <v>44</v>
      </c>
      <c r="Q3736" t="b">
        <v>1</v>
      </c>
      <c r="R3736" t="b">
        <v>0</v>
      </c>
      <c r="S3736">
        <v>2.0681818181818179</v>
      </c>
      <c r="T3736">
        <v>2.0681818181818179</v>
      </c>
      <c r="U3736">
        <v>2.2762446354888941</v>
      </c>
      <c r="V3736">
        <v>2.2762446354888941</v>
      </c>
      <c r="W3736">
        <v>1.10060180177485</v>
      </c>
      <c r="X3736">
        <v>1.10060180177485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 x14ac:dyDescent="0.35">
      <c r="A3737" s="1">
        <v>3735</v>
      </c>
      <c r="B3737">
        <v>25</v>
      </c>
      <c r="C3737">
        <v>3</v>
      </c>
      <c r="D3737">
        <v>1</v>
      </c>
      <c r="E3737">
        <v>5.4693899999961097E-2</v>
      </c>
      <c r="F3737">
        <v>4.9854999999752181E-3</v>
      </c>
      <c r="G3737">
        <v>5.9679399999936322E-2</v>
      </c>
      <c r="H3737">
        <v>5.4693899999961097E-2</v>
      </c>
      <c r="I3737">
        <v>4.9854999999752181E-3</v>
      </c>
      <c r="J3737">
        <v>5.9679399999936322E-2</v>
      </c>
      <c r="K3737">
        <v>743.1328125</v>
      </c>
      <c r="L3737">
        <v>735.296875</v>
      </c>
      <c r="M3737">
        <v>743.1328125</v>
      </c>
      <c r="N3737">
        <v>735.296875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 x14ac:dyDescent="0.35">
      <c r="A3738" s="1">
        <v>3736</v>
      </c>
      <c r="B3738">
        <v>25</v>
      </c>
      <c r="C3738">
        <v>3</v>
      </c>
      <c r="D3738">
        <v>2</v>
      </c>
      <c r="E3738">
        <v>4.4624999999996362E-2</v>
      </c>
      <c r="F3738">
        <v>2.465499999971144E-3</v>
      </c>
      <c r="G3738">
        <v>4.7090499999967513E-2</v>
      </c>
      <c r="H3738">
        <v>9.9318899999957466E-2</v>
      </c>
      <c r="I3738">
        <v>7.4509999999463616E-3</v>
      </c>
      <c r="J3738">
        <v>0.1067698999999038</v>
      </c>
      <c r="K3738">
        <v>743.1328125</v>
      </c>
      <c r="L3738">
        <v>735.296875</v>
      </c>
      <c r="M3738">
        <v>743.1328125</v>
      </c>
      <c r="N3738">
        <v>735.296875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 x14ac:dyDescent="0.35">
      <c r="A3739" s="1">
        <v>3737</v>
      </c>
      <c r="B3739">
        <v>25</v>
      </c>
      <c r="C3739">
        <v>3</v>
      </c>
      <c r="D3739">
        <v>3</v>
      </c>
      <c r="E3739">
        <v>4.6020199999929901E-2</v>
      </c>
      <c r="F3739">
        <v>4.022100000042883E-3</v>
      </c>
      <c r="G3739">
        <v>5.0042299999972777E-2</v>
      </c>
      <c r="H3739">
        <v>0.14533909999988739</v>
      </c>
      <c r="I3739">
        <v>1.1473099999989239E-2</v>
      </c>
      <c r="J3739">
        <v>0.15681219999987661</v>
      </c>
      <c r="K3739">
        <v>743.1328125</v>
      </c>
      <c r="L3739">
        <v>735.296875</v>
      </c>
      <c r="M3739">
        <v>743.1328125</v>
      </c>
      <c r="N3739">
        <v>735.296875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25</v>
      </c>
      <c r="C3740">
        <v>3</v>
      </c>
      <c r="D3740">
        <v>4</v>
      </c>
      <c r="E3740">
        <v>4.7374800000056887E-2</v>
      </c>
      <c r="F3740">
        <v>4.6581000000287531E-3</v>
      </c>
      <c r="G3740">
        <v>5.2032900000085647E-2</v>
      </c>
      <c r="H3740">
        <v>0.19271389999994429</v>
      </c>
      <c r="I3740">
        <v>1.6131200000018001E-2</v>
      </c>
      <c r="J3740">
        <v>0.20884509999996231</v>
      </c>
      <c r="K3740">
        <v>743.1328125</v>
      </c>
      <c r="L3740">
        <v>735.296875</v>
      </c>
      <c r="M3740">
        <v>743.1328125</v>
      </c>
      <c r="N3740">
        <v>735.296875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 x14ac:dyDescent="0.35">
      <c r="A3741" s="1">
        <v>3739</v>
      </c>
      <c r="B3741">
        <v>25</v>
      </c>
      <c r="C3741">
        <v>3</v>
      </c>
      <c r="D3741">
        <v>5</v>
      </c>
      <c r="E3741">
        <v>4.886629999998604E-2</v>
      </c>
      <c r="F3741">
        <v>4.8723999999538137E-3</v>
      </c>
      <c r="G3741">
        <v>5.3738699999939847E-2</v>
      </c>
      <c r="H3741">
        <v>0.2415801999999303</v>
      </c>
      <c r="I3741">
        <v>2.1003599999971811E-2</v>
      </c>
      <c r="J3741">
        <v>0.26258379999990211</v>
      </c>
      <c r="K3741">
        <v>743.1328125</v>
      </c>
      <c r="L3741">
        <v>735.296875</v>
      </c>
      <c r="M3741">
        <v>743.1328125</v>
      </c>
      <c r="N3741">
        <v>735.296875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 x14ac:dyDescent="0.35">
      <c r="A3742" s="1">
        <v>3740</v>
      </c>
      <c r="B3742">
        <v>25</v>
      </c>
      <c r="C3742">
        <v>3</v>
      </c>
      <c r="D3742">
        <v>6</v>
      </c>
      <c r="E3742">
        <v>5.2523700000051583E-2</v>
      </c>
      <c r="F3742">
        <v>5.8175000000346699E-3</v>
      </c>
      <c r="G3742">
        <v>5.8341200000086253E-2</v>
      </c>
      <c r="H3742">
        <v>0.29410389999998188</v>
      </c>
      <c r="I3742">
        <v>2.6821100000006481E-2</v>
      </c>
      <c r="J3742">
        <v>0.32092499999998841</v>
      </c>
      <c r="K3742">
        <v>743.1328125</v>
      </c>
      <c r="L3742">
        <v>735.296875</v>
      </c>
      <c r="M3742">
        <v>743.1328125</v>
      </c>
      <c r="N3742">
        <v>735.296875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25</v>
      </c>
      <c r="C3743">
        <v>3</v>
      </c>
      <c r="D3743">
        <v>7</v>
      </c>
      <c r="E3743">
        <v>5.162689999997383E-2</v>
      </c>
      <c r="F3743">
        <v>6.042299999990064E-3</v>
      </c>
      <c r="G3743">
        <v>5.7669199999963887E-2</v>
      </c>
      <c r="H3743">
        <v>0.34573079999995571</v>
      </c>
      <c r="I3743">
        <v>3.2863399999996552E-2</v>
      </c>
      <c r="J3743">
        <v>0.37859419999995231</v>
      </c>
      <c r="K3743">
        <v>743.1328125</v>
      </c>
      <c r="L3743">
        <v>735.296875</v>
      </c>
      <c r="M3743">
        <v>743.1328125</v>
      </c>
      <c r="N3743">
        <v>735.296875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25</v>
      </c>
      <c r="C3744">
        <v>3</v>
      </c>
      <c r="D3744">
        <v>8</v>
      </c>
      <c r="E3744">
        <v>5.2750099999911981E-2</v>
      </c>
      <c r="F3744">
        <v>6.3142000000198104E-3</v>
      </c>
      <c r="G3744">
        <v>5.9064299999931791E-2</v>
      </c>
      <c r="H3744">
        <v>0.39848089999986769</v>
      </c>
      <c r="I3744">
        <v>3.9177600000016348E-2</v>
      </c>
      <c r="J3744">
        <v>0.43765849999988399</v>
      </c>
      <c r="K3744">
        <v>743.1328125</v>
      </c>
      <c r="L3744">
        <v>735.296875</v>
      </c>
      <c r="M3744">
        <v>743.1328125</v>
      </c>
      <c r="N3744">
        <v>735.296875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25</v>
      </c>
      <c r="C3745">
        <v>3</v>
      </c>
      <c r="D3745">
        <v>9</v>
      </c>
      <c r="E3745">
        <v>5.3606300000069503E-2</v>
      </c>
      <c r="F3745">
        <v>7.4068999999781227E-3</v>
      </c>
      <c r="G3745">
        <v>6.1013200000047618E-2</v>
      </c>
      <c r="H3745">
        <v>0.45208719999993718</v>
      </c>
      <c r="I3745">
        <v>4.6584499999994478E-2</v>
      </c>
      <c r="J3745">
        <v>0.49867169999993172</v>
      </c>
      <c r="K3745">
        <v>743.1328125</v>
      </c>
      <c r="L3745">
        <v>735.296875</v>
      </c>
      <c r="M3745">
        <v>743.1328125</v>
      </c>
      <c r="N3745">
        <v>735.296875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 x14ac:dyDescent="0.35">
      <c r="A3746" s="1">
        <v>3744</v>
      </c>
      <c r="B3746">
        <v>25</v>
      </c>
      <c r="C3746">
        <v>3</v>
      </c>
      <c r="D3746">
        <v>10</v>
      </c>
      <c r="E3746">
        <v>5.5858599999965008E-2</v>
      </c>
      <c r="F3746">
        <v>7.8619000000799133E-3</v>
      </c>
      <c r="G3746">
        <v>6.3720500000044922E-2</v>
      </c>
      <c r="H3746">
        <v>0.50794579999990219</v>
      </c>
      <c r="I3746">
        <v>5.4446400000074391E-2</v>
      </c>
      <c r="J3746">
        <v>0.56239219999997658</v>
      </c>
      <c r="K3746">
        <v>743.1328125</v>
      </c>
      <c r="L3746">
        <v>735.296875</v>
      </c>
      <c r="M3746">
        <v>743.1328125</v>
      </c>
      <c r="N3746">
        <v>735.296875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25</v>
      </c>
      <c r="C3747">
        <v>3</v>
      </c>
      <c r="D3747">
        <v>11</v>
      </c>
      <c r="E3747">
        <v>5.5886099999952421E-2</v>
      </c>
      <c r="F3747">
        <v>1.119740000001457E-2</v>
      </c>
      <c r="G3747">
        <v>6.7083499999966989E-2</v>
      </c>
      <c r="H3747">
        <v>0.56383189999985461</v>
      </c>
      <c r="I3747">
        <v>6.5643800000088959E-2</v>
      </c>
      <c r="J3747">
        <v>0.62947569999994357</v>
      </c>
      <c r="K3747">
        <v>743.1328125</v>
      </c>
      <c r="L3747">
        <v>735.296875</v>
      </c>
      <c r="M3747">
        <v>743.1328125</v>
      </c>
      <c r="N3747">
        <v>735.296875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 x14ac:dyDescent="0.35">
      <c r="A3748" s="1">
        <v>3746</v>
      </c>
      <c r="B3748">
        <v>25</v>
      </c>
      <c r="C3748">
        <v>3</v>
      </c>
      <c r="D3748">
        <v>12</v>
      </c>
      <c r="E3748">
        <v>5.6780100000082712E-2</v>
      </c>
      <c r="F3748">
        <v>1.4522300000066929E-2</v>
      </c>
      <c r="G3748">
        <v>7.1302400000149646E-2</v>
      </c>
      <c r="H3748">
        <v>0.62061199999993732</v>
      </c>
      <c r="I3748">
        <v>8.0166100000155893E-2</v>
      </c>
      <c r="J3748">
        <v>0.70077810000009322</v>
      </c>
      <c r="K3748">
        <v>743.1328125</v>
      </c>
      <c r="L3748">
        <v>735.296875</v>
      </c>
      <c r="M3748">
        <v>743.1328125</v>
      </c>
      <c r="N3748">
        <v>735.296875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 x14ac:dyDescent="0.35">
      <c r="A3749" s="1">
        <v>3747</v>
      </c>
      <c r="B3749">
        <v>25</v>
      </c>
      <c r="C3749">
        <v>3</v>
      </c>
      <c r="D3749">
        <v>13</v>
      </c>
      <c r="E3749">
        <v>5.8119799999985837E-2</v>
      </c>
      <c r="F3749">
        <v>1.985700000000179E-2</v>
      </c>
      <c r="G3749">
        <v>7.7976799999987634E-2</v>
      </c>
      <c r="H3749">
        <v>0.67873179999992317</v>
      </c>
      <c r="I3749">
        <v>0.1000231000001577</v>
      </c>
      <c r="J3749">
        <v>0.77875490000008085</v>
      </c>
      <c r="K3749">
        <v>743.1328125</v>
      </c>
      <c r="L3749">
        <v>735.296875</v>
      </c>
      <c r="M3749">
        <v>743.1328125</v>
      </c>
      <c r="N3749">
        <v>735.296875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25</v>
      </c>
      <c r="C3750">
        <v>3</v>
      </c>
      <c r="D3750">
        <v>14</v>
      </c>
      <c r="E3750">
        <v>5.9030300000017633E-2</v>
      </c>
      <c r="F3750">
        <v>2.6299099999960159E-2</v>
      </c>
      <c r="G3750">
        <v>8.5329399999977795E-2</v>
      </c>
      <c r="H3750">
        <v>0.7377620999999408</v>
      </c>
      <c r="I3750">
        <v>0.12632220000011779</v>
      </c>
      <c r="J3750">
        <v>0.86408430000005865</v>
      </c>
      <c r="K3750">
        <v>743.1328125</v>
      </c>
      <c r="L3750">
        <v>735.296875</v>
      </c>
      <c r="M3750">
        <v>743.1328125</v>
      </c>
      <c r="N3750">
        <v>735.296875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 x14ac:dyDescent="0.35">
      <c r="A3751" s="1">
        <v>3749</v>
      </c>
      <c r="B3751">
        <v>25</v>
      </c>
      <c r="C3751">
        <v>3</v>
      </c>
      <c r="D3751">
        <v>15</v>
      </c>
      <c r="E3751">
        <v>6.0001999999940381E-2</v>
      </c>
      <c r="F3751">
        <v>3.9671500000054039E-2</v>
      </c>
      <c r="G3751">
        <v>9.9673499999994419E-2</v>
      </c>
      <c r="H3751">
        <v>0.79776409999988118</v>
      </c>
      <c r="I3751">
        <v>0.16599370000017191</v>
      </c>
      <c r="J3751">
        <v>0.96375780000005307</v>
      </c>
      <c r="K3751">
        <v>744.15625</v>
      </c>
      <c r="L3751">
        <v>736.3203125</v>
      </c>
      <c r="M3751">
        <v>744.15625</v>
      </c>
      <c r="N3751">
        <v>736.3203125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 x14ac:dyDescent="0.35">
      <c r="A3752" s="1">
        <v>3750</v>
      </c>
      <c r="B3752">
        <v>25</v>
      </c>
      <c r="C3752">
        <v>3</v>
      </c>
      <c r="D3752">
        <v>16</v>
      </c>
      <c r="E3752">
        <v>6.1363900000060312E-2</v>
      </c>
      <c r="F3752">
        <v>3.9899100000070582E-2</v>
      </c>
      <c r="G3752">
        <v>0.1012630000001309</v>
      </c>
      <c r="H3752">
        <v>0.85912799999994149</v>
      </c>
      <c r="I3752">
        <v>0.20589280000024249</v>
      </c>
      <c r="J3752">
        <v>1.065020800000184</v>
      </c>
      <c r="K3752">
        <v>744.23046875</v>
      </c>
      <c r="L3752">
        <v>736.3984375</v>
      </c>
      <c r="M3752">
        <v>744.23046875</v>
      </c>
      <c r="N3752">
        <v>736.3984375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 x14ac:dyDescent="0.35">
      <c r="A3753" s="1">
        <v>3751</v>
      </c>
      <c r="B3753">
        <v>25</v>
      </c>
      <c r="C3753">
        <v>3</v>
      </c>
      <c r="D3753">
        <v>17</v>
      </c>
      <c r="E3753">
        <v>6.1797299999966533E-2</v>
      </c>
      <c r="F3753">
        <v>6.9102699999916695E-2</v>
      </c>
      <c r="G3753">
        <v>0.13089999999988319</v>
      </c>
      <c r="H3753">
        <v>0.92092529999990802</v>
      </c>
      <c r="I3753">
        <v>0.27499550000015921</v>
      </c>
      <c r="J3753">
        <v>1.195920800000067</v>
      </c>
      <c r="K3753">
        <v>744.3046875</v>
      </c>
      <c r="L3753">
        <v>736.47265625</v>
      </c>
      <c r="M3753">
        <v>744.3046875</v>
      </c>
      <c r="N3753">
        <v>736.47265625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 x14ac:dyDescent="0.35">
      <c r="A3754" s="1">
        <v>3752</v>
      </c>
      <c r="B3754">
        <v>25</v>
      </c>
      <c r="C3754">
        <v>3</v>
      </c>
      <c r="D3754">
        <v>18</v>
      </c>
      <c r="E3754">
        <v>6.2098799999944283E-2</v>
      </c>
      <c r="F3754">
        <v>0.1097767999999633</v>
      </c>
      <c r="G3754">
        <v>0.17187559999990751</v>
      </c>
      <c r="H3754">
        <v>0.9830240999998523</v>
      </c>
      <c r="I3754">
        <v>0.38477230000012241</v>
      </c>
      <c r="J3754">
        <v>1.3677963999999749</v>
      </c>
      <c r="K3754">
        <v>744.3828125</v>
      </c>
      <c r="L3754">
        <v>736.546875</v>
      </c>
      <c r="M3754">
        <v>744.3828125</v>
      </c>
      <c r="N3754">
        <v>736.546875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25</v>
      </c>
      <c r="C3755">
        <v>3</v>
      </c>
      <c r="D3755">
        <v>19</v>
      </c>
      <c r="E3755">
        <v>6.3715399999978217E-2</v>
      </c>
      <c r="F3755">
        <v>0.22183439999992061</v>
      </c>
      <c r="G3755">
        <v>0.28554979999989882</v>
      </c>
      <c r="H3755">
        <v>1.046739499999831</v>
      </c>
      <c r="I3755">
        <v>0.60660670000004302</v>
      </c>
      <c r="J3755">
        <v>1.653346199999874</v>
      </c>
      <c r="K3755">
        <v>744.45703125</v>
      </c>
      <c r="L3755">
        <v>736.625</v>
      </c>
      <c r="M3755">
        <v>744.45703125</v>
      </c>
      <c r="N3755">
        <v>736.625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25</v>
      </c>
      <c r="C3756">
        <v>3</v>
      </c>
      <c r="D3756">
        <v>20</v>
      </c>
      <c r="E3756">
        <v>6.4125999999987471E-2</v>
      </c>
      <c r="F3756">
        <v>4.6040700000048673E-2</v>
      </c>
      <c r="G3756">
        <v>0.1101667000000361</v>
      </c>
      <c r="H3756">
        <v>1.110865499999818</v>
      </c>
      <c r="I3756">
        <v>0.65264740000009169</v>
      </c>
      <c r="J3756">
        <v>1.7635128999999099</v>
      </c>
      <c r="K3756">
        <v>744.71484375</v>
      </c>
      <c r="L3756">
        <v>736.953125</v>
      </c>
      <c r="M3756">
        <v>744.71484375</v>
      </c>
      <c r="N3756">
        <v>736.953125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25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 x14ac:dyDescent="0.35">
      <c r="A3758" s="1">
        <v>3756</v>
      </c>
      <c r="B3758">
        <v>25</v>
      </c>
      <c r="C3758">
        <v>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 x14ac:dyDescent="0.35">
      <c r="A3759" s="1">
        <v>3757</v>
      </c>
      <c r="B3759">
        <v>25</v>
      </c>
      <c r="C3759">
        <v>2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25</v>
      </c>
      <c r="C3760">
        <v>2</v>
      </c>
      <c r="D3760">
        <v>4</v>
      </c>
      <c r="E3760">
        <v>0.16683120000004689</v>
      </c>
      <c r="F3760">
        <v>4.2475200000012592E-2</v>
      </c>
      <c r="G3760">
        <v>0.20930640000005951</v>
      </c>
      <c r="H3760">
        <v>0.16683120000004689</v>
      </c>
      <c r="I3760">
        <v>4.2475200000012592E-2</v>
      </c>
      <c r="J3760">
        <v>0.20930640000005951</v>
      </c>
      <c r="K3760">
        <v>745.13671875</v>
      </c>
      <c r="L3760">
        <v>737.30078125</v>
      </c>
      <c r="M3760">
        <v>745.13671875</v>
      </c>
      <c r="N3760">
        <v>737.30078125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 x14ac:dyDescent="0.35">
      <c r="A3761" s="1">
        <v>3759</v>
      </c>
      <c r="B3761">
        <v>25</v>
      </c>
      <c r="C3761">
        <v>2</v>
      </c>
      <c r="D3761">
        <v>5</v>
      </c>
      <c r="E3761">
        <v>6.5778700000009849E-2</v>
      </c>
      <c r="F3761">
        <v>7.5765000000274094E-3</v>
      </c>
      <c r="G3761">
        <v>7.3355200000037257E-2</v>
      </c>
      <c r="H3761">
        <v>0.2326099000000568</v>
      </c>
      <c r="I3761">
        <v>5.005170000004E-2</v>
      </c>
      <c r="J3761">
        <v>0.28266160000009682</v>
      </c>
      <c r="K3761">
        <v>745.13671875</v>
      </c>
      <c r="L3761">
        <v>737.30078125</v>
      </c>
      <c r="M3761">
        <v>745.13671875</v>
      </c>
      <c r="N3761">
        <v>737.30078125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25</v>
      </c>
      <c r="C3762">
        <v>2</v>
      </c>
      <c r="D3762">
        <v>6</v>
      </c>
      <c r="E3762">
        <v>6.6400499999986096E-2</v>
      </c>
      <c r="F3762">
        <v>8.179299999937939E-3</v>
      </c>
      <c r="G3762">
        <v>7.4579799999924035E-2</v>
      </c>
      <c r="H3762">
        <v>0.29901040000004292</v>
      </c>
      <c r="I3762">
        <v>5.8230999999977939E-2</v>
      </c>
      <c r="J3762">
        <v>0.3572414000000208</v>
      </c>
      <c r="K3762">
        <v>745.13671875</v>
      </c>
      <c r="L3762">
        <v>737.30078125</v>
      </c>
      <c r="M3762">
        <v>745.13671875</v>
      </c>
      <c r="N3762">
        <v>737.30078125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 x14ac:dyDescent="0.35">
      <c r="A3763" s="1">
        <v>3761</v>
      </c>
      <c r="B3763">
        <v>25</v>
      </c>
      <c r="C3763">
        <v>2</v>
      </c>
      <c r="D3763">
        <v>7</v>
      </c>
      <c r="E3763">
        <v>6.9196300000044175E-2</v>
      </c>
      <c r="F3763">
        <v>9.6850999999560372E-3</v>
      </c>
      <c r="G3763">
        <v>7.8881400000000212E-2</v>
      </c>
      <c r="H3763">
        <v>0.36820670000008698</v>
      </c>
      <c r="I3763">
        <v>6.7916099999933977E-2</v>
      </c>
      <c r="J3763">
        <v>0.43612280000002102</v>
      </c>
      <c r="K3763">
        <v>746.28515625</v>
      </c>
      <c r="L3763">
        <v>738.390625</v>
      </c>
      <c r="M3763">
        <v>746.28515625</v>
      </c>
      <c r="N3763">
        <v>738.390625</v>
      </c>
      <c r="O3763">
        <v>0</v>
      </c>
      <c r="P3763">
        <v>1</v>
      </c>
      <c r="Q3763" t="b">
        <v>0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 x14ac:dyDescent="0.35">
      <c r="A3764" s="1">
        <v>3762</v>
      </c>
      <c r="B3764">
        <v>25</v>
      </c>
      <c r="C3764">
        <v>2</v>
      </c>
      <c r="D3764">
        <v>8</v>
      </c>
      <c r="E3764">
        <v>7.1621900000081951E-2</v>
      </c>
      <c r="F3764">
        <v>1.012200000002395E-2</v>
      </c>
      <c r="G3764">
        <v>8.1743900000105896E-2</v>
      </c>
      <c r="H3764">
        <v>0.43982860000016899</v>
      </c>
      <c r="I3764">
        <v>7.8038099999957922E-2</v>
      </c>
      <c r="J3764">
        <v>0.51786670000012691</v>
      </c>
      <c r="K3764">
        <v>746.46484375</v>
      </c>
      <c r="L3764">
        <v>738.57421875</v>
      </c>
      <c r="M3764">
        <v>746.46484375</v>
      </c>
      <c r="N3764">
        <v>738.57421875</v>
      </c>
      <c r="O3764">
        <v>0</v>
      </c>
      <c r="P3764">
        <v>1</v>
      </c>
      <c r="Q3764" t="b">
        <v>0</v>
      </c>
      <c r="R3764" t="b">
        <v>0</v>
      </c>
      <c r="S3764">
        <v>8</v>
      </c>
      <c r="T3764">
        <v>8</v>
      </c>
      <c r="U3764">
        <v>0</v>
      </c>
      <c r="V3764">
        <v>0</v>
      </c>
      <c r="W3764">
        <v>0</v>
      </c>
      <c r="X3764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 x14ac:dyDescent="0.35">
      <c r="A3765" s="1">
        <v>3763</v>
      </c>
      <c r="B3765">
        <v>25</v>
      </c>
      <c r="C3765">
        <v>2</v>
      </c>
      <c r="D3765">
        <v>9</v>
      </c>
      <c r="E3765">
        <v>7.2615299999938543E-2</v>
      </c>
      <c r="F3765">
        <v>1.123940000002221E-2</v>
      </c>
      <c r="G3765">
        <v>8.3854699999960758E-2</v>
      </c>
      <c r="H3765">
        <v>0.51244390000010753</v>
      </c>
      <c r="I3765">
        <v>8.9277499999980137E-2</v>
      </c>
      <c r="J3765">
        <v>0.60172140000008767</v>
      </c>
      <c r="K3765">
        <v>746.6484375</v>
      </c>
      <c r="L3765">
        <v>738.75390625</v>
      </c>
      <c r="M3765">
        <v>746.6484375</v>
      </c>
      <c r="N3765">
        <v>738.75390625</v>
      </c>
      <c r="O3765">
        <v>0</v>
      </c>
      <c r="P3765">
        <v>1</v>
      </c>
      <c r="Q3765" t="b">
        <v>0</v>
      </c>
      <c r="R3765" t="b">
        <v>0</v>
      </c>
      <c r="S3765">
        <v>9</v>
      </c>
      <c r="T3765">
        <v>9</v>
      </c>
      <c r="U3765">
        <v>0</v>
      </c>
      <c r="V3765">
        <v>0</v>
      </c>
      <c r="W3765">
        <v>0</v>
      </c>
      <c r="X3765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 x14ac:dyDescent="0.35">
      <c r="A3766" s="1">
        <v>3764</v>
      </c>
      <c r="B3766">
        <v>25</v>
      </c>
      <c r="C3766">
        <v>2</v>
      </c>
      <c r="D3766">
        <v>10</v>
      </c>
      <c r="E3766">
        <v>7.4407100000030368E-2</v>
      </c>
      <c r="F3766">
        <v>1.216189999991002E-2</v>
      </c>
      <c r="G3766">
        <v>8.6568999999940388E-2</v>
      </c>
      <c r="H3766">
        <v>0.5868510000001379</v>
      </c>
      <c r="I3766">
        <v>0.1014393999998902</v>
      </c>
      <c r="J3766">
        <v>0.68829040000002806</v>
      </c>
      <c r="K3766">
        <v>751.25390625</v>
      </c>
      <c r="L3766">
        <v>745.13671875</v>
      </c>
      <c r="M3766">
        <v>751.25390625</v>
      </c>
      <c r="N3766">
        <v>745.13671875</v>
      </c>
      <c r="O3766">
        <v>1</v>
      </c>
      <c r="P3766">
        <v>1</v>
      </c>
      <c r="Q3766" t="b">
        <v>1</v>
      </c>
      <c r="R3766" t="b">
        <v>0</v>
      </c>
      <c r="S3766">
        <v>10</v>
      </c>
      <c r="T3766">
        <v>10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 x14ac:dyDescent="0.35">
      <c r="A3767" s="1">
        <v>3765</v>
      </c>
      <c r="B3767">
        <v>25</v>
      </c>
      <c r="C3767">
        <v>2</v>
      </c>
      <c r="D3767">
        <v>11</v>
      </c>
      <c r="E3767">
        <v>7.4497599999972408E-2</v>
      </c>
      <c r="F3767">
        <v>1.221209999994244E-2</v>
      </c>
      <c r="G3767">
        <v>8.6709699999914847E-2</v>
      </c>
      <c r="H3767">
        <v>0.66134860000011031</v>
      </c>
      <c r="I3767">
        <v>0.11365149999983259</v>
      </c>
      <c r="J3767">
        <v>0.7750000999999429</v>
      </c>
      <c r="K3767">
        <v>751.875</v>
      </c>
      <c r="L3767">
        <v>745.32421875</v>
      </c>
      <c r="M3767">
        <v>751.875</v>
      </c>
      <c r="N3767">
        <v>745.32421875</v>
      </c>
      <c r="O3767">
        <v>1</v>
      </c>
      <c r="P3767">
        <v>2</v>
      </c>
      <c r="Q3767" t="b">
        <v>0</v>
      </c>
      <c r="R3767" t="b">
        <v>0</v>
      </c>
      <c r="S3767">
        <v>5.5</v>
      </c>
      <c r="T3767">
        <v>5.5</v>
      </c>
      <c r="U3767">
        <v>6.3639610306789276</v>
      </c>
      <c r="V3767">
        <v>6.3639610306789276</v>
      </c>
      <c r="W3767">
        <v>1.1570838237598049</v>
      </c>
      <c r="X3767">
        <v>1.1570838237598049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 x14ac:dyDescent="0.35">
      <c r="A3768" s="1">
        <v>3766</v>
      </c>
      <c r="B3768">
        <v>25</v>
      </c>
      <c r="C3768">
        <v>2</v>
      </c>
      <c r="D3768">
        <v>12</v>
      </c>
      <c r="E3768">
        <v>7.667109999999866E-2</v>
      </c>
      <c r="F3768">
        <v>1.4348599999948419E-2</v>
      </c>
      <c r="G3768">
        <v>9.1019699999947079E-2</v>
      </c>
      <c r="H3768">
        <v>0.73801970000010897</v>
      </c>
      <c r="I3768">
        <v>0.12800009999978099</v>
      </c>
      <c r="J3768">
        <v>0.86601979999988998</v>
      </c>
      <c r="K3768">
        <v>752.62109375</v>
      </c>
      <c r="L3768">
        <v>745.51171875</v>
      </c>
      <c r="M3768">
        <v>752.62109375</v>
      </c>
      <c r="N3768">
        <v>745.51171875</v>
      </c>
      <c r="O3768">
        <v>1</v>
      </c>
      <c r="P3768">
        <v>2</v>
      </c>
      <c r="Q3768" t="b">
        <v>0</v>
      </c>
      <c r="R3768" t="b">
        <v>0</v>
      </c>
      <c r="S3768">
        <v>6</v>
      </c>
      <c r="T3768">
        <v>6</v>
      </c>
      <c r="U3768">
        <v>5.6568542494923806</v>
      </c>
      <c r="V3768">
        <v>5.6568542494923806</v>
      </c>
      <c r="W3768">
        <v>0.94280904158206347</v>
      </c>
      <c r="X3768">
        <v>0.94280904158206347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 x14ac:dyDescent="0.35">
      <c r="A3769" s="1">
        <v>3767</v>
      </c>
      <c r="B3769">
        <v>25</v>
      </c>
      <c r="C3769">
        <v>2</v>
      </c>
      <c r="D3769">
        <v>13</v>
      </c>
      <c r="E3769">
        <v>7.8363499999909436E-2</v>
      </c>
      <c r="F3769">
        <v>1.627129999997123E-2</v>
      </c>
      <c r="G3769">
        <v>9.463479999988067E-2</v>
      </c>
      <c r="H3769">
        <v>0.81638320000001841</v>
      </c>
      <c r="I3769">
        <v>0.14427139999975219</v>
      </c>
      <c r="J3769">
        <v>0.96065459999977065</v>
      </c>
      <c r="K3769">
        <v>753.30078125</v>
      </c>
      <c r="L3769">
        <v>745.69921875</v>
      </c>
      <c r="M3769">
        <v>753.30078125</v>
      </c>
      <c r="N3769">
        <v>745.69921875</v>
      </c>
      <c r="O3769">
        <v>1</v>
      </c>
      <c r="P3769">
        <v>2</v>
      </c>
      <c r="Q3769" t="b">
        <v>0</v>
      </c>
      <c r="R3769" t="b">
        <v>0</v>
      </c>
      <c r="S3769">
        <v>6.5</v>
      </c>
      <c r="T3769">
        <v>6.5</v>
      </c>
      <c r="U3769">
        <v>4.9497474683058327</v>
      </c>
      <c r="V3769">
        <v>4.9497474683058327</v>
      </c>
      <c r="W3769">
        <v>0.76149961050858961</v>
      </c>
      <c r="X3769">
        <v>0.76149961050858961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25</v>
      </c>
      <c r="C3770">
        <v>2</v>
      </c>
      <c r="D3770">
        <v>14</v>
      </c>
      <c r="E3770">
        <v>8.0329699999992954E-2</v>
      </c>
      <c r="F3770">
        <v>1.70244000000821E-2</v>
      </c>
      <c r="G3770">
        <v>9.735410000007505E-2</v>
      </c>
      <c r="H3770">
        <v>0.89671290000001136</v>
      </c>
      <c r="I3770">
        <v>0.16129579999983429</v>
      </c>
      <c r="J3770">
        <v>1.0580086999998459</v>
      </c>
      <c r="K3770">
        <v>753.7421875</v>
      </c>
      <c r="L3770">
        <v>745.875</v>
      </c>
      <c r="M3770">
        <v>753.7421875</v>
      </c>
      <c r="N3770">
        <v>745.875</v>
      </c>
      <c r="O3770">
        <v>2</v>
      </c>
      <c r="P3770">
        <v>2</v>
      </c>
      <c r="Q3770" t="b">
        <v>1</v>
      </c>
      <c r="R3770" t="b">
        <v>0</v>
      </c>
      <c r="S3770">
        <v>7</v>
      </c>
      <c r="T3770">
        <v>7</v>
      </c>
      <c r="U3770">
        <v>4.2426406871192848</v>
      </c>
      <c r="V3770">
        <v>4.2426406871192848</v>
      </c>
      <c r="W3770">
        <v>0.60609152673132638</v>
      </c>
      <c r="X3770">
        <v>0.60609152673132638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 x14ac:dyDescent="0.35">
      <c r="A3771" s="1">
        <v>3769</v>
      </c>
      <c r="B3771">
        <v>25</v>
      </c>
      <c r="C3771">
        <v>2</v>
      </c>
      <c r="D3771">
        <v>15</v>
      </c>
      <c r="E3771">
        <v>8.1623100000001614E-2</v>
      </c>
      <c r="F3771">
        <v>2.2127400000044869E-2</v>
      </c>
      <c r="G3771">
        <v>0.1037505000000465</v>
      </c>
      <c r="H3771">
        <v>0.97833600000001297</v>
      </c>
      <c r="I3771">
        <v>0.18342319999987919</v>
      </c>
      <c r="J3771">
        <v>1.161759199999892</v>
      </c>
      <c r="K3771">
        <v>754.49609375</v>
      </c>
      <c r="L3771">
        <v>749.16015625</v>
      </c>
      <c r="M3771">
        <v>754.49609375</v>
      </c>
      <c r="N3771">
        <v>749.16015625</v>
      </c>
      <c r="O3771">
        <v>3</v>
      </c>
      <c r="P3771">
        <v>3</v>
      </c>
      <c r="Q3771" t="b">
        <v>1</v>
      </c>
      <c r="R3771" t="b">
        <v>0</v>
      </c>
      <c r="S3771">
        <v>5</v>
      </c>
      <c r="T3771">
        <v>5</v>
      </c>
      <c r="U3771">
        <v>4.5825756949558398</v>
      </c>
      <c r="V3771">
        <v>4.5825756949558398</v>
      </c>
      <c r="W3771">
        <v>0.91651513899116799</v>
      </c>
      <c r="X3771">
        <v>0.91651513899116799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 x14ac:dyDescent="0.35">
      <c r="A3772" s="1">
        <v>3770</v>
      </c>
      <c r="B3772">
        <v>25</v>
      </c>
      <c r="C3772">
        <v>2</v>
      </c>
      <c r="D3772">
        <v>16</v>
      </c>
      <c r="E3772">
        <v>8.3927700000003824E-2</v>
      </c>
      <c r="F3772">
        <v>2.7302800000029489E-2</v>
      </c>
      <c r="G3772">
        <v>0.1112305000000333</v>
      </c>
      <c r="H3772">
        <v>1.062263700000017</v>
      </c>
      <c r="I3772">
        <v>0.21072599999990871</v>
      </c>
      <c r="J3772">
        <v>1.2729896999999259</v>
      </c>
      <c r="K3772">
        <v>755.25390625</v>
      </c>
      <c r="L3772">
        <v>749.34375</v>
      </c>
      <c r="M3772">
        <v>755.25390625</v>
      </c>
      <c r="N3772">
        <v>749.34375</v>
      </c>
      <c r="O3772">
        <v>3</v>
      </c>
      <c r="P3772">
        <v>4</v>
      </c>
      <c r="Q3772" t="b">
        <v>0</v>
      </c>
      <c r="R3772" t="b">
        <v>0</v>
      </c>
      <c r="S3772">
        <v>4</v>
      </c>
      <c r="T3772">
        <v>4</v>
      </c>
      <c r="U3772">
        <v>4.2426406871192848</v>
      </c>
      <c r="V3772">
        <v>4.2426406871192848</v>
      </c>
      <c r="W3772">
        <v>1.060660171779821</v>
      </c>
      <c r="X3772">
        <v>1.060660171779821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 x14ac:dyDescent="0.35">
      <c r="A3773" s="1">
        <v>3771</v>
      </c>
      <c r="B3773">
        <v>25</v>
      </c>
      <c r="C3773">
        <v>2</v>
      </c>
      <c r="D3773">
        <v>17</v>
      </c>
      <c r="E3773">
        <v>8.3706300000017109E-2</v>
      </c>
      <c r="F3773">
        <v>2.7448799999888251E-2</v>
      </c>
      <c r="G3773">
        <v>0.1111550999999054</v>
      </c>
      <c r="H3773">
        <v>1.1459700000000339</v>
      </c>
      <c r="I3773">
        <v>0.23817479999979699</v>
      </c>
      <c r="J3773">
        <v>1.3841447999998311</v>
      </c>
      <c r="K3773">
        <v>755.875</v>
      </c>
      <c r="L3773">
        <v>749.52734375</v>
      </c>
      <c r="M3773">
        <v>755.875</v>
      </c>
      <c r="N3773">
        <v>749.52734375</v>
      </c>
      <c r="O3773">
        <v>3</v>
      </c>
      <c r="P3773">
        <v>4</v>
      </c>
      <c r="Q3773" t="b">
        <v>0</v>
      </c>
      <c r="R3773" t="b">
        <v>0</v>
      </c>
      <c r="S3773">
        <v>4.25</v>
      </c>
      <c r="T3773">
        <v>4.25</v>
      </c>
      <c r="U3773">
        <v>4.0311288741492746</v>
      </c>
      <c r="V3773">
        <v>4.0311288741492746</v>
      </c>
      <c r="W3773">
        <v>0.9485009115645352</v>
      </c>
      <c r="X3773">
        <v>0.9485009115645352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 x14ac:dyDescent="0.35">
      <c r="A3774" s="1">
        <v>3772</v>
      </c>
      <c r="B3774">
        <v>25</v>
      </c>
      <c r="C3774">
        <v>2</v>
      </c>
      <c r="D3774">
        <v>18</v>
      </c>
      <c r="E3774">
        <v>8.6823200000026191E-2</v>
      </c>
      <c r="F3774">
        <v>3.4379500000000007E-2</v>
      </c>
      <c r="G3774">
        <v>0.1212027000000262</v>
      </c>
      <c r="H3774">
        <v>1.2327932000000601</v>
      </c>
      <c r="I3774">
        <v>0.27255429999979702</v>
      </c>
      <c r="J3774">
        <v>1.5053474999998571</v>
      </c>
      <c r="K3774">
        <v>756.43359375</v>
      </c>
      <c r="L3774">
        <v>749.7109375</v>
      </c>
      <c r="M3774">
        <v>756.43359375</v>
      </c>
      <c r="N3774">
        <v>749.7109375</v>
      </c>
      <c r="O3774">
        <v>4</v>
      </c>
      <c r="P3774">
        <v>4</v>
      </c>
      <c r="Q3774" t="b">
        <v>1</v>
      </c>
      <c r="R3774" t="b">
        <v>0</v>
      </c>
      <c r="S3774">
        <v>4.5</v>
      </c>
      <c r="T3774">
        <v>4.5</v>
      </c>
      <c r="U3774">
        <v>3.872983346207417</v>
      </c>
      <c r="V3774">
        <v>3.872983346207417</v>
      </c>
      <c r="W3774">
        <v>0.86066296582387047</v>
      </c>
      <c r="X3774">
        <v>0.86066296582387047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 x14ac:dyDescent="0.35">
      <c r="A3775" s="1">
        <v>3773</v>
      </c>
      <c r="B3775">
        <v>25</v>
      </c>
      <c r="C3775">
        <v>2</v>
      </c>
      <c r="D3775">
        <v>19</v>
      </c>
      <c r="E3775">
        <v>8.6873500000024251E-2</v>
      </c>
      <c r="F3775">
        <v>4.7816900000043461E-2</v>
      </c>
      <c r="G3775">
        <v>0.13469040000006771</v>
      </c>
      <c r="H3775">
        <v>1.3196667000000839</v>
      </c>
      <c r="I3775">
        <v>0.32037119999984037</v>
      </c>
      <c r="J3775">
        <v>1.640037899999925</v>
      </c>
      <c r="K3775">
        <v>757.1171875</v>
      </c>
      <c r="L3775">
        <v>749.89453125</v>
      </c>
      <c r="M3775">
        <v>757.1171875</v>
      </c>
      <c r="N3775">
        <v>749.89453125</v>
      </c>
      <c r="O3775">
        <v>4</v>
      </c>
      <c r="P3775">
        <v>5</v>
      </c>
      <c r="Q3775" t="b">
        <v>0</v>
      </c>
      <c r="R3775" t="b">
        <v>0</v>
      </c>
      <c r="S3775">
        <v>3.8</v>
      </c>
      <c r="T3775">
        <v>3.8</v>
      </c>
      <c r="U3775">
        <v>3.701351104664349</v>
      </c>
      <c r="V3775">
        <v>3.701351104664349</v>
      </c>
      <c r="W3775">
        <v>0.97403976438535522</v>
      </c>
      <c r="X3775">
        <v>0.97403976438535522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 x14ac:dyDescent="0.35">
      <c r="A3776" s="1">
        <v>3774</v>
      </c>
      <c r="B3776">
        <v>25</v>
      </c>
      <c r="C3776">
        <v>2</v>
      </c>
      <c r="D3776">
        <v>20</v>
      </c>
      <c r="E3776">
        <v>8.9151700000002165E-2</v>
      </c>
      <c r="F3776">
        <v>3.5991699999954108E-2</v>
      </c>
      <c r="G3776">
        <v>0.1251433999999563</v>
      </c>
      <c r="H3776">
        <v>1.408818400000087</v>
      </c>
      <c r="I3776">
        <v>0.35636289999979448</v>
      </c>
      <c r="J3776">
        <v>1.765181299999881</v>
      </c>
      <c r="K3776">
        <v>758.55078125</v>
      </c>
      <c r="L3776">
        <v>750.828125</v>
      </c>
      <c r="M3776">
        <v>758.55078125</v>
      </c>
      <c r="N3776">
        <v>750.828125</v>
      </c>
      <c r="O3776">
        <v>5</v>
      </c>
      <c r="P3776">
        <v>5</v>
      </c>
      <c r="Q3776" t="b">
        <v>1</v>
      </c>
      <c r="R3776" t="b">
        <v>0</v>
      </c>
      <c r="S3776">
        <v>4</v>
      </c>
      <c r="T3776">
        <v>4</v>
      </c>
      <c r="U3776">
        <v>3.5355339059327382</v>
      </c>
      <c r="V3776">
        <v>3.5355339059327382</v>
      </c>
      <c r="W3776">
        <v>0.88388347648318444</v>
      </c>
      <c r="X3776">
        <v>0.88388347648318444</v>
      </c>
      <c r="Y3776" t="b">
        <v>1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25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1.408818400000087</v>
      </c>
      <c r="I3777">
        <v>0.35636289999979448</v>
      </c>
      <c r="J3777">
        <v>1.765181299999881</v>
      </c>
      <c r="K3777">
        <v>0</v>
      </c>
      <c r="L3777">
        <v>0</v>
      </c>
      <c r="M3777">
        <v>758.55078125</v>
      </c>
      <c r="N3777">
        <v>750.828125</v>
      </c>
      <c r="O3777">
        <v>6</v>
      </c>
      <c r="P3777">
        <v>6</v>
      </c>
      <c r="Q3777" t="b">
        <v>1</v>
      </c>
      <c r="R3777" t="b">
        <v>0</v>
      </c>
      <c r="S3777">
        <v>3.5</v>
      </c>
      <c r="T3777">
        <v>3.5</v>
      </c>
      <c r="U3777">
        <v>3.3911649915626341</v>
      </c>
      <c r="V3777">
        <v>3.3911649915626341</v>
      </c>
      <c r="W3777">
        <v>0.96890428330360978</v>
      </c>
      <c r="X3777">
        <v>0.96890428330360978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 x14ac:dyDescent="0.35">
      <c r="A3778" s="1">
        <v>3776</v>
      </c>
      <c r="B3778">
        <v>25</v>
      </c>
      <c r="C3778">
        <v>2</v>
      </c>
      <c r="D3778">
        <v>22</v>
      </c>
      <c r="E3778">
        <v>0</v>
      </c>
      <c r="F3778">
        <v>0</v>
      </c>
      <c r="G3778">
        <v>0</v>
      </c>
      <c r="H3778">
        <v>1.408818400000087</v>
      </c>
      <c r="I3778">
        <v>0.35636289999979448</v>
      </c>
      <c r="J3778">
        <v>1.765181299999881</v>
      </c>
      <c r="K3778">
        <v>0</v>
      </c>
      <c r="L3778">
        <v>0</v>
      </c>
      <c r="M3778">
        <v>758.55078125</v>
      </c>
      <c r="N3778">
        <v>750.828125</v>
      </c>
      <c r="O3778">
        <v>7</v>
      </c>
      <c r="P3778">
        <v>7</v>
      </c>
      <c r="Q3778" t="b">
        <v>1</v>
      </c>
      <c r="R3778" t="b">
        <v>0</v>
      </c>
      <c r="S3778">
        <v>3.1428571428571428</v>
      </c>
      <c r="T3778">
        <v>3.1428571428571428</v>
      </c>
      <c r="U3778">
        <v>3.2366943748507491</v>
      </c>
      <c r="V3778">
        <v>3.2366943748507491</v>
      </c>
      <c r="W3778">
        <v>1.029857301088875</v>
      </c>
      <c r="X3778">
        <v>1.029857301088875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 x14ac:dyDescent="0.35">
      <c r="A3779" s="1">
        <v>3777</v>
      </c>
      <c r="B3779">
        <v>25</v>
      </c>
      <c r="C3779">
        <v>2</v>
      </c>
      <c r="D3779">
        <v>23</v>
      </c>
      <c r="E3779">
        <v>0</v>
      </c>
      <c r="F3779">
        <v>0</v>
      </c>
      <c r="G3779">
        <v>0</v>
      </c>
      <c r="H3779">
        <v>1.408818400000087</v>
      </c>
      <c r="I3779">
        <v>0.35636289999979448</v>
      </c>
      <c r="J3779">
        <v>1.765181299999881</v>
      </c>
      <c r="K3779">
        <v>0</v>
      </c>
      <c r="L3779">
        <v>0</v>
      </c>
      <c r="M3779">
        <v>758.55078125</v>
      </c>
      <c r="N3779">
        <v>750.828125</v>
      </c>
      <c r="O3779">
        <v>8</v>
      </c>
      <c r="P3779">
        <v>8</v>
      </c>
      <c r="Q3779" t="b">
        <v>1</v>
      </c>
      <c r="R3779" t="b">
        <v>0</v>
      </c>
      <c r="S3779">
        <v>2.875</v>
      </c>
      <c r="T3779">
        <v>2.875</v>
      </c>
      <c r="U3779">
        <v>3.090885217631258</v>
      </c>
      <c r="V3779">
        <v>3.090885217631258</v>
      </c>
      <c r="W3779">
        <v>1.075090510480438</v>
      </c>
      <c r="X3779">
        <v>1.075090510480438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 x14ac:dyDescent="0.35">
      <c r="A3780" s="1">
        <v>3778</v>
      </c>
      <c r="B3780">
        <v>25</v>
      </c>
      <c r="C3780">
        <v>2</v>
      </c>
      <c r="D3780">
        <v>24</v>
      </c>
      <c r="E3780">
        <v>0.33334420000005588</v>
      </c>
      <c r="F3780">
        <v>8.3783600000060687E-2</v>
      </c>
      <c r="G3780">
        <v>0.41712780000011662</v>
      </c>
      <c r="H3780">
        <v>1.742162600000142</v>
      </c>
      <c r="I3780">
        <v>0.44014649999985522</v>
      </c>
      <c r="J3780">
        <v>2.1823090999999981</v>
      </c>
      <c r="K3780">
        <v>751.359375</v>
      </c>
      <c r="L3780">
        <v>743.53515625</v>
      </c>
      <c r="M3780">
        <v>758.55078125</v>
      </c>
      <c r="N3780">
        <v>750.828125</v>
      </c>
      <c r="O3780">
        <v>9</v>
      </c>
      <c r="P3780">
        <v>9</v>
      </c>
      <c r="Q3780" t="b">
        <v>1</v>
      </c>
      <c r="R3780" t="b">
        <v>0</v>
      </c>
      <c r="S3780">
        <v>2.666666666666667</v>
      </c>
      <c r="T3780">
        <v>2.666666666666667</v>
      </c>
      <c r="U3780">
        <v>2.9580398915498081</v>
      </c>
      <c r="V3780">
        <v>2.9580398915498081</v>
      </c>
      <c r="W3780">
        <v>1.1092649593311781</v>
      </c>
      <c r="X3780">
        <v>1.1092649593311781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25</v>
      </c>
      <c r="C3781">
        <v>2</v>
      </c>
      <c r="D3781">
        <v>25</v>
      </c>
      <c r="E3781">
        <v>0.132959200000073</v>
      </c>
      <c r="F3781">
        <v>1.9350700000018151E-2</v>
      </c>
      <c r="G3781">
        <v>0.15230990000009109</v>
      </c>
      <c r="H3781">
        <v>1.875121800000215</v>
      </c>
      <c r="I3781">
        <v>0.45949719999987337</v>
      </c>
      <c r="J3781">
        <v>2.3346190000000888</v>
      </c>
      <c r="K3781">
        <v>751.484375</v>
      </c>
      <c r="L3781">
        <v>743.53515625</v>
      </c>
      <c r="M3781">
        <v>758.55078125</v>
      </c>
      <c r="N3781">
        <v>750.828125</v>
      </c>
      <c r="O3781">
        <v>10</v>
      </c>
      <c r="P3781">
        <v>10</v>
      </c>
      <c r="Q3781" t="b">
        <v>1</v>
      </c>
      <c r="R3781" t="b">
        <v>0</v>
      </c>
      <c r="S3781">
        <v>2.5</v>
      </c>
      <c r="T3781">
        <v>2.5</v>
      </c>
      <c r="U3781">
        <v>2.838231060987733</v>
      </c>
      <c r="V3781">
        <v>2.838231060987733</v>
      </c>
      <c r="W3781">
        <v>1.135292424395093</v>
      </c>
      <c r="X3781">
        <v>1.135292424395093</v>
      </c>
      <c r="Y3781" t="b">
        <v>1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25</v>
      </c>
      <c r="C3782">
        <v>2</v>
      </c>
      <c r="D3782">
        <v>26</v>
      </c>
      <c r="E3782">
        <v>0</v>
      </c>
      <c r="F3782">
        <v>0</v>
      </c>
      <c r="G3782">
        <v>0</v>
      </c>
      <c r="H3782">
        <v>1.875121800000215</v>
      </c>
      <c r="I3782">
        <v>0.45949719999987337</v>
      </c>
      <c r="J3782">
        <v>2.3346190000000888</v>
      </c>
      <c r="K3782">
        <v>0</v>
      </c>
      <c r="L3782">
        <v>0</v>
      </c>
      <c r="M3782">
        <v>758.55078125</v>
      </c>
      <c r="N3782">
        <v>750.828125</v>
      </c>
      <c r="O3782">
        <v>11</v>
      </c>
      <c r="P3782">
        <v>11</v>
      </c>
      <c r="Q3782" t="b">
        <v>1</v>
      </c>
      <c r="R3782" t="b">
        <v>0</v>
      </c>
      <c r="S3782">
        <v>2.3636363636363642</v>
      </c>
      <c r="T3782">
        <v>2.3636363636363642</v>
      </c>
      <c r="U3782">
        <v>2.7303013486693111</v>
      </c>
      <c r="V3782">
        <v>2.7303013486693111</v>
      </c>
      <c r="W3782">
        <v>1.1551274936677851</v>
      </c>
      <c r="X3782">
        <v>1.1551274936677851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25</v>
      </c>
      <c r="C3783">
        <v>2</v>
      </c>
      <c r="D3783">
        <v>27</v>
      </c>
      <c r="E3783">
        <v>0</v>
      </c>
      <c r="F3783">
        <v>0</v>
      </c>
      <c r="G3783">
        <v>0</v>
      </c>
      <c r="H3783">
        <v>1.875121800000215</v>
      </c>
      <c r="I3783">
        <v>0.45949719999987337</v>
      </c>
      <c r="J3783">
        <v>2.3346190000000888</v>
      </c>
      <c r="K3783">
        <v>0</v>
      </c>
      <c r="L3783">
        <v>0</v>
      </c>
      <c r="M3783">
        <v>758.55078125</v>
      </c>
      <c r="N3783">
        <v>750.828125</v>
      </c>
      <c r="O3783">
        <v>12</v>
      </c>
      <c r="P3783">
        <v>12</v>
      </c>
      <c r="Q3783" t="b">
        <v>1</v>
      </c>
      <c r="R3783" t="b">
        <v>0</v>
      </c>
      <c r="S3783">
        <v>2.25</v>
      </c>
      <c r="T3783">
        <v>2.25</v>
      </c>
      <c r="U3783">
        <v>2.632834628649924</v>
      </c>
      <c r="V3783">
        <v>2.632834628649924</v>
      </c>
      <c r="W3783">
        <v>1.1701487238444099</v>
      </c>
      <c r="X3783">
        <v>1.1701487238444099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25</v>
      </c>
      <c r="C3784">
        <v>2</v>
      </c>
      <c r="D3784">
        <v>28</v>
      </c>
      <c r="E3784">
        <v>0</v>
      </c>
      <c r="F3784">
        <v>0</v>
      </c>
      <c r="G3784">
        <v>0</v>
      </c>
      <c r="H3784">
        <v>1.875121800000215</v>
      </c>
      <c r="I3784">
        <v>0.45949719999987337</v>
      </c>
      <c r="J3784">
        <v>2.3346190000000888</v>
      </c>
      <c r="K3784">
        <v>0</v>
      </c>
      <c r="L3784">
        <v>0</v>
      </c>
      <c r="M3784">
        <v>758.55078125</v>
      </c>
      <c r="N3784">
        <v>750.828125</v>
      </c>
      <c r="O3784">
        <v>12</v>
      </c>
      <c r="P3784">
        <v>13</v>
      </c>
      <c r="Q3784" t="b">
        <v>0</v>
      </c>
      <c r="R3784" t="b">
        <v>0</v>
      </c>
      <c r="S3784">
        <v>2.1538461538461542</v>
      </c>
      <c r="T3784">
        <v>2.1538461538461542</v>
      </c>
      <c r="U3784">
        <v>2.5444761689508861</v>
      </c>
      <c r="V3784">
        <v>2.5444761689508861</v>
      </c>
      <c r="W3784">
        <v>1.1813639355843399</v>
      </c>
      <c r="X3784">
        <v>1.1813639355843399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 x14ac:dyDescent="0.35">
      <c r="A3785" s="1">
        <v>3783</v>
      </c>
      <c r="B3785">
        <v>25</v>
      </c>
      <c r="C3785">
        <v>2</v>
      </c>
      <c r="D3785">
        <v>29</v>
      </c>
      <c r="E3785">
        <v>0.33421580000003809</v>
      </c>
      <c r="F3785">
        <v>7.6448299999924529E-2</v>
      </c>
      <c r="G3785">
        <v>0.41066409999996267</v>
      </c>
      <c r="H3785">
        <v>2.209337600000254</v>
      </c>
      <c r="I3785">
        <v>0.5359454999997979</v>
      </c>
      <c r="J3785">
        <v>2.745283100000051</v>
      </c>
      <c r="K3785">
        <v>752.796875</v>
      </c>
      <c r="L3785">
        <v>745.0390625</v>
      </c>
      <c r="M3785">
        <v>758.55078125</v>
      </c>
      <c r="N3785">
        <v>750.828125</v>
      </c>
      <c r="O3785">
        <v>12</v>
      </c>
      <c r="P3785">
        <v>13</v>
      </c>
      <c r="Q3785" t="b">
        <v>0</v>
      </c>
      <c r="R3785" t="b">
        <v>0</v>
      </c>
      <c r="S3785">
        <v>2.2307692307692308</v>
      </c>
      <c r="T3785">
        <v>2.2307692307692308</v>
      </c>
      <c r="U3785">
        <v>2.521700687824461</v>
      </c>
      <c r="V3785">
        <v>2.521700687824461</v>
      </c>
      <c r="W3785">
        <v>1.130417549714414</v>
      </c>
      <c r="X3785">
        <v>1.130417549714414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 x14ac:dyDescent="0.35">
      <c r="A3786" s="1">
        <v>3784</v>
      </c>
      <c r="B3786">
        <v>25</v>
      </c>
      <c r="C3786">
        <v>2</v>
      </c>
      <c r="D3786">
        <v>30</v>
      </c>
      <c r="E3786">
        <v>0.13359679999996391</v>
      </c>
      <c r="F3786">
        <v>1.544790000002649E-2</v>
      </c>
      <c r="G3786">
        <v>0.1490446999999904</v>
      </c>
      <c r="H3786">
        <v>2.342934400000217</v>
      </c>
      <c r="I3786">
        <v>0.5513933999998244</v>
      </c>
      <c r="J3786">
        <v>2.8943278000000419</v>
      </c>
      <c r="K3786">
        <v>752.796875</v>
      </c>
      <c r="L3786">
        <v>745.0390625</v>
      </c>
      <c r="M3786">
        <v>758.55078125</v>
      </c>
      <c r="N3786">
        <v>750.828125</v>
      </c>
      <c r="O3786">
        <v>13</v>
      </c>
      <c r="P3786">
        <v>13</v>
      </c>
      <c r="Q3786" t="b">
        <v>1</v>
      </c>
      <c r="R3786" t="b">
        <v>0</v>
      </c>
      <c r="S3786">
        <v>2.307692307692307</v>
      </c>
      <c r="T3786">
        <v>2.307692307692307</v>
      </c>
      <c r="U3786">
        <v>2.529315302099739</v>
      </c>
      <c r="V3786">
        <v>2.529315302099739</v>
      </c>
      <c r="W3786">
        <v>1.096036630909887</v>
      </c>
      <c r="X3786">
        <v>1.096036630909887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25</v>
      </c>
      <c r="C3787">
        <v>2</v>
      </c>
      <c r="D3787">
        <v>31</v>
      </c>
      <c r="E3787">
        <v>0.135540399999968</v>
      </c>
      <c r="F3787">
        <v>1.776669999992464E-2</v>
      </c>
      <c r="G3787">
        <v>0.1533070999998927</v>
      </c>
      <c r="H3787">
        <v>2.4784748000001851</v>
      </c>
      <c r="I3787">
        <v>0.56916009999974904</v>
      </c>
      <c r="J3787">
        <v>3.047634899999935</v>
      </c>
      <c r="K3787">
        <v>753.85546875</v>
      </c>
      <c r="L3787">
        <v>746.09765625</v>
      </c>
      <c r="M3787">
        <v>758.55078125</v>
      </c>
      <c r="N3787">
        <v>750.828125</v>
      </c>
      <c r="O3787">
        <v>13</v>
      </c>
      <c r="P3787">
        <v>14</v>
      </c>
      <c r="Q3787" t="b">
        <v>0</v>
      </c>
      <c r="R3787" t="b">
        <v>0</v>
      </c>
      <c r="S3787">
        <v>2.214285714285714</v>
      </c>
      <c r="T3787">
        <v>2.214285714285714</v>
      </c>
      <c r="U3787">
        <v>2.4550911444328349</v>
      </c>
      <c r="V3787">
        <v>2.4550911444328349</v>
      </c>
      <c r="W3787">
        <v>1.1087508394212799</v>
      </c>
      <c r="X3787">
        <v>1.1087508394212799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 x14ac:dyDescent="0.35">
      <c r="A3788" s="1">
        <v>3786</v>
      </c>
      <c r="B3788">
        <v>25</v>
      </c>
      <c r="C3788">
        <v>2</v>
      </c>
      <c r="D3788">
        <v>32</v>
      </c>
      <c r="E3788">
        <v>0.14074379999999559</v>
      </c>
      <c r="F3788">
        <v>2.1000799999910669E-2</v>
      </c>
      <c r="G3788">
        <v>0.16174459999990631</v>
      </c>
      <c r="H3788">
        <v>2.6192186000001811</v>
      </c>
      <c r="I3788">
        <v>0.5901608999996597</v>
      </c>
      <c r="J3788">
        <v>3.2093794999998408</v>
      </c>
      <c r="K3788">
        <v>754.0390625</v>
      </c>
      <c r="L3788">
        <v>746.28515625</v>
      </c>
      <c r="M3788">
        <v>758.55078125</v>
      </c>
      <c r="N3788">
        <v>750.828125</v>
      </c>
      <c r="O3788">
        <v>14</v>
      </c>
      <c r="P3788">
        <v>14</v>
      </c>
      <c r="Q3788" t="b">
        <v>1</v>
      </c>
      <c r="R3788" t="b">
        <v>0</v>
      </c>
      <c r="S3788">
        <v>2.285714285714286</v>
      </c>
      <c r="T3788">
        <v>2.285714285714286</v>
      </c>
      <c r="U3788">
        <v>2.4314785444432601</v>
      </c>
      <c r="V3788">
        <v>2.4314785444432601</v>
      </c>
      <c r="W3788">
        <v>1.0637718631939259</v>
      </c>
      <c r="X3788">
        <v>1.0637718631939259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 x14ac:dyDescent="0.35">
      <c r="A3789" s="1">
        <v>3787</v>
      </c>
      <c r="B3789">
        <v>25</v>
      </c>
      <c r="C3789">
        <v>2</v>
      </c>
      <c r="D3789">
        <v>33</v>
      </c>
      <c r="E3789">
        <v>0.1448115000000598</v>
      </c>
      <c r="F3789">
        <v>2.2131299999955441E-2</v>
      </c>
      <c r="G3789">
        <v>0.1669428000000153</v>
      </c>
      <c r="H3789">
        <v>2.764030100000241</v>
      </c>
      <c r="I3789">
        <v>0.61229219999961515</v>
      </c>
      <c r="J3789">
        <v>3.3763222999998561</v>
      </c>
      <c r="K3789">
        <v>754.22265625</v>
      </c>
      <c r="L3789">
        <v>746.47265625</v>
      </c>
      <c r="M3789">
        <v>758.55078125</v>
      </c>
      <c r="N3789">
        <v>750.828125</v>
      </c>
      <c r="O3789">
        <v>14</v>
      </c>
      <c r="P3789">
        <v>15</v>
      </c>
      <c r="Q3789" t="b">
        <v>0</v>
      </c>
      <c r="R3789" t="b">
        <v>0</v>
      </c>
      <c r="S3789">
        <v>2.2000000000000002</v>
      </c>
      <c r="T3789">
        <v>2.2000000000000002</v>
      </c>
      <c r="U3789">
        <v>2.3664319132398459</v>
      </c>
      <c r="V3789">
        <v>2.3664319132398459</v>
      </c>
      <c r="W3789">
        <v>1.075650869654476</v>
      </c>
      <c r="X3789">
        <v>1.075650869654476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 x14ac:dyDescent="0.35">
      <c r="A3790" s="1">
        <v>3788</v>
      </c>
      <c r="B3790">
        <v>25</v>
      </c>
      <c r="C3790">
        <v>2</v>
      </c>
      <c r="D3790">
        <v>34</v>
      </c>
      <c r="E3790">
        <v>0.14758180000001181</v>
      </c>
      <c r="F3790">
        <v>2.32287000001179E-2</v>
      </c>
      <c r="G3790">
        <v>0.17081050000012971</v>
      </c>
      <c r="H3790">
        <v>2.9116119000002532</v>
      </c>
      <c r="I3790">
        <v>0.63552089999973305</v>
      </c>
      <c r="J3790">
        <v>3.5471327999999862</v>
      </c>
      <c r="K3790">
        <v>754.40625</v>
      </c>
      <c r="L3790">
        <v>746.6484375</v>
      </c>
      <c r="M3790">
        <v>758.55078125</v>
      </c>
      <c r="N3790">
        <v>750.828125</v>
      </c>
      <c r="O3790">
        <v>14</v>
      </c>
      <c r="P3790">
        <v>15</v>
      </c>
      <c r="Q3790" t="b">
        <v>0</v>
      </c>
      <c r="R3790" t="b">
        <v>0</v>
      </c>
      <c r="S3790">
        <v>2.2666666666666671</v>
      </c>
      <c r="T3790">
        <v>2.2666666666666671</v>
      </c>
      <c r="U3790">
        <v>2.344192418560834</v>
      </c>
      <c r="V3790">
        <v>2.344192418560834</v>
      </c>
      <c r="W3790">
        <v>1.0342025376003681</v>
      </c>
      <c r="X3790">
        <v>1.0342025376003681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 x14ac:dyDescent="0.35">
      <c r="A3791" s="1">
        <v>3789</v>
      </c>
      <c r="B3791">
        <v>25</v>
      </c>
      <c r="C3791">
        <v>2</v>
      </c>
      <c r="D3791">
        <v>35</v>
      </c>
      <c r="E3791">
        <v>0.15142179999998009</v>
      </c>
      <c r="F3791">
        <v>3.2153599999901417E-2</v>
      </c>
      <c r="G3791">
        <v>0.18357539999988151</v>
      </c>
      <c r="H3791">
        <v>3.0630337000002328</v>
      </c>
      <c r="I3791">
        <v>0.66767449999963446</v>
      </c>
      <c r="J3791">
        <v>3.7307081999998668</v>
      </c>
      <c r="K3791">
        <v>759.78515625</v>
      </c>
      <c r="L3791">
        <v>753.56640625</v>
      </c>
      <c r="M3791">
        <v>759.78515625</v>
      </c>
      <c r="N3791">
        <v>753.56640625</v>
      </c>
      <c r="O3791">
        <v>15</v>
      </c>
      <c r="P3791">
        <v>15</v>
      </c>
      <c r="Q3791" t="b">
        <v>1</v>
      </c>
      <c r="R3791" t="b">
        <v>0</v>
      </c>
      <c r="S3791">
        <v>2.333333333333333</v>
      </c>
      <c r="T3791">
        <v>2.333333333333333</v>
      </c>
      <c r="U3791">
        <v>2.350278605572012</v>
      </c>
      <c r="V3791">
        <v>2.350278605572012</v>
      </c>
      <c r="W3791">
        <v>1.007262259530862</v>
      </c>
      <c r="X3791">
        <v>1.007262259530862</v>
      </c>
      <c r="Y3791" t="b">
        <v>1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 x14ac:dyDescent="0.35">
      <c r="A3792" s="1">
        <v>3790</v>
      </c>
      <c r="B3792">
        <v>25</v>
      </c>
      <c r="C3792">
        <v>2</v>
      </c>
      <c r="D3792">
        <v>36</v>
      </c>
      <c r="E3792">
        <v>0</v>
      </c>
      <c r="F3792">
        <v>0</v>
      </c>
      <c r="G3792">
        <v>0</v>
      </c>
      <c r="H3792">
        <v>3.0630337000002328</v>
      </c>
      <c r="I3792">
        <v>0.66767449999963446</v>
      </c>
      <c r="J3792">
        <v>3.7307081999998668</v>
      </c>
      <c r="K3792">
        <v>0</v>
      </c>
      <c r="L3792">
        <v>0</v>
      </c>
      <c r="M3792">
        <v>759.78515625</v>
      </c>
      <c r="N3792">
        <v>753.56640625</v>
      </c>
      <c r="O3792">
        <v>15</v>
      </c>
      <c r="P3792">
        <v>16</v>
      </c>
      <c r="Q3792" t="b">
        <v>0</v>
      </c>
      <c r="R3792" t="b">
        <v>0</v>
      </c>
      <c r="S3792">
        <v>2.25</v>
      </c>
      <c r="T3792">
        <v>2.25</v>
      </c>
      <c r="U3792">
        <v>2.294921930407801</v>
      </c>
      <c r="V3792">
        <v>2.294921930407801</v>
      </c>
      <c r="W3792">
        <v>1.0199653024034669</v>
      </c>
      <c r="X3792">
        <v>1.0199653024034669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 x14ac:dyDescent="0.35">
      <c r="A3793" s="1">
        <v>3791</v>
      </c>
      <c r="B3793">
        <v>25</v>
      </c>
      <c r="C3793">
        <v>2</v>
      </c>
      <c r="D3793">
        <v>37</v>
      </c>
      <c r="E3793">
        <v>0</v>
      </c>
      <c r="F3793">
        <v>0</v>
      </c>
      <c r="G3793">
        <v>0</v>
      </c>
      <c r="H3793">
        <v>3.0630337000002328</v>
      </c>
      <c r="I3793">
        <v>0.66767449999963446</v>
      </c>
      <c r="J3793">
        <v>3.7307081999998668</v>
      </c>
      <c r="K3793">
        <v>0</v>
      </c>
      <c r="L3793">
        <v>0</v>
      </c>
      <c r="M3793">
        <v>759.78515625</v>
      </c>
      <c r="N3793">
        <v>753.56640625</v>
      </c>
      <c r="O3793">
        <v>16</v>
      </c>
      <c r="P3793">
        <v>16</v>
      </c>
      <c r="Q3793" t="b">
        <v>1</v>
      </c>
      <c r="R3793" t="b">
        <v>0</v>
      </c>
      <c r="S3793">
        <v>2.3125</v>
      </c>
      <c r="T3793">
        <v>2.3125</v>
      </c>
      <c r="U3793">
        <v>2.2721135535003532</v>
      </c>
      <c r="V3793">
        <v>2.2721135535003532</v>
      </c>
      <c r="W3793">
        <v>0.98253559070285523</v>
      </c>
      <c r="X3793">
        <v>0.98253559070285523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 x14ac:dyDescent="0.35">
      <c r="A3794" s="1">
        <v>3792</v>
      </c>
      <c r="B3794">
        <v>25</v>
      </c>
      <c r="C3794">
        <v>2</v>
      </c>
      <c r="D3794">
        <v>38</v>
      </c>
      <c r="E3794">
        <v>0</v>
      </c>
      <c r="F3794">
        <v>0</v>
      </c>
      <c r="G3794">
        <v>0</v>
      </c>
      <c r="H3794">
        <v>3.0630337000002328</v>
      </c>
      <c r="I3794">
        <v>0.66767449999963446</v>
      </c>
      <c r="J3794">
        <v>3.7307081999998668</v>
      </c>
      <c r="K3794">
        <v>0</v>
      </c>
      <c r="L3794">
        <v>0</v>
      </c>
      <c r="M3794">
        <v>759.78515625</v>
      </c>
      <c r="N3794">
        <v>753.56640625</v>
      </c>
      <c r="O3794">
        <v>16</v>
      </c>
      <c r="P3794">
        <v>17</v>
      </c>
      <c r="Q3794" t="b">
        <v>0</v>
      </c>
      <c r="R3794" t="b">
        <v>0</v>
      </c>
      <c r="S3794">
        <v>2.2352941176470589</v>
      </c>
      <c r="T3794">
        <v>2.2352941176470589</v>
      </c>
      <c r="U3794">
        <v>2.2228757209048449</v>
      </c>
      <c r="V3794">
        <v>2.2228757209048449</v>
      </c>
      <c r="W3794">
        <v>0.99444440145743074</v>
      </c>
      <c r="X3794">
        <v>0.99444440145743074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 x14ac:dyDescent="0.35">
      <c r="A3795" s="1">
        <v>3793</v>
      </c>
      <c r="B3795">
        <v>25</v>
      </c>
      <c r="C3795">
        <v>2</v>
      </c>
      <c r="D3795">
        <v>39</v>
      </c>
      <c r="E3795">
        <v>0.33488070000009879</v>
      </c>
      <c r="F3795">
        <v>8.1565200000000004E-2</v>
      </c>
      <c r="G3795">
        <v>0.41644590000009879</v>
      </c>
      <c r="H3795">
        <v>3.3979144000003321</v>
      </c>
      <c r="I3795">
        <v>0.74923969999963447</v>
      </c>
      <c r="J3795">
        <v>4.1471540999999661</v>
      </c>
      <c r="K3795">
        <v>756.29296875</v>
      </c>
      <c r="L3795">
        <v>748.546875</v>
      </c>
      <c r="M3795">
        <v>759.78515625</v>
      </c>
      <c r="N3795">
        <v>753.56640625</v>
      </c>
      <c r="O3795">
        <v>17</v>
      </c>
      <c r="P3795">
        <v>17</v>
      </c>
      <c r="Q3795" t="b">
        <v>1</v>
      </c>
      <c r="R3795" t="b">
        <v>0</v>
      </c>
      <c r="S3795">
        <v>2.2941176470588229</v>
      </c>
      <c r="T3795">
        <v>2.2941176470588229</v>
      </c>
      <c r="U3795">
        <v>2.201269687088367</v>
      </c>
      <c r="V3795">
        <v>2.201269687088367</v>
      </c>
      <c r="W3795">
        <v>0.95952781232057027</v>
      </c>
      <c r="X3795">
        <v>0.95952781232057027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25</v>
      </c>
      <c r="C3796">
        <v>2</v>
      </c>
      <c r="D3796">
        <v>40</v>
      </c>
      <c r="E3796">
        <v>0.13375340000004601</v>
      </c>
      <c r="F3796">
        <v>1.6170200000033219E-2</v>
      </c>
      <c r="G3796">
        <v>0.1499236000000792</v>
      </c>
      <c r="H3796">
        <v>3.5316678000003781</v>
      </c>
      <c r="I3796">
        <v>0.76540989999966769</v>
      </c>
      <c r="J3796">
        <v>4.2970777000000453</v>
      </c>
      <c r="K3796">
        <v>756.29296875</v>
      </c>
      <c r="L3796">
        <v>748.546875</v>
      </c>
      <c r="M3796">
        <v>759.78515625</v>
      </c>
      <c r="N3796">
        <v>753.56640625</v>
      </c>
      <c r="O3796">
        <v>18</v>
      </c>
      <c r="P3796">
        <v>18</v>
      </c>
      <c r="Q3796" t="b">
        <v>1</v>
      </c>
      <c r="R3796" t="b">
        <v>0</v>
      </c>
      <c r="S3796">
        <v>2.2222222222222219</v>
      </c>
      <c r="T3796">
        <v>2.2222222222222219</v>
      </c>
      <c r="U3796">
        <v>2.1572192218784418</v>
      </c>
      <c r="V3796">
        <v>2.1572192218784418</v>
      </c>
      <c r="W3796">
        <v>0.97074864984529874</v>
      </c>
      <c r="X3796">
        <v>0.97074864984529874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25</v>
      </c>
      <c r="C3797">
        <v>2</v>
      </c>
      <c r="D3797">
        <v>41</v>
      </c>
      <c r="E3797">
        <v>0.1362737999999126</v>
      </c>
      <c r="F3797">
        <v>1.7007699999908251E-2</v>
      </c>
      <c r="G3797">
        <v>0.15328149999982091</v>
      </c>
      <c r="H3797">
        <v>3.6679416000002898</v>
      </c>
      <c r="I3797">
        <v>0.78241759999957594</v>
      </c>
      <c r="J3797">
        <v>4.4503591999998662</v>
      </c>
      <c r="K3797">
        <v>756.29296875</v>
      </c>
      <c r="L3797">
        <v>748.546875</v>
      </c>
      <c r="M3797">
        <v>759.78515625</v>
      </c>
      <c r="N3797">
        <v>753.56640625</v>
      </c>
      <c r="O3797">
        <v>19</v>
      </c>
      <c r="P3797">
        <v>19</v>
      </c>
      <c r="Q3797" t="b">
        <v>1</v>
      </c>
      <c r="R3797" t="b">
        <v>0</v>
      </c>
      <c r="S3797">
        <v>2.1578947368421049</v>
      </c>
      <c r="T3797">
        <v>2.1578947368421049</v>
      </c>
      <c r="U3797">
        <v>2.115108557622118</v>
      </c>
      <c r="V3797">
        <v>2.115108557622118</v>
      </c>
      <c r="W3797">
        <v>0.9801722584102498</v>
      </c>
      <c r="X3797">
        <v>0.9801722584102498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25</v>
      </c>
      <c r="C3798">
        <v>2</v>
      </c>
      <c r="D3798">
        <v>42</v>
      </c>
      <c r="E3798">
        <v>0.14072569999996179</v>
      </c>
      <c r="F3798">
        <v>2.5410799999917799E-2</v>
      </c>
      <c r="G3798">
        <v>0.16613649999987959</v>
      </c>
      <c r="H3798">
        <v>3.808667300000252</v>
      </c>
      <c r="I3798">
        <v>0.80782839999949374</v>
      </c>
      <c r="J3798">
        <v>4.6164956999997457</v>
      </c>
      <c r="K3798">
        <v>757.5625</v>
      </c>
      <c r="L3798">
        <v>749.62109375</v>
      </c>
      <c r="M3798">
        <v>759.78515625</v>
      </c>
      <c r="N3798">
        <v>753.56640625</v>
      </c>
      <c r="O3798">
        <v>20</v>
      </c>
      <c r="P3798">
        <v>20</v>
      </c>
      <c r="Q3798" t="b">
        <v>1</v>
      </c>
      <c r="R3798" t="b">
        <v>0</v>
      </c>
      <c r="S3798">
        <v>2.1</v>
      </c>
      <c r="T3798">
        <v>2.1</v>
      </c>
      <c r="U3798">
        <v>2.0749128072993179</v>
      </c>
      <c r="V3798">
        <v>2.0749128072993179</v>
      </c>
      <c r="W3798">
        <v>0.98805371776157991</v>
      </c>
      <c r="X3798">
        <v>0.98805371776157991</v>
      </c>
      <c r="Y3798" t="b">
        <v>1</v>
      </c>
      <c r="Z3798" t="b">
        <v>1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25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 x14ac:dyDescent="0.35">
      <c r="A3800" s="1">
        <v>3798</v>
      </c>
      <c r="B3800">
        <v>25</v>
      </c>
      <c r="C3800">
        <v>1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 x14ac:dyDescent="0.35">
      <c r="A3801" s="1">
        <v>3799</v>
      </c>
      <c r="B3801">
        <v>25</v>
      </c>
      <c r="C3801">
        <v>1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0.70710678118654757</v>
      </c>
      <c r="V3801">
        <v>0.70710678118654757</v>
      </c>
      <c r="W3801">
        <v>0.47140452079103168</v>
      </c>
      <c r="X3801">
        <v>0.47140452079103168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 x14ac:dyDescent="0.35">
      <c r="A3802" s="1">
        <v>3800</v>
      </c>
      <c r="B3802">
        <v>25</v>
      </c>
      <c r="C3802">
        <v>1</v>
      </c>
      <c r="D3802">
        <v>4</v>
      </c>
      <c r="E3802">
        <v>0.26712099999997457</v>
      </c>
      <c r="F3802">
        <v>7.3130799999944429E-2</v>
      </c>
      <c r="G3802">
        <v>0.34025179999991911</v>
      </c>
      <c r="H3802">
        <v>0.26712099999997457</v>
      </c>
      <c r="I3802">
        <v>7.3130799999944429E-2</v>
      </c>
      <c r="J3802">
        <v>0.34025179999991911</v>
      </c>
      <c r="K3802">
        <v>749.53515625</v>
      </c>
      <c r="L3802">
        <v>741.5859375</v>
      </c>
      <c r="M3802">
        <v>749.53515625</v>
      </c>
      <c r="N3802">
        <v>741.5859375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 x14ac:dyDescent="0.35">
      <c r="A3803" s="1">
        <v>3801</v>
      </c>
      <c r="B3803">
        <v>25</v>
      </c>
      <c r="C3803">
        <v>1</v>
      </c>
      <c r="D3803">
        <v>5</v>
      </c>
      <c r="E3803">
        <v>9.5872800000051939E-2</v>
      </c>
      <c r="F3803">
        <v>9.8347000000558182E-3</v>
      </c>
      <c r="G3803">
        <v>0.1057075000001078</v>
      </c>
      <c r="H3803">
        <v>0.36299380000002662</v>
      </c>
      <c r="I3803">
        <v>8.2965500000000247E-2</v>
      </c>
      <c r="J3803">
        <v>0.44595930000002681</v>
      </c>
      <c r="K3803">
        <v>749.640625</v>
      </c>
      <c r="L3803">
        <v>741.6953125</v>
      </c>
      <c r="M3803">
        <v>749.640625</v>
      </c>
      <c r="N3803">
        <v>741.6953125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0.57735026918962573</v>
      </c>
      <c r="V3803">
        <v>0.57735026918962573</v>
      </c>
      <c r="W3803">
        <v>0.34641016151377541</v>
      </c>
      <c r="X3803">
        <v>0.34641016151377541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 x14ac:dyDescent="0.35">
      <c r="A3804" s="1">
        <v>3802</v>
      </c>
      <c r="B3804">
        <v>25</v>
      </c>
      <c r="C3804">
        <v>1</v>
      </c>
      <c r="D3804">
        <v>6</v>
      </c>
      <c r="E3804">
        <v>9.6050200000036057E-2</v>
      </c>
      <c r="F3804">
        <v>1.5754799999967869E-2</v>
      </c>
      <c r="G3804">
        <v>0.1118050000000039</v>
      </c>
      <c r="H3804">
        <v>0.45904400000006262</v>
      </c>
      <c r="I3804">
        <v>9.872029999996812E-2</v>
      </c>
      <c r="J3804">
        <v>0.55776430000003074</v>
      </c>
      <c r="K3804">
        <v>749.84765625</v>
      </c>
      <c r="L3804">
        <v>741.90234375</v>
      </c>
      <c r="M3804">
        <v>749.84765625</v>
      </c>
      <c r="N3804">
        <v>741.90234375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 x14ac:dyDescent="0.35">
      <c r="A3805" s="1">
        <v>3803</v>
      </c>
      <c r="B3805">
        <v>25</v>
      </c>
      <c r="C3805">
        <v>1</v>
      </c>
      <c r="D3805">
        <v>7</v>
      </c>
      <c r="E3805">
        <v>9.8755400000072768E-2</v>
      </c>
      <c r="F3805">
        <v>1.5871999999944819E-2</v>
      </c>
      <c r="G3805">
        <v>0.1146274000000176</v>
      </c>
      <c r="H3805">
        <v>0.55779940000013539</v>
      </c>
      <c r="I3805">
        <v>0.1145922999999129</v>
      </c>
      <c r="J3805">
        <v>0.67239170000004833</v>
      </c>
      <c r="K3805">
        <v>752.8125</v>
      </c>
      <c r="L3805">
        <v>746.109375</v>
      </c>
      <c r="M3805">
        <v>752.8125</v>
      </c>
      <c r="N3805">
        <v>746.109375</v>
      </c>
      <c r="O3805">
        <v>4</v>
      </c>
      <c r="P3805">
        <v>4</v>
      </c>
      <c r="Q3805" t="b">
        <v>1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 x14ac:dyDescent="0.35">
      <c r="A3806" s="1">
        <v>3804</v>
      </c>
      <c r="B3806">
        <v>25</v>
      </c>
      <c r="C3806">
        <v>1</v>
      </c>
      <c r="D3806">
        <v>8</v>
      </c>
      <c r="E3806">
        <v>0.10248380000007271</v>
      </c>
      <c r="F3806">
        <v>2.2700999999983651E-2</v>
      </c>
      <c r="G3806">
        <v>0.12518480000005641</v>
      </c>
      <c r="H3806">
        <v>0.66028320000020813</v>
      </c>
      <c r="I3806">
        <v>0.13729329999989659</v>
      </c>
      <c r="J3806">
        <v>0.79757650000010472</v>
      </c>
      <c r="K3806">
        <v>753.640625</v>
      </c>
      <c r="L3806">
        <v>746.609375</v>
      </c>
      <c r="M3806">
        <v>753.640625</v>
      </c>
      <c r="N3806">
        <v>746.609375</v>
      </c>
      <c r="O3806">
        <v>5</v>
      </c>
      <c r="P3806">
        <v>5</v>
      </c>
      <c r="Q3806" t="b">
        <v>1</v>
      </c>
      <c r="R3806" t="b">
        <v>0</v>
      </c>
      <c r="S3806">
        <v>1.6</v>
      </c>
      <c r="T3806">
        <v>1.6</v>
      </c>
      <c r="U3806">
        <v>0.54772255750516607</v>
      </c>
      <c r="V3806">
        <v>0.54772255750516607</v>
      </c>
      <c r="W3806">
        <v>0.34232659844072882</v>
      </c>
      <c r="X3806">
        <v>0.34232659844072882</v>
      </c>
      <c r="Y3806" t="b">
        <v>1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25</v>
      </c>
      <c r="C3807">
        <v>1</v>
      </c>
      <c r="D3807">
        <v>9</v>
      </c>
      <c r="E3807">
        <v>0</v>
      </c>
      <c r="F3807">
        <v>0</v>
      </c>
      <c r="G3807">
        <v>0</v>
      </c>
      <c r="H3807">
        <v>0.66028320000020813</v>
      </c>
      <c r="I3807">
        <v>0.13729329999989659</v>
      </c>
      <c r="J3807">
        <v>0.79757650000010472</v>
      </c>
      <c r="K3807">
        <v>0</v>
      </c>
      <c r="L3807">
        <v>0</v>
      </c>
      <c r="M3807">
        <v>753.640625</v>
      </c>
      <c r="N3807">
        <v>746.609375</v>
      </c>
      <c r="O3807">
        <v>5</v>
      </c>
      <c r="P3807">
        <v>6</v>
      </c>
      <c r="Q3807" t="b">
        <v>0</v>
      </c>
      <c r="R3807" t="b">
        <v>0</v>
      </c>
      <c r="S3807">
        <v>1.5</v>
      </c>
      <c r="T3807">
        <v>1.5</v>
      </c>
      <c r="U3807">
        <v>0.54772255750516607</v>
      </c>
      <c r="V3807">
        <v>0.54772255750516607</v>
      </c>
      <c r="W3807">
        <v>0.36514837167011072</v>
      </c>
      <c r="X3807">
        <v>0.36514837167011072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 x14ac:dyDescent="0.35">
      <c r="A3808" s="1">
        <v>3806</v>
      </c>
      <c r="B3808">
        <v>25</v>
      </c>
      <c r="C3808">
        <v>1</v>
      </c>
      <c r="D3808">
        <v>10</v>
      </c>
      <c r="E3808">
        <v>0</v>
      </c>
      <c r="F3808">
        <v>0</v>
      </c>
      <c r="G3808">
        <v>0</v>
      </c>
      <c r="H3808">
        <v>0.66028320000020813</v>
      </c>
      <c r="I3808">
        <v>0.13729329999989659</v>
      </c>
      <c r="J3808">
        <v>0.79757650000010472</v>
      </c>
      <c r="K3808">
        <v>0</v>
      </c>
      <c r="L3808">
        <v>0</v>
      </c>
      <c r="M3808">
        <v>753.640625</v>
      </c>
      <c r="N3808">
        <v>746.609375</v>
      </c>
      <c r="O3808">
        <v>5</v>
      </c>
      <c r="P3808">
        <v>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0.5163977794943222</v>
      </c>
      <c r="V3808">
        <v>0.5163977794943222</v>
      </c>
      <c r="W3808">
        <v>0.3098386676965933</v>
      </c>
      <c r="X3808">
        <v>0.3098386676965933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 x14ac:dyDescent="0.35">
      <c r="A3809" s="1">
        <v>3807</v>
      </c>
      <c r="B3809">
        <v>25</v>
      </c>
      <c r="C3809">
        <v>1</v>
      </c>
      <c r="D3809">
        <v>11</v>
      </c>
      <c r="E3809">
        <v>0</v>
      </c>
      <c r="F3809">
        <v>0</v>
      </c>
      <c r="G3809">
        <v>0</v>
      </c>
      <c r="H3809">
        <v>0.66028320000020813</v>
      </c>
      <c r="I3809">
        <v>0.13729329999989659</v>
      </c>
      <c r="J3809">
        <v>0.79757650000010472</v>
      </c>
      <c r="K3809">
        <v>0</v>
      </c>
      <c r="L3809">
        <v>0</v>
      </c>
      <c r="M3809">
        <v>753.640625</v>
      </c>
      <c r="N3809">
        <v>746.609375</v>
      </c>
      <c r="O3809">
        <v>5</v>
      </c>
      <c r="P3809">
        <v>6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0.752772652709081</v>
      </c>
      <c r="V3809">
        <v>0.752772652709081</v>
      </c>
      <c r="W3809">
        <v>0.41060326511404421</v>
      </c>
      <c r="X3809">
        <v>0.41060326511404421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 x14ac:dyDescent="0.35">
      <c r="A3810" s="1">
        <v>3808</v>
      </c>
      <c r="B3810">
        <v>25</v>
      </c>
      <c r="C3810">
        <v>1</v>
      </c>
      <c r="D3810">
        <v>12</v>
      </c>
      <c r="E3810">
        <v>0.53350829999988036</v>
      </c>
      <c r="F3810">
        <v>0.14590669999995501</v>
      </c>
      <c r="G3810">
        <v>0.67941499999983535</v>
      </c>
      <c r="H3810">
        <v>1.193791500000088</v>
      </c>
      <c r="I3810">
        <v>0.28319999999985163</v>
      </c>
      <c r="J3810">
        <v>1.4769914999999401</v>
      </c>
      <c r="K3810">
        <v>750.296875</v>
      </c>
      <c r="L3810">
        <v>742.5703125</v>
      </c>
      <c r="M3810">
        <v>753.640625</v>
      </c>
      <c r="N3810">
        <v>746.609375</v>
      </c>
      <c r="O3810">
        <v>5</v>
      </c>
      <c r="P3810">
        <v>6</v>
      </c>
      <c r="Q3810" t="b">
        <v>0</v>
      </c>
      <c r="R3810" t="b">
        <v>0</v>
      </c>
      <c r="S3810">
        <v>2</v>
      </c>
      <c r="T3810">
        <v>2</v>
      </c>
      <c r="U3810">
        <v>1.0954451150103319</v>
      </c>
      <c r="V3810">
        <v>1.0954451150103319</v>
      </c>
      <c r="W3810">
        <v>0.54772255750516607</v>
      </c>
      <c r="X3810">
        <v>0.54772255750516607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 x14ac:dyDescent="0.35">
      <c r="A3811" s="1">
        <v>3809</v>
      </c>
      <c r="B3811">
        <v>25</v>
      </c>
      <c r="C3811">
        <v>1</v>
      </c>
      <c r="D3811">
        <v>13</v>
      </c>
      <c r="E3811">
        <v>0.18896630000006101</v>
      </c>
      <c r="F3811">
        <v>2.2213999999962649E-2</v>
      </c>
      <c r="G3811">
        <v>0.21118030000002361</v>
      </c>
      <c r="H3811">
        <v>1.382757800000149</v>
      </c>
      <c r="I3811">
        <v>0.30541399999981422</v>
      </c>
      <c r="J3811">
        <v>1.6881717999999639</v>
      </c>
      <c r="K3811">
        <v>750.4921875</v>
      </c>
      <c r="L3811">
        <v>742.76171875</v>
      </c>
      <c r="M3811">
        <v>753.640625</v>
      </c>
      <c r="N3811">
        <v>746.609375</v>
      </c>
      <c r="O3811">
        <v>5</v>
      </c>
      <c r="P3811">
        <v>6</v>
      </c>
      <c r="Q3811" t="b">
        <v>0</v>
      </c>
      <c r="R3811" t="b">
        <v>0</v>
      </c>
      <c r="S3811">
        <v>2.166666666666667</v>
      </c>
      <c r="T3811">
        <v>2.166666666666667</v>
      </c>
      <c r="U3811">
        <v>1.471960144387974</v>
      </c>
      <c r="V3811">
        <v>1.471960144387974</v>
      </c>
      <c r="W3811">
        <v>0.67936622048675743</v>
      </c>
      <c r="X3811">
        <v>0.67936622048675743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 x14ac:dyDescent="0.35">
      <c r="A3812" s="1">
        <v>3810</v>
      </c>
      <c r="B3812">
        <v>25</v>
      </c>
      <c r="C3812">
        <v>1</v>
      </c>
      <c r="D3812">
        <v>14</v>
      </c>
      <c r="E3812">
        <v>0.19250469999997219</v>
      </c>
      <c r="F3812">
        <v>3.1835199999932229E-2</v>
      </c>
      <c r="G3812">
        <v>0.22433989999990439</v>
      </c>
      <c r="H3812">
        <v>1.5752625000001219</v>
      </c>
      <c r="I3812">
        <v>0.33724919999974651</v>
      </c>
      <c r="J3812">
        <v>1.9125116999998679</v>
      </c>
      <c r="K3812">
        <v>750.703125</v>
      </c>
      <c r="L3812">
        <v>742.9765625</v>
      </c>
      <c r="M3812">
        <v>753.640625</v>
      </c>
      <c r="N3812">
        <v>746.609375</v>
      </c>
      <c r="O3812">
        <v>6</v>
      </c>
      <c r="P3812">
        <v>6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1.8618986725025251</v>
      </c>
      <c r="V3812">
        <v>1.8618986725025251</v>
      </c>
      <c r="W3812">
        <v>0.79795657392965369</v>
      </c>
      <c r="X3812">
        <v>0.79795657392965369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25</v>
      </c>
      <c r="C3813">
        <v>1</v>
      </c>
      <c r="D3813">
        <v>15</v>
      </c>
      <c r="E3813">
        <v>0.197543200000041</v>
      </c>
      <c r="F3813">
        <v>3.0622899999912079E-2</v>
      </c>
      <c r="G3813">
        <v>0.2281660999999531</v>
      </c>
      <c r="H3813">
        <v>1.7728057000001629</v>
      </c>
      <c r="I3813">
        <v>0.36787209999965848</v>
      </c>
      <c r="J3813">
        <v>2.1406777999998212</v>
      </c>
      <c r="K3813">
        <v>754.58203125</v>
      </c>
      <c r="L3813">
        <v>748.19140625</v>
      </c>
      <c r="M3813">
        <v>754.58203125</v>
      </c>
      <c r="N3813">
        <v>748.19140625</v>
      </c>
      <c r="O3813">
        <v>7</v>
      </c>
      <c r="P3813">
        <v>7</v>
      </c>
      <c r="Q3813" t="b">
        <v>1</v>
      </c>
      <c r="R3813" t="b">
        <v>0</v>
      </c>
      <c r="S3813">
        <v>2.1428571428571428</v>
      </c>
      <c r="T3813">
        <v>2.1428571428571428</v>
      </c>
      <c r="U3813">
        <v>1.7728105208558369</v>
      </c>
      <c r="V3813">
        <v>1.7728105208558369</v>
      </c>
      <c r="W3813">
        <v>0.82731157639939046</v>
      </c>
      <c r="X3813">
        <v>0.82731157639939046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 x14ac:dyDescent="0.35">
      <c r="A3814" s="1">
        <v>3812</v>
      </c>
      <c r="B3814">
        <v>25</v>
      </c>
      <c r="C3814">
        <v>1</v>
      </c>
      <c r="D3814">
        <v>16</v>
      </c>
      <c r="E3814">
        <v>0.2046071000000893</v>
      </c>
      <c r="F3814">
        <v>3.8435299999946437E-2</v>
      </c>
      <c r="G3814">
        <v>0.24304240000003571</v>
      </c>
      <c r="H3814">
        <v>1.977412800000252</v>
      </c>
      <c r="I3814">
        <v>0.40630739999960502</v>
      </c>
      <c r="J3814">
        <v>2.383720199999857</v>
      </c>
      <c r="K3814">
        <v>755.37890625</v>
      </c>
      <c r="L3814">
        <v>748.4453125</v>
      </c>
      <c r="M3814">
        <v>755.37890625</v>
      </c>
      <c r="N3814">
        <v>748.4453125</v>
      </c>
      <c r="O3814">
        <v>8</v>
      </c>
      <c r="P3814">
        <v>8</v>
      </c>
      <c r="Q3814" t="b">
        <v>1</v>
      </c>
      <c r="R3814" t="b">
        <v>0</v>
      </c>
      <c r="S3814">
        <v>2</v>
      </c>
      <c r="T3814">
        <v>2</v>
      </c>
      <c r="U3814">
        <v>1.6903085094570329</v>
      </c>
      <c r="V3814">
        <v>1.6903085094570329</v>
      </c>
      <c r="W3814">
        <v>0.84515425472851657</v>
      </c>
      <c r="X3814">
        <v>0.84515425472851657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25</v>
      </c>
      <c r="C3815">
        <v>1</v>
      </c>
      <c r="D3815">
        <v>17</v>
      </c>
      <c r="E3815">
        <v>0.1045648999999003</v>
      </c>
      <c r="F3815">
        <v>1.6730000000052311E-2</v>
      </c>
      <c r="G3815">
        <v>0.1212948999999526</v>
      </c>
      <c r="H3815">
        <v>2.0819777000001518</v>
      </c>
      <c r="I3815">
        <v>0.42303739999965728</v>
      </c>
      <c r="J3815">
        <v>2.50501509999981</v>
      </c>
      <c r="K3815">
        <v>756.1796875</v>
      </c>
      <c r="L3815">
        <v>748.703125</v>
      </c>
      <c r="M3815">
        <v>756.1796875</v>
      </c>
      <c r="N3815">
        <v>748.703125</v>
      </c>
      <c r="O3815">
        <v>9</v>
      </c>
      <c r="P3815">
        <v>9</v>
      </c>
      <c r="Q3815" t="b">
        <v>1</v>
      </c>
      <c r="R3815" t="b">
        <v>0</v>
      </c>
      <c r="S3815">
        <v>1.8888888888888891</v>
      </c>
      <c r="T3815">
        <v>1.8888888888888891</v>
      </c>
      <c r="U3815">
        <v>1.6158932858054429</v>
      </c>
      <c r="V3815">
        <v>1.6158932858054429</v>
      </c>
      <c r="W3815">
        <v>0.85547291601464626</v>
      </c>
      <c r="X3815">
        <v>0.85547291601464626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 x14ac:dyDescent="0.35">
      <c r="A3816" s="1">
        <v>3814</v>
      </c>
      <c r="B3816">
        <v>25</v>
      </c>
      <c r="C3816">
        <v>1</v>
      </c>
      <c r="D3816">
        <v>18</v>
      </c>
      <c r="E3816">
        <v>0.1047611000000188</v>
      </c>
      <c r="F3816">
        <v>2.7193699999997989E-2</v>
      </c>
      <c r="G3816">
        <v>0.1319548000000168</v>
      </c>
      <c r="H3816">
        <v>2.1867388000001711</v>
      </c>
      <c r="I3816">
        <v>0.45023109999965533</v>
      </c>
      <c r="J3816">
        <v>2.6369698999998259</v>
      </c>
      <c r="K3816">
        <v>758.40625</v>
      </c>
      <c r="L3816">
        <v>753.18359375</v>
      </c>
      <c r="M3816">
        <v>758.40625</v>
      </c>
      <c r="N3816">
        <v>753.18359375</v>
      </c>
      <c r="O3816">
        <v>10</v>
      </c>
      <c r="P3816">
        <v>10</v>
      </c>
      <c r="Q3816" t="b">
        <v>1</v>
      </c>
      <c r="R3816" t="b">
        <v>0</v>
      </c>
      <c r="S3816">
        <v>1.8</v>
      </c>
      <c r="T3816">
        <v>1.8</v>
      </c>
      <c r="U3816">
        <v>1.549193338482967</v>
      </c>
      <c r="V3816">
        <v>1.549193338482967</v>
      </c>
      <c r="W3816">
        <v>0.86066296582387047</v>
      </c>
      <c r="X3816">
        <v>0.86066296582387047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 x14ac:dyDescent="0.35">
      <c r="A3817" s="1">
        <v>3815</v>
      </c>
      <c r="B3817">
        <v>25</v>
      </c>
      <c r="C3817">
        <v>1</v>
      </c>
      <c r="D3817">
        <v>19</v>
      </c>
      <c r="E3817">
        <v>0</v>
      </c>
      <c r="F3817">
        <v>0</v>
      </c>
      <c r="G3817">
        <v>0</v>
      </c>
      <c r="H3817">
        <v>2.1867388000001711</v>
      </c>
      <c r="I3817">
        <v>0.45023109999965533</v>
      </c>
      <c r="J3817">
        <v>2.6369698999998259</v>
      </c>
      <c r="K3817">
        <v>0</v>
      </c>
      <c r="L3817">
        <v>0</v>
      </c>
      <c r="M3817">
        <v>758.40625</v>
      </c>
      <c r="N3817">
        <v>753.18359375</v>
      </c>
      <c r="O3817">
        <v>10</v>
      </c>
      <c r="P3817">
        <v>11</v>
      </c>
      <c r="Q3817" t="b">
        <v>0</v>
      </c>
      <c r="R3817" t="b">
        <v>0</v>
      </c>
      <c r="S3817">
        <v>1.7272727272727271</v>
      </c>
      <c r="T3817">
        <v>1.7272727272727271</v>
      </c>
      <c r="U3817">
        <v>1.4893561757289011</v>
      </c>
      <c r="V3817">
        <v>1.4893561757289011</v>
      </c>
      <c r="W3817">
        <v>0.86225883857989027</v>
      </c>
      <c r="X3817">
        <v>0.86225883857989027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 x14ac:dyDescent="0.35">
      <c r="A3818" s="1">
        <v>3816</v>
      </c>
      <c r="B3818">
        <v>25</v>
      </c>
      <c r="C3818">
        <v>1</v>
      </c>
      <c r="D3818">
        <v>20</v>
      </c>
      <c r="E3818">
        <v>0</v>
      </c>
      <c r="F3818">
        <v>0</v>
      </c>
      <c r="G3818">
        <v>0</v>
      </c>
      <c r="H3818">
        <v>2.1867388000001711</v>
      </c>
      <c r="I3818">
        <v>0.45023109999965533</v>
      </c>
      <c r="J3818">
        <v>2.6369698999998259</v>
      </c>
      <c r="K3818">
        <v>0</v>
      </c>
      <c r="L3818">
        <v>0</v>
      </c>
      <c r="M3818">
        <v>758.40625</v>
      </c>
      <c r="N3818">
        <v>753.18359375</v>
      </c>
      <c r="O3818">
        <v>11</v>
      </c>
      <c r="P3818">
        <v>11</v>
      </c>
      <c r="Q3818" t="b">
        <v>1</v>
      </c>
      <c r="R3818" t="b">
        <v>0</v>
      </c>
      <c r="S3818">
        <v>1.8181818181818179</v>
      </c>
      <c r="T3818">
        <v>1.8181818181818179</v>
      </c>
      <c r="U3818">
        <v>1.4709304414677</v>
      </c>
      <c r="V3818">
        <v>1.4709304414677</v>
      </c>
      <c r="W3818">
        <v>0.80901174280723509</v>
      </c>
      <c r="X3818">
        <v>0.80901174280723509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 x14ac:dyDescent="0.35">
      <c r="A3819" s="1">
        <v>3817</v>
      </c>
      <c r="B3819">
        <v>25</v>
      </c>
      <c r="C3819">
        <v>1</v>
      </c>
      <c r="D3819">
        <v>21</v>
      </c>
      <c r="E3819">
        <v>0</v>
      </c>
      <c r="F3819">
        <v>0</v>
      </c>
      <c r="G3819">
        <v>0</v>
      </c>
      <c r="H3819">
        <v>2.1867388000001711</v>
      </c>
      <c r="I3819">
        <v>0.45023109999965533</v>
      </c>
      <c r="J3819">
        <v>2.6369698999998259</v>
      </c>
      <c r="K3819">
        <v>0</v>
      </c>
      <c r="L3819">
        <v>0</v>
      </c>
      <c r="M3819">
        <v>758.40625</v>
      </c>
      <c r="N3819">
        <v>753.18359375</v>
      </c>
      <c r="O3819">
        <v>12</v>
      </c>
      <c r="P3819">
        <v>12</v>
      </c>
      <c r="Q3819" t="b">
        <v>1</v>
      </c>
      <c r="R3819" t="b">
        <v>0</v>
      </c>
      <c r="S3819">
        <v>1.75</v>
      </c>
      <c r="T3819">
        <v>1.75</v>
      </c>
      <c r="U3819">
        <v>1.42222616792382</v>
      </c>
      <c r="V3819">
        <v>1.42222616792382</v>
      </c>
      <c r="W3819">
        <v>0.81270066738503988</v>
      </c>
      <c r="X3819">
        <v>0.81270066738503988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 x14ac:dyDescent="0.35">
      <c r="A3820" s="1">
        <v>3818</v>
      </c>
      <c r="B3820">
        <v>25</v>
      </c>
      <c r="C3820">
        <v>1</v>
      </c>
      <c r="D3820">
        <v>22</v>
      </c>
      <c r="E3820">
        <v>0.53141579999999067</v>
      </c>
      <c r="F3820">
        <v>0.1458599999999706</v>
      </c>
      <c r="G3820">
        <v>0.67727579999996124</v>
      </c>
      <c r="H3820">
        <v>2.7181546000001622</v>
      </c>
      <c r="I3820">
        <v>0.59609109999962584</v>
      </c>
      <c r="J3820">
        <v>3.314245699999788</v>
      </c>
      <c r="K3820">
        <v>751.51171875</v>
      </c>
      <c r="L3820">
        <v>743.5625</v>
      </c>
      <c r="M3820">
        <v>758.40625</v>
      </c>
      <c r="N3820">
        <v>753.18359375</v>
      </c>
      <c r="O3820">
        <v>12</v>
      </c>
      <c r="P3820">
        <v>13</v>
      </c>
      <c r="Q3820" t="b">
        <v>0</v>
      </c>
      <c r="R3820" t="b">
        <v>0</v>
      </c>
      <c r="S3820">
        <v>1.6923076923076921</v>
      </c>
      <c r="T3820">
        <v>1.6923076923076921</v>
      </c>
      <c r="U3820">
        <v>1.377474463442389</v>
      </c>
      <c r="V3820">
        <v>1.377474463442389</v>
      </c>
      <c r="W3820">
        <v>0.81396218294322986</v>
      </c>
      <c r="X3820">
        <v>0.81396218294322986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 x14ac:dyDescent="0.35">
      <c r="A3821" s="1">
        <v>3819</v>
      </c>
      <c r="B3821">
        <v>25</v>
      </c>
      <c r="C3821">
        <v>1</v>
      </c>
      <c r="D3821">
        <v>23</v>
      </c>
      <c r="E3821">
        <v>0.19172570000011999</v>
      </c>
      <c r="F3821">
        <v>2.242920000003323E-2</v>
      </c>
      <c r="G3821">
        <v>0.21415490000015319</v>
      </c>
      <c r="H3821">
        <v>2.9098803000002822</v>
      </c>
      <c r="I3821">
        <v>0.61852029999965907</v>
      </c>
      <c r="J3821">
        <v>3.5284005999999408</v>
      </c>
      <c r="K3821">
        <v>751.6484375</v>
      </c>
      <c r="L3821">
        <v>743.703125</v>
      </c>
      <c r="M3821">
        <v>758.40625</v>
      </c>
      <c r="N3821">
        <v>753.18359375</v>
      </c>
      <c r="O3821">
        <v>12</v>
      </c>
      <c r="P3821">
        <v>13</v>
      </c>
      <c r="Q3821" t="b">
        <v>0</v>
      </c>
      <c r="R3821" t="b">
        <v>0</v>
      </c>
      <c r="S3821">
        <v>1.7692307692307689</v>
      </c>
      <c r="T3821">
        <v>1.7692307692307689</v>
      </c>
      <c r="U3821">
        <v>1.3634420996046579</v>
      </c>
      <c r="V3821">
        <v>1.3634420996046579</v>
      </c>
      <c r="W3821">
        <v>0.77064118673306781</v>
      </c>
      <c r="X3821">
        <v>0.77064118673306781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 x14ac:dyDescent="0.35">
      <c r="A3822" s="1">
        <v>3820</v>
      </c>
      <c r="B3822">
        <v>25</v>
      </c>
      <c r="C3822">
        <v>1</v>
      </c>
      <c r="D3822">
        <v>24</v>
      </c>
      <c r="E3822">
        <v>0.19090919999996461</v>
      </c>
      <c r="F3822">
        <v>2.886479999995117E-2</v>
      </c>
      <c r="G3822">
        <v>0.21977399999991579</v>
      </c>
      <c r="H3822">
        <v>3.1007895000002459</v>
      </c>
      <c r="I3822">
        <v>0.64738509999961025</v>
      </c>
      <c r="J3822">
        <v>3.748174599999857</v>
      </c>
      <c r="K3822">
        <v>751.84765625</v>
      </c>
      <c r="L3822">
        <v>743.90234375</v>
      </c>
      <c r="M3822">
        <v>758.40625</v>
      </c>
      <c r="N3822">
        <v>753.18359375</v>
      </c>
      <c r="O3822">
        <v>13</v>
      </c>
      <c r="P3822">
        <v>13</v>
      </c>
      <c r="Q3822" t="b">
        <v>1</v>
      </c>
      <c r="R3822" t="b">
        <v>0</v>
      </c>
      <c r="S3822">
        <v>1.846153846153846</v>
      </c>
      <c r="T3822">
        <v>1.846153846153846</v>
      </c>
      <c r="U3822">
        <v>1.4051188470584881</v>
      </c>
      <c r="V3822">
        <v>1.4051188470584881</v>
      </c>
      <c r="W3822">
        <v>0.76110604215668087</v>
      </c>
      <c r="X3822">
        <v>0.76110604215668087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25</v>
      </c>
      <c r="C3823">
        <v>1</v>
      </c>
      <c r="D3823">
        <v>25</v>
      </c>
      <c r="E3823">
        <v>0.1983418000000938</v>
      </c>
      <c r="F3823">
        <v>3.458320000004278E-2</v>
      </c>
      <c r="G3823">
        <v>0.23292500000013661</v>
      </c>
      <c r="H3823">
        <v>3.2991313000003402</v>
      </c>
      <c r="I3823">
        <v>0.68196829999965303</v>
      </c>
      <c r="J3823">
        <v>3.9810995999999932</v>
      </c>
      <c r="K3823">
        <v>754.78125</v>
      </c>
      <c r="L3823">
        <v>748.08203125</v>
      </c>
      <c r="M3823">
        <v>758.40625</v>
      </c>
      <c r="N3823">
        <v>753.18359375</v>
      </c>
      <c r="O3823">
        <v>14</v>
      </c>
      <c r="P3823">
        <v>14</v>
      </c>
      <c r="Q3823" t="b">
        <v>1</v>
      </c>
      <c r="R3823" t="b">
        <v>0</v>
      </c>
      <c r="S3823">
        <v>1.785714285714286</v>
      </c>
      <c r="T3823">
        <v>1.785714285714286</v>
      </c>
      <c r="U3823">
        <v>1.368804724431639</v>
      </c>
      <c r="V3823">
        <v>1.368804724431639</v>
      </c>
      <c r="W3823">
        <v>0.76653064568171758</v>
      </c>
      <c r="X3823">
        <v>0.76653064568171758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25</v>
      </c>
      <c r="C3824">
        <v>1</v>
      </c>
      <c r="D3824">
        <v>26</v>
      </c>
      <c r="E3824">
        <v>0.2037611000000652</v>
      </c>
      <c r="F3824">
        <v>4.4733500000006643E-2</v>
      </c>
      <c r="G3824">
        <v>0.24849460000007181</v>
      </c>
      <c r="H3824">
        <v>3.5028924000004049</v>
      </c>
      <c r="I3824">
        <v>0.72670179999965967</v>
      </c>
      <c r="J3824">
        <v>4.229594200000065</v>
      </c>
      <c r="K3824">
        <v>755.4765625</v>
      </c>
      <c r="L3824">
        <v>748.578125</v>
      </c>
      <c r="M3824">
        <v>758.40625</v>
      </c>
      <c r="N3824">
        <v>753.18359375</v>
      </c>
      <c r="O3824">
        <v>15</v>
      </c>
      <c r="P3824">
        <v>15</v>
      </c>
      <c r="Q3824" t="b">
        <v>1</v>
      </c>
      <c r="R3824" t="b">
        <v>0</v>
      </c>
      <c r="S3824">
        <v>1.7333333333333329</v>
      </c>
      <c r="T3824">
        <v>1.7333333333333329</v>
      </c>
      <c r="U3824">
        <v>1.3345232785352159</v>
      </c>
      <c r="V3824">
        <v>1.3345232785352159</v>
      </c>
      <c r="W3824">
        <v>0.76991727607800897</v>
      </c>
      <c r="X3824">
        <v>0.76991727607800897</v>
      </c>
      <c r="Y3824" t="b">
        <v>1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0</v>
      </c>
      <c r="AH3824" t="b">
        <v>1</v>
      </c>
    </row>
    <row r="3825" spans="1:34" x14ac:dyDescent="0.35">
      <c r="A3825" s="1">
        <v>3823</v>
      </c>
      <c r="B3825">
        <v>25</v>
      </c>
      <c r="C3825">
        <v>1</v>
      </c>
      <c r="D3825">
        <v>27</v>
      </c>
      <c r="E3825">
        <v>0</v>
      </c>
      <c r="F3825">
        <v>0</v>
      </c>
      <c r="G3825">
        <v>0</v>
      </c>
      <c r="H3825">
        <v>3.5028924000004049</v>
      </c>
      <c r="I3825">
        <v>0.72670179999965967</v>
      </c>
      <c r="J3825">
        <v>4.229594200000065</v>
      </c>
      <c r="K3825">
        <v>0</v>
      </c>
      <c r="L3825">
        <v>0</v>
      </c>
      <c r="M3825">
        <v>758.40625</v>
      </c>
      <c r="N3825">
        <v>753.18359375</v>
      </c>
      <c r="O3825">
        <v>16</v>
      </c>
      <c r="P3825">
        <v>16</v>
      </c>
      <c r="Q3825" t="b">
        <v>1</v>
      </c>
      <c r="R3825" t="b">
        <v>0</v>
      </c>
      <c r="S3825">
        <v>1.6875</v>
      </c>
      <c r="T3825">
        <v>1.6875</v>
      </c>
      <c r="U3825">
        <v>1.3022416570411699</v>
      </c>
      <c r="V3825">
        <v>1.3022416570411699</v>
      </c>
      <c r="W3825">
        <v>0.77169875972810098</v>
      </c>
      <c r="X3825">
        <v>0.77169875972810098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 x14ac:dyDescent="0.35">
      <c r="A3826" s="1">
        <v>3824</v>
      </c>
      <c r="B3826">
        <v>25</v>
      </c>
      <c r="C3826">
        <v>1</v>
      </c>
      <c r="D3826">
        <v>28</v>
      </c>
      <c r="E3826">
        <v>0</v>
      </c>
      <c r="F3826">
        <v>0</v>
      </c>
      <c r="G3826">
        <v>0</v>
      </c>
      <c r="H3826">
        <v>3.5028924000004049</v>
      </c>
      <c r="I3826">
        <v>0.72670179999965967</v>
      </c>
      <c r="J3826">
        <v>4.229594200000065</v>
      </c>
      <c r="K3826">
        <v>0</v>
      </c>
      <c r="L3826">
        <v>0</v>
      </c>
      <c r="M3826">
        <v>758.40625</v>
      </c>
      <c r="N3826">
        <v>753.18359375</v>
      </c>
      <c r="O3826">
        <v>16</v>
      </c>
      <c r="P3826">
        <v>17</v>
      </c>
      <c r="Q3826" t="b">
        <v>0</v>
      </c>
      <c r="R3826" t="b">
        <v>0</v>
      </c>
      <c r="S3826">
        <v>1.6470588235294119</v>
      </c>
      <c r="T3826">
        <v>1.6470588235294119</v>
      </c>
      <c r="U3826">
        <v>1.2718675476729211</v>
      </c>
      <c r="V3826">
        <v>1.2718675476729211</v>
      </c>
      <c r="W3826">
        <v>0.77220529680141625</v>
      </c>
      <c r="X3826">
        <v>0.77220529680141625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 x14ac:dyDescent="0.35">
      <c r="A3827" s="1">
        <v>3825</v>
      </c>
      <c r="B3827">
        <v>25</v>
      </c>
      <c r="C3827">
        <v>1</v>
      </c>
      <c r="D3827">
        <v>29</v>
      </c>
      <c r="E3827">
        <v>0</v>
      </c>
      <c r="F3827">
        <v>0</v>
      </c>
      <c r="G3827">
        <v>0</v>
      </c>
      <c r="H3827">
        <v>3.5028924000004049</v>
      </c>
      <c r="I3827">
        <v>0.72670179999965967</v>
      </c>
      <c r="J3827">
        <v>4.229594200000065</v>
      </c>
      <c r="K3827">
        <v>0</v>
      </c>
      <c r="L3827">
        <v>0</v>
      </c>
      <c r="M3827">
        <v>758.40625</v>
      </c>
      <c r="N3827">
        <v>753.18359375</v>
      </c>
      <c r="O3827">
        <v>17</v>
      </c>
      <c r="P3827">
        <v>17</v>
      </c>
      <c r="Q3827" t="b">
        <v>1</v>
      </c>
      <c r="R3827" t="b">
        <v>0</v>
      </c>
      <c r="S3827">
        <v>1.705882352941176</v>
      </c>
      <c r="T3827">
        <v>1.705882352941176</v>
      </c>
      <c r="U3827">
        <v>1.2631659571466129</v>
      </c>
      <c r="V3827">
        <v>1.2631659571466129</v>
      </c>
      <c r="W3827">
        <v>0.74047659556870393</v>
      </c>
      <c r="X3827">
        <v>0.74047659556870393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 x14ac:dyDescent="0.35">
      <c r="A3828" s="1">
        <v>3826</v>
      </c>
      <c r="B3828">
        <v>25</v>
      </c>
      <c r="C3828">
        <v>1</v>
      </c>
      <c r="D3828">
        <v>30</v>
      </c>
      <c r="E3828">
        <v>0.53467860000000655</v>
      </c>
      <c r="F3828">
        <v>0.1447783999999501</v>
      </c>
      <c r="G3828">
        <v>0.67945699999995668</v>
      </c>
      <c r="H3828">
        <v>4.0375710000004119</v>
      </c>
      <c r="I3828">
        <v>0.87148019999960979</v>
      </c>
      <c r="J3828">
        <v>4.9090512000000217</v>
      </c>
      <c r="K3828">
        <v>752.28125</v>
      </c>
      <c r="L3828">
        <v>744.53515625</v>
      </c>
      <c r="M3828">
        <v>758.40625</v>
      </c>
      <c r="N3828">
        <v>753.18359375</v>
      </c>
      <c r="O3828">
        <v>17</v>
      </c>
      <c r="P3828">
        <v>18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1.2366938848016851</v>
      </c>
      <c r="V3828">
        <v>1.2366938848016851</v>
      </c>
      <c r="W3828">
        <v>0.74201633088101071</v>
      </c>
      <c r="X3828">
        <v>0.74201633088101071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 x14ac:dyDescent="0.35">
      <c r="A3829" s="1">
        <v>3827</v>
      </c>
      <c r="B3829">
        <v>25</v>
      </c>
      <c r="C3829">
        <v>1</v>
      </c>
      <c r="D3829">
        <v>31</v>
      </c>
      <c r="E3829">
        <v>0.1898374000001013</v>
      </c>
      <c r="F3829">
        <v>2.2509700000000521E-2</v>
      </c>
      <c r="G3829">
        <v>0.21234710000010179</v>
      </c>
      <c r="H3829">
        <v>4.2274084000005132</v>
      </c>
      <c r="I3829">
        <v>0.89398989999961032</v>
      </c>
      <c r="J3829">
        <v>5.1213983000001244</v>
      </c>
      <c r="K3829">
        <v>752.48828125</v>
      </c>
      <c r="L3829">
        <v>744.7421875</v>
      </c>
      <c r="M3829">
        <v>758.40625</v>
      </c>
      <c r="N3829">
        <v>753.18359375</v>
      </c>
      <c r="O3829">
        <v>17</v>
      </c>
      <c r="P3829">
        <v>18</v>
      </c>
      <c r="Q3829" t="b">
        <v>0</v>
      </c>
      <c r="R3829" t="b">
        <v>0</v>
      </c>
      <c r="S3829">
        <v>1.7222222222222221</v>
      </c>
      <c r="T3829">
        <v>1.7222222222222221</v>
      </c>
      <c r="U3829">
        <v>1.2274102605536661</v>
      </c>
      <c r="V3829">
        <v>1.2274102605536661</v>
      </c>
      <c r="W3829">
        <v>0.71268982870858022</v>
      </c>
      <c r="X3829">
        <v>0.71268982870858022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 x14ac:dyDescent="0.35">
      <c r="A3830" s="1">
        <v>3828</v>
      </c>
      <c r="B3830">
        <v>25</v>
      </c>
      <c r="C3830">
        <v>1</v>
      </c>
      <c r="D3830">
        <v>32</v>
      </c>
      <c r="E3830">
        <v>0.19256580000001119</v>
      </c>
      <c r="F3830">
        <v>3.1886299999996481E-2</v>
      </c>
      <c r="G3830">
        <v>0.2244521000000077</v>
      </c>
      <c r="H3830">
        <v>4.4199742000005244</v>
      </c>
      <c r="I3830">
        <v>0.9258761999996068</v>
      </c>
      <c r="J3830">
        <v>5.3458504000001312</v>
      </c>
      <c r="K3830">
        <v>752.77734375</v>
      </c>
      <c r="L3830">
        <v>744.95703125</v>
      </c>
      <c r="M3830">
        <v>758.40625</v>
      </c>
      <c r="N3830">
        <v>753.18359375</v>
      </c>
      <c r="O3830">
        <v>18</v>
      </c>
      <c r="P3830">
        <v>18</v>
      </c>
      <c r="Q3830" t="b">
        <v>1</v>
      </c>
      <c r="R3830" t="b">
        <v>0</v>
      </c>
      <c r="S3830">
        <v>1.7777777777777779</v>
      </c>
      <c r="T3830">
        <v>1.7777777777777779</v>
      </c>
      <c r="U3830">
        <v>1.262842524557225</v>
      </c>
      <c r="V3830">
        <v>1.262842524557225</v>
      </c>
      <c r="W3830">
        <v>0.71034892006343908</v>
      </c>
      <c r="X3830">
        <v>0.71034892006343908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1</v>
      </c>
      <c r="AG3830" t="b">
        <v>0</v>
      </c>
      <c r="AH3830" t="b">
        <v>0</v>
      </c>
    </row>
    <row r="3831" spans="1:34" x14ac:dyDescent="0.35">
      <c r="A3831" s="1">
        <v>3829</v>
      </c>
      <c r="B3831">
        <v>25</v>
      </c>
      <c r="C3831">
        <v>1</v>
      </c>
      <c r="D3831">
        <v>33</v>
      </c>
      <c r="E3831">
        <v>0.1973526000000447</v>
      </c>
      <c r="F3831">
        <v>3.4771599999999132E-2</v>
      </c>
      <c r="G3831">
        <v>0.23212420000004391</v>
      </c>
      <c r="H3831">
        <v>4.6173268000005692</v>
      </c>
      <c r="I3831">
        <v>0.96064779999960592</v>
      </c>
      <c r="J3831">
        <v>5.5779746000001751</v>
      </c>
      <c r="K3831">
        <v>755.8046875</v>
      </c>
      <c r="L3831">
        <v>749.0390625</v>
      </c>
      <c r="M3831">
        <v>758.40625</v>
      </c>
      <c r="N3831">
        <v>753.18359375</v>
      </c>
      <c r="O3831">
        <v>18</v>
      </c>
      <c r="P3831">
        <v>19</v>
      </c>
      <c r="Q3831" t="b">
        <v>0</v>
      </c>
      <c r="R3831" t="b">
        <v>0</v>
      </c>
      <c r="S3831">
        <v>1.736842105263158</v>
      </c>
      <c r="T3831">
        <v>1.736842105263158</v>
      </c>
      <c r="U3831">
        <v>1.2401659953032229</v>
      </c>
      <c r="V3831">
        <v>1.2401659953032229</v>
      </c>
      <c r="W3831">
        <v>0.71403496699276459</v>
      </c>
      <c r="X3831">
        <v>0.71403496699276459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 x14ac:dyDescent="0.35">
      <c r="A3832" s="1">
        <v>3830</v>
      </c>
      <c r="B3832">
        <v>25</v>
      </c>
      <c r="C3832">
        <v>1</v>
      </c>
      <c r="D3832">
        <v>34</v>
      </c>
      <c r="E3832">
        <v>0.20329720000017909</v>
      </c>
      <c r="F3832">
        <v>3.9483399999994617E-2</v>
      </c>
      <c r="G3832">
        <v>0.24278060000017379</v>
      </c>
      <c r="H3832">
        <v>4.8206240000007483</v>
      </c>
      <c r="I3832">
        <v>1.000131199999601</v>
      </c>
      <c r="J3832">
        <v>5.8207552000003489</v>
      </c>
      <c r="K3832">
        <v>756.4765625</v>
      </c>
      <c r="L3832">
        <v>749.28125</v>
      </c>
      <c r="M3832">
        <v>758.40625</v>
      </c>
      <c r="N3832">
        <v>753.18359375</v>
      </c>
      <c r="O3832">
        <v>19</v>
      </c>
      <c r="P3832">
        <v>19</v>
      </c>
      <c r="Q3832" t="b">
        <v>1</v>
      </c>
      <c r="R3832" t="b">
        <v>0</v>
      </c>
      <c r="S3832">
        <v>1.7894736842105261</v>
      </c>
      <c r="T3832">
        <v>1.7894736842105261</v>
      </c>
      <c r="U3832">
        <v>1.2283207764360911</v>
      </c>
      <c r="V3832">
        <v>1.2283207764360911</v>
      </c>
      <c r="W3832">
        <v>0.6864145515378155</v>
      </c>
      <c r="X3832">
        <v>0.6864145515378155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 x14ac:dyDescent="0.35">
      <c r="A3833" s="1">
        <v>3831</v>
      </c>
      <c r="B3833">
        <v>25</v>
      </c>
      <c r="C3833">
        <v>1</v>
      </c>
      <c r="D3833">
        <v>35</v>
      </c>
      <c r="E3833">
        <v>0.1079140999999026</v>
      </c>
      <c r="F3833">
        <v>2.826200000004064E-2</v>
      </c>
      <c r="G3833">
        <v>0.13617609999994329</v>
      </c>
      <c r="H3833">
        <v>4.928538100000651</v>
      </c>
      <c r="I3833">
        <v>1.028393199999641</v>
      </c>
      <c r="J3833">
        <v>5.9569313000002921</v>
      </c>
      <c r="K3833">
        <v>757.2890625</v>
      </c>
      <c r="L3833">
        <v>749.5390625</v>
      </c>
      <c r="M3833">
        <v>758.40625</v>
      </c>
      <c r="N3833">
        <v>753.18359375</v>
      </c>
      <c r="O3833">
        <v>20</v>
      </c>
      <c r="P3833">
        <v>20</v>
      </c>
      <c r="Q3833" t="b">
        <v>1</v>
      </c>
      <c r="R3833" t="b">
        <v>0</v>
      </c>
      <c r="S3833">
        <v>1.75</v>
      </c>
      <c r="T3833">
        <v>1.75</v>
      </c>
      <c r="U3833">
        <v>1.208522368758425</v>
      </c>
      <c r="V3833">
        <v>1.208522368758425</v>
      </c>
      <c r="W3833">
        <v>0.6905842107190997</v>
      </c>
      <c r="X3833">
        <v>0.6905842107190997</v>
      </c>
      <c r="Y3833" t="b">
        <v>1</v>
      </c>
      <c r="Z3833" t="b">
        <v>1</v>
      </c>
      <c r="AA3833" t="b">
        <v>1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 x14ac:dyDescent="0.35">
      <c r="A3834" s="1">
        <v>3832</v>
      </c>
      <c r="B3834">
        <v>25</v>
      </c>
      <c r="C3834">
        <v>1</v>
      </c>
      <c r="D3834">
        <v>36</v>
      </c>
      <c r="E3834">
        <v>0.38735359999998309</v>
      </c>
      <c r="F3834">
        <v>8.8443399999846406E-2</v>
      </c>
      <c r="G3834">
        <v>0.4757969999998295</v>
      </c>
      <c r="H3834">
        <v>5.315891700000634</v>
      </c>
      <c r="I3834">
        <v>1.116836599999488</v>
      </c>
      <c r="J3834">
        <v>6.4327283000001216</v>
      </c>
      <c r="K3834">
        <v>750.60546875</v>
      </c>
      <c r="L3834">
        <v>742.78125</v>
      </c>
      <c r="M3834">
        <v>758.40625</v>
      </c>
      <c r="N3834">
        <v>753.18359375</v>
      </c>
      <c r="O3834">
        <v>21</v>
      </c>
      <c r="P3834">
        <v>21</v>
      </c>
      <c r="Q3834" t="b">
        <v>1</v>
      </c>
      <c r="R3834" t="b">
        <v>0</v>
      </c>
      <c r="S3834">
        <v>1.714285714285714</v>
      </c>
      <c r="T3834">
        <v>1.714285714285714</v>
      </c>
      <c r="U3834">
        <v>1.189237450758138</v>
      </c>
      <c r="V3834">
        <v>1.189237450758138</v>
      </c>
      <c r="W3834">
        <v>0.69372184627558042</v>
      </c>
      <c r="X3834">
        <v>0.69372184627558042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 x14ac:dyDescent="0.35">
      <c r="A3835" s="1">
        <v>3833</v>
      </c>
      <c r="B3835">
        <v>25</v>
      </c>
      <c r="C3835">
        <v>1</v>
      </c>
      <c r="D3835">
        <v>37</v>
      </c>
      <c r="E3835">
        <v>0.39362659999994781</v>
      </c>
      <c r="F3835">
        <v>8.4306399999945825E-2</v>
      </c>
      <c r="G3835">
        <v>0.47793299999989358</v>
      </c>
      <c r="H3835">
        <v>5.7095183000005818</v>
      </c>
      <c r="I3835">
        <v>1.201142999999433</v>
      </c>
      <c r="J3835">
        <v>6.9106613000000152</v>
      </c>
      <c r="K3835">
        <v>750.60546875</v>
      </c>
      <c r="L3835">
        <v>742.78125</v>
      </c>
      <c r="M3835">
        <v>758.40625</v>
      </c>
      <c r="N3835">
        <v>753.18359375</v>
      </c>
      <c r="O3835">
        <v>21</v>
      </c>
      <c r="P3835">
        <v>22</v>
      </c>
      <c r="Q3835" t="b">
        <v>0</v>
      </c>
      <c r="R3835" t="b">
        <v>0</v>
      </c>
      <c r="S3835">
        <v>1.6818181818181821</v>
      </c>
      <c r="T3835">
        <v>1.6818181818181821</v>
      </c>
      <c r="U3835">
        <v>1.170525467527243</v>
      </c>
      <c r="V3835">
        <v>1.170525467527243</v>
      </c>
      <c r="W3835">
        <v>0.69598811582700915</v>
      </c>
      <c r="X3835">
        <v>0.69598811582700915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 x14ac:dyDescent="0.35">
      <c r="A3836" s="1">
        <v>3834</v>
      </c>
      <c r="B3836">
        <v>25</v>
      </c>
      <c r="C3836">
        <v>1</v>
      </c>
      <c r="D3836">
        <v>38</v>
      </c>
      <c r="E3836">
        <v>0.17908490000002081</v>
      </c>
      <c r="F3836">
        <v>1.897330000008424E-2</v>
      </c>
      <c r="G3836">
        <v>0.19805820000010499</v>
      </c>
      <c r="H3836">
        <v>5.8886032000006034</v>
      </c>
      <c r="I3836">
        <v>1.2201162999995181</v>
      </c>
      <c r="J3836">
        <v>7.1087195000001202</v>
      </c>
      <c r="K3836">
        <v>750.73046875</v>
      </c>
      <c r="L3836">
        <v>742.78125</v>
      </c>
      <c r="M3836">
        <v>758.40625</v>
      </c>
      <c r="N3836">
        <v>753.18359375</v>
      </c>
      <c r="O3836">
        <v>22</v>
      </c>
      <c r="P3836">
        <v>22</v>
      </c>
      <c r="Q3836" t="b">
        <v>1</v>
      </c>
      <c r="R3836" t="b">
        <v>0</v>
      </c>
      <c r="S3836">
        <v>1.7272727272727271</v>
      </c>
      <c r="T3836">
        <v>1.7272727272727271</v>
      </c>
      <c r="U3836">
        <v>1.1621744062959529</v>
      </c>
      <c r="V3836">
        <v>1.1621744062959529</v>
      </c>
      <c r="W3836">
        <v>0.67283781417134114</v>
      </c>
      <c r="X3836">
        <v>0.67283781417134114</v>
      </c>
      <c r="Y3836" t="b">
        <v>1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25</v>
      </c>
      <c r="C3837">
        <v>1</v>
      </c>
      <c r="D3837">
        <v>39</v>
      </c>
      <c r="E3837">
        <v>0.38787230000002643</v>
      </c>
      <c r="F3837">
        <v>8.7102800000025127E-2</v>
      </c>
      <c r="G3837">
        <v>0.4749751000000515</v>
      </c>
      <c r="H3837">
        <v>6.2764755000006289</v>
      </c>
      <c r="I3837">
        <v>1.307219099999543</v>
      </c>
      <c r="J3837">
        <v>7.5836946000001717</v>
      </c>
      <c r="K3837">
        <v>750.78515625</v>
      </c>
      <c r="L3837">
        <v>743.03125</v>
      </c>
      <c r="M3837">
        <v>758.40625</v>
      </c>
      <c r="N3837">
        <v>753.18359375</v>
      </c>
      <c r="O3837">
        <v>23</v>
      </c>
      <c r="P3837">
        <v>23</v>
      </c>
      <c r="Q3837" t="b">
        <v>1</v>
      </c>
      <c r="R3837" t="b">
        <v>0</v>
      </c>
      <c r="S3837">
        <v>1.695652173913043</v>
      </c>
      <c r="T3837">
        <v>1.695652173913043</v>
      </c>
      <c r="U3837">
        <v>1.145536103502145</v>
      </c>
      <c r="V3837">
        <v>1.145536103502145</v>
      </c>
      <c r="W3837">
        <v>0.6755725738602395</v>
      </c>
      <c r="X3837">
        <v>0.6755725738602395</v>
      </c>
      <c r="Y3837" t="b">
        <v>1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25</v>
      </c>
      <c r="C3838">
        <v>1</v>
      </c>
      <c r="D3838">
        <v>40</v>
      </c>
      <c r="E3838">
        <v>0.38674969999999581</v>
      </c>
      <c r="F3838">
        <v>8.7114699999915501E-2</v>
      </c>
      <c r="G3838">
        <v>0.47386439999991131</v>
      </c>
      <c r="H3838">
        <v>6.6632252000006247</v>
      </c>
      <c r="I3838">
        <v>1.3943337999994581</v>
      </c>
      <c r="J3838">
        <v>8.057559000000083</v>
      </c>
      <c r="K3838">
        <v>750.9921875</v>
      </c>
      <c r="L3838">
        <v>743.28125</v>
      </c>
      <c r="M3838">
        <v>758.40625</v>
      </c>
      <c r="N3838">
        <v>753.18359375</v>
      </c>
      <c r="O3838">
        <v>24</v>
      </c>
      <c r="P3838">
        <v>24</v>
      </c>
      <c r="Q3838" t="b">
        <v>1</v>
      </c>
      <c r="R3838" t="b">
        <v>0</v>
      </c>
      <c r="S3838">
        <v>1.666666666666667</v>
      </c>
      <c r="T3838">
        <v>1.666666666666667</v>
      </c>
      <c r="U3838">
        <v>1.12931940514656</v>
      </c>
      <c r="V3838">
        <v>1.12931940514656</v>
      </c>
      <c r="W3838">
        <v>0.67759164308793585</v>
      </c>
      <c r="X3838">
        <v>0.67759164308793585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25</v>
      </c>
      <c r="C3839">
        <v>1</v>
      </c>
      <c r="D3839">
        <v>41</v>
      </c>
      <c r="E3839">
        <v>0.17751810000004301</v>
      </c>
      <c r="F3839">
        <v>1.43842999999606E-2</v>
      </c>
      <c r="G3839">
        <v>0.19190240000000361</v>
      </c>
      <c r="H3839">
        <v>6.8407433000006677</v>
      </c>
      <c r="I3839">
        <v>1.4087180999994191</v>
      </c>
      <c r="J3839">
        <v>8.2494614000000865</v>
      </c>
      <c r="K3839">
        <v>751.0234375</v>
      </c>
      <c r="L3839">
        <v>743.28125</v>
      </c>
      <c r="M3839">
        <v>758.40625</v>
      </c>
      <c r="N3839">
        <v>753.18359375</v>
      </c>
      <c r="O3839">
        <v>24</v>
      </c>
      <c r="P3839">
        <v>25</v>
      </c>
      <c r="Q3839" t="b">
        <v>0</v>
      </c>
      <c r="R3839" t="b">
        <v>0</v>
      </c>
      <c r="S3839">
        <v>1.64</v>
      </c>
      <c r="T3839">
        <v>1.64</v>
      </c>
      <c r="U3839">
        <v>1.113552872566004</v>
      </c>
      <c r="V3839">
        <v>1.113552872566004</v>
      </c>
      <c r="W3839">
        <v>0.67899565400366124</v>
      </c>
      <c r="X3839">
        <v>0.67899565400366124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 x14ac:dyDescent="0.35">
      <c r="A3840" s="1">
        <v>3838</v>
      </c>
      <c r="B3840">
        <v>25</v>
      </c>
      <c r="C3840">
        <v>1</v>
      </c>
      <c r="D3840">
        <v>42</v>
      </c>
      <c r="E3840">
        <v>0.18079450000004729</v>
      </c>
      <c r="F3840">
        <v>2.5886000000014061E-2</v>
      </c>
      <c r="G3840">
        <v>0.2066805000000613</v>
      </c>
      <c r="H3840">
        <v>7.0215378000007149</v>
      </c>
      <c r="I3840">
        <v>1.4346040999994329</v>
      </c>
      <c r="J3840">
        <v>8.4561419000001479</v>
      </c>
      <c r="K3840">
        <v>751.41796875</v>
      </c>
      <c r="L3840">
        <v>743.53125</v>
      </c>
      <c r="M3840">
        <v>758.40625</v>
      </c>
      <c r="N3840">
        <v>753.18359375</v>
      </c>
      <c r="O3840">
        <v>25</v>
      </c>
      <c r="P3840">
        <v>25</v>
      </c>
      <c r="Q3840" t="b">
        <v>1</v>
      </c>
      <c r="R3840" t="b">
        <v>0</v>
      </c>
      <c r="S3840">
        <v>1.68</v>
      </c>
      <c r="T3840">
        <v>1.68</v>
      </c>
      <c r="U3840">
        <v>1.1075498483890771</v>
      </c>
      <c r="V3840">
        <v>1.1075498483890771</v>
      </c>
      <c r="W3840">
        <v>0.65925586213635523</v>
      </c>
      <c r="X3840">
        <v>0.65925586213635523</v>
      </c>
      <c r="Y3840" t="b">
        <v>1</v>
      </c>
      <c r="Z3840" t="b">
        <v>1</v>
      </c>
      <c r="AA3840" t="b">
        <v>1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25</v>
      </c>
      <c r="C3841">
        <v>1</v>
      </c>
      <c r="D3841">
        <v>43</v>
      </c>
      <c r="E3841">
        <v>0.38694279999992892</v>
      </c>
      <c r="F3841">
        <v>8.7668899999925998E-2</v>
      </c>
      <c r="G3841">
        <v>0.47461169999985492</v>
      </c>
      <c r="H3841">
        <v>7.4084806000006438</v>
      </c>
      <c r="I3841">
        <v>1.5222729999993589</v>
      </c>
      <c r="J3841">
        <v>8.9307536000000027</v>
      </c>
      <c r="K3841">
        <v>752.98046875</v>
      </c>
      <c r="L3841">
        <v>745.03125</v>
      </c>
      <c r="M3841">
        <v>758.40625</v>
      </c>
      <c r="N3841">
        <v>753.18359375</v>
      </c>
      <c r="O3841">
        <v>26</v>
      </c>
      <c r="P3841">
        <v>26</v>
      </c>
      <c r="Q3841" t="b">
        <v>1</v>
      </c>
      <c r="R3841" t="b">
        <v>0</v>
      </c>
      <c r="S3841">
        <v>1.653846153846154</v>
      </c>
      <c r="T3841">
        <v>1.653846153846154</v>
      </c>
      <c r="U3841">
        <v>1.0933364602832081</v>
      </c>
      <c r="V3841">
        <v>1.0933364602832081</v>
      </c>
      <c r="W3841">
        <v>0.66108716203170736</v>
      </c>
      <c r="X3841">
        <v>0.66108716203170736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25</v>
      </c>
      <c r="C3842">
        <v>1</v>
      </c>
      <c r="D3842">
        <v>44</v>
      </c>
      <c r="E3842">
        <v>0.1774682000000212</v>
      </c>
      <c r="F3842">
        <v>1.8060600000126211E-2</v>
      </c>
      <c r="G3842">
        <v>0.19552880000014741</v>
      </c>
      <c r="H3842">
        <v>7.585948800000665</v>
      </c>
      <c r="I3842">
        <v>1.5403335999994849</v>
      </c>
      <c r="J3842">
        <v>9.1262824000001501</v>
      </c>
      <c r="K3842">
        <v>752.98046875</v>
      </c>
      <c r="L3842">
        <v>745.03125</v>
      </c>
      <c r="M3842">
        <v>758.40625</v>
      </c>
      <c r="N3842">
        <v>753.18359375</v>
      </c>
      <c r="O3842">
        <v>27</v>
      </c>
      <c r="P3842">
        <v>27</v>
      </c>
      <c r="Q3842" t="b">
        <v>1</v>
      </c>
      <c r="R3842" t="b">
        <v>0</v>
      </c>
      <c r="S3842">
        <v>1.62962962962963</v>
      </c>
      <c r="T3842">
        <v>1.62962962962963</v>
      </c>
      <c r="U3842">
        <v>1.079463832299242</v>
      </c>
      <c r="V3842">
        <v>1.079463832299242</v>
      </c>
      <c r="W3842">
        <v>0.66239826072908015</v>
      </c>
      <c r="X3842">
        <v>0.66239826072908015</v>
      </c>
      <c r="Y3842" t="b">
        <v>1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25</v>
      </c>
      <c r="C3843">
        <v>1</v>
      </c>
      <c r="D3843">
        <v>45</v>
      </c>
      <c r="E3843">
        <v>0.38693420000004147</v>
      </c>
      <c r="F3843">
        <v>8.6021699999946577E-2</v>
      </c>
      <c r="G3843">
        <v>0.47295589999998811</v>
      </c>
      <c r="H3843">
        <v>7.9728830000007056</v>
      </c>
      <c r="I3843">
        <v>1.626355299999432</v>
      </c>
      <c r="J3843">
        <v>9.5992383000001382</v>
      </c>
      <c r="K3843">
        <v>753.16796875</v>
      </c>
      <c r="L3843">
        <v>745.28125</v>
      </c>
      <c r="M3843">
        <v>758.40625</v>
      </c>
      <c r="N3843">
        <v>753.18359375</v>
      </c>
      <c r="O3843">
        <v>28</v>
      </c>
      <c r="P3843">
        <v>28</v>
      </c>
      <c r="Q3843" t="b">
        <v>1</v>
      </c>
      <c r="R3843" t="b">
        <v>0</v>
      </c>
      <c r="S3843">
        <v>1.607142857142857</v>
      </c>
      <c r="T3843">
        <v>1.607142857142857</v>
      </c>
      <c r="U3843">
        <v>1.065947177979935</v>
      </c>
      <c r="V3843">
        <v>1.065947177979935</v>
      </c>
      <c r="W3843">
        <v>0.66325602185418142</v>
      </c>
      <c r="X3843">
        <v>0.66325602185418142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 x14ac:dyDescent="0.35">
      <c r="A3844" s="1">
        <v>3842</v>
      </c>
      <c r="B3844">
        <v>25</v>
      </c>
      <c r="C3844">
        <v>1</v>
      </c>
      <c r="D3844">
        <v>46</v>
      </c>
      <c r="E3844">
        <v>0.17706799999996289</v>
      </c>
      <c r="F3844">
        <v>1.423639999995885E-2</v>
      </c>
      <c r="G3844">
        <v>0.1913043999999218</v>
      </c>
      <c r="H3844">
        <v>8.1499510000006694</v>
      </c>
      <c r="I3844">
        <v>1.640591699999391</v>
      </c>
      <c r="J3844">
        <v>9.79054270000006</v>
      </c>
      <c r="K3844">
        <v>753.171875</v>
      </c>
      <c r="L3844">
        <v>745.28125</v>
      </c>
      <c r="M3844">
        <v>758.40625</v>
      </c>
      <c r="N3844">
        <v>753.18359375</v>
      </c>
      <c r="O3844">
        <v>28</v>
      </c>
      <c r="P3844">
        <v>29</v>
      </c>
      <c r="Q3844" t="b">
        <v>0</v>
      </c>
      <c r="R3844" t="b">
        <v>0</v>
      </c>
      <c r="S3844">
        <v>1.586206896551724</v>
      </c>
      <c r="T3844">
        <v>1.586206896551724</v>
      </c>
      <c r="U3844">
        <v>1.052793609515394</v>
      </c>
      <c r="V3844">
        <v>1.052793609515394</v>
      </c>
      <c r="W3844">
        <v>0.66371771034666172</v>
      </c>
      <c r="X3844">
        <v>0.66371771034666172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 x14ac:dyDescent="0.35">
      <c r="A3845" s="1">
        <v>3843</v>
      </c>
      <c r="B3845">
        <v>25</v>
      </c>
      <c r="C3845">
        <v>1</v>
      </c>
      <c r="D3845">
        <v>47</v>
      </c>
      <c r="E3845">
        <v>0.1792735000000221</v>
      </c>
      <c r="F3845">
        <v>2.6560999999901469E-2</v>
      </c>
      <c r="G3845">
        <v>0.20583449999992351</v>
      </c>
      <c r="H3845">
        <v>8.3292245000006915</v>
      </c>
      <c r="I3845">
        <v>1.6671526999992921</v>
      </c>
      <c r="J3845">
        <v>9.9963771999999835</v>
      </c>
      <c r="K3845">
        <v>753.23828125</v>
      </c>
      <c r="L3845">
        <v>745.28515625</v>
      </c>
      <c r="M3845">
        <v>758.40625</v>
      </c>
      <c r="N3845">
        <v>753.18359375</v>
      </c>
      <c r="O3845">
        <v>29</v>
      </c>
      <c r="P3845">
        <v>29</v>
      </c>
      <c r="Q3845" t="b">
        <v>1</v>
      </c>
      <c r="R3845" t="b">
        <v>0</v>
      </c>
      <c r="S3845">
        <v>1.6206896551724139</v>
      </c>
      <c r="T3845">
        <v>1.6206896551724139</v>
      </c>
      <c r="U3845">
        <v>1.049278429052497</v>
      </c>
      <c r="V3845">
        <v>1.049278429052497</v>
      </c>
      <c r="W3845">
        <v>0.64742711579834955</v>
      </c>
      <c r="X3845">
        <v>0.64742711579834955</v>
      </c>
      <c r="Y3845" t="b">
        <v>1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 x14ac:dyDescent="0.35">
      <c r="A3846" s="1">
        <v>3844</v>
      </c>
      <c r="B3846">
        <v>25</v>
      </c>
      <c r="C3846">
        <v>1</v>
      </c>
      <c r="D3846">
        <v>48</v>
      </c>
      <c r="E3846">
        <v>0</v>
      </c>
      <c r="F3846">
        <v>0</v>
      </c>
      <c r="G3846">
        <v>0</v>
      </c>
      <c r="H3846">
        <v>8.3292245000006915</v>
      </c>
      <c r="I3846">
        <v>1.6671526999992921</v>
      </c>
      <c r="J3846">
        <v>9.9963771999999835</v>
      </c>
      <c r="K3846">
        <v>0</v>
      </c>
      <c r="L3846">
        <v>0</v>
      </c>
      <c r="M3846">
        <v>758.40625</v>
      </c>
      <c r="N3846">
        <v>753.18359375</v>
      </c>
      <c r="O3846">
        <v>29</v>
      </c>
      <c r="P3846">
        <v>30</v>
      </c>
      <c r="Q3846" t="b">
        <v>0</v>
      </c>
      <c r="R3846" t="b">
        <v>0</v>
      </c>
      <c r="S3846">
        <v>1.6</v>
      </c>
      <c r="T3846">
        <v>1.6</v>
      </c>
      <c r="U3846">
        <v>1.0372377109252811</v>
      </c>
      <c r="V3846">
        <v>1.0372377109252811</v>
      </c>
      <c r="W3846">
        <v>0.64827356932830071</v>
      </c>
      <c r="X3846">
        <v>0.64827356932830071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 x14ac:dyDescent="0.35">
      <c r="A3847" s="1">
        <v>3845</v>
      </c>
      <c r="B3847">
        <v>25</v>
      </c>
      <c r="C3847">
        <v>1</v>
      </c>
      <c r="D3847">
        <v>49</v>
      </c>
      <c r="E3847">
        <v>0.42774059999999281</v>
      </c>
      <c r="F3847">
        <v>0.1055636999999479</v>
      </c>
      <c r="G3847">
        <v>0.53330429999994067</v>
      </c>
      <c r="H3847">
        <v>8.7569651000006843</v>
      </c>
      <c r="I3847">
        <v>1.7727163999992399</v>
      </c>
      <c r="J3847">
        <v>10.529681499999921</v>
      </c>
      <c r="K3847">
        <v>754.6171875</v>
      </c>
      <c r="L3847">
        <v>746.79296875</v>
      </c>
      <c r="M3847">
        <v>758.40625</v>
      </c>
      <c r="N3847">
        <v>753.18359375</v>
      </c>
      <c r="O3847">
        <v>29</v>
      </c>
      <c r="P3847">
        <v>30</v>
      </c>
      <c r="Q3847" t="b">
        <v>0</v>
      </c>
      <c r="R3847" t="b">
        <v>0</v>
      </c>
      <c r="S3847">
        <v>1.6333333333333331</v>
      </c>
      <c r="T3847">
        <v>1.6333333333333331</v>
      </c>
      <c r="U3847">
        <v>1.033351872284568</v>
      </c>
      <c r="V3847">
        <v>1.033351872284568</v>
      </c>
      <c r="W3847">
        <v>0.63266441160279707</v>
      </c>
      <c r="X3847">
        <v>0.63266441160279707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 x14ac:dyDescent="0.35">
      <c r="A3848" s="1">
        <v>3846</v>
      </c>
      <c r="B3848">
        <v>25</v>
      </c>
      <c r="C3848">
        <v>1</v>
      </c>
      <c r="D3848">
        <v>50</v>
      </c>
      <c r="E3848">
        <v>0.18474830000013751</v>
      </c>
      <c r="F3848">
        <v>1.693680000005315E-2</v>
      </c>
      <c r="G3848">
        <v>0.20168510000019069</v>
      </c>
      <c r="H3848">
        <v>8.9417134000008218</v>
      </c>
      <c r="I3848">
        <v>1.7896531999992931</v>
      </c>
      <c r="J3848">
        <v>10.73136660000011</v>
      </c>
      <c r="K3848">
        <v>754.6171875</v>
      </c>
      <c r="L3848">
        <v>746.79296875</v>
      </c>
      <c r="M3848">
        <v>758.40625</v>
      </c>
      <c r="N3848">
        <v>753.18359375</v>
      </c>
      <c r="O3848">
        <v>30</v>
      </c>
      <c r="P3848">
        <v>30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1.061337261010465</v>
      </c>
      <c r="V3848">
        <v>1.061337261010465</v>
      </c>
      <c r="W3848">
        <v>0.63680235660627882</v>
      </c>
      <c r="X3848">
        <v>0.63680235660627882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 x14ac:dyDescent="0.35">
      <c r="A3849" s="1">
        <v>3847</v>
      </c>
      <c r="B3849">
        <v>25</v>
      </c>
      <c r="C3849">
        <v>1</v>
      </c>
      <c r="D3849">
        <v>51</v>
      </c>
      <c r="E3849">
        <v>0.18704470000000131</v>
      </c>
      <c r="F3849">
        <v>2.5325500000008109E-2</v>
      </c>
      <c r="G3849">
        <v>0.21237020000000939</v>
      </c>
      <c r="H3849">
        <v>9.1287581000008231</v>
      </c>
      <c r="I3849">
        <v>1.8149786999993009</v>
      </c>
      <c r="J3849">
        <v>10.943736800000121</v>
      </c>
      <c r="K3849">
        <v>754.6171875</v>
      </c>
      <c r="L3849">
        <v>746.79296875</v>
      </c>
      <c r="M3849">
        <v>758.40625</v>
      </c>
      <c r="N3849">
        <v>753.18359375</v>
      </c>
      <c r="O3849">
        <v>30</v>
      </c>
      <c r="P3849">
        <v>31</v>
      </c>
      <c r="Q3849" t="b">
        <v>0</v>
      </c>
      <c r="R3849" t="b">
        <v>0</v>
      </c>
      <c r="S3849">
        <v>1.645161290322581</v>
      </c>
      <c r="T3849">
        <v>1.645161290322581</v>
      </c>
      <c r="U3849">
        <v>1.050345565255365</v>
      </c>
      <c r="V3849">
        <v>1.050345565255365</v>
      </c>
      <c r="W3849">
        <v>0.63844534358659455</v>
      </c>
      <c r="X3849">
        <v>0.63844534358659455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 x14ac:dyDescent="0.35">
      <c r="A3850" s="1">
        <v>3848</v>
      </c>
      <c r="B3850">
        <v>25</v>
      </c>
      <c r="C3850">
        <v>1</v>
      </c>
      <c r="D3850">
        <v>52</v>
      </c>
      <c r="E3850">
        <v>0.19562480000001869</v>
      </c>
      <c r="F3850">
        <v>3.1398599999874932E-2</v>
      </c>
      <c r="G3850">
        <v>0.2270233999998936</v>
      </c>
      <c r="H3850">
        <v>9.3243829000008418</v>
      </c>
      <c r="I3850">
        <v>1.8463772999991761</v>
      </c>
      <c r="J3850">
        <v>11.17076020000002</v>
      </c>
      <c r="K3850">
        <v>754.6171875</v>
      </c>
      <c r="L3850">
        <v>746.79296875</v>
      </c>
      <c r="M3850">
        <v>758.40625</v>
      </c>
      <c r="N3850">
        <v>753.18359375</v>
      </c>
      <c r="O3850">
        <v>31</v>
      </c>
      <c r="P3850">
        <v>31</v>
      </c>
      <c r="Q3850" t="b">
        <v>1</v>
      </c>
      <c r="R3850" t="b">
        <v>0</v>
      </c>
      <c r="S3850">
        <v>1.67741935483871</v>
      </c>
      <c r="T3850">
        <v>1.67741935483871</v>
      </c>
      <c r="U3850">
        <v>1.045214388668454</v>
      </c>
      <c r="V3850">
        <v>1.045214388668454</v>
      </c>
      <c r="W3850">
        <v>0.62310857786003981</v>
      </c>
      <c r="X3850">
        <v>0.62310857786003981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 x14ac:dyDescent="0.35">
      <c r="A3851" s="1">
        <v>3849</v>
      </c>
      <c r="B3851">
        <v>25</v>
      </c>
      <c r="C3851">
        <v>1</v>
      </c>
      <c r="D3851">
        <v>53</v>
      </c>
      <c r="E3851">
        <v>0.20092810000016931</v>
      </c>
      <c r="F3851">
        <v>3.7344099999927487E-2</v>
      </c>
      <c r="G3851">
        <v>0.23827220000009669</v>
      </c>
      <c r="H3851">
        <v>9.5253110000010111</v>
      </c>
      <c r="I3851">
        <v>1.883721399999104</v>
      </c>
      <c r="J3851">
        <v>11.409032400000109</v>
      </c>
      <c r="K3851">
        <v>755.83984375</v>
      </c>
      <c r="L3851">
        <v>748.01953125</v>
      </c>
      <c r="M3851">
        <v>758.40625</v>
      </c>
      <c r="N3851">
        <v>753.18359375</v>
      </c>
      <c r="O3851">
        <v>31</v>
      </c>
      <c r="P3851">
        <v>32</v>
      </c>
      <c r="Q3851" t="b">
        <v>0</v>
      </c>
      <c r="R3851" t="b">
        <v>0</v>
      </c>
      <c r="S3851">
        <v>1.65625</v>
      </c>
      <c r="T3851">
        <v>1.65625</v>
      </c>
      <c r="U3851">
        <v>1.035167899736638</v>
      </c>
      <c r="V3851">
        <v>1.035167899736638</v>
      </c>
      <c r="W3851">
        <v>0.62500703380325284</v>
      </c>
      <c r="X3851">
        <v>0.62500703380325284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 x14ac:dyDescent="0.35">
      <c r="A3852" s="1">
        <v>3850</v>
      </c>
      <c r="B3852">
        <v>25</v>
      </c>
      <c r="C3852">
        <v>1</v>
      </c>
      <c r="D3852">
        <v>54</v>
      </c>
      <c r="E3852">
        <v>0.101468299999965</v>
      </c>
      <c r="F3852">
        <v>2.359969999997702E-2</v>
      </c>
      <c r="G3852">
        <v>0.125067999999942</v>
      </c>
      <c r="H3852">
        <v>9.626779300000976</v>
      </c>
      <c r="I3852">
        <v>1.9073210999990811</v>
      </c>
      <c r="J3852">
        <v>11.53410040000006</v>
      </c>
      <c r="K3852">
        <v>756.40234375</v>
      </c>
      <c r="L3852">
        <v>748.5234375</v>
      </c>
      <c r="M3852">
        <v>758.40625</v>
      </c>
      <c r="N3852">
        <v>753.18359375</v>
      </c>
      <c r="O3852">
        <v>32</v>
      </c>
      <c r="P3852">
        <v>32</v>
      </c>
      <c r="Q3852" t="b">
        <v>1</v>
      </c>
      <c r="R3852" t="b">
        <v>0</v>
      </c>
      <c r="S3852">
        <v>1.6875</v>
      </c>
      <c r="T3852">
        <v>1.6875</v>
      </c>
      <c r="U3852">
        <v>1.0297979758028959</v>
      </c>
      <c r="V3852">
        <v>1.0297979758028959</v>
      </c>
      <c r="W3852">
        <v>0.6102506523276422</v>
      </c>
      <c r="X3852">
        <v>0.6102506523276422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25</v>
      </c>
      <c r="C3853">
        <v>1</v>
      </c>
      <c r="D3853">
        <v>55</v>
      </c>
      <c r="E3853">
        <v>0</v>
      </c>
      <c r="F3853">
        <v>0</v>
      </c>
      <c r="G3853">
        <v>0</v>
      </c>
      <c r="H3853">
        <v>9.626779300000976</v>
      </c>
      <c r="I3853">
        <v>1.9073210999990811</v>
      </c>
      <c r="J3853">
        <v>11.53410040000006</v>
      </c>
      <c r="K3853">
        <v>0</v>
      </c>
      <c r="L3853">
        <v>0</v>
      </c>
      <c r="M3853">
        <v>758.40625</v>
      </c>
      <c r="N3853">
        <v>753.18359375</v>
      </c>
      <c r="O3853">
        <v>33</v>
      </c>
      <c r="P3853">
        <v>33</v>
      </c>
      <c r="Q3853" t="b">
        <v>1</v>
      </c>
      <c r="R3853" t="b">
        <v>0</v>
      </c>
      <c r="S3853">
        <v>1.666666666666667</v>
      </c>
      <c r="T3853">
        <v>1.666666666666667</v>
      </c>
      <c r="U3853">
        <v>1.0206207261596569</v>
      </c>
      <c r="V3853">
        <v>1.0206207261596569</v>
      </c>
      <c r="W3853">
        <v>0.61237243569579436</v>
      </c>
      <c r="X3853">
        <v>0.61237243569579436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 x14ac:dyDescent="0.35">
      <c r="A3854" s="1">
        <v>3852</v>
      </c>
      <c r="B3854">
        <v>25</v>
      </c>
      <c r="C3854">
        <v>1</v>
      </c>
      <c r="D3854">
        <v>56</v>
      </c>
      <c r="E3854">
        <v>0.42828559999998111</v>
      </c>
      <c r="F3854">
        <v>0.10430499999995391</v>
      </c>
      <c r="G3854">
        <v>0.53259059999993497</v>
      </c>
      <c r="H3854">
        <v>10.055064900000961</v>
      </c>
      <c r="I3854">
        <v>2.011626099999035</v>
      </c>
      <c r="J3854">
        <v>12.06669099999999</v>
      </c>
      <c r="K3854">
        <v>755.6171875</v>
      </c>
      <c r="L3854">
        <v>747.796875</v>
      </c>
      <c r="M3854">
        <v>758.40625</v>
      </c>
      <c r="N3854">
        <v>753.18359375</v>
      </c>
      <c r="O3854">
        <v>33</v>
      </c>
      <c r="P3854">
        <v>34</v>
      </c>
      <c r="Q3854" t="b">
        <v>0</v>
      </c>
      <c r="R3854" t="b">
        <v>0</v>
      </c>
      <c r="S3854">
        <v>1.6470588235294119</v>
      </c>
      <c r="T3854">
        <v>1.6470588235294119</v>
      </c>
      <c r="U3854">
        <v>1.0115200964517941</v>
      </c>
      <c r="V3854">
        <v>1.0115200964517941</v>
      </c>
      <c r="W3854">
        <v>0.61413720141716077</v>
      </c>
      <c r="X3854">
        <v>0.61413720141716077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 x14ac:dyDescent="0.35">
      <c r="A3855" s="1">
        <v>3853</v>
      </c>
      <c r="B3855">
        <v>25</v>
      </c>
      <c r="C3855">
        <v>1</v>
      </c>
      <c r="D3855">
        <v>57</v>
      </c>
      <c r="E3855">
        <v>0.17984680000006389</v>
      </c>
      <c r="F3855">
        <v>1.554970000006506E-2</v>
      </c>
      <c r="G3855">
        <v>0.19539650000012901</v>
      </c>
      <c r="H3855">
        <v>10.234911700001019</v>
      </c>
      <c r="I3855">
        <v>2.0271757999991</v>
      </c>
      <c r="J3855">
        <v>12.262087500000121</v>
      </c>
      <c r="K3855">
        <v>755.6171875</v>
      </c>
      <c r="L3855">
        <v>747.796875</v>
      </c>
      <c r="M3855">
        <v>758.40625</v>
      </c>
      <c r="N3855">
        <v>753.18359375</v>
      </c>
      <c r="O3855">
        <v>34</v>
      </c>
      <c r="P3855">
        <v>34</v>
      </c>
      <c r="Q3855" t="b">
        <v>1</v>
      </c>
      <c r="R3855" t="b">
        <v>0</v>
      </c>
      <c r="S3855">
        <v>1.6764705882352939</v>
      </c>
      <c r="T3855">
        <v>1.6764705882352939</v>
      </c>
      <c r="U3855">
        <v>1.0066622988655229</v>
      </c>
      <c r="V3855">
        <v>1.0066622988655229</v>
      </c>
      <c r="W3855">
        <v>0.60046523090224158</v>
      </c>
      <c r="X3855">
        <v>0.60046523090224158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 x14ac:dyDescent="0.35">
      <c r="A3856" s="1">
        <v>3854</v>
      </c>
      <c r="B3856">
        <v>25</v>
      </c>
      <c r="C3856">
        <v>1</v>
      </c>
      <c r="D3856">
        <v>58</v>
      </c>
      <c r="E3856">
        <v>0.18795060000002201</v>
      </c>
      <c r="F3856">
        <v>2.467890000002626E-2</v>
      </c>
      <c r="G3856">
        <v>0.21262950000004821</v>
      </c>
      <c r="H3856">
        <v>10.422862300001039</v>
      </c>
      <c r="I3856">
        <v>2.0518546999991258</v>
      </c>
      <c r="J3856">
        <v>12.474717000000171</v>
      </c>
      <c r="K3856">
        <v>755.6171875</v>
      </c>
      <c r="L3856">
        <v>747.796875</v>
      </c>
      <c r="M3856">
        <v>758.40625</v>
      </c>
      <c r="N3856">
        <v>753.18359375</v>
      </c>
      <c r="O3856">
        <v>34</v>
      </c>
      <c r="P3856">
        <v>35</v>
      </c>
      <c r="Q3856" t="b">
        <v>0</v>
      </c>
      <c r="R3856" t="b">
        <v>0</v>
      </c>
      <c r="S3856">
        <v>1.657142857142857</v>
      </c>
      <c r="T3856">
        <v>1.657142857142857</v>
      </c>
      <c r="U3856">
        <v>0.99831791302279305</v>
      </c>
      <c r="V3856">
        <v>0.99831791302279305</v>
      </c>
      <c r="W3856">
        <v>0.60243322337582339</v>
      </c>
      <c r="X3856">
        <v>0.60243322337582339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 x14ac:dyDescent="0.35">
      <c r="A3857" s="1">
        <v>3855</v>
      </c>
      <c r="B3857">
        <v>25</v>
      </c>
      <c r="C3857">
        <v>1</v>
      </c>
      <c r="D3857">
        <v>59</v>
      </c>
      <c r="E3857">
        <v>0.19241000000010899</v>
      </c>
      <c r="F3857">
        <v>2.8336699999954359E-2</v>
      </c>
      <c r="G3857">
        <v>0.22074670000006341</v>
      </c>
      <c r="H3857">
        <v>10.61527230000115</v>
      </c>
      <c r="I3857">
        <v>2.0801913999990802</v>
      </c>
      <c r="J3857">
        <v>12.69546370000023</v>
      </c>
      <c r="K3857">
        <v>755.6171875</v>
      </c>
      <c r="L3857">
        <v>747.796875</v>
      </c>
      <c r="M3857">
        <v>758.40625</v>
      </c>
      <c r="N3857">
        <v>753.18359375</v>
      </c>
      <c r="O3857">
        <v>34</v>
      </c>
      <c r="P3857">
        <v>35</v>
      </c>
      <c r="Q3857" t="b">
        <v>0</v>
      </c>
      <c r="R3857" t="b">
        <v>0</v>
      </c>
      <c r="S3857">
        <v>1.6857142857142859</v>
      </c>
      <c r="T3857">
        <v>1.6857142857142859</v>
      </c>
      <c r="U3857">
        <v>0.99325456044698801</v>
      </c>
      <c r="V3857">
        <v>0.99325456044698801</v>
      </c>
      <c r="W3857">
        <v>0.58921880704482343</v>
      </c>
      <c r="X3857">
        <v>0.58921880704482343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 x14ac:dyDescent="0.35">
      <c r="A3858" s="1">
        <v>3856</v>
      </c>
      <c r="B3858">
        <v>25</v>
      </c>
      <c r="C3858">
        <v>1</v>
      </c>
      <c r="D3858">
        <v>60</v>
      </c>
      <c r="E3858">
        <v>0.20057920000010651</v>
      </c>
      <c r="F3858">
        <v>4.4598500000006418E-2</v>
      </c>
      <c r="G3858">
        <v>0.24517770000011299</v>
      </c>
      <c r="H3858">
        <v>10.81585150000126</v>
      </c>
      <c r="I3858">
        <v>2.1247898999990871</v>
      </c>
      <c r="J3858">
        <v>12.94064140000035</v>
      </c>
      <c r="K3858">
        <v>756.80859375</v>
      </c>
      <c r="L3858">
        <v>748.86328125</v>
      </c>
      <c r="M3858">
        <v>758.40625</v>
      </c>
      <c r="N3858">
        <v>753.18359375</v>
      </c>
      <c r="O3858">
        <v>35</v>
      </c>
      <c r="P3858">
        <v>35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1.016667814666202</v>
      </c>
      <c r="V3858">
        <v>1.016667814666202</v>
      </c>
      <c r="W3858">
        <v>0.59305622522195123</v>
      </c>
      <c r="X3858">
        <v>0.59305622522195123</v>
      </c>
      <c r="Y3858" t="b">
        <v>1</v>
      </c>
      <c r="Z3858" t="b">
        <v>1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 x14ac:dyDescent="0.35">
      <c r="A3859" s="1">
        <v>3857</v>
      </c>
      <c r="B3859">
        <v>25</v>
      </c>
      <c r="C3859">
        <v>1</v>
      </c>
      <c r="D3859">
        <v>61</v>
      </c>
      <c r="E3859">
        <v>0.38779469999997218</v>
      </c>
      <c r="F3859">
        <v>8.6530799999991359E-2</v>
      </c>
      <c r="G3859">
        <v>0.47432549999996348</v>
      </c>
      <c r="H3859">
        <v>11.203646200001231</v>
      </c>
      <c r="I3859">
        <v>2.211320699999078</v>
      </c>
      <c r="J3859">
        <v>13.41496690000031</v>
      </c>
      <c r="K3859">
        <v>756.11328125</v>
      </c>
      <c r="L3859">
        <v>748.29296875</v>
      </c>
      <c r="M3859">
        <v>758.40625</v>
      </c>
      <c r="N3859">
        <v>753.18359375</v>
      </c>
      <c r="O3859">
        <v>36</v>
      </c>
      <c r="P3859">
        <v>36</v>
      </c>
      <c r="Q3859" t="b">
        <v>1</v>
      </c>
      <c r="R3859" t="b">
        <v>0</v>
      </c>
      <c r="S3859">
        <v>1.694444444444444</v>
      </c>
      <c r="T3859">
        <v>1.694444444444444</v>
      </c>
      <c r="U3859">
        <v>1.0090857090723111</v>
      </c>
      <c r="V3859">
        <v>1.0090857090723111</v>
      </c>
      <c r="W3859">
        <v>0.59552599223939651</v>
      </c>
      <c r="X3859">
        <v>0.59552599223939651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 x14ac:dyDescent="0.35">
      <c r="A3860" s="1">
        <v>3858</v>
      </c>
      <c r="B3860">
        <v>25</v>
      </c>
      <c r="C3860">
        <v>1</v>
      </c>
      <c r="D3860">
        <v>62</v>
      </c>
      <c r="E3860">
        <v>0.38647129999992558</v>
      </c>
      <c r="F3860">
        <v>8.6078999999926964E-2</v>
      </c>
      <c r="G3860">
        <v>0.47255029999985249</v>
      </c>
      <c r="H3860">
        <v>11.59011750000116</v>
      </c>
      <c r="I3860">
        <v>2.297399699999005</v>
      </c>
      <c r="J3860">
        <v>13.887517200000159</v>
      </c>
      <c r="K3860">
        <v>756.11328125</v>
      </c>
      <c r="L3860">
        <v>748.29296875</v>
      </c>
      <c r="M3860">
        <v>758.40625</v>
      </c>
      <c r="N3860">
        <v>753.18359375</v>
      </c>
      <c r="O3860">
        <v>36</v>
      </c>
      <c r="P3860">
        <v>37</v>
      </c>
      <c r="Q3860" t="b">
        <v>0</v>
      </c>
      <c r="R3860" t="b">
        <v>0</v>
      </c>
      <c r="S3860">
        <v>1.6756756756756761</v>
      </c>
      <c r="T3860">
        <v>1.6756756756756761</v>
      </c>
      <c r="U3860">
        <v>1.0015003759375249</v>
      </c>
      <c r="V3860">
        <v>1.0015003759375249</v>
      </c>
      <c r="W3860">
        <v>0.5976695791885227</v>
      </c>
      <c r="X3860">
        <v>0.5976695791885227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 x14ac:dyDescent="0.35">
      <c r="A3861" s="1">
        <v>3859</v>
      </c>
      <c r="B3861">
        <v>25</v>
      </c>
      <c r="C3861">
        <v>1</v>
      </c>
      <c r="D3861">
        <v>63</v>
      </c>
      <c r="E3861">
        <v>0.17790390000004661</v>
      </c>
      <c r="F3861">
        <v>1.415440000005219E-2</v>
      </c>
      <c r="G3861">
        <v>0.1920583000000988</v>
      </c>
      <c r="H3861">
        <v>11.768021400001199</v>
      </c>
      <c r="I3861">
        <v>2.3115540999990571</v>
      </c>
      <c r="J3861">
        <v>14.07957550000026</v>
      </c>
      <c r="K3861">
        <v>756.17578125</v>
      </c>
      <c r="L3861">
        <v>748.29296875</v>
      </c>
      <c r="M3861">
        <v>758.40625</v>
      </c>
      <c r="N3861">
        <v>753.18359375</v>
      </c>
      <c r="O3861">
        <v>36</v>
      </c>
      <c r="P3861">
        <v>37</v>
      </c>
      <c r="Q3861" t="b">
        <v>0</v>
      </c>
      <c r="R3861" t="b">
        <v>0</v>
      </c>
      <c r="S3861">
        <v>1.7027027027027031</v>
      </c>
      <c r="T3861">
        <v>1.7027027027027031</v>
      </c>
      <c r="U3861">
        <v>0.99623917434142917</v>
      </c>
      <c r="V3861">
        <v>0.99623917434142917</v>
      </c>
      <c r="W3861">
        <v>0.58509284842274412</v>
      </c>
      <c r="X3861">
        <v>0.58509284842274412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 x14ac:dyDescent="0.35">
      <c r="A3862" s="1">
        <v>3860</v>
      </c>
      <c r="B3862">
        <v>25</v>
      </c>
      <c r="C3862">
        <v>1</v>
      </c>
      <c r="D3862">
        <v>64</v>
      </c>
      <c r="E3862">
        <v>0.18103360000009161</v>
      </c>
      <c r="F3862">
        <v>2.2246799999948049E-2</v>
      </c>
      <c r="G3862">
        <v>0.20328040000003969</v>
      </c>
      <c r="H3862">
        <v>11.949055000001289</v>
      </c>
      <c r="I3862">
        <v>2.3338008999990052</v>
      </c>
      <c r="J3862">
        <v>14.2828559000003</v>
      </c>
      <c r="K3862">
        <v>756.17578125</v>
      </c>
      <c r="L3862">
        <v>748.29296875</v>
      </c>
      <c r="M3862">
        <v>758.40625</v>
      </c>
      <c r="N3862">
        <v>753.18359375</v>
      </c>
      <c r="O3862">
        <v>36</v>
      </c>
      <c r="P3862">
        <v>37</v>
      </c>
      <c r="Q3862" t="b">
        <v>0</v>
      </c>
      <c r="R3862" t="b">
        <v>0</v>
      </c>
      <c r="S3862">
        <v>1.72972972972973</v>
      </c>
      <c r="T3862">
        <v>1.72972972972973</v>
      </c>
      <c r="U3862">
        <v>1.0178585540417859</v>
      </c>
      <c r="V3862">
        <v>1.0178585540417859</v>
      </c>
      <c r="W3862">
        <v>0.58844947655540758</v>
      </c>
      <c r="X3862">
        <v>0.58844947655540758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 x14ac:dyDescent="0.35">
      <c r="A3863" s="1">
        <v>3861</v>
      </c>
      <c r="B3863">
        <v>25</v>
      </c>
      <c r="C3863">
        <v>1</v>
      </c>
      <c r="D3863">
        <v>65</v>
      </c>
      <c r="E3863">
        <v>0.19029370000009749</v>
      </c>
      <c r="F3863">
        <v>2.5303399999870631E-2</v>
      </c>
      <c r="G3863">
        <v>0.21559709999996809</v>
      </c>
      <c r="H3863">
        <v>12.13934870000139</v>
      </c>
      <c r="I3863">
        <v>2.3591042999988758</v>
      </c>
      <c r="J3863">
        <v>14.49845300000027</v>
      </c>
      <c r="K3863">
        <v>756.17578125</v>
      </c>
      <c r="L3863">
        <v>748.29296875</v>
      </c>
      <c r="M3863">
        <v>758.40625</v>
      </c>
      <c r="N3863">
        <v>753.18359375</v>
      </c>
      <c r="O3863">
        <v>37</v>
      </c>
      <c r="P3863">
        <v>37</v>
      </c>
      <c r="Q3863" t="b">
        <v>1</v>
      </c>
      <c r="R3863" t="b">
        <v>0</v>
      </c>
      <c r="S3863">
        <v>1.756756756756757</v>
      </c>
      <c r="T3863">
        <v>1.756756756756757</v>
      </c>
      <c r="U3863">
        <v>1.064722327010021</v>
      </c>
      <c r="V3863">
        <v>1.064722327010021</v>
      </c>
      <c r="W3863">
        <v>0.60607270922108869</v>
      </c>
      <c r="X3863">
        <v>0.60607270922108869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25</v>
      </c>
      <c r="C3864">
        <v>1</v>
      </c>
      <c r="D3864">
        <v>66</v>
      </c>
      <c r="E3864">
        <v>0.19866180000008171</v>
      </c>
      <c r="F3864">
        <v>4.2158800000038348E-2</v>
      </c>
      <c r="G3864">
        <v>0.24082060000012009</v>
      </c>
      <c r="H3864">
        <v>12.33801050000147</v>
      </c>
      <c r="I3864">
        <v>2.4012630999989142</v>
      </c>
      <c r="J3864">
        <v>14.73927360000039</v>
      </c>
      <c r="K3864">
        <v>756.296875</v>
      </c>
      <c r="L3864">
        <v>748.54296875</v>
      </c>
      <c r="M3864">
        <v>758.40625</v>
      </c>
      <c r="N3864">
        <v>753.18359375</v>
      </c>
      <c r="O3864">
        <v>38</v>
      </c>
      <c r="P3864">
        <v>38</v>
      </c>
      <c r="Q3864" t="b">
        <v>1</v>
      </c>
      <c r="R3864" t="b">
        <v>0</v>
      </c>
      <c r="S3864">
        <v>1.736842105263158</v>
      </c>
      <c r="T3864">
        <v>1.736842105263158</v>
      </c>
      <c r="U3864">
        <v>1.057386132808118</v>
      </c>
      <c r="V3864">
        <v>1.057386132808118</v>
      </c>
      <c r="W3864">
        <v>0.60879807646528017</v>
      </c>
      <c r="X3864">
        <v>0.60879807646528017</v>
      </c>
      <c r="Y3864" t="b">
        <v>1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25</v>
      </c>
      <c r="C3865">
        <v>1</v>
      </c>
      <c r="D3865">
        <v>67</v>
      </c>
      <c r="E3865">
        <v>0.38633000000004358</v>
      </c>
      <c r="F3865">
        <v>8.6778999999978623E-2</v>
      </c>
      <c r="G3865">
        <v>0.47310900000002221</v>
      </c>
      <c r="H3865">
        <v>12.724340500001521</v>
      </c>
      <c r="I3865">
        <v>2.4880420999988928</v>
      </c>
      <c r="J3865">
        <v>15.21238260000041</v>
      </c>
      <c r="K3865">
        <v>756.86328125</v>
      </c>
      <c r="L3865">
        <v>749.04296875</v>
      </c>
      <c r="M3865">
        <v>758.40625</v>
      </c>
      <c r="N3865">
        <v>753.18359375</v>
      </c>
      <c r="O3865">
        <v>39</v>
      </c>
      <c r="P3865">
        <v>39</v>
      </c>
      <c r="Q3865" t="b">
        <v>1</v>
      </c>
      <c r="R3865" t="b">
        <v>0</v>
      </c>
      <c r="S3865">
        <v>1.7179487179487181</v>
      </c>
      <c r="T3865">
        <v>1.7179487179487181</v>
      </c>
      <c r="U3865">
        <v>1.050030524586834</v>
      </c>
      <c r="V3865">
        <v>1.050030524586834</v>
      </c>
      <c r="W3865">
        <v>0.61121179789382896</v>
      </c>
      <c r="X3865">
        <v>0.61121179789382896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25</v>
      </c>
      <c r="C3866">
        <v>1</v>
      </c>
      <c r="D3866">
        <v>68</v>
      </c>
      <c r="E3866">
        <v>0.17777220000004951</v>
      </c>
      <c r="F3866">
        <v>1.815450000015062E-2</v>
      </c>
      <c r="G3866">
        <v>0.1959267000002001</v>
      </c>
      <c r="H3866">
        <v>12.90211270000157</v>
      </c>
      <c r="I3866">
        <v>2.506196599999043</v>
      </c>
      <c r="J3866">
        <v>15.40830930000061</v>
      </c>
      <c r="K3866">
        <v>756.98828125</v>
      </c>
      <c r="L3866">
        <v>749.04296875</v>
      </c>
      <c r="M3866">
        <v>758.40625</v>
      </c>
      <c r="N3866">
        <v>753.18359375</v>
      </c>
      <c r="O3866">
        <v>40</v>
      </c>
      <c r="P3866">
        <v>40</v>
      </c>
      <c r="Q3866" t="b">
        <v>1</v>
      </c>
      <c r="R3866" t="b">
        <v>0</v>
      </c>
      <c r="S3866">
        <v>1.7</v>
      </c>
      <c r="T3866">
        <v>1.7</v>
      </c>
      <c r="U3866">
        <v>1.04267899527107</v>
      </c>
      <c r="V3866">
        <v>1.04267899527107</v>
      </c>
      <c r="W3866">
        <v>0.61334058545357029</v>
      </c>
      <c r="X3866">
        <v>0.61334058545357029</v>
      </c>
      <c r="Y3866" t="b">
        <v>1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25</v>
      </c>
      <c r="C3867">
        <v>1</v>
      </c>
      <c r="D3867">
        <v>69</v>
      </c>
      <c r="E3867">
        <v>0.38639660000001191</v>
      </c>
      <c r="F3867">
        <v>8.5599000000001979E-2</v>
      </c>
      <c r="G3867">
        <v>0.47199560000001378</v>
      </c>
      <c r="H3867">
        <v>13.28850930000158</v>
      </c>
      <c r="I3867">
        <v>2.591795599999045</v>
      </c>
      <c r="J3867">
        <v>15.88030490000062</v>
      </c>
      <c r="K3867">
        <v>757.11328125</v>
      </c>
      <c r="L3867">
        <v>749.29296875</v>
      </c>
      <c r="M3867">
        <v>758.40625</v>
      </c>
      <c r="N3867">
        <v>753.18359375</v>
      </c>
      <c r="O3867">
        <v>40</v>
      </c>
      <c r="P3867">
        <v>41</v>
      </c>
      <c r="Q3867" t="b">
        <v>0</v>
      </c>
      <c r="R3867" t="b">
        <v>0</v>
      </c>
      <c r="S3867">
        <v>1.6829268292682931</v>
      </c>
      <c r="T3867">
        <v>1.6829268292682931</v>
      </c>
      <c r="U3867">
        <v>1.035350771242382</v>
      </c>
      <c r="V3867">
        <v>1.035350771242382</v>
      </c>
      <c r="W3867">
        <v>0.61520842928895159</v>
      </c>
      <c r="X3867">
        <v>0.61520842928895159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 x14ac:dyDescent="0.35">
      <c r="A3868" s="1">
        <v>3866</v>
      </c>
      <c r="B3868">
        <v>25</v>
      </c>
      <c r="C3868">
        <v>1</v>
      </c>
      <c r="D3868">
        <v>70</v>
      </c>
      <c r="E3868">
        <v>0.17735280000010789</v>
      </c>
      <c r="F3868">
        <v>1.4409600000021779E-2</v>
      </c>
      <c r="G3868">
        <v>0.1917624000001297</v>
      </c>
      <c r="H3868">
        <v>13.46586210000169</v>
      </c>
      <c r="I3868">
        <v>2.6062051999990672</v>
      </c>
      <c r="J3868">
        <v>16.07206730000075</v>
      </c>
      <c r="K3868">
        <v>757.11328125</v>
      </c>
      <c r="L3868">
        <v>749.29296875</v>
      </c>
      <c r="M3868">
        <v>758.40625</v>
      </c>
      <c r="N3868">
        <v>753.18359375</v>
      </c>
      <c r="O3868">
        <v>40</v>
      </c>
      <c r="P3868">
        <v>41</v>
      </c>
      <c r="Q3868" t="b">
        <v>0</v>
      </c>
      <c r="R3868" t="b">
        <v>0</v>
      </c>
      <c r="S3868">
        <v>1.7073170731707319</v>
      </c>
      <c r="T3868">
        <v>1.7073170731707319</v>
      </c>
      <c r="U3868">
        <v>1.030628508217786</v>
      </c>
      <c r="V3868">
        <v>1.030628508217786</v>
      </c>
      <c r="W3868">
        <v>0.60365384052756044</v>
      </c>
      <c r="X3868">
        <v>0.60365384052756044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 x14ac:dyDescent="0.35">
      <c r="A3869" s="1">
        <v>3867</v>
      </c>
      <c r="B3869">
        <v>25</v>
      </c>
      <c r="C3869">
        <v>1</v>
      </c>
      <c r="D3869">
        <v>71</v>
      </c>
      <c r="E3869">
        <v>0.18041670000002341</v>
      </c>
      <c r="F3869">
        <v>2.249059999996916E-2</v>
      </c>
      <c r="G3869">
        <v>0.2029072999999926</v>
      </c>
      <c r="H3869">
        <v>13.64627880000171</v>
      </c>
      <c r="I3869">
        <v>2.6286957999990359</v>
      </c>
      <c r="J3869">
        <v>16.27497460000075</v>
      </c>
      <c r="K3869">
        <v>757.11328125</v>
      </c>
      <c r="L3869">
        <v>749.29296875</v>
      </c>
      <c r="M3869">
        <v>758.40625</v>
      </c>
      <c r="N3869">
        <v>753.18359375</v>
      </c>
      <c r="O3869">
        <v>40</v>
      </c>
      <c r="P3869">
        <v>41</v>
      </c>
      <c r="Q3869" t="b">
        <v>0</v>
      </c>
      <c r="R3869" t="b">
        <v>0</v>
      </c>
      <c r="S3869">
        <v>1.7317073170731709</v>
      </c>
      <c r="T3869">
        <v>1.7317073170731709</v>
      </c>
      <c r="U3869">
        <v>1.0493900667507401</v>
      </c>
      <c r="V3869">
        <v>1.0493900667507401</v>
      </c>
      <c r="W3869">
        <v>0.60598581319408906</v>
      </c>
      <c r="X3869">
        <v>0.60598581319408906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 x14ac:dyDescent="0.35">
      <c r="A3870" s="1">
        <v>3868</v>
      </c>
      <c r="B3870">
        <v>25</v>
      </c>
      <c r="C3870">
        <v>1</v>
      </c>
      <c r="D3870">
        <v>72</v>
      </c>
      <c r="E3870">
        <v>0.19206010000004881</v>
      </c>
      <c r="F3870">
        <v>2.745919999995294E-2</v>
      </c>
      <c r="G3870">
        <v>0.21951930000000169</v>
      </c>
      <c r="H3870">
        <v>13.83833890000176</v>
      </c>
      <c r="I3870">
        <v>2.6561549999989889</v>
      </c>
      <c r="J3870">
        <v>16.494493900000752</v>
      </c>
      <c r="K3870">
        <v>757.11328125</v>
      </c>
      <c r="L3870">
        <v>749.29296875</v>
      </c>
      <c r="M3870">
        <v>758.40625</v>
      </c>
      <c r="N3870">
        <v>753.18359375</v>
      </c>
      <c r="O3870">
        <v>40</v>
      </c>
      <c r="P3870">
        <v>41</v>
      </c>
      <c r="Q3870" t="b">
        <v>0</v>
      </c>
      <c r="R3870" t="b">
        <v>0</v>
      </c>
      <c r="S3870">
        <v>1.75609756097561</v>
      </c>
      <c r="T3870">
        <v>1.75609756097561</v>
      </c>
      <c r="U3870">
        <v>1.090423949775454</v>
      </c>
      <c r="V3870">
        <v>1.090423949775454</v>
      </c>
      <c r="W3870">
        <v>0.62093586028880043</v>
      </c>
      <c r="X3870">
        <v>0.62093586028880043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 x14ac:dyDescent="0.35">
      <c r="A3871" s="1">
        <v>3869</v>
      </c>
      <c r="B3871">
        <v>25</v>
      </c>
      <c r="C3871">
        <v>1</v>
      </c>
      <c r="D3871">
        <v>73</v>
      </c>
      <c r="E3871">
        <v>0.1983604000000696</v>
      </c>
      <c r="F3871">
        <v>3.4817699999962308E-2</v>
      </c>
      <c r="G3871">
        <v>0.23317810000003189</v>
      </c>
      <c r="H3871">
        <v>14.03669930000183</v>
      </c>
      <c r="I3871">
        <v>2.6909726999989521</v>
      </c>
      <c r="J3871">
        <v>16.72767200000078</v>
      </c>
      <c r="K3871">
        <v>757.11328125</v>
      </c>
      <c r="L3871">
        <v>749.29296875</v>
      </c>
      <c r="M3871">
        <v>758.40625</v>
      </c>
      <c r="N3871">
        <v>753.18359375</v>
      </c>
      <c r="O3871">
        <v>40</v>
      </c>
      <c r="P3871">
        <v>41</v>
      </c>
      <c r="Q3871" t="b">
        <v>0</v>
      </c>
      <c r="R3871" t="b">
        <v>0</v>
      </c>
      <c r="S3871">
        <v>1.780487804878049</v>
      </c>
      <c r="T3871">
        <v>1.780487804878049</v>
      </c>
      <c r="U3871">
        <v>1.1513512739809519</v>
      </c>
      <c r="V3871">
        <v>1.1513512739809519</v>
      </c>
      <c r="W3871">
        <v>0.64664934566053467</v>
      </c>
      <c r="X3871">
        <v>0.64664934566053467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 x14ac:dyDescent="0.35">
      <c r="A3872" s="1">
        <v>3870</v>
      </c>
      <c r="B3872">
        <v>25</v>
      </c>
      <c r="C3872">
        <v>1</v>
      </c>
      <c r="D3872">
        <v>74</v>
      </c>
      <c r="E3872">
        <v>9.9891500000012456E-2</v>
      </c>
      <c r="F3872">
        <v>1.2780800000086859E-2</v>
      </c>
      <c r="G3872">
        <v>0.1126723000000993</v>
      </c>
      <c r="H3872">
        <v>14.136590800001841</v>
      </c>
      <c r="I3872">
        <v>2.703753499999038</v>
      </c>
      <c r="J3872">
        <v>16.840344300000879</v>
      </c>
      <c r="K3872">
        <v>757.11328125</v>
      </c>
      <c r="L3872">
        <v>749.29296875</v>
      </c>
      <c r="M3872">
        <v>758.40625</v>
      </c>
      <c r="N3872">
        <v>753.18359375</v>
      </c>
      <c r="O3872">
        <v>40</v>
      </c>
      <c r="P3872">
        <v>41</v>
      </c>
      <c r="Q3872" t="b">
        <v>0</v>
      </c>
      <c r="R3872" t="b">
        <v>0</v>
      </c>
      <c r="S3872">
        <v>1.8048780487804881</v>
      </c>
      <c r="T3872">
        <v>1.8048780487804881</v>
      </c>
      <c r="U3872">
        <v>1.2292174786245511</v>
      </c>
      <c r="V3872">
        <v>1.2292174786245511</v>
      </c>
      <c r="W3872">
        <v>0.68105292734603484</v>
      </c>
      <c r="X3872">
        <v>0.68105292734603484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 x14ac:dyDescent="0.35">
      <c r="A3873" s="1">
        <v>3871</v>
      </c>
      <c r="B3873">
        <v>25</v>
      </c>
      <c r="C3873">
        <v>1</v>
      </c>
      <c r="D3873">
        <v>75</v>
      </c>
      <c r="E3873">
        <v>0.1002117000000453</v>
      </c>
      <c r="F3873">
        <v>1.4273600000024089E-2</v>
      </c>
      <c r="G3873">
        <v>0.1144853000000694</v>
      </c>
      <c r="H3873">
        <v>14.23680250000189</v>
      </c>
      <c r="I3873">
        <v>2.718027099999063</v>
      </c>
      <c r="J3873">
        <v>16.954829600000949</v>
      </c>
      <c r="K3873">
        <v>758.25390625</v>
      </c>
      <c r="L3873">
        <v>750.4375</v>
      </c>
      <c r="M3873">
        <v>758.40625</v>
      </c>
      <c r="N3873">
        <v>753.18359375</v>
      </c>
      <c r="O3873">
        <v>40</v>
      </c>
      <c r="P3873">
        <v>41</v>
      </c>
      <c r="Q3873" t="b">
        <v>0</v>
      </c>
      <c r="R3873" t="b">
        <v>0</v>
      </c>
      <c r="S3873">
        <v>1.8292682926829269</v>
      </c>
      <c r="T3873">
        <v>1.8292682926829269</v>
      </c>
      <c r="U3873">
        <v>1.321030639773171</v>
      </c>
      <c r="V3873">
        <v>1.321030639773171</v>
      </c>
      <c r="W3873">
        <v>0.72216341640933324</v>
      </c>
      <c r="X3873">
        <v>0.72216341640933324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25</v>
      </c>
      <c r="C3874">
        <v>1</v>
      </c>
      <c r="D3874">
        <v>76</v>
      </c>
      <c r="E3874">
        <v>0.10289350000005019</v>
      </c>
      <c r="F3874">
        <v>1.557100000002265E-2</v>
      </c>
      <c r="G3874">
        <v>0.1184645000000728</v>
      </c>
      <c r="H3874">
        <v>14.33969600000194</v>
      </c>
      <c r="I3874">
        <v>2.7335980999990852</v>
      </c>
      <c r="J3874">
        <v>17.073294100001021</v>
      </c>
      <c r="K3874">
        <v>758.4765625</v>
      </c>
      <c r="L3874">
        <v>750.6640625</v>
      </c>
      <c r="M3874">
        <v>758.4765625</v>
      </c>
      <c r="N3874">
        <v>753.18359375</v>
      </c>
      <c r="O3874">
        <v>40</v>
      </c>
      <c r="P3874">
        <v>41</v>
      </c>
      <c r="Q3874" t="b">
        <v>0</v>
      </c>
      <c r="R3874" t="b">
        <v>0</v>
      </c>
      <c r="S3874">
        <v>1.8536585365853659</v>
      </c>
      <c r="T3874">
        <v>1.8536585365853659</v>
      </c>
      <c r="U3874">
        <v>1.4240957764447599</v>
      </c>
      <c r="V3874">
        <v>1.4240957764447599</v>
      </c>
      <c r="W3874">
        <v>0.76826219518730487</v>
      </c>
      <c r="X3874">
        <v>0.76826219518730487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25</v>
      </c>
      <c r="C3875">
        <v>1</v>
      </c>
      <c r="D3875">
        <v>77</v>
      </c>
      <c r="E3875">
        <v>0.63652589999992415</v>
      </c>
      <c r="F3875">
        <v>0.16290299999991481</v>
      </c>
      <c r="G3875">
        <v>0.7994288999998389</v>
      </c>
      <c r="H3875">
        <v>14.97622190000186</v>
      </c>
      <c r="I3875">
        <v>2.896501099999</v>
      </c>
      <c r="J3875">
        <v>17.87272300000086</v>
      </c>
      <c r="K3875">
        <v>761.4296875</v>
      </c>
      <c r="L3875">
        <v>754.765625</v>
      </c>
      <c r="M3875">
        <v>761.4296875</v>
      </c>
      <c r="N3875">
        <v>754.765625</v>
      </c>
      <c r="O3875">
        <v>40</v>
      </c>
      <c r="P3875">
        <v>41</v>
      </c>
      <c r="Q3875" t="b">
        <v>0</v>
      </c>
      <c r="R3875" t="b">
        <v>0</v>
      </c>
      <c r="S3875">
        <v>1.878048780487805</v>
      </c>
      <c r="T3875">
        <v>1.878048780487805</v>
      </c>
      <c r="U3875">
        <v>1.536149764040269</v>
      </c>
      <c r="V3875">
        <v>1.536149764040269</v>
      </c>
      <c r="W3875">
        <v>0.8179498743591046</v>
      </c>
      <c r="X3875">
        <v>0.8179498743591046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25</v>
      </c>
      <c r="C3876">
        <v>1</v>
      </c>
      <c r="D3876">
        <v>78</v>
      </c>
      <c r="E3876">
        <v>0.2935079000000087</v>
      </c>
      <c r="F3876">
        <v>4.0780799999993178E-2</v>
      </c>
      <c r="G3876">
        <v>0.33428870000000188</v>
      </c>
      <c r="H3876">
        <v>15.269729800001871</v>
      </c>
      <c r="I3876">
        <v>2.9372818999989931</v>
      </c>
      <c r="J3876">
        <v>18.207011700000859</v>
      </c>
      <c r="K3876">
        <v>762.03515625</v>
      </c>
      <c r="L3876">
        <v>754.984375</v>
      </c>
      <c r="M3876">
        <v>762.03515625</v>
      </c>
      <c r="N3876">
        <v>754.984375</v>
      </c>
      <c r="O3876">
        <v>40</v>
      </c>
      <c r="P3876">
        <v>41</v>
      </c>
      <c r="Q3876" t="b">
        <v>0</v>
      </c>
      <c r="R3876" t="b">
        <v>0</v>
      </c>
      <c r="S3876">
        <v>1.902439024390244</v>
      </c>
      <c r="T3876">
        <v>1.902439024390244</v>
      </c>
      <c r="U3876">
        <v>1.655368207511255</v>
      </c>
      <c r="V3876">
        <v>1.655368207511255</v>
      </c>
      <c r="W3876">
        <v>0.8701294424097622</v>
      </c>
      <c r="X3876">
        <v>0.8701294424097622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 x14ac:dyDescent="0.35">
      <c r="A3877" s="1">
        <v>3875</v>
      </c>
      <c r="B3877">
        <v>25</v>
      </c>
      <c r="C3877">
        <v>1</v>
      </c>
      <c r="D3877">
        <v>79</v>
      </c>
      <c r="E3877">
        <v>0.29973619999998391</v>
      </c>
      <c r="F3877">
        <v>5.1763699999924029E-2</v>
      </c>
      <c r="G3877">
        <v>0.35149989999990788</v>
      </c>
      <c r="H3877">
        <v>15.569466000001849</v>
      </c>
      <c r="I3877">
        <v>2.9890455999989172</v>
      </c>
      <c r="J3877">
        <v>18.55851160000077</v>
      </c>
      <c r="K3877">
        <v>762.6328125</v>
      </c>
      <c r="L3877">
        <v>755.20703125</v>
      </c>
      <c r="M3877">
        <v>762.6328125</v>
      </c>
      <c r="N3877">
        <v>755.20703125</v>
      </c>
      <c r="O3877">
        <v>40</v>
      </c>
      <c r="P3877">
        <v>41</v>
      </c>
      <c r="Q3877" t="b">
        <v>0</v>
      </c>
      <c r="R3877" t="b">
        <v>0</v>
      </c>
      <c r="S3877">
        <v>1.9268292682926831</v>
      </c>
      <c r="T3877">
        <v>1.9268292682926831</v>
      </c>
      <c r="U3877">
        <v>1.7803123869484121</v>
      </c>
      <c r="V3877">
        <v>1.7803123869484121</v>
      </c>
      <c r="W3877">
        <v>0.92395959322639098</v>
      </c>
      <c r="X3877">
        <v>0.92395959322639098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 x14ac:dyDescent="0.35">
      <c r="A3878" s="1">
        <v>3876</v>
      </c>
      <c r="B3878">
        <v>25</v>
      </c>
      <c r="C3878">
        <v>1</v>
      </c>
      <c r="D3878">
        <v>80</v>
      </c>
      <c r="E3878">
        <v>0.3072156000000632</v>
      </c>
      <c r="F3878">
        <v>5.8301400000004833E-2</v>
      </c>
      <c r="G3878">
        <v>0.36551700000006798</v>
      </c>
      <c r="H3878">
        <v>15.87668160000192</v>
      </c>
      <c r="I3878">
        <v>3.047346999998922</v>
      </c>
      <c r="J3878">
        <v>18.924028600000842</v>
      </c>
      <c r="K3878">
        <v>763.23046875</v>
      </c>
      <c r="L3878">
        <v>755.4296875</v>
      </c>
      <c r="M3878">
        <v>763.23046875</v>
      </c>
      <c r="N3878">
        <v>755.4296875</v>
      </c>
      <c r="O3878">
        <v>40</v>
      </c>
      <c r="P3878">
        <v>41</v>
      </c>
      <c r="Q3878" t="b">
        <v>0</v>
      </c>
      <c r="R3878" t="b">
        <v>0</v>
      </c>
      <c r="S3878">
        <v>1.9512195121951219</v>
      </c>
      <c r="T3878">
        <v>1.9512195121951219</v>
      </c>
      <c r="U3878">
        <v>1.909858888926026</v>
      </c>
      <c r="V3878">
        <v>1.909858888926026</v>
      </c>
      <c r="W3878">
        <v>0.97880268057458852</v>
      </c>
      <c r="X3878">
        <v>0.97880268057458852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 x14ac:dyDescent="0.35">
      <c r="A3879" s="1">
        <v>3877</v>
      </c>
      <c r="B3879">
        <v>25</v>
      </c>
      <c r="C3879">
        <v>1</v>
      </c>
      <c r="D3879">
        <v>81</v>
      </c>
      <c r="E3879">
        <v>0.31636070000001842</v>
      </c>
      <c r="F3879">
        <v>7.5243199999931676E-2</v>
      </c>
      <c r="G3879">
        <v>0.39160389999994999</v>
      </c>
      <c r="H3879">
        <v>16.193042300001931</v>
      </c>
      <c r="I3879">
        <v>3.1225901999988541</v>
      </c>
      <c r="J3879">
        <v>19.315632500000788</v>
      </c>
      <c r="K3879">
        <v>766.140625</v>
      </c>
      <c r="L3879">
        <v>760.50390625</v>
      </c>
      <c r="M3879">
        <v>766.140625</v>
      </c>
      <c r="N3879">
        <v>760.50390625</v>
      </c>
      <c r="O3879">
        <v>40</v>
      </c>
      <c r="P3879">
        <v>41</v>
      </c>
      <c r="Q3879" t="b">
        <v>0</v>
      </c>
      <c r="R3879" t="b">
        <v>0</v>
      </c>
      <c r="S3879">
        <v>1.975609756097561</v>
      </c>
      <c r="T3879">
        <v>1.975609756097561</v>
      </c>
      <c r="U3879">
        <v>2.0431324587266579</v>
      </c>
      <c r="V3879">
        <v>2.0431324587266579</v>
      </c>
      <c r="W3879">
        <v>1.0341781581209011</v>
      </c>
      <c r="X3879">
        <v>1.0341781581209011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25</v>
      </c>
      <c r="C3880">
        <v>1</v>
      </c>
      <c r="D3880">
        <v>82</v>
      </c>
      <c r="E3880">
        <v>0.21767339999985319</v>
      </c>
      <c r="F3880">
        <v>6.1468900000022593E-2</v>
      </c>
      <c r="G3880">
        <v>0.27914229999987578</v>
      </c>
      <c r="H3880">
        <v>16.410715700001791</v>
      </c>
      <c r="I3880">
        <v>3.1840590999988758</v>
      </c>
      <c r="J3880">
        <v>19.594774800000661</v>
      </c>
      <c r="K3880">
        <v>766.9140625</v>
      </c>
      <c r="L3880">
        <v>760.73046875</v>
      </c>
      <c r="M3880">
        <v>766.9140625</v>
      </c>
      <c r="N3880">
        <v>760.73046875</v>
      </c>
      <c r="O3880">
        <v>40</v>
      </c>
      <c r="P3880">
        <v>41</v>
      </c>
      <c r="Q3880" t="b">
        <v>0</v>
      </c>
      <c r="R3880" t="b">
        <v>0</v>
      </c>
      <c r="S3880">
        <v>2</v>
      </c>
      <c r="T3880">
        <v>2</v>
      </c>
      <c r="U3880">
        <v>2.179449471770337</v>
      </c>
      <c r="V3880">
        <v>2.179449471770337</v>
      </c>
      <c r="W3880">
        <v>1.089724735885168</v>
      </c>
      <c r="X3880">
        <v>1.089724735885168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 x14ac:dyDescent="0.35">
      <c r="A3881" s="1">
        <v>3879</v>
      </c>
      <c r="B3881">
        <v>25</v>
      </c>
      <c r="C3881">
        <v>1</v>
      </c>
      <c r="D3881">
        <v>83</v>
      </c>
      <c r="E3881">
        <v>0.2189719000000423</v>
      </c>
      <c r="F3881">
        <v>9.4778700000006211E-2</v>
      </c>
      <c r="G3881">
        <v>0.31375060000004851</v>
      </c>
      <c r="H3881">
        <v>16.62968760000183</v>
      </c>
      <c r="I3881">
        <v>3.278837799998882</v>
      </c>
      <c r="J3881">
        <v>19.908525400000709</v>
      </c>
      <c r="K3881">
        <v>767.7109375</v>
      </c>
      <c r="L3881">
        <v>760.953125</v>
      </c>
      <c r="M3881">
        <v>767.7109375</v>
      </c>
      <c r="N3881">
        <v>760.953125</v>
      </c>
      <c r="O3881">
        <v>40</v>
      </c>
      <c r="P3881">
        <v>41</v>
      </c>
      <c r="Q3881" t="b">
        <v>0</v>
      </c>
      <c r="R3881" t="b">
        <v>0</v>
      </c>
      <c r="S3881">
        <v>2.024390243902439</v>
      </c>
      <c r="T3881">
        <v>2.024390243902439</v>
      </c>
      <c r="U3881">
        <v>2.3182731167622248</v>
      </c>
      <c r="V3881">
        <v>2.3182731167622248</v>
      </c>
      <c r="W3881">
        <v>1.145171057677725</v>
      </c>
      <c r="X3881">
        <v>1.145171057677725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25</v>
      </c>
      <c r="C3882">
        <v>1</v>
      </c>
      <c r="D3882">
        <v>84</v>
      </c>
      <c r="E3882">
        <v>0.11501920000000609</v>
      </c>
      <c r="F3882">
        <v>0.1077162000000271</v>
      </c>
      <c r="G3882">
        <v>0.2227354000000332</v>
      </c>
      <c r="H3882">
        <v>16.74470680000184</v>
      </c>
      <c r="I3882">
        <v>3.38655399999891</v>
      </c>
      <c r="J3882">
        <v>20.131260800000749</v>
      </c>
      <c r="K3882">
        <v>768.4921875</v>
      </c>
      <c r="L3882">
        <v>761.17578125</v>
      </c>
      <c r="M3882">
        <v>768.4921875</v>
      </c>
      <c r="N3882">
        <v>761.17578125</v>
      </c>
      <c r="O3882">
        <v>41</v>
      </c>
      <c r="P3882">
        <v>41</v>
      </c>
      <c r="Q3882" t="b">
        <v>1</v>
      </c>
      <c r="R3882" t="b">
        <v>0</v>
      </c>
      <c r="S3882">
        <v>2.0487804878048781</v>
      </c>
      <c r="T3882">
        <v>2.0487804878048781</v>
      </c>
      <c r="U3882">
        <v>2.4591789230573999</v>
      </c>
      <c r="V3882">
        <v>2.4591789230573999</v>
      </c>
      <c r="W3882">
        <v>1.2003135219684931</v>
      </c>
      <c r="X3882">
        <v>1.2003135219684931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25</v>
      </c>
      <c r="C3883">
        <v>1</v>
      </c>
      <c r="D3883">
        <v>85</v>
      </c>
      <c r="E3883">
        <v>0.118011499999966</v>
      </c>
      <c r="F3883">
        <v>0.58630689999995411</v>
      </c>
      <c r="G3883">
        <v>0.70431839999992008</v>
      </c>
      <c r="H3883">
        <v>16.862718300001799</v>
      </c>
      <c r="I3883">
        <v>3.9728608999988642</v>
      </c>
      <c r="J3883">
        <v>20.835579200000669</v>
      </c>
      <c r="K3883">
        <v>770</v>
      </c>
      <c r="L3883">
        <v>762.1484375</v>
      </c>
      <c r="M3883">
        <v>770</v>
      </c>
      <c r="N3883">
        <v>762.1484375</v>
      </c>
      <c r="O3883">
        <v>42</v>
      </c>
      <c r="P3883">
        <v>42</v>
      </c>
      <c r="Q3883" t="b">
        <v>1</v>
      </c>
      <c r="R3883" t="b">
        <v>0</v>
      </c>
      <c r="S3883">
        <v>2.0238095238095242</v>
      </c>
      <c r="T3883">
        <v>2.0238095238095242</v>
      </c>
      <c r="U3883">
        <v>2.434388742210202</v>
      </c>
      <c r="V3883">
        <v>2.434388742210202</v>
      </c>
      <c r="W3883">
        <v>1.2028744373273941</v>
      </c>
      <c r="X3883">
        <v>1.2028744373273941</v>
      </c>
      <c r="Y3883" t="b">
        <v>1</v>
      </c>
      <c r="Z3883" t="b">
        <v>1</v>
      </c>
      <c r="AA3883" t="b">
        <v>1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26</v>
      </c>
      <c r="C3884">
        <v>3</v>
      </c>
      <c r="D3884">
        <v>1</v>
      </c>
      <c r="E3884">
        <v>5.5052700000032928E-2</v>
      </c>
      <c r="F3884">
        <v>4.9918999999363223E-3</v>
      </c>
      <c r="G3884">
        <v>6.004459999996925E-2</v>
      </c>
      <c r="H3884">
        <v>5.5052700000032928E-2</v>
      </c>
      <c r="I3884">
        <v>4.9918999999363223E-3</v>
      </c>
      <c r="J3884">
        <v>6.004459999996925E-2</v>
      </c>
      <c r="K3884">
        <v>759.23828125</v>
      </c>
      <c r="L3884">
        <v>751.296875</v>
      </c>
      <c r="M3884">
        <v>759.23828125</v>
      </c>
      <c r="N3884">
        <v>751.296875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 x14ac:dyDescent="0.35">
      <c r="A3885" s="1">
        <v>3883</v>
      </c>
      <c r="B3885">
        <v>26</v>
      </c>
      <c r="C3885">
        <v>3</v>
      </c>
      <c r="D3885">
        <v>2</v>
      </c>
      <c r="E3885">
        <v>4.4569700000010933E-2</v>
      </c>
      <c r="F3885">
        <v>2.1831999999903928E-3</v>
      </c>
      <c r="G3885">
        <v>4.6752900000001318E-2</v>
      </c>
      <c r="H3885">
        <v>9.9622400000043854E-2</v>
      </c>
      <c r="I3885">
        <v>7.1750999999267151E-3</v>
      </c>
      <c r="J3885">
        <v>0.1067974999999706</v>
      </c>
      <c r="K3885">
        <v>759.23828125</v>
      </c>
      <c r="L3885">
        <v>751.296875</v>
      </c>
      <c r="M3885">
        <v>759.23828125</v>
      </c>
      <c r="N3885">
        <v>751.296875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 x14ac:dyDescent="0.35">
      <c r="A3886" s="1">
        <v>3884</v>
      </c>
      <c r="B3886">
        <v>26</v>
      </c>
      <c r="C3886">
        <v>3</v>
      </c>
      <c r="D3886">
        <v>3</v>
      </c>
      <c r="E3886">
        <v>4.6546799999987343E-2</v>
      </c>
      <c r="F3886">
        <v>3.9388999999800936E-3</v>
      </c>
      <c r="G3886">
        <v>5.0485699999967437E-2</v>
      </c>
      <c r="H3886">
        <v>0.1461692000000312</v>
      </c>
      <c r="I3886">
        <v>1.111399999990681E-2</v>
      </c>
      <c r="J3886">
        <v>0.15728319999993801</v>
      </c>
      <c r="K3886">
        <v>759.23828125</v>
      </c>
      <c r="L3886">
        <v>751.296875</v>
      </c>
      <c r="M3886">
        <v>759.23828125</v>
      </c>
      <c r="N3886">
        <v>751.296875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 x14ac:dyDescent="0.35">
      <c r="A3887" s="1">
        <v>3885</v>
      </c>
      <c r="B3887">
        <v>26</v>
      </c>
      <c r="C3887">
        <v>3</v>
      </c>
      <c r="D3887">
        <v>4</v>
      </c>
      <c r="E3887">
        <v>4.8141799999939387E-2</v>
      </c>
      <c r="F3887">
        <v>4.5271999999840773E-3</v>
      </c>
      <c r="G3887">
        <v>5.2668999999923471E-2</v>
      </c>
      <c r="H3887">
        <v>0.19431099999997059</v>
      </c>
      <c r="I3887">
        <v>1.564119999989089E-2</v>
      </c>
      <c r="J3887">
        <v>0.20995219999986151</v>
      </c>
      <c r="K3887">
        <v>759.23828125</v>
      </c>
      <c r="L3887">
        <v>751.296875</v>
      </c>
      <c r="M3887">
        <v>759.23828125</v>
      </c>
      <c r="N3887">
        <v>751.296875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26</v>
      </c>
      <c r="C3888">
        <v>3</v>
      </c>
      <c r="D3888">
        <v>5</v>
      </c>
      <c r="E3888">
        <v>4.9007200000005469E-2</v>
      </c>
      <c r="F3888">
        <v>4.7480000000632572E-3</v>
      </c>
      <c r="G3888">
        <v>5.3755200000068733E-2</v>
      </c>
      <c r="H3888">
        <v>0.24331819999997609</v>
      </c>
      <c r="I3888">
        <v>2.0389199999954141E-2</v>
      </c>
      <c r="J3888">
        <v>0.2637073999999302</v>
      </c>
      <c r="K3888">
        <v>759.23828125</v>
      </c>
      <c r="L3888">
        <v>751.296875</v>
      </c>
      <c r="M3888">
        <v>759.23828125</v>
      </c>
      <c r="N3888">
        <v>751.296875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 x14ac:dyDescent="0.35">
      <c r="A3889" s="1">
        <v>3887</v>
      </c>
      <c r="B3889">
        <v>26</v>
      </c>
      <c r="C3889">
        <v>3</v>
      </c>
      <c r="D3889">
        <v>6</v>
      </c>
      <c r="E3889">
        <v>5.0348099999951053E-2</v>
      </c>
      <c r="F3889">
        <v>5.6134999999812862E-3</v>
      </c>
      <c r="G3889">
        <v>5.5961599999932332E-2</v>
      </c>
      <c r="H3889">
        <v>0.29366629999992711</v>
      </c>
      <c r="I3889">
        <v>2.600269999993543E-2</v>
      </c>
      <c r="J3889">
        <v>0.31966899999986248</v>
      </c>
      <c r="K3889">
        <v>759.23828125</v>
      </c>
      <c r="L3889">
        <v>751.296875</v>
      </c>
      <c r="M3889">
        <v>759.23828125</v>
      </c>
      <c r="N3889">
        <v>751.296875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 x14ac:dyDescent="0.35">
      <c r="A3890" s="1">
        <v>3888</v>
      </c>
      <c r="B3890">
        <v>26</v>
      </c>
      <c r="C3890">
        <v>3</v>
      </c>
      <c r="D3890">
        <v>7</v>
      </c>
      <c r="E3890">
        <v>5.1925600000004117E-2</v>
      </c>
      <c r="F3890">
        <v>6.4714999999750944E-3</v>
      </c>
      <c r="G3890">
        <v>5.8397099999979218E-2</v>
      </c>
      <c r="H3890">
        <v>0.34559189999993117</v>
      </c>
      <c r="I3890">
        <v>3.2474199999910518E-2</v>
      </c>
      <c r="J3890">
        <v>0.37806609999984181</v>
      </c>
      <c r="K3890">
        <v>759.23828125</v>
      </c>
      <c r="L3890">
        <v>751.296875</v>
      </c>
      <c r="M3890">
        <v>759.23828125</v>
      </c>
      <c r="N3890">
        <v>751.296875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26</v>
      </c>
      <c r="C3891">
        <v>3</v>
      </c>
      <c r="D3891">
        <v>8</v>
      </c>
      <c r="E3891">
        <v>5.2836100000035913E-2</v>
      </c>
      <c r="F3891">
        <v>6.7862999999306339E-3</v>
      </c>
      <c r="G3891">
        <v>5.9622399999966547E-2</v>
      </c>
      <c r="H3891">
        <v>0.39842799999996709</v>
      </c>
      <c r="I3891">
        <v>3.9260499999841159E-2</v>
      </c>
      <c r="J3891">
        <v>0.4376884999998083</v>
      </c>
      <c r="K3891">
        <v>759.23828125</v>
      </c>
      <c r="L3891">
        <v>751.296875</v>
      </c>
      <c r="M3891">
        <v>759.23828125</v>
      </c>
      <c r="N3891">
        <v>751.296875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26</v>
      </c>
      <c r="C3892">
        <v>3</v>
      </c>
      <c r="D3892">
        <v>9</v>
      </c>
      <c r="E3892">
        <v>5.4143099999919293E-2</v>
      </c>
      <c r="F3892">
        <v>8.459099999981845E-3</v>
      </c>
      <c r="G3892">
        <v>6.2602199999901131E-2</v>
      </c>
      <c r="H3892">
        <v>0.45257109999988637</v>
      </c>
      <c r="I3892">
        <v>4.7719599999822997E-2</v>
      </c>
      <c r="J3892">
        <v>0.50029069999970943</v>
      </c>
      <c r="K3892">
        <v>759.23828125</v>
      </c>
      <c r="L3892">
        <v>751.296875</v>
      </c>
      <c r="M3892">
        <v>759.23828125</v>
      </c>
      <c r="N3892">
        <v>751.296875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 x14ac:dyDescent="0.35">
      <c r="A3893" s="1">
        <v>3891</v>
      </c>
      <c r="B3893">
        <v>26</v>
      </c>
      <c r="C3893">
        <v>3</v>
      </c>
      <c r="D3893">
        <v>10</v>
      </c>
      <c r="E3893">
        <v>5.5094699999926888E-2</v>
      </c>
      <c r="F3893">
        <v>9.8236000000042623E-3</v>
      </c>
      <c r="G3893">
        <v>6.4918299999931151E-2</v>
      </c>
      <c r="H3893">
        <v>0.50766579999981332</v>
      </c>
      <c r="I3893">
        <v>5.7543199999827273E-2</v>
      </c>
      <c r="J3893">
        <v>0.56520899999964058</v>
      </c>
      <c r="K3893">
        <v>759.23828125</v>
      </c>
      <c r="L3893">
        <v>751.296875</v>
      </c>
      <c r="M3893">
        <v>759.23828125</v>
      </c>
      <c r="N3893">
        <v>751.296875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26</v>
      </c>
      <c r="C3894">
        <v>3</v>
      </c>
      <c r="D3894">
        <v>11</v>
      </c>
      <c r="E3894">
        <v>5.6036300000073418E-2</v>
      </c>
      <c r="F3894">
        <v>1.151660000004995E-2</v>
      </c>
      <c r="G3894">
        <v>6.7552900000123373E-2</v>
      </c>
      <c r="H3894">
        <v>0.56370209999988674</v>
      </c>
      <c r="I3894">
        <v>6.9059799999877214E-2</v>
      </c>
      <c r="J3894">
        <v>0.63276189999976395</v>
      </c>
      <c r="K3894">
        <v>759.23828125</v>
      </c>
      <c r="L3894">
        <v>751.296875</v>
      </c>
      <c r="M3894">
        <v>759.23828125</v>
      </c>
      <c r="N3894">
        <v>751.296875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26</v>
      </c>
      <c r="C3895">
        <v>3</v>
      </c>
      <c r="D3895">
        <v>12</v>
      </c>
      <c r="E3895">
        <v>5.7253000000059728E-2</v>
      </c>
      <c r="F3895">
        <v>1.360419999991791E-2</v>
      </c>
      <c r="G3895">
        <v>7.0857199999977638E-2</v>
      </c>
      <c r="H3895">
        <v>0.62095509999994647</v>
      </c>
      <c r="I3895">
        <v>8.2663999999795124E-2</v>
      </c>
      <c r="J3895">
        <v>0.70361909999974159</v>
      </c>
      <c r="K3895">
        <v>759.23828125</v>
      </c>
      <c r="L3895">
        <v>751.296875</v>
      </c>
      <c r="M3895">
        <v>759.23828125</v>
      </c>
      <c r="N3895">
        <v>751.296875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26</v>
      </c>
      <c r="C3896">
        <v>3</v>
      </c>
      <c r="D3896">
        <v>13</v>
      </c>
      <c r="E3896">
        <v>5.8021300000064002E-2</v>
      </c>
      <c r="F3896">
        <v>2.1469300000035219E-2</v>
      </c>
      <c r="G3896">
        <v>7.9490600000099221E-2</v>
      </c>
      <c r="H3896">
        <v>0.67897640000001047</v>
      </c>
      <c r="I3896">
        <v>0.1041332999998303</v>
      </c>
      <c r="J3896">
        <v>0.78310969999984081</v>
      </c>
      <c r="K3896">
        <v>759.23828125</v>
      </c>
      <c r="L3896">
        <v>751.296875</v>
      </c>
      <c r="M3896">
        <v>759.23828125</v>
      </c>
      <c r="N3896">
        <v>751.296875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 x14ac:dyDescent="0.35">
      <c r="A3897" s="1">
        <v>3895</v>
      </c>
      <c r="B3897">
        <v>26</v>
      </c>
      <c r="C3897">
        <v>3</v>
      </c>
      <c r="D3897">
        <v>14</v>
      </c>
      <c r="E3897">
        <v>5.8764300000007097E-2</v>
      </c>
      <c r="F3897">
        <v>2.8093899999930731E-2</v>
      </c>
      <c r="G3897">
        <v>8.6858199999937824E-2</v>
      </c>
      <c r="H3897">
        <v>0.73774070000001757</v>
      </c>
      <c r="I3897">
        <v>0.1322271999997611</v>
      </c>
      <c r="J3897">
        <v>0.86996789999977864</v>
      </c>
      <c r="K3897">
        <v>759.23828125</v>
      </c>
      <c r="L3897">
        <v>751.296875</v>
      </c>
      <c r="M3897">
        <v>759.23828125</v>
      </c>
      <c r="N3897">
        <v>751.296875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26</v>
      </c>
      <c r="C3898">
        <v>3</v>
      </c>
      <c r="D3898">
        <v>15</v>
      </c>
      <c r="E3898">
        <v>6.003320000002077E-2</v>
      </c>
      <c r="F3898">
        <v>4.3531799999982468E-2</v>
      </c>
      <c r="G3898">
        <v>0.1035650000000032</v>
      </c>
      <c r="H3898">
        <v>0.79777390000003834</v>
      </c>
      <c r="I3898">
        <v>0.17575899999974351</v>
      </c>
      <c r="J3898">
        <v>0.97353289999978188</v>
      </c>
      <c r="K3898">
        <v>760.26171875</v>
      </c>
      <c r="L3898">
        <v>752.32421875</v>
      </c>
      <c r="M3898">
        <v>760.26171875</v>
      </c>
      <c r="N3898">
        <v>752.32421875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 x14ac:dyDescent="0.35">
      <c r="A3899" s="1">
        <v>3897</v>
      </c>
      <c r="B3899">
        <v>26</v>
      </c>
      <c r="C3899">
        <v>3</v>
      </c>
      <c r="D3899">
        <v>16</v>
      </c>
      <c r="E3899">
        <v>6.031000000007225E-2</v>
      </c>
      <c r="F3899">
        <v>4.7599300000001683E-2</v>
      </c>
      <c r="G3899">
        <v>0.1079093000000739</v>
      </c>
      <c r="H3899">
        <v>0.85808390000011059</v>
      </c>
      <c r="I3899">
        <v>0.22335829999974521</v>
      </c>
      <c r="J3899">
        <v>1.081442199999856</v>
      </c>
      <c r="K3899">
        <v>760.3359375</v>
      </c>
      <c r="L3899">
        <v>752.40234375</v>
      </c>
      <c r="M3899">
        <v>760.3359375</v>
      </c>
      <c r="N3899">
        <v>752.40234375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 x14ac:dyDescent="0.35">
      <c r="A3900" s="1">
        <v>3898</v>
      </c>
      <c r="B3900">
        <v>26</v>
      </c>
      <c r="C3900">
        <v>3</v>
      </c>
      <c r="D3900">
        <v>17</v>
      </c>
      <c r="E3900">
        <v>6.1613200000010693E-2</v>
      </c>
      <c r="F3900">
        <v>7.5992000000042026E-2</v>
      </c>
      <c r="G3900">
        <v>0.13760520000005269</v>
      </c>
      <c r="H3900">
        <v>0.91969710000012128</v>
      </c>
      <c r="I3900">
        <v>0.29935029999978718</v>
      </c>
      <c r="J3900">
        <v>1.219047399999909</v>
      </c>
      <c r="K3900">
        <v>760.41015625</v>
      </c>
      <c r="L3900">
        <v>752.47265625</v>
      </c>
      <c r="M3900">
        <v>760.41015625</v>
      </c>
      <c r="N3900">
        <v>752.47265625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 x14ac:dyDescent="0.35">
      <c r="A3901" s="1">
        <v>3899</v>
      </c>
      <c r="B3901">
        <v>26</v>
      </c>
      <c r="C3901">
        <v>3</v>
      </c>
      <c r="D3901">
        <v>18</v>
      </c>
      <c r="E3901">
        <v>6.1952399999995578E-2</v>
      </c>
      <c r="F3901">
        <v>0.1208566000000246</v>
      </c>
      <c r="G3901">
        <v>0.18280900000002021</v>
      </c>
      <c r="H3901">
        <v>0.98164950000011686</v>
      </c>
      <c r="I3901">
        <v>0.42020689999981192</v>
      </c>
      <c r="J3901">
        <v>1.4018563999999289</v>
      </c>
      <c r="K3901">
        <v>760.48828125</v>
      </c>
      <c r="L3901">
        <v>752.55078125</v>
      </c>
      <c r="M3901">
        <v>760.48828125</v>
      </c>
      <c r="N3901">
        <v>752.55078125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 x14ac:dyDescent="0.35">
      <c r="A3902" s="1">
        <v>3900</v>
      </c>
      <c r="B3902">
        <v>26</v>
      </c>
      <c r="C3902">
        <v>3</v>
      </c>
      <c r="D3902">
        <v>19</v>
      </c>
      <c r="E3902">
        <v>6.3103700000056051E-2</v>
      </c>
      <c r="F3902">
        <v>0.20046689999992401</v>
      </c>
      <c r="G3902">
        <v>0.26357059999998</v>
      </c>
      <c r="H3902">
        <v>1.0447532000001729</v>
      </c>
      <c r="I3902">
        <v>0.62067379999973582</v>
      </c>
      <c r="J3902">
        <v>1.665426999999909</v>
      </c>
      <c r="K3902">
        <v>760.5625</v>
      </c>
      <c r="L3902">
        <v>752.62890625</v>
      </c>
      <c r="M3902">
        <v>760.5625</v>
      </c>
      <c r="N3902">
        <v>752.62890625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 x14ac:dyDescent="0.35">
      <c r="A3903" s="1">
        <v>3901</v>
      </c>
      <c r="B3903">
        <v>26</v>
      </c>
      <c r="C3903">
        <v>3</v>
      </c>
      <c r="D3903">
        <v>20</v>
      </c>
      <c r="E3903">
        <v>6.415849999996226E-2</v>
      </c>
      <c r="F3903">
        <v>4.5259400000077221E-2</v>
      </c>
      <c r="G3903">
        <v>0.10941790000003949</v>
      </c>
      <c r="H3903">
        <v>1.1089117000001349</v>
      </c>
      <c r="I3903">
        <v>0.66593319999981304</v>
      </c>
      <c r="J3903">
        <v>1.774844899999948</v>
      </c>
      <c r="K3903">
        <v>760.63671875</v>
      </c>
      <c r="L3903">
        <v>752.703125</v>
      </c>
      <c r="M3903">
        <v>760.63671875</v>
      </c>
      <c r="N3903">
        <v>752.703125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 x14ac:dyDescent="0.35">
      <c r="A3904" s="1">
        <v>3902</v>
      </c>
      <c r="B3904">
        <v>26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 x14ac:dyDescent="0.35">
      <c r="A3905" s="1">
        <v>3903</v>
      </c>
      <c r="B3905">
        <v>26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 x14ac:dyDescent="0.35">
      <c r="A3906" s="1">
        <v>3904</v>
      </c>
      <c r="B3906">
        <v>26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26</v>
      </c>
      <c r="C3907">
        <v>2</v>
      </c>
      <c r="D3907">
        <v>4</v>
      </c>
      <c r="E3907">
        <v>0.1668498000000227</v>
      </c>
      <c r="F3907">
        <v>4.2158399999948408E-2</v>
      </c>
      <c r="G3907">
        <v>0.20900819999997111</v>
      </c>
      <c r="H3907">
        <v>0.1668498000000227</v>
      </c>
      <c r="I3907">
        <v>4.2158399999948408E-2</v>
      </c>
      <c r="J3907">
        <v>0.20900819999997111</v>
      </c>
      <c r="K3907">
        <v>760.9921875</v>
      </c>
      <c r="L3907">
        <v>753.0546875</v>
      </c>
      <c r="M3907">
        <v>760.9921875</v>
      </c>
      <c r="N3907">
        <v>753.0546875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 x14ac:dyDescent="0.35">
      <c r="A3908" s="1">
        <v>3906</v>
      </c>
      <c r="B3908">
        <v>26</v>
      </c>
      <c r="C3908">
        <v>2</v>
      </c>
      <c r="D3908">
        <v>5</v>
      </c>
      <c r="E3908">
        <v>6.6357000000039079E-2</v>
      </c>
      <c r="F3908">
        <v>7.5769000000036613E-3</v>
      </c>
      <c r="G3908">
        <v>7.393390000004274E-2</v>
      </c>
      <c r="H3908">
        <v>0.2332068000000618</v>
      </c>
      <c r="I3908">
        <v>4.9735299999952083E-2</v>
      </c>
      <c r="J3908">
        <v>0.28294210000001391</v>
      </c>
      <c r="K3908">
        <v>760.9921875</v>
      </c>
      <c r="L3908">
        <v>753.0546875</v>
      </c>
      <c r="M3908">
        <v>760.9921875</v>
      </c>
      <c r="N3908">
        <v>753.0546875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 x14ac:dyDescent="0.35">
      <c r="A3909" s="1">
        <v>3907</v>
      </c>
      <c r="B3909">
        <v>26</v>
      </c>
      <c r="C3909">
        <v>2</v>
      </c>
      <c r="D3909">
        <v>6</v>
      </c>
      <c r="E3909">
        <v>6.6595000000006621E-2</v>
      </c>
      <c r="F3909">
        <v>8.2586999999421096E-3</v>
      </c>
      <c r="G3909">
        <v>7.4853699999948731E-2</v>
      </c>
      <c r="H3909">
        <v>0.2998018000000684</v>
      </c>
      <c r="I3909">
        <v>5.7993999999894193E-2</v>
      </c>
      <c r="J3909">
        <v>0.35779579999996258</v>
      </c>
      <c r="K3909">
        <v>760.9921875</v>
      </c>
      <c r="L3909">
        <v>753.0546875</v>
      </c>
      <c r="M3909">
        <v>760.9921875</v>
      </c>
      <c r="N3909">
        <v>753.0546875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26</v>
      </c>
      <c r="C3910">
        <v>2</v>
      </c>
      <c r="D3910">
        <v>7</v>
      </c>
      <c r="E3910">
        <v>6.8782100000021273E-2</v>
      </c>
      <c r="F3910">
        <v>9.7118999999565858E-3</v>
      </c>
      <c r="G3910">
        <v>7.8493999999977859E-2</v>
      </c>
      <c r="H3910">
        <v>0.36858390000008973</v>
      </c>
      <c r="I3910">
        <v>6.7705899999850772E-2</v>
      </c>
      <c r="J3910">
        <v>0.43628979999994039</v>
      </c>
      <c r="K3910">
        <v>762.078125</v>
      </c>
      <c r="L3910">
        <v>754.14453125</v>
      </c>
      <c r="M3910">
        <v>762.078125</v>
      </c>
      <c r="N3910">
        <v>754.14453125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26</v>
      </c>
      <c r="C3911">
        <v>2</v>
      </c>
      <c r="D3911">
        <v>8</v>
      </c>
      <c r="E3911">
        <v>7.1295600000098602E-2</v>
      </c>
      <c r="F3911">
        <v>9.8134999999501815E-3</v>
      </c>
      <c r="G3911">
        <v>8.1109100000048784E-2</v>
      </c>
      <c r="H3911">
        <v>0.43987950000018827</v>
      </c>
      <c r="I3911">
        <v>7.7519399999800953E-2</v>
      </c>
      <c r="J3911">
        <v>0.51739889999998923</v>
      </c>
      <c r="K3911">
        <v>762.2578125</v>
      </c>
      <c r="L3911">
        <v>754.32421875</v>
      </c>
      <c r="M3911">
        <v>762.2578125</v>
      </c>
      <c r="N3911">
        <v>754.32421875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26</v>
      </c>
      <c r="C3912">
        <v>2</v>
      </c>
      <c r="D3912">
        <v>9</v>
      </c>
      <c r="E3912">
        <v>7.2534700000005614E-2</v>
      </c>
      <c r="F3912">
        <v>1.2205799999946979E-2</v>
      </c>
      <c r="G3912">
        <v>8.474049999995259E-2</v>
      </c>
      <c r="H3912">
        <v>0.51241420000019389</v>
      </c>
      <c r="I3912">
        <v>8.9725199999747929E-2</v>
      </c>
      <c r="J3912">
        <v>0.60213939999994182</v>
      </c>
      <c r="K3912">
        <v>762.44140625</v>
      </c>
      <c r="L3912">
        <v>754.5078125</v>
      </c>
      <c r="M3912">
        <v>762.44140625</v>
      </c>
      <c r="N3912">
        <v>754.5078125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 x14ac:dyDescent="0.35">
      <c r="A3913" s="1">
        <v>3911</v>
      </c>
      <c r="B3913">
        <v>26</v>
      </c>
      <c r="C3913">
        <v>2</v>
      </c>
      <c r="D3913">
        <v>10</v>
      </c>
      <c r="E3913">
        <v>7.468400000004749E-2</v>
      </c>
      <c r="F3913">
        <v>1.3726799999972171E-2</v>
      </c>
      <c r="G3913">
        <v>8.8410800000019663E-2</v>
      </c>
      <c r="H3913">
        <v>0.58709820000024138</v>
      </c>
      <c r="I3913">
        <v>0.1034519999997201</v>
      </c>
      <c r="J3913">
        <v>0.69055019999996148</v>
      </c>
      <c r="K3913">
        <v>766.89453125</v>
      </c>
      <c r="L3913">
        <v>760.890625</v>
      </c>
      <c r="M3913">
        <v>766.89453125</v>
      </c>
      <c r="N3913">
        <v>760.890625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 x14ac:dyDescent="0.35">
      <c r="A3914" s="1">
        <v>3912</v>
      </c>
      <c r="B3914">
        <v>26</v>
      </c>
      <c r="C3914">
        <v>2</v>
      </c>
      <c r="D3914">
        <v>11</v>
      </c>
      <c r="E3914">
        <v>7.6588400000105139E-2</v>
      </c>
      <c r="F3914">
        <v>1.41016000000036E-2</v>
      </c>
      <c r="G3914">
        <v>9.0690000000108739E-2</v>
      </c>
      <c r="H3914">
        <v>0.66368660000034652</v>
      </c>
      <c r="I3914">
        <v>0.1175535999997237</v>
      </c>
      <c r="J3914">
        <v>0.78124020000007022</v>
      </c>
      <c r="K3914">
        <v>767.640625</v>
      </c>
      <c r="L3914">
        <v>761.078125</v>
      </c>
      <c r="M3914">
        <v>767.640625</v>
      </c>
      <c r="N3914">
        <v>761.078125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6.3639610306789276</v>
      </c>
      <c r="V3914">
        <v>6.3639610306789276</v>
      </c>
      <c r="W3914">
        <v>1.1570838237598049</v>
      </c>
      <c r="X3914">
        <v>1.1570838237598049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26</v>
      </c>
      <c r="C3915">
        <v>2</v>
      </c>
      <c r="D3915">
        <v>12</v>
      </c>
      <c r="E3915">
        <v>7.7738899999985733E-2</v>
      </c>
      <c r="F3915">
        <v>1.8053199999940261E-2</v>
      </c>
      <c r="G3915">
        <v>9.5792099999925995E-2</v>
      </c>
      <c r="H3915">
        <v>0.74142550000033225</v>
      </c>
      <c r="I3915">
        <v>0.13560679999966399</v>
      </c>
      <c r="J3915">
        <v>0.87703229999999621</v>
      </c>
      <c r="K3915">
        <v>768.38671875</v>
      </c>
      <c r="L3915">
        <v>761.265625</v>
      </c>
      <c r="M3915">
        <v>768.38671875</v>
      </c>
      <c r="N3915">
        <v>761.265625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5.6568542494923806</v>
      </c>
      <c r="V3915">
        <v>5.6568542494923806</v>
      </c>
      <c r="W3915">
        <v>0.94280904158206347</v>
      </c>
      <c r="X3915">
        <v>0.94280904158206347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26</v>
      </c>
      <c r="C3916">
        <v>2</v>
      </c>
      <c r="D3916">
        <v>13</v>
      </c>
      <c r="E3916">
        <v>7.9699400000095011E-2</v>
      </c>
      <c r="F3916">
        <v>2.1330700000021349E-2</v>
      </c>
      <c r="G3916">
        <v>0.1010301000001164</v>
      </c>
      <c r="H3916">
        <v>0.82112490000042726</v>
      </c>
      <c r="I3916">
        <v>0.15693749999968529</v>
      </c>
      <c r="J3916">
        <v>0.97806240000011258</v>
      </c>
      <c r="K3916">
        <v>768.94140625</v>
      </c>
      <c r="L3916">
        <v>761.453125</v>
      </c>
      <c r="M3916">
        <v>768.94140625</v>
      </c>
      <c r="N3916">
        <v>761.453125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4.9497474683058327</v>
      </c>
      <c r="V3916">
        <v>4.9497474683058327</v>
      </c>
      <c r="W3916">
        <v>0.76149961050858961</v>
      </c>
      <c r="X3916">
        <v>0.76149961050858961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 x14ac:dyDescent="0.35">
      <c r="A3917" s="1">
        <v>3915</v>
      </c>
      <c r="B3917">
        <v>26</v>
      </c>
      <c r="C3917">
        <v>2</v>
      </c>
      <c r="D3917">
        <v>14</v>
      </c>
      <c r="E3917">
        <v>8.1502500000055988E-2</v>
      </c>
      <c r="F3917">
        <v>2.968350000003284E-2</v>
      </c>
      <c r="G3917">
        <v>0.1111860000000888</v>
      </c>
      <c r="H3917">
        <v>0.90262740000048325</v>
      </c>
      <c r="I3917">
        <v>0.18662099999971821</v>
      </c>
      <c r="J3917">
        <v>1.089248400000201</v>
      </c>
      <c r="K3917">
        <v>769.48046875</v>
      </c>
      <c r="L3917">
        <v>761.87890625</v>
      </c>
      <c r="M3917">
        <v>769.48046875</v>
      </c>
      <c r="N3917">
        <v>761.87890625</v>
      </c>
      <c r="O3917">
        <v>1</v>
      </c>
      <c r="P3917">
        <v>2</v>
      </c>
      <c r="Q3917" t="b">
        <v>0</v>
      </c>
      <c r="R3917" t="b">
        <v>0</v>
      </c>
      <c r="S3917">
        <v>7</v>
      </c>
      <c r="T3917">
        <v>7</v>
      </c>
      <c r="U3917">
        <v>4.2426406871192848</v>
      </c>
      <c r="V3917">
        <v>4.2426406871192848</v>
      </c>
      <c r="W3917">
        <v>0.60609152673132638</v>
      </c>
      <c r="X3917">
        <v>0.60609152673132638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 x14ac:dyDescent="0.35">
      <c r="A3918" s="1">
        <v>3916</v>
      </c>
      <c r="B3918">
        <v>26</v>
      </c>
      <c r="C3918">
        <v>2</v>
      </c>
      <c r="D3918">
        <v>15</v>
      </c>
      <c r="E3918">
        <v>8.3017400000017005E-2</v>
      </c>
      <c r="F3918">
        <v>2.9299499999979162E-2</v>
      </c>
      <c r="G3918">
        <v>0.11231689999999619</v>
      </c>
      <c r="H3918">
        <v>0.98564480000050025</v>
      </c>
      <c r="I3918">
        <v>0.21592049999969731</v>
      </c>
      <c r="J3918">
        <v>1.201565300000198</v>
      </c>
      <c r="K3918">
        <v>770.296875</v>
      </c>
      <c r="L3918">
        <v>765.1640625</v>
      </c>
      <c r="M3918">
        <v>770.296875</v>
      </c>
      <c r="N3918">
        <v>765.1640625</v>
      </c>
      <c r="O3918">
        <v>2</v>
      </c>
      <c r="P3918">
        <v>2</v>
      </c>
      <c r="Q3918" t="b">
        <v>1</v>
      </c>
      <c r="R3918" t="b">
        <v>0</v>
      </c>
      <c r="S3918">
        <v>7.5</v>
      </c>
      <c r="T3918">
        <v>7.5</v>
      </c>
      <c r="U3918">
        <v>3.5355339059327382</v>
      </c>
      <c r="V3918">
        <v>3.5355339059327382</v>
      </c>
      <c r="W3918">
        <v>0.47140452079103168</v>
      </c>
      <c r="X3918">
        <v>0.47140452079103168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26</v>
      </c>
      <c r="C3919">
        <v>2</v>
      </c>
      <c r="D3919">
        <v>16</v>
      </c>
      <c r="E3919">
        <v>8.3408500000018648E-2</v>
      </c>
      <c r="F3919">
        <v>2.70300000000816E-2</v>
      </c>
      <c r="G3919">
        <v>0.11043850000010021</v>
      </c>
      <c r="H3919">
        <v>1.0690533000005189</v>
      </c>
      <c r="I3919">
        <v>0.24295049999977891</v>
      </c>
      <c r="J3919">
        <v>1.312003800000298</v>
      </c>
      <c r="K3919">
        <v>771.06640625</v>
      </c>
      <c r="L3919">
        <v>765.34765625</v>
      </c>
      <c r="M3919">
        <v>771.06640625</v>
      </c>
      <c r="N3919">
        <v>765.34765625</v>
      </c>
      <c r="O3919">
        <v>3</v>
      </c>
      <c r="P3919">
        <v>3</v>
      </c>
      <c r="Q3919" t="b">
        <v>1</v>
      </c>
      <c r="R3919" t="b">
        <v>0</v>
      </c>
      <c r="S3919">
        <v>5.333333333333333</v>
      </c>
      <c r="T3919">
        <v>5.333333333333333</v>
      </c>
      <c r="U3919">
        <v>4.5092497528228943</v>
      </c>
      <c r="V3919">
        <v>4.5092497528228943</v>
      </c>
      <c r="W3919">
        <v>0.84548432865429268</v>
      </c>
      <c r="X3919">
        <v>0.84548432865429268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 x14ac:dyDescent="0.35">
      <c r="A3920" s="1">
        <v>3918</v>
      </c>
      <c r="B3920">
        <v>26</v>
      </c>
      <c r="C3920">
        <v>2</v>
      </c>
      <c r="D3920">
        <v>17</v>
      </c>
      <c r="E3920">
        <v>8.5027799999920717E-2</v>
      </c>
      <c r="F3920">
        <v>3.2576100000028418E-2</v>
      </c>
      <c r="G3920">
        <v>0.11760389999994909</v>
      </c>
      <c r="H3920">
        <v>1.1540811000004401</v>
      </c>
      <c r="I3920">
        <v>0.27552659999980728</v>
      </c>
      <c r="J3920">
        <v>1.429607700000247</v>
      </c>
      <c r="K3920">
        <v>771.703125</v>
      </c>
      <c r="L3920">
        <v>765.53125</v>
      </c>
      <c r="M3920">
        <v>771.703125</v>
      </c>
      <c r="N3920">
        <v>765.53125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4.2720018726587652</v>
      </c>
      <c r="V3920">
        <v>4.2720018726587652</v>
      </c>
      <c r="W3920">
        <v>1.0051769112138269</v>
      </c>
      <c r="X3920">
        <v>1.0051769112138269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 x14ac:dyDescent="0.35">
      <c r="A3921" s="1">
        <v>3919</v>
      </c>
      <c r="B3921">
        <v>26</v>
      </c>
      <c r="C3921">
        <v>2</v>
      </c>
      <c r="D3921">
        <v>18</v>
      </c>
      <c r="E3921">
        <v>8.6703199999988101E-2</v>
      </c>
      <c r="F3921">
        <v>3.6984500000016851E-2</v>
      </c>
      <c r="G3921">
        <v>0.12368770000000499</v>
      </c>
      <c r="H3921">
        <v>1.2407843000004279</v>
      </c>
      <c r="I3921">
        <v>0.31251109999982418</v>
      </c>
      <c r="J3921">
        <v>1.5532954000002519</v>
      </c>
      <c r="K3921">
        <v>772.32421875</v>
      </c>
      <c r="L3921">
        <v>765.71484375</v>
      </c>
      <c r="M3921">
        <v>772.32421875</v>
      </c>
      <c r="N3921">
        <v>765.71484375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4.0414518843273806</v>
      </c>
      <c r="V3921">
        <v>4.0414518843273806</v>
      </c>
      <c r="W3921">
        <v>0.89810041873941793</v>
      </c>
      <c r="X3921">
        <v>0.89810041873941793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 x14ac:dyDescent="0.35">
      <c r="A3922" s="1">
        <v>3920</v>
      </c>
      <c r="B3922">
        <v>26</v>
      </c>
      <c r="C3922">
        <v>2</v>
      </c>
      <c r="D3922">
        <v>19</v>
      </c>
      <c r="E3922">
        <v>8.9904199999978118E-2</v>
      </c>
      <c r="F3922">
        <v>4.3889700000022458E-2</v>
      </c>
      <c r="G3922">
        <v>0.1337939000000006</v>
      </c>
      <c r="H3922">
        <v>1.3306885000004061</v>
      </c>
      <c r="I3922">
        <v>0.35640079999984658</v>
      </c>
      <c r="J3922">
        <v>1.687089300000252</v>
      </c>
      <c r="K3922">
        <v>773.0078125</v>
      </c>
      <c r="L3922">
        <v>765.8984375</v>
      </c>
      <c r="M3922">
        <v>773.0078125</v>
      </c>
      <c r="N3922">
        <v>765.8984375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3.8340579025361632</v>
      </c>
      <c r="V3922">
        <v>3.8340579025361632</v>
      </c>
      <c r="W3922">
        <v>1.008962605930569</v>
      </c>
      <c r="X3922">
        <v>1.008962605930569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 x14ac:dyDescent="0.35">
      <c r="A3923" s="1">
        <v>3921</v>
      </c>
      <c r="B3923">
        <v>26</v>
      </c>
      <c r="C3923">
        <v>2</v>
      </c>
      <c r="D3923">
        <v>20</v>
      </c>
      <c r="E3923">
        <v>9.0118699999948149E-2</v>
      </c>
      <c r="F3923">
        <v>5.1110200000039192E-2</v>
      </c>
      <c r="G3923">
        <v>0.14122889999998731</v>
      </c>
      <c r="H3923">
        <v>1.420807200000354</v>
      </c>
      <c r="I3923">
        <v>0.40751099999988583</v>
      </c>
      <c r="J3923">
        <v>1.82831820000024</v>
      </c>
      <c r="K3923">
        <v>774.50390625</v>
      </c>
      <c r="L3923">
        <v>766.83203125</v>
      </c>
      <c r="M3923">
        <v>774.50390625</v>
      </c>
      <c r="N3923">
        <v>766.83203125</v>
      </c>
      <c r="O3923">
        <v>5</v>
      </c>
      <c r="P3923">
        <v>5</v>
      </c>
      <c r="Q3923" t="b">
        <v>1</v>
      </c>
      <c r="R3923" t="b">
        <v>0</v>
      </c>
      <c r="S3923">
        <v>4</v>
      </c>
      <c r="T3923">
        <v>4</v>
      </c>
      <c r="U3923">
        <v>3.6742346141747668</v>
      </c>
      <c r="V3923">
        <v>3.6742346141747668</v>
      </c>
      <c r="W3923">
        <v>0.91855865354369182</v>
      </c>
      <c r="X3923">
        <v>0.91855865354369182</v>
      </c>
      <c r="Y3923" t="b">
        <v>1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26</v>
      </c>
      <c r="C3924">
        <v>2</v>
      </c>
      <c r="D3924">
        <v>21</v>
      </c>
      <c r="E3924">
        <v>0</v>
      </c>
      <c r="F3924">
        <v>0</v>
      </c>
      <c r="G3924">
        <v>0</v>
      </c>
      <c r="H3924">
        <v>1.420807200000354</v>
      </c>
      <c r="I3924">
        <v>0.40751099999988583</v>
      </c>
      <c r="J3924">
        <v>1.82831820000024</v>
      </c>
      <c r="K3924">
        <v>0</v>
      </c>
      <c r="L3924">
        <v>0</v>
      </c>
      <c r="M3924">
        <v>774.50390625</v>
      </c>
      <c r="N3924">
        <v>766.83203125</v>
      </c>
      <c r="O3924">
        <v>6</v>
      </c>
      <c r="P3924">
        <v>6</v>
      </c>
      <c r="Q3924" t="b">
        <v>1</v>
      </c>
      <c r="R3924" t="b">
        <v>0</v>
      </c>
      <c r="S3924">
        <v>3.5</v>
      </c>
      <c r="T3924">
        <v>3.5</v>
      </c>
      <c r="U3924">
        <v>3.5071355833500371</v>
      </c>
      <c r="V3924">
        <v>3.5071355833500371</v>
      </c>
      <c r="W3924">
        <v>1.00203873810001</v>
      </c>
      <c r="X3924">
        <v>1.00203873810001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26</v>
      </c>
      <c r="C3925">
        <v>2</v>
      </c>
      <c r="D3925">
        <v>22</v>
      </c>
      <c r="E3925">
        <v>0</v>
      </c>
      <c r="F3925">
        <v>0</v>
      </c>
      <c r="G3925">
        <v>0</v>
      </c>
      <c r="H3925">
        <v>1.420807200000354</v>
      </c>
      <c r="I3925">
        <v>0.40751099999988583</v>
      </c>
      <c r="J3925">
        <v>1.82831820000024</v>
      </c>
      <c r="K3925">
        <v>0</v>
      </c>
      <c r="L3925">
        <v>0</v>
      </c>
      <c r="M3925">
        <v>774.50390625</v>
      </c>
      <c r="N3925">
        <v>766.83203125</v>
      </c>
      <c r="O3925">
        <v>7</v>
      </c>
      <c r="P3925">
        <v>7</v>
      </c>
      <c r="Q3925" t="b">
        <v>1</v>
      </c>
      <c r="R3925" t="b">
        <v>0</v>
      </c>
      <c r="S3925">
        <v>3.1428571428571428</v>
      </c>
      <c r="T3925">
        <v>3.1428571428571428</v>
      </c>
      <c r="U3925">
        <v>3.3380918415851211</v>
      </c>
      <c r="V3925">
        <v>3.3380918415851211</v>
      </c>
      <c r="W3925">
        <v>1.0621201314134481</v>
      </c>
      <c r="X3925">
        <v>1.0621201314134481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 x14ac:dyDescent="0.35">
      <c r="A3926" s="1">
        <v>3924</v>
      </c>
      <c r="B3926">
        <v>26</v>
      </c>
      <c r="C3926">
        <v>2</v>
      </c>
      <c r="D3926">
        <v>23</v>
      </c>
      <c r="E3926">
        <v>0</v>
      </c>
      <c r="F3926">
        <v>0</v>
      </c>
      <c r="G3926">
        <v>0</v>
      </c>
      <c r="H3926">
        <v>1.420807200000354</v>
      </c>
      <c r="I3926">
        <v>0.40751099999988583</v>
      </c>
      <c r="J3926">
        <v>1.82831820000024</v>
      </c>
      <c r="K3926">
        <v>0</v>
      </c>
      <c r="L3926">
        <v>0</v>
      </c>
      <c r="M3926">
        <v>774.50390625</v>
      </c>
      <c r="N3926">
        <v>766.83203125</v>
      </c>
      <c r="O3926">
        <v>8</v>
      </c>
      <c r="P3926">
        <v>8</v>
      </c>
      <c r="Q3926" t="b">
        <v>1</v>
      </c>
      <c r="R3926" t="b">
        <v>0</v>
      </c>
      <c r="S3926">
        <v>2.875</v>
      </c>
      <c r="T3926">
        <v>2.875</v>
      </c>
      <c r="U3926">
        <v>3.1819805153394638</v>
      </c>
      <c r="V3926">
        <v>3.1819805153394638</v>
      </c>
      <c r="W3926">
        <v>1.1067758314224221</v>
      </c>
      <c r="X3926">
        <v>1.1067758314224221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26</v>
      </c>
      <c r="C3927">
        <v>2</v>
      </c>
      <c r="D3927">
        <v>24</v>
      </c>
      <c r="E3927">
        <v>0.33464310000010761</v>
      </c>
      <c r="F3927">
        <v>8.3547999999950662E-2</v>
      </c>
      <c r="G3927">
        <v>0.41819110000005821</v>
      </c>
      <c r="H3927">
        <v>1.755450300000462</v>
      </c>
      <c r="I3927">
        <v>0.49105899999983649</v>
      </c>
      <c r="J3927">
        <v>2.246509300000298</v>
      </c>
      <c r="K3927">
        <v>767.4921875</v>
      </c>
      <c r="L3927">
        <v>759.5703125</v>
      </c>
      <c r="M3927">
        <v>774.50390625</v>
      </c>
      <c r="N3927">
        <v>766.83203125</v>
      </c>
      <c r="O3927">
        <v>9</v>
      </c>
      <c r="P3927">
        <v>9</v>
      </c>
      <c r="Q3927" t="b">
        <v>1</v>
      </c>
      <c r="R3927" t="b">
        <v>0</v>
      </c>
      <c r="S3927">
        <v>2.666666666666667</v>
      </c>
      <c r="T3927">
        <v>2.666666666666667</v>
      </c>
      <c r="U3927">
        <v>3.0413812651491101</v>
      </c>
      <c r="V3927">
        <v>3.0413812651491101</v>
      </c>
      <c r="W3927">
        <v>1.140517974430916</v>
      </c>
      <c r="X3927">
        <v>1.140517974430916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26</v>
      </c>
      <c r="C3928">
        <v>2</v>
      </c>
      <c r="D3928">
        <v>25</v>
      </c>
      <c r="E3928">
        <v>0.1350114000000531</v>
      </c>
      <c r="F3928">
        <v>2.057630000001609E-2</v>
      </c>
      <c r="G3928">
        <v>0.15558770000006919</v>
      </c>
      <c r="H3928">
        <v>1.8904617000005151</v>
      </c>
      <c r="I3928">
        <v>0.51163529999985258</v>
      </c>
      <c r="J3928">
        <v>2.4020970000003672</v>
      </c>
      <c r="K3928">
        <v>767.4921875</v>
      </c>
      <c r="L3928">
        <v>759.5703125</v>
      </c>
      <c r="M3928">
        <v>774.50390625</v>
      </c>
      <c r="N3928">
        <v>766.83203125</v>
      </c>
      <c r="O3928">
        <v>10</v>
      </c>
      <c r="P3928">
        <v>10</v>
      </c>
      <c r="Q3928" t="b">
        <v>1</v>
      </c>
      <c r="R3928" t="b">
        <v>0</v>
      </c>
      <c r="S3928">
        <v>2.5</v>
      </c>
      <c r="T3928">
        <v>2.5</v>
      </c>
      <c r="U3928">
        <v>2.9154759474226499</v>
      </c>
      <c r="V3928">
        <v>2.9154759474226499</v>
      </c>
      <c r="W3928">
        <v>1.16619037896906</v>
      </c>
      <c r="X3928">
        <v>1.16619037896906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26</v>
      </c>
      <c r="C3929">
        <v>2</v>
      </c>
      <c r="D3929">
        <v>26</v>
      </c>
      <c r="E3929">
        <v>0</v>
      </c>
      <c r="F3929">
        <v>0</v>
      </c>
      <c r="G3929">
        <v>0</v>
      </c>
      <c r="H3929">
        <v>1.8904617000005151</v>
      </c>
      <c r="I3929">
        <v>0.51163529999985258</v>
      </c>
      <c r="J3929">
        <v>2.4020970000003672</v>
      </c>
      <c r="K3929">
        <v>0</v>
      </c>
      <c r="L3929">
        <v>0</v>
      </c>
      <c r="M3929">
        <v>774.50390625</v>
      </c>
      <c r="N3929">
        <v>766.83203125</v>
      </c>
      <c r="O3929">
        <v>11</v>
      </c>
      <c r="P3929">
        <v>11</v>
      </c>
      <c r="Q3929" t="b">
        <v>1</v>
      </c>
      <c r="R3929" t="b">
        <v>0</v>
      </c>
      <c r="S3929">
        <v>2.3636363636363642</v>
      </c>
      <c r="T3929">
        <v>2.3636363636363642</v>
      </c>
      <c r="U3929">
        <v>2.8025961989814832</v>
      </c>
      <c r="V3929">
        <v>2.8025961989814832</v>
      </c>
      <c r="W3929">
        <v>1.1857137764921659</v>
      </c>
      <c r="X3929">
        <v>1.1857137764921659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26</v>
      </c>
      <c r="C3930">
        <v>2</v>
      </c>
      <c r="D3930">
        <v>27</v>
      </c>
      <c r="E3930">
        <v>0</v>
      </c>
      <c r="F3930">
        <v>0</v>
      </c>
      <c r="G3930">
        <v>0</v>
      </c>
      <c r="H3930">
        <v>1.8904617000005151</v>
      </c>
      <c r="I3930">
        <v>0.51163529999985258</v>
      </c>
      <c r="J3930">
        <v>2.4020970000003672</v>
      </c>
      <c r="K3930">
        <v>0</v>
      </c>
      <c r="L3930">
        <v>0</v>
      </c>
      <c r="M3930">
        <v>774.50390625</v>
      </c>
      <c r="N3930">
        <v>766.83203125</v>
      </c>
      <c r="O3930">
        <v>12</v>
      </c>
      <c r="P3930">
        <v>12</v>
      </c>
      <c r="Q3930" t="b">
        <v>1</v>
      </c>
      <c r="R3930" t="b">
        <v>0</v>
      </c>
      <c r="S3930">
        <v>2.25</v>
      </c>
      <c r="T3930">
        <v>2.25</v>
      </c>
      <c r="U3930">
        <v>2.70100991213556</v>
      </c>
      <c r="V3930">
        <v>2.70100991213556</v>
      </c>
      <c r="W3930">
        <v>1.200448849838027</v>
      </c>
      <c r="X3930">
        <v>1.200448849838027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26</v>
      </c>
      <c r="C3931">
        <v>2</v>
      </c>
      <c r="D3931">
        <v>28</v>
      </c>
      <c r="E3931">
        <v>0</v>
      </c>
      <c r="F3931">
        <v>0</v>
      </c>
      <c r="G3931">
        <v>0</v>
      </c>
      <c r="H3931">
        <v>1.8904617000005151</v>
      </c>
      <c r="I3931">
        <v>0.51163529999985258</v>
      </c>
      <c r="J3931">
        <v>2.4020970000003672</v>
      </c>
      <c r="K3931">
        <v>0</v>
      </c>
      <c r="L3931">
        <v>0</v>
      </c>
      <c r="M3931">
        <v>774.50390625</v>
      </c>
      <c r="N3931">
        <v>766.83203125</v>
      </c>
      <c r="O3931">
        <v>12</v>
      </c>
      <c r="P3931">
        <v>13</v>
      </c>
      <c r="Q3931" t="b">
        <v>0</v>
      </c>
      <c r="R3931" t="b">
        <v>0</v>
      </c>
      <c r="S3931">
        <v>2.1538461538461542</v>
      </c>
      <c r="T3931">
        <v>2.1538461538461542</v>
      </c>
      <c r="U3931">
        <v>2.609155477868712</v>
      </c>
      <c r="V3931">
        <v>2.609155477868712</v>
      </c>
      <c r="W3931">
        <v>1.211393614724759</v>
      </c>
      <c r="X3931">
        <v>1.211393614724759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 x14ac:dyDescent="0.35">
      <c r="A3932" s="1">
        <v>3930</v>
      </c>
      <c r="B3932">
        <v>26</v>
      </c>
      <c r="C3932">
        <v>2</v>
      </c>
      <c r="D3932">
        <v>29</v>
      </c>
      <c r="E3932">
        <v>0.33370509999997472</v>
      </c>
      <c r="F3932">
        <v>7.5959799999964162E-2</v>
      </c>
      <c r="G3932">
        <v>0.40966489999993883</v>
      </c>
      <c r="H3932">
        <v>2.2241668000004888</v>
      </c>
      <c r="I3932">
        <v>0.58759509999981674</v>
      </c>
      <c r="J3932">
        <v>2.811761900000306</v>
      </c>
      <c r="K3932">
        <v>768.9296875</v>
      </c>
      <c r="L3932">
        <v>761.07421875</v>
      </c>
      <c r="M3932">
        <v>774.50390625</v>
      </c>
      <c r="N3932">
        <v>766.83203125</v>
      </c>
      <c r="O3932">
        <v>12</v>
      </c>
      <c r="P3932">
        <v>13</v>
      </c>
      <c r="Q3932" t="b">
        <v>0</v>
      </c>
      <c r="R3932" t="b">
        <v>0</v>
      </c>
      <c r="S3932">
        <v>2.2307692307692308</v>
      </c>
      <c r="T3932">
        <v>2.2307692307692308</v>
      </c>
      <c r="U3932">
        <v>2.5869494955077288</v>
      </c>
      <c r="V3932">
        <v>2.5869494955077288</v>
      </c>
      <c r="W3932">
        <v>1.159667015227603</v>
      </c>
      <c r="X3932">
        <v>1.159667015227603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 x14ac:dyDescent="0.35">
      <c r="A3933" s="1">
        <v>3931</v>
      </c>
      <c r="B3933">
        <v>26</v>
      </c>
      <c r="C3933">
        <v>2</v>
      </c>
      <c r="D3933">
        <v>30</v>
      </c>
      <c r="E3933">
        <v>0.13382230000001979</v>
      </c>
      <c r="F3933">
        <v>1.569999999992433E-2</v>
      </c>
      <c r="G3933">
        <v>0.14952229999994421</v>
      </c>
      <c r="H3933">
        <v>2.3579891000005091</v>
      </c>
      <c r="I3933">
        <v>0.60329509999974107</v>
      </c>
      <c r="J3933">
        <v>2.9612842000002502</v>
      </c>
      <c r="K3933">
        <v>768.9296875</v>
      </c>
      <c r="L3933">
        <v>761.07421875</v>
      </c>
      <c r="M3933">
        <v>774.50390625</v>
      </c>
      <c r="N3933">
        <v>766.83203125</v>
      </c>
      <c r="O3933">
        <v>13</v>
      </c>
      <c r="P3933">
        <v>13</v>
      </c>
      <c r="Q3933" t="b">
        <v>1</v>
      </c>
      <c r="R3933" t="b">
        <v>0</v>
      </c>
      <c r="S3933">
        <v>2.307692307692307</v>
      </c>
      <c r="T3933">
        <v>2.307692307692307</v>
      </c>
      <c r="U3933">
        <v>2.5943726083138539</v>
      </c>
      <c r="V3933">
        <v>2.5943726083138539</v>
      </c>
      <c r="W3933">
        <v>1.1242281302693371</v>
      </c>
      <c r="X3933">
        <v>1.1242281302693371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 x14ac:dyDescent="0.35">
      <c r="A3934" s="1">
        <v>3932</v>
      </c>
      <c r="B3934">
        <v>26</v>
      </c>
      <c r="C3934">
        <v>2</v>
      </c>
      <c r="D3934">
        <v>31</v>
      </c>
      <c r="E3934">
        <v>0.13576499999999209</v>
      </c>
      <c r="F3934">
        <v>1.785959999995157E-2</v>
      </c>
      <c r="G3934">
        <v>0.15362459999994371</v>
      </c>
      <c r="H3934">
        <v>2.4937541000005008</v>
      </c>
      <c r="I3934">
        <v>0.62115469999969264</v>
      </c>
      <c r="J3934">
        <v>3.1149088000001939</v>
      </c>
      <c r="K3934">
        <v>769.98828125</v>
      </c>
      <c r="L3934">
        <v>762.1328125</v>
      </c>
      <c r="M3934">
        <v>774.50390625</v>
      </c>
      <c r="N3934">
        <v>766.83203125</v>
      </c>
      <c r="O3934">
        <v>13</v>
      </c>
      <c r="P3934">
        <v>14</v>
      </c>
      <c r="Q3934" t="b">
        <v>0</v>
      </c>
      <c r="R3934" t="b">
        <v>0</v>
      </c>
      <c r="S3934">
        <v>2.214285714285714</v>
      </c>
      <c r="T3934">
        <v>2.214285714285714</v>
      </c>
      <c r="U3934">
        <v>2.5169753346357679</v>
      </c>
      <c r="V3934">
        <v>2.5169753346357679</v>
      </c>
      <c r="W3934">
        <v>1.1366985382226049</v>
      </c>
      <c r="X3934">
        <v>1.1366985382226049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 x14ac:dyDescent="0.35">
      <c r="A3935" s="1">
        <v>3933</v>
      </c>
      <c r="B3935">
        <v>26</v>
      </c>
      <c r="C3935">
        <v>2</v>
      </c>
      <c r="D3935">
        <v>32</v>
      </c>
      <c r="E3935">
        <v>0.14058190000002921</v>
      </c>
      <c r="F3935">
        <v>2.0666499999947519E-2</v>
      </c>
      <c r="G3935">
        <v>0.16124839999997681</v>
      </c>
      <c r="H3935">
        <v>2.63433600000053</v>
      </c>
      <c r="I3935">
        <v>0.64182119999964016</v>
      </c>
      <c r="J3935">
        <v>3.2761572000001711</v>
      </c>
      <c r="K3935">
        <v>770.171875</v>
      </c>
      <c r="L3935">
        <v>762.3203125</v>
      </c>
      <c r="M3935">
        <v>774.50390625</v>
      </c>
      <c r="N3935">
        <v>766.83203125</v>
      </c>
      <c r="O3935">
        <v>14</v>
      </c>
      <c r="P3935">
        <v>14</v>
      </c>
      <c r="Q3935" t="b">
        <v>1</v>
      </c>
      <c r="R3935" t="b">
        <v>0</v>
      </c>
      <c r="S3935">
        <v>2.285714285714286</v>
      </c>
      <c r="T3935">
        <v>2.285714285714286</v>
      </c>
      <c r="U3935">
        <v>2.493948720358985</v>
      </c>
      <c r="V3935">
        <v>2.493948720358985</v>
      </c>
      <c r="W3935">
        <v>1.0911025651570561</v>
      </c>
      <c r="X3935">
        <v>1.0911025651570561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 x14ac:dyDescent="0.35">
      <c r="A3936" s="1">
        <v>3934</v>
      </c>
      <c r="B3936">
        <v>26</v>
      </c>
      <c r="C3936">
        <v>2</v>
      </c>
      <c r="D3936">
        <v>33</v>
      </c>
      <c r="E3936">
        <v>0.1443625000000566</v>
      </c>
      <c r="F3936">
        <v>2.073679999989508E-2</v>
      </c>
      <c r="G3936">
        <v>0.16509929999995171</v>
      </c>
      <c r="H3936">
        <v>2.778698500000587</v>
      </c>
      <c r="I3936">
        <v>0.66255799999953524</v>
      </c>
      <c r="J3936">
        <v>3.4412565000001218</v>
      </c>
      <c r="K3936">
        <v>770.35546875</v>
      </c>
      <c r="L3936">
        <v>762.5078125</v>
      </c>
      <c r="M3936">
        <v>774.50390625</v>
      </c>
      <c r="N3936">
        <v>766.83203125</v>
      </c>
      <c r="O3936">
        <v>14</v>
      </c>
      <c r="P3936">
        <v>15</v>
      </c>
      <c r="Q3936" t="b">
        <v>0</v>
      </c>
      <c r="R3936" t="b">
        <v>0</v>
      </c>
      <c r="S3936">
        <v>2.2000000000000002</v>
      </c>
      <c r="T3936">
        <v>2.2000000000000002</v>
      </c>
      <c r="U3936">
        <v>2.4260491103261459</v>
      </c>
      <c r="V3936">
        <v>2.4260491103261459</v>
      </c>
      <c r="W3936">
        <v>1.102749595602794</v>
      </c>
      <c r="X3936">
        <v>1.102749595602794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 x14ac:dyDescent="0.35">
      <c r="A3937" s="1">
        <v>3935</v>
      </c>
      <c r="B3937">
        <v>26</v>
      </c>
      <c r="C3937">
        <v>2</v>
      </c>
      <c r="D3937">
        <v>34</v>
      </c>
      <c r="E3937">
        <v>0.14683600000000749</v>
      </c>
      <c r="F3937">
        <v>2.3827800000049141E-2</v>
      </c>
      <c r="G3937">
        <v>0.17066380000005671</v>
      </c>
      <c r="H3937">
        <v>2.925534500000595</v>
      </c>
      <c r="I3937">
        <v>0.68638579999958438</v>
      </c>
      <c r="J3937">
        <v>3.6119203000001789</v>
      </c>
      <c r="K3937">
        <v>770.5546875</v>
      </c>
      <c r="L3937">
        <v>762.6875</v>
      </c>
      <c r="M3937">
        <v>774.50390625</v>
      </c>
      <c r="N3937">
        <v>766.83203125</v>
      </c>
      <c r="O3937">
        <v>14</v>
      </c>
      <c r="P3937">
        <v>15</v>
      </c>
      <c r="Q3937" t="b">
        <v>0</v>
      </c>
      <c r="R3937" t="b">
        <v>0</v>
      </c>
      <c r="S3937">
        <v>2.2666666666666671</v>
      </c>
      <c r="T3937">
        <v>2.2666666666666671</v>
      </c>
      <c r="U3937">
        <v>2.404361117002265</v>
      </c>
      <c r="V3937">
        <v>2.404361117002265</v>
      </c>
      <c r="W3937">
        <v>1.060747551618646</v>
      </c>
      <c r="X3937">
        <v>1.060747551618646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 x14ac:dyDescent="0.35">
      <c r="A3938" s="1">
        <v>3936</v>
      </c>
      <c r="B3938">
        <v>26</v>
      </c>
      <c r="C3938">
        <v>2</v>
      </c>
      <c r="D3938">
        <v>35</v>
      </c>
      <c r="E3938">
        <v>0.1515802999999778</v>
      </c>
      <c r="F3938">
        <v>3.5538599999995313E-2</v>
      </c>
      <c r="G3938">
        <v>0.18711889999997311</v>
      </c>
      <c r="H3938">
        <v>3.0771148000005719</v>
      </c>
      <c r="I3938">
        <v>0.72192439999957969</v>
      </c>
      <c r="J3938">
        <v>3.7990392000001521</v>
      </c>
      <c r="K3938">
        <v>775.73046875</v>
      </c>
      <c r="L3938">
        <v>769.6015625</v>
      </c>
      <c r="M3938">
        <v>775.73046875</v>
      </c>
      <c r="N3938">
        <v>769.6015625</v>
      </c>
      <c r="O3938">
        <v>15</v>
      </c>
      <c r="P3938">
        <v>15</v>
      </c>
      <c r="Q3938" t="b">
        <v>1</v>
      </c>
      <c r="R3938" t="b">
        <v>0</v>
      </c>
      <c r="S3938">
        <v>2.333333333333333</v>
      </c>
      <c r="T3938">
        <v>2.333333333333333</v>
      </c>
      <c r="U3938">
        <v>2.410295378065479</v>
      </c>
      <c r="V3938">
        <v>2.410295378065479</v>
      </c>
      <c r="W3938">
        <v>1.0329837334566341</v>
      </c>
      <c r="X3938">
        <v>1.0329837334566341</v>
      </c>
      <c r="Y3938" t="b">
        <v>1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 x14ac:dyDescent="0.35">
      <c r="A3939" s="1">
        <v>3937</v>
      </c>
      <c r="B3939">
        <v>26</v>
      </c>
      <c r="C3939">
        <v>2</v>
      </c>
      <c r="D3939">
        <v>36</v>
      </c>
      <c r="E3939">
        <v>0</v>
      </c>
      <c r="F3939">
        <v>0</v>
      </c>
      <c r="G3939">
        <v>0</v>
      </c>
      <c r="H3939">
        <v>3.0771148000005719</v>
      </c>
      <c r="I3939">
        <v>0.72192439999957969</v>
      </c>
      <c r="J3939">
        <v>3.7990392000001521</v>
      </c>
      <c r="K3939">
        <v>0</v>
      </c>
      <c r="L3939">
        <v>0</v>
      </c>
      <c r="M3939">
        <v>775.73046875</v>
      </c>
      <c r="N3939">
        <v>769.6015625</v>
      </c>
      <c r="O3939">
        <v>15</v>
      </c>
      <c r="P3939">
        <v>16</v>
      </c>
      <c r="Q3939" t="b">
        <v>0</v>
      </c>
      <c r="R3939" t="b">
        <v>0</v>
      </c>
      <c r="S3939">
        <v>2.25</v>
      </c>
      <c r="T3939">
        <v>2.25</v>
      </c>
      <c r="U3939">
        <v>2.3523038352503129</v>
      </c>
      <c r="V3939">
        <v>2.3523038352503129</v>
      </c>
      <c r="W3939">
        <v>1.045468371222362</v>
      </c>
      <c r="X3939">
        <v>1.045468371222362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 x14ac:dyDescent="0.35">
      <c r="A3940" s="1">
        <v>3938</v>
      </c>
      <c r="B3940">
        <v>26</v>
      </c>
      <c r="C3940">
        <v>2</v>
      </c>
      <c r="D3940">
        <v>37</v>
      </c>
      <c r="E3940">
        <v>0</v>
      </c>
      <c r="F3940">
        <v>0</v>
      </c>
      <c r="G3940">
        <v>0</v>
      </c>
      <c r="H3940">
        <v>3.0771148000005719</v>
      </c>
      <c r="I3940">
        <v>0.72192439999957969</v>
      </c>
      <c r="J3940">
        <v>3.7990392000001521</v>
      </c>
      <c r="K3940">
        <v>0</v>
      </c>
      <c r="L3940">
        <v>0</v>
      </c>
      <c r="M3940">
        <v>775.73046875</v>
      </c>
      <c r="N3940">
        <v>769.6015625</v>
      </c>
      <c r="O3940">
        <v>15</v>
      </c>
      <c r="P3940">
        <v>16</v>
      </c>
      <c r="Q3940" t="b">
        <v>0</v>
      </c>
      <c r="R3940" t="b">
        <v>0</v>
      </c>
      <c r="S3940">
        <v>2.3125</v>
      </c>
      <c r="T3940">
        <v>2.3125</v>
      </c>
      <c r="U3940">
        <v>2.3300572239038821</v>
      </c>
      <c r="V3940">
        <v>2.3300572239038821</v>
      </c>
      <c r="W3940">
        <v>1.007592313039517</v>
      </c>
      <c r="X3940">
        <v>1.007592313039517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 x14ac:dyDescent="0.35">
      <c r="A3941" s="1">
        <v>3939</v>
      </c>
      <c r="B3941">
        <v>26</v>
      </c>
      <c r="C3941">
        <v>2</v>
      </c>
      <c r="D3941">
        <v>38</v>
      </c>
      <c r="E3941">
        <v>0</v>
      </c>
      <c r="F3941">
        <v>0</v>
      </c>
      <c r="G3941">
        <v>0</v>
      </c>
      <c r="H3941">
        <v>3.0771148000005719</v>
      </c>
      <c r="I3941">
        <v>0.72192439999957969</v>
      </c>
      <c r="J3941">
        <v>3.7990392000001521</v>
      </c>
      <c r="K3941">
        <v>0</v>
      </c>
      <c r="L3941">
        <v>0</v>
      </c>
      <c r="M3941">
        <v>775.73046875</v>
      </c>
      <c r="N3941">
        <v>769.6015625</v>
      </c>
      <c r="O3941">
        <v>16</v>
      </c>
      <c r="P3941">
        <v>16</v>
      </c>
      <c r="Q3941" t="b">
        <v>1</v>
      </c>
      <c r="R3941" t="b">
        <v>0</v>
      </c>
      <c r="S3941">
        <v>2.375</v>
      </c>
      <c r="T3941">
        <v>2.375</v>
      </c>
      <c r="U3941">
        <v>2.334523505985751</v>
      </c>
      <c r="V3941">
        <v>2.334523505985751</v>
      </c>
      <c r="W3941">
        <v>0.98295726567821073</v>
      </c>
      <c r="X3941">
        <v>0.98295726567821073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26</v>
      </c>
      <c r="C3942">
        <v>2</v>
      </c>
      <c r="D3942">
        <v>39</v>
      </c>
      <c r="E3942">
        <v>0.33522310000000738</v>
      </c>
      <c r="F3942">
        <v>8.0151499999942644E-2</v>
      </c>
      <c r="G3942">
        <v>0.41537459999995008</v>
      </c>
      <c r="H3942">
        <v>3.4123379000005798</v>
      </c>
      <c r="I3942">
        <v>0.80207589999952233</v>
      </c>
      <c r="J3942">
        <v>4.2144138000001021</v>
      </c>
      <c r="K3942">
        <v>772.42578125</v>
      </c>
      <c r="L3942">
        <v>764.578125</v>
      </c>
      <c r="M3942">
        <v>775.73046875</v>
      </c>
      <c r="N3942">
        <v>769.6015625</v>
      </c>
      <c r="O3942">
        <v>17</v>
      </c>
      <c r="P3942">
        <v>17</v>
      </c>
      <c r="Q3942" t="b">
        <v>1</v>
      </c>
      <c r="R3942" t="b">
        <v>0</v>
      </c>
      <c r="S3942">
        <v>2.2941176470588229</v>
      </c>
      <c r="T3942">
        <v>2.2941176470588229</v>
      </c>
      <c r="U3942">
        <v>2.2848606599296422</v>
      </c>
      <c r="V3942">
        <v>2.2848606599296422</v>
      </c>
      <c r="W3942">
        <v>0.99596490304625418</v>
      </c>
      <c r="X3942">
        <v>0.99596490304625418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26</v>
      </c>
      <c r="C3943">
        <v>2</v>
      </c>
      <c r="D3943">
        <v>40</v>
      </c>
      <c r="E3943">
        <v>0.13458509999998111</v>
      </c>
      <c r="F3943">
        <v>1.6242499999975731E-2</v>
      </c>
      <c r="G3943">
        <v>0.1508275999999569</v>
      </c>
      <c r="H3943">
        <v>3.5469230000005609</v>
      </c>
      <c r="I3943">
        <v>0.81831839999949807</v>
      </c>
      <c r="J3943">
        <v>4.365241400000059</v>
      </c>
      <c r="K3943">
        <v>772.49609375</v>
      </c>
      <c r="L3943">
        <v>764.578125</v>
      </c>
      <c r="M3943">
        <v>775.73046875</v>
      </c>
      <c r="N3943">
        <v>769.6015625</v>
      </c>
      <c r="O3943">
        <v>18</v>
      </c>
      <c r="P3943">
        <v>18</v>
      </c>
      <c r="Q3943" t="b">
        <v>1</v>
      </c>
      <c r="R3943" t="b">
        <v>0</v>
      </c>
      <c r="S3943">
        <v>2.2222222222222219</v>
      </c>
      <c r="T3943">
        <v>2.2222222222222219</v>
      </c>
      <c r="U3943">
        <v>2.2375289825413249</v>
      </c>
      <c r="V3943">
        <v>2.2375289825413249</v>
      </c>
      <c r="W3943">
        <v>1.006888042143596</v>
      </c>
      <c r="X3943">
        <v>1.006888042143596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 x14ac:dyDescent="0.35">
      <c r="A3944" s="1">
        <v>3942</v>
      </c>
      <c r="B3944">
        <v>26</v>
      </c>
      <c r="C3944">
        <v>2</v>
      </c>
      <c r="D3944">
        <v>41</v>
      </c>
      <c r="E3944">
        <v>0.13634669999999011</v>
      </c>
      <c r="F3944">
        <v>1.7003499999987071E-2</v>
      </c>
      <c r="G3944">
        <v>0.15335019999997709</v>
      </c>
      <c r="H3944">
        <v>3.683269700000551</v>
      </c>
      <c r="I3944">
        <v>0.83532189999948514</v>
      </c>
      <c r="J3944">
        <v>4.5185916000000361</v>
      </c>
      <c r="K3944">
        <v>772.49609375</v>
      </c>
      <c r="L3944">
        <v>764.578125</v>
      </c>
      <c r="M3944">
        <v>775.73046875</v>
      </c>
      <c r="N3944">
        <v>769.6015625</v>
      </c>
      <c r="O3944">
        <v>19</v>
      </c>
      <c r="P3944">
        <v>19</v>
      </c>
      <c r="Q3944" t="b">
        <v>1</v>
      </c>
      <c r="R3944" t="b">
        <v>0</v>
      </c>
      <c r="S3944">
        <v>2.1578947368421049</v>
      </c>
      <c r="T3944">
        <v>2.1578947368421049</v>
      </c>
      <c r="U3944">
        <v>2.1924911730403038</v>
      </c>
      <c r="V3944">
        <v>2.1924911730403038</v>
      </c>
      <c r="W3944">
        <v>1.016032494823556</v>
      </c>
      <c r="X3944">
        <v>1.016032494823556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26</v>
      </c>
      <c r="C3945">
        <v>2</v>
      </c>
      <c r="D3945">
        <v>42</v>
      </c>
      <c r="E3945">
        <v>0.14091020000000751</v>
      </c>
      <c r="F3945">
        <v>2.6266899999882298E-2</v>
      </c>
      <c r="G3945">
        <v>0.16717709999988981</v>
      </c>
      <c r="H3945">
        <v>3.824179900000559</v>
      </c>
      <c r="I3945">
        <v>0.86158879999936744</v>
      </c>
      <c r="J3945">
        <v>4.685768699999926</v>
      </c>
      <c r="K3945">
        <v>773.69140625</v>
      </c>
      <c r="L3945">
        <v>765.90234375</v>
      </c>
      <c r="M3945">
        <v>775.73046875</v>
      </c>
      <c r="N3945">
        <v>769.6015625</v>
      </c>
      <c r="O3945">
        <v>20</v>
      </c>
      <c r="P3945">
        <v>20</v>
      </c>
      <c r="Q3945" t="b">
        <v>1</v>
      </c>
      <c r="R3945" t="b">
        <v>0</v>
      </c>
      <c r="S3945">
        <v>2.1</v>
      </c>
      <c r="T3945">
        <v>2.1</v>
      </c>
      <c r="U3945">
        <v>2.1496633763403401</v>
      </c>
      <c r="V3945">
        <v>2.1496633763403401</v>
      </c>
      <c r="W3945">
        <v>1.0236492268287329</v>
      </c>
      <c r="X3945">
        <v>1.0236492268287329</v>
      </c>
      <c r="Y3945" t="b">
        <v>1</v>
      </c>
      <c r="Z3945" t="b">
        <v>1</v>
      </c>
      <c r="AA3945" t="b">
        <v>1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26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 x14ac:dyDescent="0.35">
      <c r="A3947" s="1">
        <v>3945</v>
      </c>
      <c r="B3947">
        <v>26</v>
      </c>
      <c r="C3947">
        <v>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 x14ac:dyDescent="0.35">
      <c r="A3948" s="1">
        <v>3946</v>
      </c>
      <c r="B3948">
        <v>26</v>
      </c>
      <c r="C3948">
        <v>1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0.70710678118654757</v>
      </c>
      <c r="V3948">
        <v>0.70710678118654757</v>
      </c>
      <c r="W3948">
        <v>0.47140452079103168</v>
      </c>
      <c r="X3948">
        <v>0.47140452079103168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 x14ac:dyDescent="0.35">
      <c r="A3949" s="1">
        <v>3947</v>
      </c>
      <c r="B3949">
        <v>26</v>
      </c>
      <c r="C3949">
        <v>1</v>
      </c>
      <c r="D3949">
        <v>4</v>
      </c>
      <c r="E3949">
        <v>0.26678529999992412</v>
      </c>
      <c r="F3949">
        <v>7.2251600000072358E-2</v>
      </c>
      <c r="G3949">
        <v>0.33903689999999642</v>
      </c>
      <c r="H3949">
        <v>0.26678529999992412</v>
      </c>
      <c r="I3949">
        <v>7.2251600000072358E-2</v>
      </c>
      <c r="J3949">
        <v>0.33903689999999642</v>
      </c>
      <c r="K3949">
        <v>765.3203125</v>
      </c>
      <c r="L3949">
        <v>757.58984375</v>
      </c>
      <c r="M3949">
        <v>765.3203125</v>
      </c>
      <c r="N3949">
        <v>757.58984375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 x14ac:dyDescent="0.35">
      <c r="A3950" s="1">
        <v>3948</v>
      </c>
      <c r="B3950">
        <v>26</v>
      </c>
      <c r="C3950">
        <v>1</v>
      </c>
      <c r="D3950">
        <v>5</v>
      </c>
      <c r="E3950">
        <v>9.5417599999905178E-2</v>
      </c>
      <c r="F3950">
        <v>1.2359500000002299E-2</v>
      </c>
      <c r="G3950">
        <v>0.10777709999990751</v>
      </c>
      <c r="H3950">
        <v>0.36220289999982919</v>
      </c>
      <c r="I3950">
        <v>8.4611100000074657E-2</v>
      </c>
      <c r="J3950">
        <v>0.4468139999999039</v>
      </c>
      <c r="K3950">
        <v>765.453125</v>
      </c>
      <c r="L3950">
        <v>757.7265625</v>
      </c>
      <c r="M3950">
        <v>765.453125</v>
      </c>
      <c r="N3950">
        <v>757.7265625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0.57735026918962573</v>
      </c>
      <c r="V3950">
        <v>0.57735026918962573</v>
      </c>
      <c r="W3950">
        <v>0.34641016151377541</v>
      </c>
      <c r="X3950">
        <v>0.34641016151377541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 x14ac:dyDescent="0.35">
      <c r="A3951" s="1">
        <v>3949</v>
      </c>
      <c r="B3951">
        <v>26</v>
      </c>
      <c r="C3951">
        <v>1</v>
      </c>
      <c r="D3951">
        <v>6</v>
      </c>
      <c r="E3951">
        <v>9.5575000000053478E-2</v>
      </c>
      <c r="F3951">
        <v>1.299269999992703E-2</v>
      </c>
      <c r="G3951">
        <v>0.1085676999999805</v>
      </c>
      <c r="H3951">
        <v>0.45777789999988272</v>
      </c>
      <c r="I3951">
        <v>9.7603800000001684E-2</v>
      </c>
      <c r="J3951">
        <v>0.5553816999998844</v>
      </c>
      <c r="K3951">
        <v>765.65625</v>
      </c>
      <c r="L3951">
        <v>757.9296875</v>
      </c>
      <c r="M3951">
        <v>765.65625</v>
      </c>
      <c r="N3951">
        <v>757.9296875</v>
      </c>
      <c r="O3951">
        <v>3</v>
      </c>
      <c r="P3951">
        <v>3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26</v>
      </c>
      <c r="C3952">
        <v>1</v>
      </c>
      <c r="D3952">
        <v>7</v>
      </c>
      <c r="E3952">
        <v>9.9582699999928082E-2</v>
      </c>
      <c r="F3952">
        <v>1.8295000000080108E-2</v>
      </c>
      <c r="G3952">
        <v>0.1178777000000082</v>
      </c>
      <c r="H3952">
        <v>0.5573605999998108</v>
      </c>
      <c r="I3952">
        <v>0.11589880000008181</v>
      </c>
      <c r="J3952">
        <v>0.67325939999989259</v>
      </c>
      <c r="K3952">
        <v>768.58203125</v>
      </c>
      <c r="L3952">
        <v>762.10546875</v>
      </c>
      <c r="M3952">
        <v>768.58203125</v>
      </c>
      <c r="N3952">
        <v>762.10546875</v>
      </c>
      <c r="O3952">
        <v>4</v>
      </c>
      <c r="P3952">
        <v>4</v>
      </c>
      <c r="Q3952" t="b">
        <v>1</v>
      </c>
      <c r="R3952" t="b">
        <v>0</v>
      </c>
      <c r="S3952">
        <v>1.75</v>
      </c>
      <c r="T3952">
        <v>1.75</v>
      </c>
      <c r="U3952">
        <v>0.5</v>
      </c>
      <c r="V3952">
        <v>0.5</v>
      </c>
      <c r="W3952">
        <v>0.2857142857142857</v>
      </c>
      <c r="X3952">
        <v>0.2857142857142857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26</v>
      </c>
      <c r="C3953">
        <v>1</v>
      </c>
      <c r="D3953">
        <v>8</v>
      </c>
      <c r="E3953">
        <v>0.1013206999999738</v>
      </c>
      <c r="F3953">
        <v>2.2912500000074939E-2</v>
      </c>
      <c r="G3953">
        <v>0.1242332000000488</v>
      </c>
      <c r="H3953">
        <v>0.65868129999978464</v>
      </c>
      <c r="I3953">
        <v>0.13881130000015671</v>
      </c>
      <c r="J3953">
        <v>0.79749259999994138</v>
      </c>
      <c r="K3953">
        <v>769.44921875</v>
      </c>
      <c r="L3953">
        <v>762.3515625</v>
      </c>
      <c r="M3953">
        <v>769.44921875</v>
      </c>
      <c r="N3953">
        <v>762.3515625</v>
      </c>
      <c r="O3953">
        <v>5</v>
      </c>
      <c r="P3953">
        <v>5</v>
      </c>
      <c r="Q3953" t="b">
        <v>1</v>
      </c>
      <c r="R3953" t="b">
        <v>0</v>
      </c>
      <c r="S3953">
        <v>1.6</v>
      </c>
      <c r="T3953">
        <v>1.6</v>
      </c>
      <c r="U3953">
        <v>0.54772255750516607</v>
      </c>
      <c r="V3953">
        <v>0.54772255750516607</v>
      </c>
      <c r="W3953">
        <v>0.34232659844072882</v>
      </c>
      <c r="X3953">
        <v>0.34232659844072882</v>
      </c>
      <c r="Y3953" t="b">
        <v>1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26</v>
      </c>
      <c r="C3954">
        <v>1</v>
      </c>
      <c r="D3954">
        <v>9</v>
      </c>
      <c r="E3954">
        <v>0</v>
      </c>
      <c r="F3954">
        <v>0</v>
      </c>
      <c r="G3954">
        <v>0</v>
      </c>
      <c r="H3954">
        <v>0.65868129999978464</v>
      </c>
      <c r="I3954">
        <v>0.13881130000015671</v>
      </c>
      <c r="J3954">
        <v>0.79749259999994138</v>
      </c>
      <c r="K3954">
        <v>0</v>
      </c>
      <c r="L3954">
        <v>0</v>
      </c>
      <c r="M3954">
        <v>769.44921875</v>
      </c>
      <c r="N3954">
        <v>762.3515625</v>
      </c>
      <c r="O3954">
        <v>5</v>
      </c>
      <c r="P3954">
        <v>6</v>
      </c>
      <c r="Q3954" t="b">
        <v>0</v>
      </c>
      <c r="R3954" t="b">
        <v>0</v>
      </c>
      <c r="S3954">
        <v>1.5</v>
      </c>
      <c r="T3954">
        <v>1.5</v>
      </c>
      <c r="U3954">
        <v>0.54772255750516607</v>
      </c>
      <c r="V3954">
        <v>0.54772255750516607</v>
      </c>
      <c r="W3954">
        <v>0.36514837167011072</v>
      </c>
      <c r="X3954">
        <v>0.36514837167011072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 x14ac:dyDescent="0.35">
      <c r="A3955" s="1">
        <v>3953</v>
      </c>
      <c r="B3955">
        <v>26</v>
      </c>
      <c r="C3955">
        <v>1</v>
      </c>
      <c r="D3955">
        <v>10</v>
      </c>
      <c r="E3955">
        <v>0</v>
      </c>
      <c r="F3955">
        <v>0</v>
      </c>
      <c r="G3955">
        <v>0</v>
      </c>
      <c r="H3955">
        <v>0.65868129999978464</v>
      </c>
      <c r="I3955">
        <v>0.13881130000015671</v>
      </c>
      <c r="J3955">
        <v>0.79749259999994138</v>
      </c>
      <c r="K3955">
        <v>0</v>
      </c>
      <c r="L3955">
        <v>0</v>
      </c>
      <c r="M3955">
        <v>769.44921875</v>
      </c>
      <c r="N3955">
        <v>762.3515625</v>
      </c>
      <c r="O3955">
        <v>5</v>
      </c>
      <c r="P3955">
        <v>6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0.5163977794943222</v>
      </c>
      <c r="V3955">
        <v>0.5163977794943222</v>
      </c>
      <c r="W3955">
        <v>0.3098386676965933</v>
      </c>
      <c r="X3955">
        <v>0.3098386676965933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 x14ac:dyDescent="0.35">
      <c r="A3956" s="1">
        <v>3954</v>
      </c>
      <c r="B3956">
        <v>26</v>
      </c>
      <c r="C3956">
        <v>1</v>
      </c>
      <c r="D3956">
        <v>11</v>
      </c>
      <c r="E3956">
        <v>0</v>
      </c>
      <c r="F3956">
        <v>0</v>
      </c>
      <c r="G3956">
        <v>0</v>
      </c>
      <c r="H3956">
        <v>0.65868129999978464</v>
      </c>
      <c r="I3956">
        <v>0.13881130000015671</v>
      </c>
      <c r="J3956">
        <v>0.79749259999994138</v>
      </c>
      <c r="K3956">
        <v>0</v>
      </c>
      <c r="L3956">
        <v>0</v>
      </c>
      <c r="M3956">
        <v>769.44921875</v>
      </c>
      <c r="N3956">
        <v>762.3515625</v>
      </c>
      <c r="O3956">
        <v>5</v>
      </c>
      <c r="P3956">
        <v>6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0.752772652709081</v>
      </c>
      <c r="V3956">
        <v>0.752772652709081</v>
      </c>
      <c r="W3956">
        <v>0.41060326511404421</v>
      </c>
      <c r="X3956">
        <v>0.41060326511404421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 x14ac:dyDescent="0.35">
      <c r="A3957" s="1">
        <v>3955</v>
      </c>
      <c r="B3957">
        <v>26</v>
      </c>
      <c r="C3957">
        <v>1</v>
      </c>
      <c r="D3957">
        <v>12</v>
      </c>
      <c r="E3957">
        <v>0.53622309999991558</v>
      </c>
      <c r="F3957">
        <v>0.14448010000012351</v>
      </c>
      <c r="G3957">
        <v>0.68070320000003903</v>
      </c>
      <c r="H3957">
        <v>1.1949043999997</v>
      </c>
      <c r="I3957">
        <v>0.28329140000028019</v>
      </c>
      <c r="J3957">
        <v>1.47819579999998</v>
      </c>
      <c r="K3957">
        <v>767.0546875</v>
      </c>
      <c r="L3957">
        <v>759.3359375</v>
      </c>
      <c r="M3957">
        <v>769.44921875</v>
      </c>
      <c r="N3957">
        <v>762.3515625</v>
      </c>
      <c r="O3957">
        <v>5</v>
      </c>
      <c r="P3957">
        <v>6</v>
      </c>
      <c r="Q3957" t="b">
        <v>0</v>
      </c>
      <c r="R3957" t="b">
        <v>0</v>
      </c>
      <c r="S3957">
        <v>2</v>
      </c>
      <c r="T3957">
        <v>2</v>
      </c>
      <c r="U3957">
        <v>1.0954451150103319</v>
      </c>
      <c r="V3957">
        <v>1.0954451150103319</v>
      </c>
      <c r="W3957">
        <v>0.54772255750516607</v>
      </c>
      <c r="X3957">
        <v>0.54772255750516607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 x14ac:dyDescent="0.35">
      <c r="A3958" s="1">
        <v>3956</v>
      </c>
      <c r="B3958">
        <v>26</v>
      </c>
      <c r="C3958">
        <v>1</v>
      </c>
      <c r="D3958">
        <v>13</v>
      </c>
      <c r="E3958">
        <v>0.18815909999989339</v>
      </c>
      <c r="F3958">
        <v>2.4741500000004631E-2</v>
      </c>
      <c r="G3958">
        <v>0.2129005999998981</v>
      </c>
      <c r="H3958">
        <v>1.3830634999995941</v>
      </c>
      <c r="I3958">
        <v>0.30803290000028483</v>
      </c>
      <c r="J3958">
        <v>1.691096399999878</v>
      </c>
      <c r="K3958">
        <v>767.25</v>
      </c>
      <c r="L3958">
        <v>759.53125</v>
      </c>
      <c r="M3958">
        <v>769.44921875</v>
      </c>
      <c r="N3958">
        <v>762.3515625</v>
      </c>
      <c r="O3958">
        <v>5</v>
      </c>
      <c r="P3958">
        <v>6</v>
      </c>
      <c r="Q3958" t="b">
        <v>0</v>
      </c>
      <c r="R3958" t="b">
        <v>0</v>
      </c>
      <c r="S3958">
        <v>2.166666666666667</v>
      </c>
      <c r="T3958">
        <v>2.166666666666667</v>
      </c>
      <c r="U3958">
        <v>1.471960144387974</v>
      </c>
      <c r="V3958">
        <v>1.471960144387974</v>
      </c>
      <c r="W3958">
        <v>0.67936622048675743</v>
      </c>
      <c r="X3958">
        <v>0.67936622048675743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 x14ac:dyDescent="0.35">
      <c r="A3959" s="1">
        <v>3957</v>
      </c>
      <c r="B3959">
        <v>26</v>
      </c>
      <c r="C3959">
        <v>1</v>
      </c>
      <c r="D3959">
        <v>14</v>
      </c>
      <c r="E3959">
        <v>0.19260900000006129</v>
      </c>
      <c r="F3959">
        <v>2.8749499999889849E-2</v>
      </c>
      <c r="G3959">
        <v>0.22135849999995119</v>
      </c>
      <c r="H3959">
        <v>1.575672499999655</v>
      </c>
      <c r="I3959">
        <v>0.33678240000017468</v>
      </c>
      <c r="J3959">
        <v>1.9124548999998301</v>
      </c>
      <c r="K3959">
        <v>767.4609375</v>
      </c>
      <c r="L3959">
        <v>759.74609375</v>
      </c>
      <c r="M3959">
        <v>769.44921875</v>
      </c>
      <c r="N3959">
        <v>762.3515625</v>
      </c>
      <c r="O3959">
        <v>6</v>
      </c>
      <c r="P3959">
        <v>6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1.8618986725025251</v>
      </c>
      <c r="V3959">
        <v>1.8618986725025251</v>
      </c>
      <c r="W3959">
        <v>0.79795657392965369</v>
      </c>
      <c r="X3959">
        <v>0.79795657392965369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26</v>
      </c>
      <c r="C3960">
        <v>1</v>
      </c>
      <c r="D3960">
        <v>15</v>
      </c>
      <c r="E3960">
        <v>0.19891099999995279</v>
      </c>
      <c r="F3960">
        <v>3.279700000007324E-2</v>
      </c>
      <c r="G3960">
        <v>0.231708000000026</v>
      </c>
      <c r="H3960">
        <v>1.774583499999608</v>
      </c>
      <c r="I3960">
        <v>0.36957940000024792</v>
      </c>
      <c r="J3960">
        <v>2.1441628999998561</v>
      </c>
      <c r="K3960">
        <v>770.640625</v>
      </c>
      <c r="L3960">
        <v>764.96484375</v>
      </c>
      <c r="M3960">
        <v>770.640625</v>
      </c>
      <c r="N3960">
        <v>764.96484375</v>
      </c>
      <c r="O3960">
        <v>7</v>
      </c>
      <c r="P3960">
        <v>7</v>
      </c>
      <c r="Q3960" t="b">
        <v>1</v>
      </c>
      <c r="R3960" t="b">
        <v>0</v>
      </c>
      <c r="S3960">
        <v>2.1428571428571428</v>
      </c>
      <c r="T3960">
        <v>2.1428571428571428</v>
      </c>
      <c r="U3960">
        <v>1.7728105208558369</v>
      </c>
      <c r="V3960">
        <v>1.7728105208558369</v>
      </c>
      <c r="W3960">
        <v>0.82731157639939046</v>
      </c>
      <c r="X3960">
        <v>0.82731157639939046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26</v>
      </c>
      <c r="C3961">
        <v>1</v>
      </c>
      <c r="D3961">
        <v>16</v>
      </c>
      <c r="E3961">
        <v>0.20340329999999079</v>
      </c>
      <c r="F3961">
        <v>3.8584400000104317E-2</v>
      </c>
      <c r="G3961">
        <v>0.2419877000000952</v>
      </c>
      <c r="H3961">
        <v>1.977986799999599</v>
      </c>
      <c r="I3961">
        <v>0.40816380000035218</v>
      </c>
      <c r="J3961">
        <v>2.3861505999999508</v>
      </c>
      <c r="K3961">
        <v>771.37890625</v>
      </c>
      <c r="L3961">
        <v>765.21875</v>
      </c>
      <c r="M3961">
        <v>771.37890625</v>
      </c>
      <c r="N3961">
        <v>765.21875</v>
      </c>
      <c r="O3961">
        <v>8</v>
      </c>
      <c r="P3961">
        <v>8</v>
      </c>
      <c r="Q3961" t="b">
        <v>1</v>
      </c>
      <c r="R3961" t="b">
        <v>0</v>
      </c>
      <c r="S3961">
        <v>2</v>
      </c>
      <c r="T3961">
        <v>2</v>
      </c>
      <c r="U3961">
        <v>1.6903085094570329</v>
      </c>
      <c r="V3961">
        <v>1.6903085094570329</v>
      </c>
      <c r="W3961">
        <v>0.84515425472851657</v>
      </c>
      <c r="X3961">
        <v>0.84515425472851657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26</v>
      </c>
      <c r="C3962">
        <v>1</v>
      </c>
      <c r="D3962">
        <v>17</v>
      </c>
      <c r="E3962">
        <v>0.1045861000000059</v>
      </c>
      <c r="F3962">
        <v>1.6284499999983382E-2</v>
      </c>
      <c r="G3962">
        <v>0.12087059999998929</v>
      </c>
      <c r="H3962">
        <v>2.082572899999604</v>
      </c>
      <c r="I3962">
        <v>0.42444830000033562</v>
      </c>
      <c r="J3962">
        <v>2.5070211999999401</v>
      </c>
      <c r="K3962">
        <v>772.1796875</v>
      </c>
      <c r="L3962">
        <v>765.46875</v>
      </c>
      <c r="M3962">
        <v>772.1796875</v>
      </c>
      <c r="N3962">
        <v>765.46875</v>
      </c>
      <c r="O3962">
        <v>9</v>
      </c>
      <c r="P3962">
        <v>9</v>
      </c>
      <c r="Q3962" t="b">
        <v>1</v>
      </c>
      <c r="R3962" t="b">
        <v>0</v>
      </c>
      <c r="S3962">
        <v>1.8888888888888891</v>
      </c>
      <c r="T3962">
        <v>1.8888888888888891</v>
      </c>
      <c r="U3962">
        <v>1.6158932858054429</v>
      </c>
      <c r="V3962">
        <v>1.6158932858054429</v>
      </c>
      <c r="W3962">
        <v>0.85547291601464626</v>
      </c>
      <c r="X3962">
        <v>0.85547291601464626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 x14ac:dyDescent="0.35">
      <c r="A3963" s="1">
        <v>3961</v>
      </c>
      <c r="B3963">
        <v>26</v>
      </c>
      <c r="C3963">
        <v>1</v>
      </c>
      <c r="D3963">
        <v>18</v>
      </c>
      <c r="E3963">
        <v>0.1058587999999645</v>
      </c>
      <c r="F3963">
        <v>2.1316700000056699E-2</v>
      </c>
      <c r="G3963">
        <v>0.1271755000000212</v>
      </c>
      <c r="H3963">
        <v>2.188431699999569</v>
      </c>
      <c r="I3963">
        <v>0.44576500000039232</v>
      </c>
      <c r="J3963">
        <v>2.6341966999999609</v>
      </c>
      <c r="K3963">
        <v>774.1484375</v>
      </c>
      <c r="L3963">
        <v>768.71484375</v>
      </c>
      <c r="M3963">
        <v>774.1484375</v>
      </c>
      <c r="N3963">
        <v>768.71484375</v>
      </c>
      <c r="O3963">
        <v>9</v>
      </c>
      <c r="P3963">
        <v>10</v>
      </c>
      <c r="Q3963" t="b">
        <v>0</v>
      </c>
      <c r="R3963" t="b">
        <v>0</v>
      </c>
      <c r="S3963">
        <v>1.8</v>
      </c>
      <c r="T3963">
        <v>1.8</v>
      </c>
      <c r="U3963">
        <v>1.549193338482967</v>
      </c>
      <c r="V3963">
        <v>1.549193338482967</v>
      </c>
      <c r="W3963">
        <v>0.86066296582387047</v>
      </c>
      <c r="X3963">
        <v>0.86066296582387047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 x14ac:dyDescent="0.35">
      <c r="A3964" s="1">
        <v>3962</v>
      </c>
      <c r="B3964">
        <v>26</v>
      </c>
      <c r="C3964">
        <v>1</v>
      </c>
      <c r="D3964">
        <v>19</v>
      </c>
      <c r="E3964">
        <v>0.10821309999994359</v>
      </c>
      <c r="F3964">
        <v>2.4018000000069151E-2</v>
      </c>
      <c r="G3964">
        <v>0.1322311000000127</v>
      </c>
      <c r="H3964">
        <v>2.296644799999513</v>
      </c>
      <c r="I3964">
        <v>0.46978300000046153</v>
      </c>
      <c r="J3964">
        <v>2.766427799999974</v>
      </c>
      <c r="K3964">
        <v>775.08984375</v>
      </c>
      <c r="L3964">
        <v>768.9765625</v>
      </c>
      <c r="M3964">
        <v>775.08984375</v>
      </c>
      <c r="N3964">
        <v>768.9765625</v>
      </c>
      <c r="O3964">
        <v>9</v>
      </c>
      <c r="P3964">
        <v>10</v>
      </c>
      <c r="Q3964" t="b">
        <v>0</v>
      </c>
      <c r="R3964" t="b">
        <v>0</v>
      </c>
      <c r="S3964">
        <v>1.9</v>
      </c>
      <c r="T3964">
        <v>1.9</v>
      </c>
      <c r="U3964">
        <v>1.5238839267549951</v>
      </c>
      <c r="V3964">
        <v>1.5238839267549951</v>
      </c>
      <c r="W3964">
        <v>0.80204417197631295</v>
      </c>
      <c r="X3964">
        <v>0.80204417197631295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 x14ac:dyDescent="0.35">
      <c r="A3965" s="1">
        <v>3963</v>
      </c>
      <c r="B3965">
        <v>26</v>
      </c>
      <c r="C3965">
        <v>1</v>
      </c>
      <c r="D3965">
        <v>20</v>
      </c>
      <c r="E3965">
        <v>0.64525239999989026</v>
      </c>
      <c r="F3965">
        <v>0.1810214000001906</v>
      </c>
      <c r="G3965">
        <v>0.82627380000008088</v>
      </c>
      <c r="H3965">
        <v>2.9418971999994028</v>
      </c>
      <c r="I3965">
        <v>0.65080440000065209</v>
      </c>
      <c r="J3965">
        <v>3.5927016000000549</v>
      </c>
      <c r="K3965">
        <v>776.3046875</v>
      </c>
      <c r="L3965">
        <v>769.7265625</v>
      </c>
      <c r="M3965">
        <v>776.3046875</v>
      </c>
      <c r="N3965">
        <v>769.7265625</v>
      </c>
      <c r="O3965">
        <v>10</v>
      </c>
      <c r="P3965">
        <v>10</v>
      </c>
      <c r="Q3965" t="b">
        <v>1</v>
      </c>
      <c r="R3965" t="b">
        <v>0</v>
      </c>
      <c r="S3965">
        <v>2</v>
      </c>
      <c r="T3965">
        <v>2</v>
      </c>
      <c r="U3965">
        <v>1.5634719199411431</v>
      </c>
      <c r="V3965">
        <v>1.5634719199411431</v>
      </c>
      <c r="W3965">
        <v>0.78173595997057166</v>
      </c>
      <c r="X3965">
        <v>0.78173595997057166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 x14ac:dyDescent="0.35">
      <c r="A3966" s="1">
        <v>3964</v>
      </c>
      <c r="B3966">
        <v>26</v>
      </c>
      <c r="C3966">
        <v>1</v>
      </c>
      <c r="D3966">
        <v>21</v>
      </c>
      <c r="E3966">
        <v>0</v>
      </c>
      <c r="F3966">
        <v>0</v>
      </c>
      <c r="G3966">
        <v>0</v>
      </c>
      <c r="H3966">
        <v>2.9418971999994028</v>
      </c>
      <c r="I3966">
        <v>0.65080440000065209</v>
      </c>
      <c r="J3966">
        <v>3.5927016000000549</v>
      </c>
      <c r="K3966">
        <v>0</v>
      </c>
      <c r="L3966">
        <v>0</v>
      </c>
      <c r="M3966">
        <v>776.3046875</v>
      </c>
      <c r="N3966">
        <v>769.7265625</v>
      </c>
      <c r="O3966">
        <v>10</v>
      </c>
      <c r="P3966">
        <v>11</v>
      </c>
      <c r="Q3966" t="b">
        <v>0</v>
      </c>
      <c r="R3966" t="b">
        <v>0</v>
      </c>
      <c r="S3966">
        <v>1.9090909090909089</v>
      </c>
      <c r="T3966">
        <v>1.9090909090909089</v>
      </c>
      <c r="U3966">
        <v>1.513574937328539</v>
      </c>
      <c r="V3966">
        <v>1.513574937328539</v>
      </c>
      <c r="W3966">
        <v>0.79282496717209183</v>
      </c>
      <c r="X3966">
        <v>0.79282496717209183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 x14ac:dyDescent="0.35">
      <c r="A3967" s="1">
        <v>3965</v>
      </c>
      <c r="B3967">
        <v>26</v>
      </c>
      <c r="C3967">
        <v>1</v>
      </c>
      <c r="D3967">
        <v>22</v>
      </c>
      <c r="E3967">
        <v>0</v>
      </c>
      <c r="F3967">
        <v>0</v>
      </c>
      <c r="G3967">
        <v>0</v>
      </c>
      <c r="H3967">
        <v>2.9418971999994028</v>
      </c>
      <c r="I3967">
        <v>0.65080440000065209</v>
      </c>
      <c r="J3967">
        <v>3.5927016000000549</v>
      </c>
      <c r="K3967">
        <v>0</v>
      </c>
      <c r="L3967">
        <v>0</v>
      </c>
      <c r="M3967">
        <v>776.3046875</v>
      </c>
      <c r="N3967">
        <v>769.7265625</v>
      </c>
      <c r="O3967">
        <v>10</v>
      </c>
      <c r="P3967">
        <v>11</v>
      </c>
      <c r="Q3967" t="b">
        <v>0</v>
      </c>
      <c r="R3967" t="b">
        <v>0</v>
      </c>
      <c r="S3967">
        <v>2</v>
      </c>
      <c r="T3967">
        <v>2</v>
      </c>
      <c r="U3967">
        <v>1.4832396974191331</v>
      </c>
      <c r="V3967">
        <v>1.4832396974191331</v>
      </c>
      <c r="W3967">
        <v>0.74161984870956632</v>
      </c>
      <c r="X3967">
        <v>0.74161984870956632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 x14ac:dyDescent="0.35">
      <c r="A3968" s="1">
        <v>3966</v>
      </c>
      <c r="B3968">
        <v>26</v>
      </c>
      <c r="C3968">
        <v>1</v>
      </c>
      <c r="D3968">
        <v>23</v>
      </c>
      <c r="E3968">
        <v>0</v>
      </c>
      <c r="F3968">
        <v>0</v>
      </c>
      <c r="G3968">
        <v>0</v>
      </c>
      <c r="H3968">
        <v>2.9418971999994028</v>
      </c>
      <c r="I3968">
        <v>0.65080440000065209</v>
      </c>
      <c r="J3968">
        <v>3.5927016000000549</v>
      </c>
      <c r="K3968">
        <v>0</v>
      </c>
      <c r="L3968">
        <v>0</v>
      </c>
      <c r="M3968">
        <v>776.3046875</v>
      </c>
      <c r="N3968">
        <v>769.7265625</v>
      </c>
      <c r="O3968">
        <v>11</v>
      </c>
      <c r="P3968">
        <v>11</v>
      </c>
      <c r="Q3968" t="b">
        <v>1</v>
      </c>
      <c r="R3968" t="b">
        <v>0</v>
      </c>
      <c r="S3968">
        <v>2.0909090909090908</v>
      </c>
      <c r="T3968">
        <v>2.0909090909090908</v>
      </c>
      <c r="U3968">
        <v>1.513574937328539</v>
      </c>
      <c r="V3968">
        <v>1.513574937328539</v>
      </c>
      <c r="W3968">
        <v>0.72388366567886653</v>
      </c>
      <c r="X3968">
        <v>0.72388366567886653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 x14ac:dyDescent="0.35">
      <c r="A3969" s="1">
        <v>3967</v>
      </c>
      <c r="B3969">
        <v>26</v>
      </c>
      <c r="C3969">
        <v>1</v>
      </c>
      <c r="D3969">
        <v>24</v>
      </c>
      <c r="E3969">
        <v>0.53400339999984681</v>
      </c>
      <c r="F3969">
        <v>0.1502854000000298</v>
      </c>
      <c r="G3969">
        <v>0.68428879999987657</v>
      </c>
      <c r="H3969">
        <v>3.4759005999992501</v>
      </c>
      <c r="I3969">
        <v>0.80108980000068186</v>
      </c>
      <c r="J3969">
        <v>4.2769903999999306</v>
      </c>
      <c r="K3969">
        <v>767.70703125</v>
      </c>
      <c r="L3969">
        <v>759.8515625</v>
      </c>
      <c r="M3969">
        <v>776.3046875</v>
      </c>
      <c r="N3969">
        <v>769.7265625</v>
      </c>
      <c r="O3969">
        <v>11</v>
      </c>
      <c r="P3969">
        <v>12</v>
      </c>
      <c r="Q3969" t="b">
        <v>0</v>
      </c>
      <c r="R3969" t="b">
        <v>0</v>
      </c>
      <c r="S3969">
        <v>2</v>
      </c>
      <c r="T3969">
        <v>2</v>
      </c>
      <c r="U3969">
        <v>1.477097891751993</v>
      </c>
      <c r="V3969">
        <v>1.477097891751993</v>
      </c>
      <c r="W3969">
        <v>0.7385489458759964</v>
      </c>
      <c r="X3969">
        <v>0.7385489458759964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26</v>
      </c>
      <c r="C3970">
        <v>1</v>
      </c>
      <c r="D3970">
        <v>25</v>
      </c>
      <c r="E3970">
        <v>0.19173239999986441</v>
      </c>
      <c r="F3970">
        <v>2.5168100000087179E-2</v>
      </c>
      <c r="G3970">
        <v>0.21690049999995151</v>
      </c>
      <c r="H3970">
        <v>3.667632999999114</v>
      </c>
      <c r="I3970">
        <v>0.82625790000076904</v>
      </c>
      <c r="J3970">
        <v>4.493890899999883</v>
      </c>
      <c r="K3970">
        <v>767.90625</v>
      </c>
      <c r="L3970">
        <v>760.05078125</v>
      </c>
      <c r="M3970">
        <v>776.3046875</v>
      </c>
      <c r="N3970">
        <v>769.7265625</v>
      </c>
      <c r="O3970">
        <v>12</v>
      </c>
      <c r="P3970">
        <v>12</v>
      </c>
      <c r="Q3970" t="b">
        <v>1</v>
      </c>
      <c r="R3970" t="b">
        <v>0</v>
      </c>
      <c r="S3970">
        <v>2.083333333333333</v>
      </c>
      <c r="T3970">
        <v>2.083333333333333</v>
      </c>
      <c r="U3970">
        <v>1.443375672974065</v>
      </c>
      <c r="V3970">
        <v>1.443375672974065</v>
      </c>
      <c r="W3970">
        <v>0.69282032302755092</v>
      </c>
      <c r="X3970">
        <v>0.69282032302755092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26</v>
      </c>
      <c r="C3971">
        <v>1</v>
      </c>
      <c r="D3971">
        <v>26</v>
      </c>
      <c r="E3971">
        <v>0.19448010000007801</v>
      </c>
      <c r="F3971">
        <v>2.9936199999951899E-2</v>
      </c>
      <c r="G3971">
        <v>0.22441630000002991</v>
      </c>
      <c r="H3971">
        <v>3.8621130999991919</v>
      </c>
      <c r="I3971">
        <v>0.85619410000072094</v>
      </c>
      <c r="J3971">
        <v>4.7183071999999129</v>
      </c>
      <c r="K3971">
        <v>768.18359375</v>
      </c>
      <c r="L3971">
        <v>760.26953125</v>
      </c>
      <c r="M3971">
        <v>776.3046875</v>
      </c>
      <c r="N3971">
        <v>769.7265625</v>
      </c>
      <c r="O3971">
        <v>13</v>
      </c>
      <c r="P3971">
        <v>13</v>
      </c>
      <c r="Q3971" t="b">
        <v>1</v>
      </c>
      <c r="R3971" t="b">
        <v>0</v>
      </c>
      <c r="S3971">
        <v>2</v>
      </c>
      <c r="T3971">
        <v>2</v>
      </c>
      <c r="U3971">
        <v>1.4142135623730949</v>
      </c>
      <c r="V3971">
        <v>1.4142135623730949</v>
      </c>
      <c r="W3971">
        <v>0.70710678118654757</v>
      </c>
      <c r="X3971">
        <v>0.70710678118654757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 x14ac:dyDescent="0.35">
      <c r="A3972" s="1">
        <v>3970</v>
      </c>
      <c r="B3972">
        <v>26</v>
      </c>
      <c r="C3972">
        <v>1</v>
      </c>
      <c r="D3972">
        <v>27</v>
      </c>
      <c r="E3972">
        <v>0.19978829999990921</v>
      </c>
      <c r="F3972">
        <v>3.4291199999984201E-2</v>
      </c>
      <c r="G3972">
        <v>0.23407949999989339</v>
      </c>
      <c r="H3972">
        <v>4.0619013999991012</v>
      </c>
      <c r="I3972">
        <v>0.89048530000070514</v>
      </c>
      <c r="J3972">
        <v>4.9523866999998063</v>
      </c>
      <c r="K3972">
        <v>771.3515625</v>
      </c>
      <c r="L3972">
        <v>764.4765625</v>
      </c>
      <c r="M3972">
        <v>776.3046875</v>
      </c>
      <c r="N3972">
        <v>769.7265625</v>
      </c>
      <c r="O3972">
        <v>14</v>
      </c>
      <c r="P3972">
        <v>14</v>
      </c>
      <c r="Q3972" t="b">
        <v>1</v>
      </c>
      <c r="R3972" t="b">
        <v>0</v>
      </c>
      <c r="S3972">
        <v>1.928571428571429</v>
      </c>
      <c r="T3972">
        <v>1.928571428571429</v>
      </c>
      <c r="U3972">
        <v>1.3847680013570569</v>
      </c>
      <c r="V3972">
        <v>1.3847680013570569</v>
      </c>
      <c r="W3972">
        <v>0.71802785255551083</v>
      </c>
      <c r="X3972">
        <v>0.71802785255551083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 x14ac:dyDescent="0.35">
      <c r="A3973" s="1">
        <v>3971</v>
      </c>
      <c r="B3973">
        <v>26</v>
      </c>
      <c r="C3973">
        <v>1</v>
      </c>
      <c r="D3973">
        <v>28</v>
      </c>
      <c r="E3973">
        <v>0.2049956999999267</v>
      </c>
      <c r="F3973">
        <v>4.5281100000124752E-2</v>
      </c>
      <c r="G3973">
        <v>0.25027680000005148</v>
      </c>
      <c r="H3973">
        <v>4.2668970999990279</v>
      </c>
      <c r="I3973">
        <v>0.93576640000082989</v>
      </c>
      <c r="J3973">
        <v>5.2026634999998578</v>
      </c>
      <c r="K3973">
        <v>772.04296875</v>
      </c>
      <c r="L3973">
        <v>764.734375</v>
      </c>
      <c r="M3973">
        <v>776.3046875</v>
      </c>
      <c r="N3973">
        <v>769.7265625</v>
      </c>
      <c r="O3973">
        <v>15</v>
      </c>
      <c r="P3973">
        <v>15</v>
      </c>
      <c r="Q3973" t="b">
        <v>1</v>
      </c>
      <c r="R3973" t="b">
        <v>0</v>
      </c>
      <c r="S3973">
        <v>1.8666666666666669</v>
      </c>
      <c r="T3973">
        <v>1.8666666666666669</v>
      </c>
      <c r="U3973">
        <v>1.355763710273747</v>
      </c>
      <c r="V3973">
        <v>1.355763710273747</v>
      </c>
      <c r="W3973">
        <v>0.72630198764665044</v>
      </c>
      <c r="X3973">
        <v>0.72630198764665044</v>
      </c>
      <c r="Y3973" t="b">
        <v>1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 x14ac:dyDescent="0.35">
      <c r="A3974" s="1">
        <v>3972</v>
      </c>
      <c r="B3974">
        <v>26</v>
      </c>
      <c r="C3974">
        <v>1</v>
      </c>
      <c r="D3974">
        <v>29</v>
      </c>
      <c r="E3974">
        <v>0</v>
      </c>
      <c r="F3974">
        <v>0</v>
      </c>
      <c r="G3974">
        <v>0</v>
      </c>
      <c r="H3974">
        <v>4.2668970999990279</v>
      </c>
      <c r="I3974">
        <v>0.93576640000082989</v>
      </c>
      <c r="J3974">
        <v>5.2026634999998578</v>
      </c>
      <c r="K3974">
        <v>0</v>
      </c>
      <c r="L3974">
        <v>0</v>
      </c>
      <c r="M3974">
        <v>776.3046875</v>
      </c>
      <c r="N3974">
        <v>769.7265625</v>
      </c>
      <c r="O3974">
        <v>16</v>
      </c>
      <c r="P3974">
        <v>16</v>
      </c>
      <c r="Q3974" t="b">
        <v>1</v>
      </c>
      <c r="R3974" t="b">
        <v>0</v>
      </c>
      <c r="S3974">
        <v>1.8125</v>
      </c>
      <c r="T3974">
        <v>1.8125</v>
      </c>
      <c r="U3974">
        <v>1.3275918047351749</v>
      </c>
      <c r="V3974">
        <v>1.3275918047351749</v>
      </c>
      <c r="W3974">
        <v>0.73246444399182087</v>
      </c>
      <c r="X3974">
        <v>0.73246444399182087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 x14ac:dyDescent="0.35">
      <c r="A3975" s="1">
        <v>3973</v>
      </c>
      <c r="B3975">
        <v>26</v>
      </c>
      <c r="C3975">
        <v>1</v>
      </c>
      <c r="D3975">
        <v>30</v>
      </c>
      <c r="E3975">
        <v>0</v>
      </c>
      <c r="F3975">
        <v>0</v>
      </c>
      <c r="G3975">
        <v>0</v>
      </c>
      <c r="H3975">
        <v>4.2668970999990279</v>
      </c>
      <c r="I3975">
        <v>0.93576640000082989</v>
      </c>
      <c r="J3975">
        <v>5.2026634999998578</v>
      </c>
      <c r="K3975">
        <v>0</v>
      </c>
      <c r="L3975">
        <v>0</v>
      </c>
      <c r="M3975">
        <v>776.3046875</v>
      </c>
      <c r="N3975">
        <v>769.7265625</v>
      </c>
      <c r="O3975">
        <v>16</v>
      </c>
      <c r="P3975">
        <v>17</v>
      </c>
      <c r="Q3975" t="b">
        <v>0</v>
      </c>
      <c r="R3975" t="b">
        <v>0</v>
      </c>
      <c r="S3975">
        <v>1.7647058823529409</v>
      </c>
      <c r="T3975">
        <v>1.7647058823529409</v>
      </c>
      <c r="U3975">
        <v>1.3004524099667141</v>
      </c>
      <c r="V3975">
        <v>1.3004524099667141</v>
      </c>
      <c r="W3975">
        <v>0.73692303231447143</v>
      </c>
      <c r="X3975">
        <v>0.73692303231447143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 x14ac:dyDescent="0.35">
      <c r="A3976" s="1">
        <v>3974</v>
      </c>
      <c r="B3976">
        <v>26</v>
      </c>
      <c r="C3976">
        <v>1</v>
      </c>
      <c r="D3976">
        <v>31</v>
      </c>
      <c r="E3976">
        <v>0</v>
      </c>
      <c r="F3976">
        <v>0</v>
      </c>
      <c r="G3976">
        <v>0</v>
      </c>
      <c r="H3976">
        <v>4.2668970999990279</v>
      </c>
      <c r="I3976">
        <v>0.93576640000082989</v>
      </c>
      <c r="J3976">
        <v>5.2026634999998578</v>
      </c>
      <c r="K3976">
        <v>0</v>
      </c>
      <c r="L3976">
        <v>0</v>
      </c>
      <c r="M3976">
        <v>776.3046875</v>
      </c>
      <c r="N3976">
        <v>769.7265625</v>
      </c>
      <c r="O3976">
        <v>17</v>
      </c>
      <c r="P3976">
        <v>17</v>
      </c>
      <c r="Q3976" t="b">
        <v>1</v>
      </c>
      <c r="R3976" t="b">
        <v>0</v>
      </c>
      <c r="S3976">
        <v>1.8235294117647061</v>
      </c>
      <c r="T3976">
        <v>1.8235294117647061</v>
      </c>
      <c r="U3976">
        <v>1.2862393885688159</v>
      </c>
      <c r="V3976">
        <v>1.2862393885688159</v>
      </c>
      <c r="W3976">
        <v>0.7053570840538671</v>
      </c>
      <c r="X3976">
        <v>0.7053570840538671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 x14ac:dyDescent="0.35">
      <c r="A3977" s="1">
        <v>3975</v>
      </c>
      <c r="B3977">
        <v>26</v>
      </c>
      <c r="C3977">
        <v>1</v>
      </c>
      <c r="D3977">
        <v>32</v>
      </c>
      <c r="E3977">
        <v>0.53172839999990629</v>
      </c>
      <c r="F3977">
        <v>0.14378940000005969</v>
      </c>
      <c r="G3977">
        <v>0.67551779999996597</v>
      </c>
      <c r="H3977">
        <v>4.7986254999989342</v>
      </c>
      <c r="I3977">
        <v>1.07955580000089</v>
      </c>
      <c r="J3977">
        <v>5.8781812999998238</v>
      </c>
      <c r="K3977">
        <v>768.4921875</v>
      </c>
      <c r="L3977">
        <v>760.5703125</v>
      </c>
      <c r="M3977">
        <v>776.3046875</v>
      </c>
      <c r="N3977">
        <v>769.7265625</v>
      </c>
      <c r="O3977">
        <v>17</v>
      </c>
      <c r="P3977">
        <v>18</v>
      </c>
      <c r="Q3977" t="b">
        <v>0</v>
      </c>
      <c r="R3977" t="b">
        <v>0</v>
      </c>
      <c r="S3977">
        <v>1.7777777777777779</v>
      </c>
      <c r="T3977">
        <v>1.7777777777777779</v>
      </c>
      <c r="U3977">
        <v>1.262842524557225</v>
      </c>
      <c r="V3977">
        <v>1.262842524557225</v>
      </c>
      <c r="W3977">
        <v>0.71034892006343908</v>
      </c>
      <c r="X3977">
        <v>0.71034892006343908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 x14ac:dyDescent="0.35">
      <c r="A3978" s="1">
        <v>3976</v>
      </c>
      <c r="B3978">
        <v>26</v>
      </c>
      <c r="C3978">
        <v>1</v>
      </c>
      <c r="D3978">
        <v>33</v>
      </c>
      <c r="E3978">
        <v>0.1888331999998627</v>
      </c>
      <c r="F3978">
        <v>2.4418399999944999E-2</v>
      </c>
      <c r="G3978">
        <v>0.21325159999980769</v>
      </c>
      <c r="H3978">
        <v>4.9874586999987969</v>
      </c>
      <c r="I3978">
        <v>1.103974200000835</v>
      </c>
      <c r="J3978">
        <v>6.0914328999996306</v>
      </c>
      <c r="K3978">
        <v>768.62890625</v>
      </c>
      <c r="L3978">
        <v>760.7109375</v>
      </c>
      <c r="M3978">
        <v>776.3046875</v>
      </c>
      <c r="N3978">
        <v>769.7265625</v>
      </c>
      <c r="O3978">
        <v>17</v>
      </c>
      <c r="P3978">
        <v>18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1.2485285456935959</v>
      </c>
      <c r="V3978">
        <v>1.2485285456935959</v>
      </c>
      <c r="W3978">
        <v>0.68101557037832494</v>
      </c>
      <c r="X3978">
        <v>0.68101557037832494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 x14ac:dyDescent="0.35">
      <c r="A3979" s="1">
        <v>3977</v>
      </c>
      <c r="B3979">
        <v>26</v>
      </c>
      <c r="C3979">
        <v>1</v>
      </c>
      <c r="D3979">
        <v>34</v>
      </c>
      <c r="E3979">
        <v>0.1900655000000597</v>
      </c>
      <c r="F3979">
        <v>2.5735899999858699E-2</v>
      </c>
      <c r="G3979">
        <v>0.2158013999999184</v>
      </c>
      <c r="H3979">
        <v>5.1775241999988566</v>
      </c>
      <c r="I3979">
        <v>1.1297101000006931</v>
      </c>
      <c r="J3979">
        <v>6.3072342999995499</v>
      </c>
      <c r="K3979">
        <v>768.828125</v>
      </c>
      <c r="L3979">
        <v>760.91015625</v>
      </c>
      <c r="M3979">
        <v>776.3046875</v>
      </c>
      <c r="N3979">
        <v>769.7265625</v>
      </c>
      <c r="O3979">
        <v>18</v>
      </c>
      <c r="P3979">
        <v>18</v>
      </c>
      <c r="Q3979" t="b">
        <v>1</v>
      </c>
      <c r="R3979" t="b">
        <v>0</v>
      </c>
      <c r="S3979">
        <v>1.8888888888888891</v>
      </c>
      <c r="T3979">
        <v>1.8888888888888891</v>
      </c>
      <c r="U3979">
        <v>1.278274981412284</v>
      </c>
      <c r="V3979">
        <v>1.278274981412284</v>
      </c>
      <c r="W3979">
        <v>0.67673381368885621</v>
      </c>
      <c r="X3979">
        <v>0.67673381368885621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 x14ac:dyDescent="0.35">
      <c r="A3980" s="1">
        <v>3978</v>
      </c>
      <c r="B3980">
        <v>26</v>
      </c>
      <c r="C3980">
        <v>1</v>
      </c>
      <c r="D3980">
        <v>35</v>
      </c>
      <c r="E3980">
        <v>0.19774969999991751</v>
      </c>
      <c r="F3980">
        <v>3.658630000006724E-2</v>
      </c>
      <c r="G3980">
        <v>0.23433599999998481</v>
      </c>
      <c r="H3980">
        <v>5.3752738999987741</v>
      </c>
      <c r="I3980">
        <v>1.166296400000761</v>
      </c>
      <c r="J3980">
        <v>6.5415702999995347</v>
      </c>
      <c r="K3980">
        <v>771.71875</v>
      </c>
      <c r="L3980">
        <v>764.9921875</v>
      </c>
      <c r="M3980">
        <v>776.3046875</v>
      </c>
      <c r="N3980">
        <v>769.7265625</v>
      </c>
      <c r="O3980">
        <v>18</v>
      </c>
      <c r="P3980">
        <v>19</v>
      </c>
      <c r="Q3980" t="b">
        <v>0</v>
      </c>
      <c r="R3980" t="b">
        <v>0</v>
      </c>
      <c r="S3980">
        <v>1.8421052631578949</v>
      </c>
      <c r="T3980">
        <v>1.8421052631578949</v>
      </c>
      <c r="U3980">
        <v>1.258886540414754</v>
      </c>
      <c r="V3980">
        <v>1.258886540414754</v>
      </c>
      <c r="W3980">
        <v>0.6833955505108662</v>
      </c>
      <c r="X3980">
        <v>0.6833955505108662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 x14ac:dyDescent="0.35">
      <c r="A3981" s="1">
        <v>3979</v>
      </c>
      <c r="B3981">
        <v>26</v>
      </c>
      <c r="C3981">
        <v>1</v>
      </c>
      <c r="D3981">
        <v>36</v>
      </c>
      <c r="E3981">
        <v>0.20148210000002109</v>
      </c>
      <c r="F3981">
        <v>3.9360800000054041E-2</v>
      </c>
      <c r="G3981">
        <v>0.24084290000007511</v>
      </c>
      <c r="H3981">
        <v>5.5767559999987952</v>
      </c>
      <c r="I3981">
        <v>1.205657200000815</v>
      </c>
      <c r="J3981">
        <v>6.7824131999996098</v>
      </c>
      <c r="K3981">
        <v>772.3984375</v>
      </c>
      <c r="L3981">
        <v>765.23828125</v>
      </c>
      <c r="M3981">
        <v>776.3046875</v>
      </c>
      <c r="N3981">
        <v>769.7265625</v>
      </c>
      <c r="O3981">
        <v>19</v>
      </c>
      <c r="P3981">
        <v>19</v>
      </c>
      <c r="Q3981" t="b">
        <v>1</v>
      </c>
      <c r="R3981" t="b">
        <v>0</v>
      </c>
      <c r="S3981">
        <v>1.8947368421052631</v>
      </c>
      <c r="T3981">
        <v>1.8947368421052631</v>
      </c>
      <c r="U3981">
        <v>1.242521488394791</v>
      </c>
      <c r="V3981">
        <v>1.242521488394791</v>
      </c>
      <c r="W3981">
        <v>0.65577522998613991</v>
      </c>
      <c r="X3981">
        <v>0.65577522998613991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 x14ac:dyDescent="0.35">
      <c r="A3982" s="1">
        <v>3980</v>
      </c>
      <c r="B3982">
        <v>26</v>
      </c>
      <c r="C3982">
        <v>1</v>
      </c>
      <c r="D3982">
        <v>37</v>
      </c>
      <c r="E3982">
        <v>0.1022960000000239</v>
      </c>
      <c r="F3982">
        <v>2.420859999995173E-2</v>
      </c>
      <c r="G3982">
        <v>0.12650459999997571</v>
      </c>
      <c r="H3982">
        <v>5.6790519999988192</v>
      </c>
      <c r="I3982">
        <v>1.2298658000007661</v>
      </c>
      <c r="J3982">
        <v>6.9089177999995854</v>
      </c>
      <c r="K3982">
        <v>773.19921875</v>
      </c>
      <c r="L3982">
        <v>765.7421875</v>
      </c>
      <c r="M3982">
        <v>776.3046875</v>
      </c>
      <c r="N3982">
        <v>769.7265625</v>
      </c>
      <c r="O3982">
        <v>20</v>
      </c>
      <c r="P3982">
        <v>20</v>
      </c>
      <c r="Q3982" t="b">
        <v>1</v>
      </c>
      <c r="R3982" t="b">
        <v>0</v>
      </c>
      <c r="S3982">
        <v>1.85</v>
      </c>
      <c r="T3982">
        <v>1.85</v>
      </c>
      <c r="U3982">
        <v>1.2258187382102499</v>
      </c>
      <c r="V3982">
        <v>1.2258187382102499</v>
      </c>
      <c r="W3982">
        <v>0.66260472335689169</v>
      </c>
      <c r="X3982">
        <v>0.66260472335689169</v>
      </c>
      <c r="Y3982" t="b">
        <v>1</v>
      </c>
      <c r="Z3982" t="b">
        <v>1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 x14ac:dyDescent="0.35">
      <c r="A3983" s="1">
        <v>3981</v>
      </c>
      <c r="B3983">
        <v>26</v>
      </c>
      <c r="C3983">
        <v>1</v>
      </c>
      <c r="D3983">
        <v>38</v>
      </c>
      <c r="E3983">
        <v>0.38636959999985271</v>
      </c>
      <c r="F3983">
        <v>8.6807400000111556E-2</v>
      </c>
      <c r="G3983">
        <v>0.47317699999996421</v>
      </c>
      <c r="H3983">
        <v>6.0654215999986718</v>
      </c>
      <c r="I3983">
        <v>1.3166732000008781</v>
      </c>
      <c r="J3983">
        <v>7.3820947999995497</v>
      </c>
      <c r="K3983">
        <v>766.73828125</v>
      </c>
      <c r="L3983">
        <v>758.81640625</v>
      </c>
      <c r="M3983">
        <v>776.3046875</v>
      </c>
      <c r="N3983">
        <v>769.7265625</v>
      </c>
      <c r="O3983">
        <v>21</v>
      </c>
      <c r="P3983">
        <v>21</v>
      </c>
      <c r="Q3983" t="b">
        <v>1</v>
      </c>
      <c r="R3983" t="b">
        <v>0</v>
      </c>
      <c r="S3983">
        <v>1.80952380952381</v>
      </c>
      <c r="T3983">
        <v>1.80952380952381</v>
      </c>
      <c r="U3983">
        <v>1.20909253653505</v>
      </c>
      <c r="V3983">
        <v>1.20909253653505</v>
      </c>
      <c r="W3983">
        <v>0.66818271755884351</v>
      </c>
      <c r="X3983">
        <v>0.66818271755884351</v>
      </c>
      <c r="Y3983" t="b">
        <v>1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26</v>
      </c>
      <c r="C3984">
        <v>1</v>
      </c>
      <c r="D3984">
        <v>39</v>
      </c>
      <c r="E3984">
        <v>0.38707599999986542</v>
      </c>
      <c r="F3984">
        <v>8.2103700000061508E-2</v>
      </c>
      <c r="G3984">
        <v>0.46917969999992692</v>
      </c>
      <c r="H3984">
        <v>6.4524975999985372</v>
      </c>
      <c r="I3984">
        <v>1.3987769000009389</v>
      </c>
      <c r="J3984">
        <v>7.8512744999994766</v>
      </c>
      <c r="K3984">
        <v>766.73828125</v>
      </c>
      <c r="L3984">
        <v>758.81640625</v>
      </c>
      <c r="M3984">
        <v>776.3046875</v>
      </c>
      <c r="N3984">
        <v>769.7265625</v>
      </c>
      <c r="O3984">
        <v>21</v>
      </c>
      <c r="P3984">
        <v>22</v>
      </c>
      <c r="Q3984" t="b">
        <v>0</v>
      </c>
      <c r="R3984" t="b">
        <v>0</v>
      </c>
      <c r="S3984">
        <v>1.7727272727272729</v>
      </c>
      <c r="T3984">
        <v>1.7727272727272729</v>
      </c>
      <c r="U3984">
        <v>1.1925090867905039</v>
      </c>
      <c r="V3984">
        <v>1.1925090867905039</v>
      </c>
      <c r="W3984">
        <v>0.67269743357413059</v>
      </c>
      <c r="X3984">
        <v>0.67269743357413059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 x14ac:dyDescent="0.35">
      <c r="A3985" s="1">
        <v>3983</v>
      </c>
      <c r="B3985">
        <v>26</v>
      </c>
      <c r="C3985">
        <v>1</v>
      </c>
      <c r="D3985">
        <v>40</v>
      </c>
      <c r="E3985">
        <v>0.17698189999998701</v>
      </c>
      <c r="F3985">
        <v>2.0436000000017881E-2</v>
      </c>
      <c r="G3985">
        <v>0.19741790000000489</v>
      </c>
      <c r="H3985">
        <v>6.6294794999985243</v>
      </c>
      <c r="I3985">
        <v>1.419212900000957</v>
      </c>
      <c r="J3985">
        <v>8.0486923999994815</v>
      </c>
      <c r="K3985">
        <v>766.73828125</v>
      </c>
      <c r="L3985">
        <v>758.81640625</v>
      </c>
      <c r="M3985">
        <v>776.3046875</v>
      </c>
      <c r="N3985">
        <v>769.7265625</v>
      </c>
      <c r="O3985">
        <v>22</v>
      </c>
      <c r="P3985">
        <v>22</v>
      </c>
      <c r="Q3985" t="b">
        <v>1</v>
      </c>
      <c r="R3985" t="b">
        <v>0</v>
      </c>
      <c r="S3985">
        <v>1.8181818181818179</v>
      </c>
      <c r="T3985">
        <v>1.8181818181818179</v>
      </c>
      <c r="U3985">
        <v>1.1806521053804939</v>
      </c>
      <c r="V3985">
        <v>1.1806521053804939</v>
      </c>
      <c r="W3985">
        <v>0.64935865795927195</v>
      </c>
      <c r="X3985">
        <v>0.64935865795927195</v>
      </c>
      <c r="Y3985" t="b">
        <v>1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26</v>
      </c>
      <c r="C3986">
        <v>1</v>
      </c>
      <c r="D3986">
        <v>41</v>
      </c>
      <c r="E3986">
        <v>0.38631889999999203</v>
      </c>
      <c r="F3986">
        <v>8.4420800000089002E-2</v>
      </c>
      <c r="G3986">
        <v>0.47073970000008097</v>
      </c>
      <c r="H3986">
        <v>7.0157983999985163</v>
      </c>
      <c r="I3986">
        <v>1.503633700001046</v>
      </c>
      <c r="J3986">
        <v>8.5194320999995625</v>
      </c>
      <c r="K3986">
        <v>766.92578125</v>
      </c>
      <c r="L3986">
        <v>759.06640625</v>
      </c>
      <c r="M3986">
        <v>776.3046875</v>
      </c>
      <c r="N3986">
        <v>769.7265625</v>
      </c>
      <c r="O3986">
        <v>23</v>
      </c>
      <c r="P3986">
        <v>23</v>
      </c>
      <c r="Q3986" t="b">
        <v>1</v>
      </c>
      <c r="R3986" t="b">
        <v>0</v>
      </c>
      <c r="S3986">
        <v>1.7826086956521741</v>
      </c>
      <c r="T3986">
        <v>1.7826086956521741</v>
      </c>
      <c r="U3986">
        <v>1.1660547990838179</v>
      </c>
      <c r="V3986">
        <v>1.1660547990838179</v>
      </c>
      <c r="W3986">
        <v>0.65412830192506866</v>
      </c>
      <c r="X3986">
        <v>0.65412830192506866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 x14ac:dyDescent="0.35">
      <c r="A3987" s="1">
        <v>3985</v>
      </c>
      <c r="B3987">
        <v>26</v>
      </c>
      <c r="C3987">
        <v>1</v>
      </c>
      <c r="D3987">
        <v>42</v>
      </c>
      <c r="E3987">
        <v>0.38664459999995421</v>
      </c>
      <c r="F3987">
        <v>8.5977700000171353E-2</v>
      </c>
      <c r="G3987">
        <v>0.47262230000012551</v>
      </c>
      <c r="H3987">
        <v>7.4024429999984704</v>
      </c>
      <c r="I3987">
        <v>1.589611400001218</v>
      </c>
      <c r="J3987">
        <v>8.992054399999688</v>
      </c>
      <c r="K3987">
        <v>767.17578125</v>
      </c>
      <c r="L3987">
        <v>759.31640625</v>
      </c>
      <c r="M3987">
        <v>776.3046875</v>
      </c>
      <c r="N3987">
        <v>769.7265625</v>
      </c>
      <c r="O3987">
        <v>24</v>
      </c>
      <c r="P3987">
        <v>24</v>
      </c>
      <c r="Q3987" t="b">
        <v>1</v>
      </c>
      <c r="R3987" t="b">
        <v>0</v>
      </c>
      <c r="S3987">
        <v>1.75</v>
      </c>
      <c r="T3987">
        <v>1.75</v>
      </c>
      <c r="U3987">
        <v>1.1515584902738289</v>
      </c>
      <c r="V3987">
        <v>1.1515584902738289</v>
      </c>
      <c r="W3987">
        <v>0.65803342301361634</v>
      </c>
      <c r="X3987">
        <v>0.65803342301361634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26</v>
      </c>
      <c r="C3988">
        <v>1</v>
      </c>
      <c r="D3988">
        <v>43</v>
      </c>
      <c r="E3988">
        <v>0.1766762999998264</v>
      </c>
      <c r="F3988">
        <v>1.706969999997909E-2</v>
      </c>
      <c r="G3988">
        <v>0.19374599999980549</v>
      </c>
      <c r="H3988">
        <v>7.5791192999982968</v>
      </c>
      <c r="I3988">
        <v>1.6066811000011969</v>
      </c>
      <c r="J3988">
        <v>9.1858003999994935</v>
      </c>
      <c r="K3988">
        <v>767.17578125</v>
      </c>
      <c r="L3988">
        <v>759.31640625</v>
      </c>
      <c r="M3988">
        <v>776.3046875</v>
      </c>
      <c r="N3988">
        <v>769.7265625</v>
      </c>
      <c r="O3988">
        <v>24</v>
      </c>
      <c r="P3988">
        <v>25</v>
      </c>
      <c r="Q3988" t="b">
        <v>0</v>
      </c>
      <c r="R3988" t="b">
        <v>0</v>
      </c>
      <c r="S3988">
        <v>1.72</v>
      </c>
      <c r="T3988">
        <v>1.72</v>
      </c>
      <c r="U3988">
        <v>1.137248140615466</v>
      </c>
      <c r="V3988">
        <v>1.137248140615466</v>
      </c>
      <c r="W3988">
        <v>0.6611907794275963</v>
      </c>
      <c r="X3988">
        <v>0.6611907794275963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 x14ac:dyDescent="0.35">
      <c r="A3989" s="1">
        <v>3987</v>
      </c>
      <c r="B3989">
        <v>26</v>
      </c>
      <c r="C3989">
        <v>1</v>
      </c>
      <c r="D3989">
        <v>44</v>
      </c>
      <c r="E3989">
        <v>0.18018640000002509</v>
      </c>
      <c r="F3989">
        <v>2.3711399999911009E-2</v>
      </c>
      <c r="G3989">
        <v>0.2038977999999361</v>
      </c>
      <c r="H3989">
        <v>7.7593056999983219</v>
      </c>
      <c r="I3989">
        <v>1.6303925000011079</v>
      </c>
      <c r="J3989">
        <v>9.3896981999994296</v>
      </c>
      <c r="K3989">
        <v>767.61328125</v>
      </c>
      <c r="L3989">
        <v>759.81640625</v>
      </c>
      <c r="M3989">
        <v>776.3046875</v>
      </c>
      <c r="N3989">
        <v>769.7265625</v>
      </c>
      <c r="O3989">
        <v>25</v>
      </c>
      <c r="P3989">
        <v>25</v>
      </c>
      <c r="Q3989" t="b">
        <v>1</v>
      </c>
      <c r="R3989" t="b">
        <v>0</v>
      </c>
      <c r="S3989">
        <v>1.76</v>
      </c>
      <c r="T3989">
        <v>1.76</v>
      </c>
      <c r="U3989">
        <v>1.128420725320717</v>
      </c>
      <c r="V3989">
        <v>1.128420725320717</v>
      </c>
      <c r="W3989">
        <v>0.64114813938677118</v>
      </c>
      <c r="X3989">
        <v>0.64114813938677118</v>
      </c>
      <c r="Y3989" t="b">
        <v>1</v>
      </c>
      <c r="Z3989" t="b">
        <v>1</v>
      </c>
      <c r="AA3989" t="b">
        <v>1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26</v>
      </c>
      <c r="C3990">
        <v>1</v>
      </c>
      <c r="D3990">
        <v>45</v>
      </c>
      <c r="E3990">
        <v>0.38655329999983218</v>
      </c>
      <c r="F3990">
        <v>8.5889500000121188E-2</v>
      </c>
      <c r="G3990">
        <v>0.47244279999995342</v>
      </c>
      <c r="H3990">
        <v>8.1458589999981541</v>
      </c>
      <c r="I3990">
        <v>1.7162820000012291</v>
      </c>
      <c r="J3990">
        <v>9.862140999999383</v>
      </c>
      <c r="K3990">
        <v>769.11328125</v>
      </c>
      <c r="L3990">
        <v>761.31640625</v>
      </c>
      <c r="M3990">
        <v>776.3046875</v>
      </c>
      <c r="N3990">
        <v>769.7265625</v>
      </c>
      <c r="O3990">
        <v>26</v>
      </c>
      <c r="P3990">
        <v>26</v>
      </c>
      <c r="Q3990" t="b">
        <v>1</v>
      </c>
      <c r="R3990" t="b">
        <v>0</v>
      </c>
      <c r="S3990">
        <v>1.7307692307692311</v>
      </c>
      <c r="T3990">
        <v>1.7307692307692311</v>
      </c>
      <c r="U3990">
        <v>1.115623316633076</v>
      </c>
      <c r="V3990">
        <v>1.115623316633076</v>
      </c>
      <c r="W3990">
        <v>0.64458236072133279</v>
      </c>
      <c r="X3990">
        <v>0.64458236072133279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26</v>
      </c>
      <c r="C3991">
        <v>1</v>
      </c>
      <c r="D3991">
        <v>46</v>
      </c>
      <c r="E3991">
        <v>0.1768799999999828</v>
      </c>
      <c r="F3991">
        <v>2.0802399999979571E-2</v>
      </c>
      <c r="G3991">
        <v>0.1976823999999624</v>
      </c>
      <c r="H3991">
        <v>8.3227389999981369</v>
      </c>
      <c r="I3991">
        <v>1.737084400001208</v>
      </c>
      <c r="J3991">
        <v>10.059823399999351</v>
      </c>
      <c r="K3991">
        <v>769.2421875</v>
      </c>
      <c r="L3991">
        <v>761.31640625</v>
      </c>
      <c r="M3991">
        <v>776.3046875</v>
      </c>
      <c r="N3991">
        <v>769.7265625</v>
      </c>
      <c r="O3991">
        <v>27</v>
      </c>
      <c r="P3991">
        <v>27</v>
      </c>
      <c r="Q3991" t="b">
        <v>1</v>
      </c>
      <c r="R3991" t="b">
        <v>0</v>
      </c>
      <c r="S3991">
        <v>1.7037037037037039</v>
      </c>
      <c r="T3991">
        <v>1.7037037037037039</v>
      </c>
      <c r="U3991">
        <v>1.1029615662044701</v>
      </c>
      <c r="V3991">
        <v>1.1029615662044701</v>
      </c>
      <c r="W3991">
        <v>0.64739048451131909</v>
      </c>
      <c r="X3991">
        <v>0.64739048451131909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 x14ac:dyDescent="0.35">
      <c r="A3992" s="1">
        <v>3990</v>
      </c>
      <c r="B3992">
        <v>26</v>
      </c>
      <c r="C3992">
        <v>1</v>
      </c>
      <c r="D3992">
        <v>47</v>
      </c>
      <c r="E3992">
        <v>0.38569069999994099</v>
      </c>
      <c r="F3992">
        <v>8.5211800000138282E-2</v>
      </c>
      <c r="G3992">
        <v>0.47090250000007933</v>
      </c>
      <c r="H3992">
        <v>8.7084296999980779</v>
      </c>
      <c r="I3992">
        <v>1.822296200001347</v>
      </c>
      <c r="J3992">
        <v>10.530725899999419</v>
      </c>
      <c r="K3992">
        <v>769.26953125</v>
      </c>
      <c r="L3992">
        <v>761.5703125</v>
      </c>
      <c r="M3992">
        <v>776.3046875</v>
      </c>
      <c r="N3992">
        <v>769.7265625</v>
      </c>
      <c r="O3992">
        <v>28</v>
      </c>
      <c r="P3992">
        <v>28</v>
      </c>
      <c r="Q3992" t="b">
        <v>1</v>
      </c>
      <c r="R3992" t="b">
        <v>0</v>
      </c>
      <c r="S3992">
        <v>1.678571428571429</v>
      </c>
      <c r="T3992">
        <v>1.678571428571429</v>
      </c>
      <c r="U3992">
        <v>1.0904831219021409</v>
      </c>
      <c r="V3992">
        <v>1.0904831219021409</v>
      </c>
      <c r="W3992">
        <v>0.64964951943106253</v>
      </c>
      <c r="X3992">
        <v>0.64964951943106253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 x14ac:dyDescent="0.35">
      <c r="A3993" s="1">
        <v>3991</v>
      </c>
      <c r="B3993">
        <v>26</v>
      </c>
      <c r="C3993">
        <v>1</v>
      </c>
      <c r="D3993">
        <v>48</v>
      </c>
      <c r="E3993">
        <v>0.17718809999985299</v>
      </c>
      <c r="F3993">
        <v>1.6743600000040711E-2</v>
      </c>
      <c r="G3993">
        <v>0.19393169999989371</v>
      </c>
      <c r="H3993">
        <v>8.8856177999979309</v>
      </c>
      <c r="I3993">
        <v>1.839039800001387</v>
      </c>
      <c r="J3993">
        <v>10.72465759999932</v>
      </c>
      <c r="K3993">
        <v>769.26953125</v>
      </c>
      <c r="L3993">
        <v>761.5703125</v>
      </c>
      <c r="M3993">
        <v>776.3046875</v>
      </c>
      <c r="N3993">
        <v>769.7265625</v>
      </c>
      <c r="O3993">
        <v>28</v>
      </c>
      <c r="P3993">
        <v>29</v>
      </c>
      <c r="Q3993" t="b">
        <v>0</v>
      </c>
      <c r="R3993" t="b">
        <v>0</v>
      </c>
      <c r="S3993">
        <v>1.655172413793103</v>
      </c>
      <c r="T3993">
        <v>1.655172413793103</v>
      </c>
      <c r="U3993">
        <v>1.0782214876149889</v>
      </c>
      <c r="V3993">
        <v>1.0782214876149889</v>
      </c>
      <c r="W3993">
        <v>0.65142548210072249</v>
      </c>
      <c r="X3993">
        <v>0.65142548210072249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 x14ac:dyDescent="0.35">
      <c r="A3994" s="1">
        <v>3992</v>
      </c>
      <c r="B3994">
        <v>26</v>
      </c>
      <c r="C3994">
        <v>1</v>
      </c>
      <c r="D3994">
        <v>49</v>
      </c>
      <c r="E3994">
        <v>0.17887890000008611</v>
      </c>
      <c r="F3994">
        <v>2.3716999999919611E-2</v>
      </c>
      <c r="G3994">
        <v>0.20259590000000571</v>
      </c>
      <c r="H3994">
        <v>9.064496699998017</v>
      </c>
      <c r="I3994">
        <v>1.8627568000013071</v>
      </c>
      <c r="J3994">
        <v>10.92725349999932</v>
      </c>
      <c r="K3994">
        <v>769.3671875</v>
      </c>
      <c r="L3994">
        <v>761.5703125</v>
      </c>
      <c r="M3994">
        <v>776.3046875</v>
      </c>
      <c r="N3994">
        <v>769.7265625</v>
      </c>
      <c r="O3994">
        <v>29</v>
      </c>
      <c r="P3994">
        <v>29</v>
      </c>
      <c r="Q3994" t="b">
        <v>1</v>
      </c>
      <c r="R3994" t="b">
        <v>0</v>
      </c>
      <c r="S3994">
        <v>1.6896551724137929</v>
      </c>
      <c r="T3994">
        <v>1.6896551724137929</v>
      </c>
      <c r="U3994">
        <v>1.07249536382155</v>
      </c>
      <c r="V3994">
        <v>1.07249536382155</v>
      </c>
      <c r="W3994">
        <v>0.63474215409846846</v>
      </c>
      <c r="X3994">
        <v>0.63474215409846846</v>
      </c>
      <c r="Y3994" t="b">
        <v>1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 x14ac:dyDescent="0.35">
      <c r="A3995" s="1">
        <v>3993</v>
      </c>
      <c r="B3995">
        <v>26</v>
      </c>
      <c r="C3995">
        <v>1</v>
      </c>
      <c r="D3995">
        <v>50</v>
      </c>
      <c r="E3995">
        <v>0</v>
      </c>
      <c r="F3995">
        <v>0</v>
      </c>
      <c r="G3995">
        <v>0</v>
      </c>
      <c r="H3995">
        <v>9.064496699998017</v>
      </c>
      <c r="I3995">
        <v>1.8627568000013071</v>
      </c>
      <c r="J3995">
        <v>10.92725349999932</v>
      </c>
      <c r="K3995">
        <v>0</v>
      </c>
      <c r="L3995">
        <v>0</v>
      </c>
      <c r="M3995">
        <v>776.3046875</v>
      </c>
      <c r="N3995">
        <v>769.7265625</v>
      </c>
      <c r="O3995">
        <v>29</v>
      </c>
      <c r="P3995">
        <v>30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1.061337261010465</v>
      </c>
      <c r="V3995">
        <v>1.061337261010465</v>
      </c>
      <c r="W3995">
        <v>0.63680235660627882</v>
      </c>
      <c r="X3995">
        <v>0.63680235660627882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 x14ac:dyDescent="0.35">
      <c r="A3996" s="1">
        <v>3994</v>
      </c>
      <c r="B3996">
        <v>26</v>
      </c>
      <c r="C3996">
        <v>1</v>
      </c>
      <c r="D3996">
        <v>51</v>
      </c>
      <c r="E3996">
        <v>0.42788789999997329</v>
      </c>
      <c r="F3996">
        <v>0.10568190000003599</v>
      </c>
      <c r="G3996">
        <v>0.53356980000000931</v>
      </c>
      <c r="H3996">
        <v>9.4923845999979903</v>
      </c>
      <c r="I3996">
        <v>1.968438700001343</v>
      </c>
      <c r="J3996">
        <v>11.46082329999933</v>
      </c>
      <c r="K3996">
        <v>770.74609375</v>
      </c>
      <c r="L3996">
        <v>762.82421875</v>
      </c>
      <c r="M3996">
        <v>776.3046875</v>
      </c>
      <c r="N3996">
        <v>769.7265625</v>
      </c>
      <c r="O3996">
        <v>29</v>
      </c>
      <c r="P3996">
        <v>30</v>
      </c>
      <c r="Q3996" t="b">
        <v>0</v>
      </c>
      <c r="R3996" t="b">
        <v>0</v>
      </c>
      <c r="S3996">
        <v>1.7</v>
      </c>
      <c r="T3996">
        <v>1.7</v>
      </c>
      <c r="U3996">
        <v>1.0553639672872459</v>
      </c>
      <c r="V3996">
        <v>1.0553639672872459</v>
      </c>
      <c r="W3996">
        <v>0.62080233369838023</v>
      </c>
      <c r="X3996">
        <v>0.62080233369838023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 x14ac:dyDescent="0.35">
      <c r="A3997" s="1">
        <v>3995</v>
      </c>
      <c r="B3997">
        <v>26</v>
      </c>
      <c r="C3997">
        <v>1</v>
      </c>
      <c r="D3997">
        <v>52</v>
      </c>
      <c r="E3997">
        <v>0.18543129999989111</v>
      </c>
      <c r="F3997">
        <v>1.9475599999964292E-2</v>
      </c>
      <c r="G3997">
        <v>0.20490689999985531</v>
      </c>
      <c r="H3997">
        <v>9.6778158999978814</v>
      </c>
      <c r="I3997">
        <v>1.9879143000013071</v>
      </c>
      <c r="J3997">
        <v>11.66573019999919</v>
      </c>
      <c r="K3997">
        <v>770.74609375</v>
      </c>
      <c r="L3997">
        <v>762.82421875</v>
      </c>
      <c r="M3997">
        <v>776.3046875</v>
      </c>
      <c r="N3997">
        <v>769.7265625</v>
      </c>
      <c r="O3997">
        <v>30</v>
      </c>
      <c r="P3997">
        <v>30</v>
      </c>
      <c r="Q3997" t="b">
        <v>1</v>
      </c>
      <c r="R3997" t="b">
        <v>0</v>
      </c>
      <c r="S3997">
        <v>1.7333333333333329</v>
      </c>
      <c r="T3997">
        <v>1.7333333333333329</v>
      </c>
      <c r="U3997">
        <v>1.080655399261959</v>
      </c>
      <c r="V3997">
        <v>1.080655399261959</v>
      </c>
      <c r="W3997">
        <v>0.62345503803574531</v>
      </c>
      <c r="X3997">
        <v>0.62345503803574531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 x14ac:dyDescent="0.35">
      <c r="A3998" s="1">
        <v>3996</v>
      </c>
      <c r="B3998">
        <v>26</v>
      </c>
      <c r="C3998">
        <v>1</v>
      </c>
      <c r="D3998">
        <v>53</v>
      </c>
      <c r="E3998">
        <v>0.18824860000006541</v>
      </c>
      <c r="F3998">
        <v>2.2664099999815331E-2</v>
      </c>
      <c r="G3998">
        <v>0.21091269999988069</v>
      </c>
      <c r="H3998">
        <v>9.8660644999979468</v>
      </c>
      <c r="I3998">
        <v>2.0105784000011231</v>
      </c>
      <c r="J3998">
        <v>11.876642899999069</v>
      </c>
      <c r="K3998">
        <v>770.74609375</v>
      </c>
      <c r="L3998">
        <v>762.82421875</v>
      </c>
      <c r="M3998">
        <v>776.3046875</v>
      </c>
      <c r="N3998">
        <v>769.7265625</v>
      </c>
      <c r="O3998">
        <v>30</v>
      </c>
      <c r="P3998">
        <v>31</v>
      </c>
      <c r="Q3998" t="b">
        <v>0</v>
      </c>
      <c r="R3998" t="b">
        <v>0</v>
      </c>
      <c r="S3998">
        <v>1.709677419354839</v>
      </c>
      <c r="T3998">
        <v>1.709677419354839</v>
      </c>
      <c r="U3998">
        <v>1.0706243781736831</v>
      </c>
      <c r="V3998">
        <v>1.0706243781736831</v>
      </c>
      <c r="W3998">
        <v>0.62621425893177673</v>
      </c>
      <c r="X3998">
        <v>0.62621425893177673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 x14ac:dyDescent="0.35">
      <c r="A3999" s="1">
        <v>3997</v>
      </c>
      <c r="B3999">
        <v>26</v>
      </c>
      <c r="C3999">
        <v>1</v>
      </c>
      <c r="D3999">
        <v>54</v>
      </c>
      <c r="E3999">
        <v>0.19683289999989029</v>
      </c>
      <c r="F3999">
        <v>3.3962600000108978E-2</v>
      </c>
      <c r="G3999">
        <v>0.23079549999999929</v>
      </c>
      <c r="H3999">
        <v>10.062897399997841</v>
      </c>
      <c r="I3999">
        <v>2.0445410000012321</v>
      </c>
      <c r="J3999">
        <v>12.10743839999907</v>
      </c>
      <c r="K3999">
        <v>770.74609375</v>
      </c>
      <c r="L3999">
        <v>762.82421875</v>
      </c>
      <c r="M3999">
        <v>776.3046875</v>
      </c>
      <c r="N3999">
        <v>769.7265625</v>
      </c>
      <c r="O3999">
        <v>31</v>
      </c>
      <c r="P3999">
        <v>31</v>
      </c>
      <c r="Q3999" t="b">
        <v>1</v>
      </c>
      <c r="R3999" t="b">
        <v>0</v>
      </c>
      <c r="S3999">
        <v>1.741935483870968</v>
      </c>
      <c r="T3999">
        <v>1.741935483870968</v>
      </c>
      <c r="U3999">
        <v>1.0635707760647271</v>
      </c>
      <c r="V3999">
        <v>1.0635707760647271</v>
      </c>
      <c r="W3999">
        <v>0.61056840848160232</v>
      </c>
      <c r="X3999">
        <v>0.61056840848160232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 x14ac:dyDescent="0.35">
      <c r="A4000" s="1">
        <v>3998</v>
      </c>
      <c r="B4000">
        <v>26</v>
      </c>
      <c r="C4000">
        <v>1</v>
      </c>
      <c r="D4000">
        <v>55</v>
      </c>
      <c r="E4000">
        <v>0.2008916999999428</v>
      </c>
      <c r="F4000">
        <v>3.7717000000043299E-2</v>
      </c>
      <c r="G4000">
        <v>0.2386086999999861</v>
      </c>
      <c r="H4000">
        <v>10.26378909999778</v>
      </c>
      <c r="I4000">
        <v>2.0822580000012749</v>
      </c>
      <c r="J4000">
        <v>12.346047099999049</v>
      </c>
      <c r="K4000">
        <v>771.96875</v>
      </c>
      <c r="L4000">
        <v>764.05078125</v>
      </c>
      <c r="M4000">
        <v>776.3046875</v>
      </c>
      <c r="N4000">
        <v>769.7265625</v>
      </c>
      <c r="O4000">
        <v>31</v>
      </c>
      <c r="P4000">
        <v>32</v>
      </c>
      <c r="Q4000" t="b">
        <v>0</v>
      </c>
      <c r="R4000" t="b">
        <v>0</v>
      </c>
      <c r="S4000">
        <v>1.71875</v>
      </c>
      <c r="T4000">
        <v>1.71875</v>
      </c>
      <c r="U4000">
        <v>1.054464395458814</v>
      </c>
      <c r="V4000">
        <v>1.054464395458814</v>
      </c>
      <c r="W4000">
        <v>0.61350655735785553</v>
      </c>
      <c r="X4000">
        <v>0.61350655735785553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 x14ac:dyDescent="0.35">
      <c r="A4001" s="1">
        <v>3999</v>
      </c>
      <c r="B4001">
        <v>26</v>
      </c>
      <c r="C4001">
        <v>1</v>
      </c>
      <c r="D4001">
        <v>56</v>
      </c>
      <c r="E4001">
        <v>0.1007762000000412</v>
      </c>
      <c r="F4001">
        <v>2.1800299999995328E-2</v>
      </c>
      <c r="G4001">
        <v>0.1225765000000365</v>
      </c>
      <c r="H4001">
        <v>10.364565299997819</v>
      </c>
      <c r="I4001">
        <v>2.1040583000012698</v>
      </c>
      <c r="J4001">
        <v>12.46862359999909</v>
      </c>
      <c r="K4001">
        <v>772.48046875</v>
      </c>
      <c r="L4001">
        <v>764.80859375</v>
      </c>
      <c r="M4001">
        <v>776.3046875</v>
      </c>
      <c r="N4001">
        <v>769.7265625</v>
      </c>
      <c r="O4001">
        <v>32</v>
      </c>
      <c r="P4001">
        <v>32</v>
      </c>
      <c r="Q4001" t="b">
        <v>1</v>
      </c>
      <c r="R4001" t="b">
        <v>0</v>
      </c>
      <c r="S4001">
        <v>1.75</v>
      </c>
      <c r="T4001">
        <v>1.75</v>
      </c>
      <c r="U4001">
        <v>1.0472698761772861</v>
      </c>
      <c r="V4001">
        <v>1.0472698761772861</v>
      </c>
      <c r="W4001">
        <v>0.59843992924416323</v>
      </c>
      <c r="X4001">
        <v>0.59843992924416323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 x14ac:dyDescent="0.35">
      <c r="A4002" s="1">
        <v>4000</v>
      </c>
      <c r="B4002">
        <v>26</v>
      </c>
      <c r="C4002">
        <v>1</v>
      </c>
      <c r="D4002">
        <v>57</v>
      </c>
      <c r="E4002">
        <v>0</v>
      </c>
      <c r="F4002">
        <v>0</v>
      </c>
      <c r="G4002">
        <v>0</v>
      </c>
      <c r="H4002">
        <v>10.364565299997819</v>
      </c>
      <c r="I4002">
        <v>2.1040583000012698</v>
      </c>
      <c r="J4002">
        <v>12.46862359999909</v>
      </c>
      <c r="K4002">
        <v>0</v>
      </c>
      <c r="L4002">
        <v>0</v>
      </c>
      <c r="M4002">
        <v>776.3046875</v>
      </c>
      <c r="N4002">
        <v>769.7265625</v>
      </c>
      <c r="O4002">
        <v>33</v>
      </c>
      <c r="P4002">
        <v>33</v>
      </c>
      <c r="Q4002" t="b">
        <v>1</v>
      </c>
      <c r="R4002" t="b">
        <v>0</v>
      </c>
      <c r="S4002">
        <v>1.7272727272727271</v>
      </c>
      <c r="T4002">
        <v>1.7272727272727271</v>
      </c>
      <c r="U4002">
        <v>1.0390117682420421</v>
      </c>
      <c r="V4002">
        <v>1.0390117682420421</v>
      </c>
      <c r="W4002">
        <v>0.60153312898223477</v>
      </c>
      <c r="X4002">
        <v>0.60153312898223477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 x14ac:dyDescent="0.35">
      <c r="A4003" s="1">
        <v>4001</v>
      </c>
      <c r="B4003">
        <v>26</v>
      </c>
      <c r="C4003">
        <v>1</v>
      </c>
      <c r="D4003">
        <v>58</v>
      </c>
      <c r="E4003">
        <v>0.42792309999992989</v>
      </c>
      <c r="F4003">
        <v>0.1044136000000435</v>
      </c>
      <c r="G4003">
        <v>0.53233669999997346</v>
      </c>
      <c r="H4003">
        <v>10.792488399997749</v>
      </c>
      <c r="I4003">
        <v>2.2084719000013142</v>
      </c>
      <c r="J4003">
        <v>13.000960299999059</v>
      </c>
      <c r="K4003">
        <v>771.74609375</v>
      </c>
      <c r="L4003">
        <v>763.828125</v>
      </c>
      <c r="M4003">
        <v>776.3046875</v>
      </c>
      <c r="N4003">
        <v>769.7265625</v>
      </c>
      <c r="O4003">
        <v>33</v>
      </c>
      <c r="P4003">
        <v>34</v>
      </c>
      <c r="Q4003" t="b">
        <v>0</v>
      </c>
      <c r="R4003" t="b">
        <v>0</v>
      </c>
      <c r="S4003">
        <v>1.705882352941176</v>
      </c>
      <c r="T4003">
        <v>1.705882352941176</v>
      </c>
      <c r="U4003">
        <v>1.0307223640730589</v>
      </c>
      <c r="V4003">
        <v>1.0307223640730589</v>
      </c>
      <c r="W4003">
        <v>0.60421655824972453</v>
      </c>
      <c r="X4003">
        <v>0.60421655824972453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 x14ac:dyDescent="0.35">
      <c r="A4004" s="1">
        <v>4002</v>
      </c>
      <c r="B4004">
        <v>26</v>
      </c>
      <c r="C4004">
        <v>1</v>
      </c>
      <c r="D4004">
        <v>59</v>
      </c>
      <c r="E4004">
        <v>0.17920129999993151</v>
      </c>
      <c r="F4004">
        <v>1.7928999999980991E-2</v>
      </c>
      <c r="G4004">
        <v>0.19713029999991249</v>
      </c>
      <c r="H4004">
        <v>10.971689699997681</v>
      </c>
      <c r="I4004">
        <v>2.2264009000012952</v>
      </c>
      <c r="J4004">
        <v>13.198090599998981</v>
      </c>
      <c r="K4004">
        <v>771.74609375</v>
      </c>
      <c r="L4004">
        <v>763.828125</v>
      </c>
      <c r="M4004">
        <v>776.3046875</v>
      </c>
      <c r="N4004">
        <v>769.7265625</v>
      </c>
      <c r="O4004">
        <v>34</v>
      </c>
      <c r="P4004">
        <v>34</v>
      </c>
      <c r="Q4004" t="b">
        <v>1</v>
      </c>
      <c r="R4004" t="b">
        <v>0</v>
      </c>
      <c r="S4004">
        <v>1.7352941176470591</v>
      </c>
      <c r="T4004">
        <v>1.7352941176470591</v>
      </c>
      <c r="U4004">
        <v>1.0242165824878731</v>
      </c>
      <c r="V4004">
        <v>1.0242165824878731</v>
      </c>
      <c r="W4004">
        <v>0.59022650516250286</v>
      </c>
      <c r="X4004">
        <v>0.59022650516250286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 x14ac:dyDescent="0.35">
      <c r="A4005" s="1">
        <v>4003</v>
      </c>
      <c r="B4005">
        <v>26</v>
      </c>
      <c r="C4005">
        <v>1</v>
      </c>
      <c r="D4005">
        <v>60</v>
      </c>
      <c r="E4005">
        <v>0.18725960000006131</v>
      </c>
      <c r="F4005">
        <v>2.2172399999931262E-2</v>
      </c>
      <c r="G4005">
        <v>0.20943199999999251</v>
      </c>
      <c r="H4005">
        <v>11.15894929999774</v>
      </c>
      <c r="I4005">
        <v>2.248573300001226</v>
      </c>
      <c r="J4005">
        <v>13.40752259999897</v>
      </c>
      <c r="K4005">
        <v>771.74609375</v>
      </c>
      <c r="L4005">
        <v>763.828125</v>
      </c>
      <c r="M4005">
        <v>776.3046875</v>
      </c>
      <c r="N4005">
        <v>769.7265625</v>
      </c>
      <c r="O4005">
        <v>34</v>
      </c>
      <c r="P4005">
        <v>35</v>
      </c>
      <c r="Q4005" t="b">
        <v>0</v>
      </c>
      <c r="R4005" t="b">
        <v>0</v>
      </c>
      <c r="S4005">
        <v>1.714285714285714</v>
      </c>
      <c r="T4005">
        <v>1.714285714285714</v>
      </c>
      <c r="U4005">
        <v>1.016667814666202</v>
      </c>
      <c r="V4005">
        <v>1.016667814666202</v>
      </c>
      <c r="W4005">
        <v>0.59305622522195123</v>
      </c>
      <c r="X4005">
        <v>0.59305622522195123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 x14ac:dyDescent="0.35">
      <c r="A4006" s="1">
        <v>4004</v>
      </c>
      <c r="B4006">
        <v>26</v>
      </c>
      <c r="C4006">
        <v>1</v>
      </c>
      <c r="D4006">
        <v>61</v>
      </c>
      <c r="E4006">
        <v>0.19337189999987461</v>
      </c>
      <c r="F4006">
        <v>3.0663800000070299E-2</v>
      </c>
      <c r="G4006">
        <v>0.22403569999994491</v>
      </c>
      <c r="H4006">
        <v>11.35232119999762</v>
      </c>
      <c r="I4006">
        <v>2.2792371000012959</v>
      </c>
      <c r="J4006">
        <v>13.631558299998909</v>
      </c>
      <c r="K4006">
        <v>771.74609375</v>
      </c>
      <c r="L4006">
        <v>763.828125</v>
      </c>
      <c r="M4006">
        <v>776.3046875</v>
      </c>
      <c r="N4006">
        <v>769.7265625</v>
      </c>
      <c r="O4006">
        <v>34</v>
      </c>
      <c r="P4006">
        <v>35</v>
      </c>
      <c r="Q4006" t="b">
        <v>0</v>
      </c>
      <c r="R4006" t="b">
        <v>0</v>
      </c>
      <c r="S4006">
        <v>1.7428571428571431</v>
      </c>
      <c r="T4006">
        <v>1.7428571428571431</v>
      </c>
      <c r="U4006">
        <v>1.010033696084883</v>
      </c>
      <c r="V4006">
        <v>1.010033696084883</v>
      </c>
      <c r="W4006">
        <v>0.57952753054050687</v>
      </c>
      <c r="X4006">
        <v>0.57952753054050687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 x14ac:dyDescent="0.35">
      <c r="A4007" s="1">
        <v>4005</v>
      </c>
      <c r="B4007">
        <v>26</v>
      </c>
      <c r="C4007">
        <v>1</v>
      </c>
      <c r="D4007">
        <v>62</v>
      </c>
      <c r="E4007">
        <v>0.19939660000000001</v>
      </c>
      <c r="F4007">
        <v>4.44259000000784E-2</v>
      </c>
      <c r="G4007">
        <v>0.24382250000007841</v>
      </c>
      <c r="H4007">
        <v>11.55171779999762</v>
      </c>
      <c r="I4007">
        <v>2.3236630000013752</v>
      </c>
      <c r="J4007">
        <v>13.87538079999899</v>
      </c>
      <c r="K4007">
        <v>772.8515625</v>
      </c>
      <c r="L4007">
        <v>765.1484375</v>
      </c>
      <c r="M4007">
        <v>776.3046875</v>
      </c>
      <c r="N4007">
        <v>769.7265625</v>
      </c>
      <c r="O4007">
        <v>35</v>
      </c>
      <c r="P4007">
        <v>35</v>
      </c>
      <c r="Q4007" t="b">
        <v>1</v>
      </c>
      <c r="R4007" t="b">
        <v>0</v>
      </c>
      <c r="S4007">
        <v>1.7714285714285709</v>
      </c>
      <c r="T4007">
        <v>1.7714285714285709</v>
      </c>
      <c r="U4007">
        <v>1.031438580923987</v>
      </c>
      <c r="V4007">
        <v>1.031438580923987</v>
      </c>
      <c r="W4007">
        <v>0.58226371503773444</v>
      </c>
      <c r="X4007">
        <v>0.58226371503773444</v>
      </c>
      <c r="Y4007" t="b">
        <v>1</v>
      </c>
      <c r="Z4007" t="b">
        <v>1</v>
      </c>
      <c r="AA4007" t="b">
        <v>1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 x14ac:dyDescent="0.35">
      <c r="A4008" s="1">
        <v>4006</v>
      </c>
      <c r="B4008">
        <v>26</v>
      </c>
      <c r="C4008">
        <v>1</v>
      </c>
      <c r="D4008">
        <v>63</v>
      </c>
      <c r="E4008">
        <v>0.38705579999998457</v>
      </c>
      <c r="F4008">
        <v>8.5216000000059466E-2</v>
      </c>
      <c r="G4008">
        <v>0.4722718000000441</v>
      </c>
      <c r="H4008">
        <v>11.938773599997599</v>
      </c>
      <c r="I4008">
        <v>2.4088790000014342</v>
      </c>
      <c r="J4008">
        <v>14.347652599999041</v>
      </c>
      <c r="K4008">
        <v>772.2421875</v>
      </c>
      <c r="L4008">
        <v>764.328125</v>
      </c>
      <c r="M4008">
        <v>776.3046875</v>
      </c>
      <c r="N4008">
        <v>769.7265625</v>
      </c>
      <c r="O4008">
        <v>36</v>
      </c>
      <c r="P4008">
        <v>36</v>
      </c>
      <c r="Q4008" t="b">
        <v>1</v>
      </c>
      <c r="R4008" t="b">
        <v>0</v>
      </c>
      <c r="S4008">
        <v>1.75</v>
      </c>
      <c r="T4008">
        <v>1.75</v>
      </c>
      <c r="U4008">
        <v>1.0246950765959599</v>
      </c>
      <c r="V4008">
        <v>1.0246950765959599</v>
      </c>
      <c r="W4008">
        <v>0.58554004376911994</v>
      </c>
      <c r="X4008">
        <v>0.58554004376911994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 x14ac:dyDescent="0.35">
      <c r="A4009" s="1">
        <v>4007</v>
      </c>
      <c r="B4009">
        <v>26</v>
      </c>
      <c r="C4009">
        <v>1</v>
      </c>
      <c r="D4009">
        <v>64</v>
      </c>
      <c r="E4009">
        <v>0.38748329999998532</v>
      </c>
      <c r="F4009">
        <v>8.5553100000083759E-2</v>
      </c>
      <c r="G4009">
        <v>0.47303640000006908</v>
      </c>
      <c r="H4009">
        <v>12.32625689999759</v>
      </c>
      <c r="I4009">
        <v>2.4944321000015179</v>
      </c>
      <c r="J4009">
        <v>14.82068899999911</v>
      </c>
      <c r="K4009">
        <v>772.2421875</v>
      </c>
      <c r="L4009">
        <v>764.328125</v>
      </c>
      <c r="M4009">
        <v>776.3046875</v>
      </c>
      <c r="N4009">
        <v>769.7265625</v>
      </c>
      <c r="O4009">
        <v>36</v>
      </c>
      <c r="P4009">
        <v>37</v>
      </c>
      <c r="Q4009" t="b">
        <v>0</v>
      </c>
      <c r="R4009" t="b">
        <v>0</v>
      </c>
      <c r="S4009">
        <v>1.72972972972973</v>
      </c>
      <c r="T4009">
        <v>1.72972972972973</v>
      </c>
      <c r="U4009">
        <v>1.0178585540417859</v>
      </c>
      <c r="V4009">
        <v>1.0178585540417859</v>
      </c>
      <c r="W4009">
        <v>0.58844947655540758</v>
      </c>
      <c r="X4009">
        <v>0.58844947655540758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26</v>
      </c>
      <c r="C4010">
        <v>1</v>
      </c>
      <c r="D4010">
        <v>65</v>
      </c>
      <c r="E4010">
        <v>0.17719660000000201</v>
      </c>
      <c r="F4010">
        <v>1.6675799999916311E-2</v>
      </c>
      <c r="G4010">
        <v>0.19387239999991829</v>
      </c>
      <c r="H4010">
        <v>12.50345349999759</v>
      </c>
      <c r="I4010">
        <v>2.5111079000014338</v>
      </c>
      <c r="J4010">
        <v>15.014561399999019</v>
      </c>
      <c r="K4010">
        <v>772.2421875</v>
      </c>
      <c r="L4010">
        <v>764.328125</v>
      </c>
      <c r="M4010">
        <v>776.3046875</v>
      </c>
      <c r="N4010">
        <v>769.7265625</v>
      </c>
      <c r="O4010">
        <v>36</v>
      </c>
      <c r="P4010">
        <v>37</v>
      </c>
      <c r="Q4010" t="b">
        <v>0</v>
      </c>
      <c r="R4010" t="b">
        <v>0</v>
      </c>
      <c r="S4010">
        <v>1.756756756756757</v>
      </c>
      <c r="T4010">
        <v>1.756756756756757</v>
      </c>
      <c r="U4010">
        <v>1.0111985574171489</v>
      </c>
      <c r="V4010">
        <v>1.0111985574171489</v>
      </c>
      <c r="W4010">
        <v>0.5756053326836077</v>
      </c>
      <c r="X4010">
        <v>0.5756053326836077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 x14ac:dyDescent="0.35">
      <c r="A4011" s="1">
        <v>4009</v>
      </c>
      <c r="B4011">
        <v>26</v>
      </c>
      <c r="C4011">
        <v>1</v>
      </c>
      <c r="D4011">
        <v>66</v>
      </c>
      <c r="E4011">
        <v>0.1806583000000046</v>
      </c>
      <c r="F4011">
        <v>1.9486599999936519E-2</v>
      </c>
      <c r="G4011">
        <v>0.20014489999994109</v>
      </c>
      <c r="H4011">
        <v>12.68411179999759</v>
      </c>
      <c r="I4011">
        <v>2.5305945000013712</v>
      </c>
      <c r="J4011">
        <v>15.214706299998969</v>
      </c>
      <c r="K4011">
        <v>772.2421875</v>
      </c>
      <c r="L4011">
        <v>764.328125</v>
      </c>
      <c r="M4011">
        <v>776.3046875</v>
      </c>
      <c r="N4011">
        <v>769.7265625</v>
      </c>
      <c r="O4011">
        <v>37</v>
      </c>
      <c r="P4011">
        <v>37</v>
      </c>
      <c r="Q4011" t="b">
        <v>1</v>
      </c>
      <c r="R4011" t="b">
        <v>0</v>
      </c>
      <c r="S4011">
        <v>1.783783783783784</v>
      </c>
      <c r="T4011">
        <v>1.783783783783784</v>
      </c>
      <c r="U4011">
        <v>1.0310494959326939</v>
      </c>
      <c r="V4011">
        <v>1.0310494959326939</v>
      </c>
      <c r="W4011">
        <v>0.57801259620469214</v>
      </c>
      <c r="X4011">
        <v>0.57801259620469214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 x14ac:dyDescent="0.35">
      <c r="A4012" s="1">
        <v>4010</v>
      </c>
      <c r="B4012">
        <v>26</v>
      </c>
      <c r="C4012">
        <v>1</v>
      </c>
      <c r="D4012">
        <v>67</v>
      </c>
      <c r="E4012">
        <v>0.19154379999986301</v>
      </c>
      <c r="F4012">
        <v>2.7617700000178051E-2</v>
      </c>
      <c r="G4012">
        <v>0.21916150000004109</v>
      </c>
      <c r="H4012">
        <v>12.87565559999746</v>
      </c>
      <c r="I4012">
        <v>2.5582122000015488</v>
      </c>
      <c r="J4012">
        <v>15.43386779999901</v>
      </c>
      <c r="K4012">
        <v>772.2421875</v>
      </c>
      <c r="L4012">
        <v>764.328125</v>
      </c>
      <c r="M4012">
        <v>776.3046875</v>
      </c>
      <c r="N4012">
        <v>769.7265625</v>
      </c>
      <c r="O4012">
        <v>37</v>
      </c>
      <c r="P4012">
        <v>38</v>
      </c>
      <c r="Q4012" t="b">
        <v>0</v>
      </c>
      <c r="R4012" t="b">
        <v>0</v>
      </c>
      <c r="S4012">
        <v>1.763157894736842</v>
      </c>
      <c r="T4012">
        <v>1.763157894736842</v>
      </c>
      <c r="U4012">
        <v>1.02493798167857</v>
      </c>
      <c r="V4012">
        <v>1.02493798167857</v>
      </c>
      <c r="W4012">
        <v>0.58130810901172603</v>
      </c>
      <c r="X4012">
        <v>0.58130810901172603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 x14ac:dyDescent="0.35">
      <c r="A4013" s="1">
        <v>4011</v>
      </c>
      <c r="B4013">
        <v>26</v>
      </c>
      <c r="C4013">
        <v>1</v>
      </c>
      <c r="D4013">
        <v>68</v>
      </c>
      <c r="E4013">
        <v>0.19647989999998569</v>
      </c>
      <c r="F4013">
        <v>4.3466200000125348E-2</v>
      </c>
      <c r="G4013">
        <v>0.2399461000001111</v>
      </c>
      <c r="H4013">
        <v>13.07213549999744</v>
      </c>
      <c r="I4013">
        <v>2.6016784000016742</v>
      </c>
      <c r="J4013">
        <v>15.67381389999912</v>
      </c>
      <c r="K4013">
        <v>772.4296875</v>
      </c>
      <c r="L4013">
        <v>764.578125</v>
      </c>
      <c r="M4013">
        <v>776.3046875</v>
      </c>
      <c r="N4013">
        <v>769.7265625</v>
      </c>
      <c r="O4013">
        <v>38</v>
      </c>
      <c r="P4013">
        <v>38</v>
      </c>
      <c r="Q4013" t="b">
        <v>1</v>
      </c>
      <c r="R4013" t="b">
        <v>0</v>
      </c>
      <c r="S4013">
        <v>1.7894736842105261</v>
      </c>
      <c r="T4013">
        <v>1.7894736842105261</v>
      </c>
      <c r="U4013">
        <v>1.0176256078082651</v>
      </c>
      <c r="V4013">
        <v>1.0176256078082651</v>
      </c>
      <c r="W4013">
        <v>0.5686731337752069</v>
      </c>
      <c r="X4013">
        <v>0.5686731337752069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 x14ac:dyDescent="0.35">
      <c r="A4014" s="1">
        <v>4012</v>
      </c>
      <c r="B4014">
        <v>26</v>
      </c>
      <c r="C4014">
        <v>1</v>
      </c>
      <c r="D4014">
        <v>69</v>
      </c>
      <c r="E4014">
        <v>0.38650949999987461</v>
      </c>
      <c r="F4014">
        <v>8.540820000007443E-2</v>
      </c>
      <c r="G4014">
        <v>0.47191769999994898</v>
      </c>
      <c r="H4014">
        <v>13.45864499999732</v>
      </c>
      <c r="I4014">
        <v>2.687086600001749</v>
      </c>
      <c r="J4014">
        <v>16.14573159999907</v>
      </c>
      <c r="K4014">
        <v>772.9921875</v>
      </c>
      <c r="L4014">
        <v>765.078125</v>
      </c>
      <c r="M4014">
        <v>776.3046875</v>
      </c>
      <c r="N4014">
        <v>769.7265625</v>
      </c>
      <c r="O4014">
        <v>39</v>
      </c>
      <c r="P4014">
        <v>39</v>
      </c>
      <c r="Q4014" t="b">
        <v>1</v>
      </c>
      <c r="R4014" t="b">
        <v>0</v>
      </c>
      <c r="S4014">
        <v>1.7692307692307689</v>
      </c>
      <c r="T4014">
        <v>1.7692307692307689</v>
      </c>
      <c r="U4014">
        <v>1.012072871870257</v>
      </c>
      <c r="V4014">
        <v>1.012072871870257</v>
      </c>
      <c r="W4014">
        <v>0.5720411884484059</v>
      </c>
      <c r="X4014">
        <v>0.5720411884484059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26</v>
      </c>
      <c r="C4015">
        <v>1</v>
      </c>
      <c r="D4015">
        <v>70</v>
      </c>
      <c r="E4015">
        <v>0.17813169999988079</v>
      </c>
      <c r="F4015">
        <v>1.717770000004748E-2</v>
      </c>
      <c r="G4015">
        <v>0.19530939999992819</v>
      </c>
      <c r="H4015">
        <v>13.636776699997201</v>
      </c>
      <c r="I4015">
        <v>2.7042643000017961</v>
      </c>
      <c r="J4015">
        <v>16.341040999998999</v>
      </c>
      <c r="K4015">
        <v>772.9921875</v>
      </c>
      <c r="L4015">
        <v>765.078125</v>
      </c>
      <c r="M4015">
        <v>776.3046875</v>
      </c>
      <c r="N4015">
        <v>769.7265625</v>
      </c>
      <c r="O4015">
        <v>39</v>
      </c>
      <c r="P4015">
        <v>40</v>
      </c>
      <c r="Q4015" t="b">
        <v>0</v>
      </c>
      <c r="R4015" t="b">
        <v>0</v>
      </c>
      <c r="S4015">
        <v>1.75</v>
      </c>
      <c r="T4015">
        <v>1.75</v>
      </c>
      <c r="U4015">
        <v>1.006389841373865</v>
      </c>
      <c r="V4015">
        <v>1.006389841373865</v>
      </c>
      <c r="W4015">
        <v>0.57507990935649411</v>
      </c>
      <c r="X4015">
        <v>0.57507990935649411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 x14ac:dyDescent="0.35">
      <c r="A4016" s="1">
        <v>4014</v>
      </c>
      <c r="B4016">
        <v>26</v>
      </c>
      <c r="C4016">
        <v>1</v>
      </c>
      <c r="D4016">
        <v>71</v>
      </c>
      <c r="E4016">
        <v>0.1792202999999972</v>
      </c>
      <c r="F4016">
        <v>2.42004999998926E-2</v>
      </c>
      <c r="G4016">
        <v>0.2034207999998898</v>
      </c>
      <c r="H4016">
        <v>13.8159969999972</v>
      </c>
      <c r="I4016">
        <v>2.7284648000016891</v>
      </c>
      <c r="J4016">
        <v>16.544461799998881</v>
      </c>
      <c r="K4016">
        <v>772.9921875</v>
      </c>
      <c r="L4016">
        <v>765.078125</v>
      </c>
      <c r="M4016">
        <v>776.3046875</v>
      </c>
      <c r="N4016">
        <v>769.7265625</v>
      </c>
      <c r="O4016">
        <v>40</v>
      </c>
      <c r="P4016">
        <v>40</v>
      </c>
      <c r="Q4016" t="b">
        <v>1</v>
      </c>
      <c r="R4016" t="b">
        <v>0</v>
      </c>
      <c r="S4016">
        <v>1.7749999999999999</v>
      </c>
      <c r="T4016">
        <v>1.7749999999999999</v>
      </c>
      <c r="U4016">
        <v>0.9996794357987836</v>
      </c>
      <c r="V4016">
        <v>0.9996794357987836</v>
      </c>
      <c r="W4016">
        <v>0.56319968214015981</v>
      </c>
      <c r="X4016">
        <v>0.56319968214015981</v>
      </c>
      <c r="Y4016" t="b">
        <v>1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26</v>
      </c>
      <c r="C4017">
        <v>1</v>
      </c>
      <c r="D4017">
        <v>72</v>
      </c>
      <c r="E4017">
        <v>0.3861712999998872</v>
      </c>
      <c r="F4017">
        <v>8.5841000000073109E-2</v>
      </c>
      <c r="G4017">
        <v>0.47201229999996031</v>
      </c>
      <c r="H4017">
        <v>14.20216829999708</v>
      </c>
      <c r="I4017">
        <v>2.8143058000017618</v>
      </c>
      <c r="J4017">
        <v>17.016474099998849</v>
      </c>
      <c r="K4017">
        <v>773.3671875</v>
      </c>
      <c r="L4017">
        <v>765.578125</v>
      </c>
      <c r="M4017">
        <v>776.3046875</v>
      </c>
      <c r="N4017">
        <v>769.7265625</v>
      </c>
      <c r="O4017">
        <v>40</v>
      </c>
      <c r="P4017">
        <v>41</v>
      </c>
      <c r="Q4017" t="b">
        <v>0</v>
      </c>
      <c r="R4017" t="b">
        <v>0</v>
      </c>
      <c r="S4017">
        <v>1.75609756097561</v>
      </c>
      <c r="T4017">
        <v>1.75609756097561</v>
      </c>
      <c r="U4017">
        <v>0.99449705391413923</v>
      </c>
      <c r="V4017">
        <v>0.99449705391413923</v>
      </c>
      <c r="W4017">
        <v>0.56631082236777375</v>
      </c>
      <c r="X4017">
        <v>0.56631082236777375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 x14ac:dyDescent="0.35">
      <c r="A4018" s="1">
        <v>4016</v>
      </c>
      <c r="B4018">
        <v>26</v>
      </c>
      <c r="C4018">
        <v>1</v>
      </c>
      <c r="D4018">
        <v>73</v>
      </c>
      <c r="E4018">
        <v>0.17819049999991421</v>
      </c>
      <c r="F4018">
        <v>1.6965300000038042E-2</v>
      </c>
      <c r="G4018">
        <v>0.19515579999995231</v>
      </c>
      <c r="H4018">
        <v>14.380358799997</v>
      </c>
      <c r="I4018">
        <v>2.8312711000017998</v>
      </c>
      <c r="J4018">
        <v>17.211629899998801</v>
      </c>
      <c r="K4018">
        <v>773.3671875</v>
      </c>
      <c r="L4018">
        <v>765.578125</v>
      </c>
      <c r="M4018">
        <v>776.3046875</v>
      </c>
      <c r="N4018">
        <v>769.7265625</v>
      </c>
      <c r="O4018">
        <v>40</v>
      </c>
      <c r="P4018">
        <v>41</v>
      </c>
      <c r="Q4018" t="b">
        <v>0</v>
      </c>
      <c r="R4018" t="b">
        <v>0</v>
      </c>
      <c r="S4018">
        <v>1.780487804878049</v>
      </c>
      <c r="T4018">
        <v>1.780487804878049</v>
      </c>
      <c r="U4018">
        <v>0.9877295966495897</v>
      </c>
      <c r="V4018">
        <v>0.9877295966495897</v>
      </c>
      <c r="W4018">
        <v>0.55475223921415306</v>
      </c>
      <c r="X4018">
        <v>0.55475223921415306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 x14ac:dyDescent="0.35">
      <c r="A4019" s="1">
        <v>4017</v>
      </c>
      <c r="B4019">
        <v>26</v>
      </c>
      <c r="C4019">
        <v>1</v>
      </c>
      <c r="D4019">
        <v>74</v>
      </c>
      <c r="E4019">
        <v>0.17902409999999239</v>
      </c>
      <c r="F4019">
        <v>1.9268499999952841E-2</v>
      </c>
      <c r="G4019">
        <v>0.1982925999999452</v>
      </c>
      <c r="H4019">
        <v>14.55938289999699</v>
      </c>
      <c r="I4019">
        <v>2.8505396000017531</v>
      </c>
      <c r="J4019">
        <v>17.409922499998739</v>
      </c>
      <c r="K4019">
        <v>773.3671875</v>
      </c>
      <c r="L4019">
        <v>765.578125</v>
      </c>
      <c r="M4019">
        <v>776.3046875</v>
      </c>
      <c r="N4019">
        <v>769.7265625</v>
      </c>
      <c r="O4019">
        <v>40</v>
      </c>
      <c r="P4019">
        <v>41</v>
      </c>
      <c r="Q4019" t="b">
        <v>0</v>
      </c>
      <c r="R4019" t="b">
        <v>0</v>
      </c>
      <c r="S4019">
        <v>1.8048780487804881</v>
      </c>
      <c r="T4019">
        <v>1.8048780487804881</v>
      </c>
      <c r="U4019">
        <v>1.005472828949693</v>
      </c>
      <c r="V4019">
        <v>1.005472828949693</v>
      </c>
      <c r="W4019">
        <v>0.55708629712077562</v>
      </c>
      <c r="X4019">
        <v>0.55708629712077562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26</v>
      </c>
      <c r="C4020">
        <v>1</v>
      </c>
      <c r="D4020">
        <v>75</v>
      </c>
      <c r="E4020">
        <v>0.19053929999995489</v>
      </c>
      <c r="F4020">
        <v>2.6843900000017129E-2</v>
      </c>
      <c r="G4020">
        <v>0.21738319999997199</v>
      </c>
      <c r="H4020">
        <v>14.74992219999694</v>
      </c>
      <c r="I4020">
        <v>2.8773835000017698</v>
      </c>
      <c r="J4020">
        <v>17.627305699998711</v>
      </c>
      <c r="K4020">
        <v>773.3671875</v>
      </c>
      <c r="L4020">
        <v>765.578125</v>
      </c>
      <c r="M4020">
        <v>776.3046875</v>
      </c>
      <c r="N4020">
        <v>769.7265625</v>
      </c>
      <c r="O4020">
        <v>40</v>
      </c>
      <c r="P4020">
        <v>41</v>
      </c>
      <c r="Q4020" t="b">
        <v>0</v>
      </c>
      <c r="R4020" t="b">
        <v>0</v>
      </c>
      <c r="S4020">
        <v>1.8292682926829269</v>
      </c>
      <c r="T4020">
        <v>1.8292682926829269</v>
      </c>
      <c r="U4020">
        <v>1.046480745747151</v>
      </c>
      <c r="V4020">
        <v>1.046480745747151</v>
      </c>
      <c r="W4020">
        <v>0.57207614100844228</v>
      </c>
      <c r="X4020">
        <v>0.57207614100844228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 x14ac:dyDescent="0.35">
      <c r="A4021" s="1">
        <v>4019</v>
      </c>
      <c r="B4021">
        <v>26</v>
      </c>
      <c r="C4021">
        <v>1</v>
      </c>
      <c r="D4021">
        <v>76</v>
      </c>
      <c r="E4021">
        <v>0.19583969999996501</v>
      </c>
      <c r="F4021">
        <v>3.5422000000153282E-2</v>
      </c>
      <c r="G4021">
        <v>0.23126170000011831</v>
      </c>
      <c r="H4021">
        <v>14.94576189999691</v>
      </c>
      <c r="I4021">
        <v>2.9128055000019231</v>
      </c>
      <c r="J4021">
        <v>17.858567399998829</v>
      </c>
      <c r="K4021">
        <v>773.3671875</v>
      </c>
      <c r="L4021">
        <v>765.578125</v>
      </c>
      <c r="M4021">
        <v>776.3046875</v>
      </c>
      <c r="N4021">
        <v>769.7265625</v>
      </c>
      <c r="O4021">
        <v>40</v>
      </c>
      <c r="P4021">
        <v>41</v>
      </c>
      <c r="Q4021" t="b">
        <v>0</v>
      </c>
      <c r="R4021" t="b">
        <v>0</v>
      </c>
      <c r="S4021">
        <v>1.8536585365853659</v>
      </c>
      <c r="T4021">
        <v>1.8536585365853659</v>
      </c>
      <c r="U4021">
        <v>1.108173623800804</v>
      </c>
      <c r="V4021">
        <v>1.108173623800804</v>
      </c>
      <c r="W4021">
        <v>0.59783050757674927</v>
      </c>
      <c r="X4021">
        <v>0.59783050757674927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 x14ac:dyDescent="0.35">
      <c r="A4022" s="1">
        <v>4020</v>
      </c>
      <c r="B4022">
        <v>26</v>
      </c>
      <c r="C4022">
        <v>1</v>
      </c>
      <c r="D4022">
        <v>77</v>
      </c>
      <c r="E4022">
        <v>9.6632699999986471E-2</v>
      </c>
      <c r="F4022">
        <v>1.244009999993523E-2</v>
      </c>
      <c r="G4022">
        <v>0.1090727999999217</v>
      </c>
      <c r="H4022">
        <v>15.0423945999969</v>
      </c>
      <c r="I4022">
        <v>2.9252456000018578</v>
      </c>
      <c r="J4022">
        <v>17.967640199998751</v>
      </c>
      <c r="K4022">
        <v>773.3671875</v>
      </c>
      <c r="L4022">
        <v>765.578125</v>
      </c>
      <c r="M4022">
        <v>776.3046875</v>
      </c>
      <c r="N4022">
        <v>769.7265625</v>
      </c>
      <c r="O4022">
        <v>40</v>
      </c>
      <c r="P4022">
        <v>41</v>
      </c>
      <c r="Q4022" t="b">
        <v>0</v>
      </c>
      <c r="R4022" t="b">
        <v>0</v>
      </c>
      <c r="S4022">
        <v>1.878048780487805</v>
      </c>
      <c r="T4022">
        <v>1.878048780487805</v>
      </c>
      <c r="U4022">
        <v>1.1873315028082829</v>
      </c>
      <c r="V4022">
        <v>1.1873315028082829</v>
      </c>
      <c r="W4022">
        <v>0.63221547552129354</v>
      </c>
      <c r="X4022">
        <v>0.63221547552129354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 x14ac:dyDescent="0.35">
      <c r="A4023" s="1">
        <v>4021</v>
      </c>
      <c r="B4023">
        <v>26</v>
      </c>
      <c r="C4023">
        <v>1</v>
      </c>
      <c r="D4023">
        <v>78</v>
      </c>
      <c r="E4023">
        <v>0.1002528000000211</v>
      </c>
      <c r="F4023">
        <v>1.352689999998802E-2</v>
      </c>
      <c r="G4023">
        <v>0.1137797000000091</v>
      </c>
      <c r="H4023">
        <v>15.142647399996919</v>
      </c>
      <c r="I4023">
        <v>2.9387725000018459</v>
      </c>
      <c r="J4023">
        <v>18.08141989999876</v>
      </c>
      <c r="K4023">
        <v>774.3984375</v>
      </c>
      <c r="L4023">
        <v>766.609375</v>
      </c>
      <c r="M4023">
        <v>776.3046875</v>
      </c>
      <c r="N4023">
        <v>769.7265625</v>
      </c>
      <c r="O4023">
        <v>40</v>
      </c>
      <c r="P4023">
        <v>41</v>
      </c>
      <c r="Q4023" t="b">
        <v>0</v>
      </c>
      <c r="R4023" t="b">
        <v>0</v>
      </c>
      <c r="S4023">
        <v>1.902439024390244</v>
      </c>
      <c r="T4023">
        <v>1.902439024390244</v>
      </c>
      <c r="U4023">
        <v>1.2807200718498259</v>
      </c>
      <c r="V4023">
        <v>1.2807200718498259</v>
      </c>
      <c r="W4023">
        <v>0.67319901212619082</v>
      </c>
      <c r="X4023">
        <v>0.67319901212619082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 x14ac:dyDescent="0.35">
      <c r="A4024" s="1">
        <v>4022</v>
      </c>
      <c r="B4024">
        <v>26</v>
      </c>
      <c r="C4024">
        <v>1</v>
      </c>
      <c r="D4024">
        <v>79</v>
      </c>
      <c r="E4024">
        <v>0.1020832000000382</v>
      </c>
      <c r="F4024">
        <v>1.429200000006858E-2</v>
      </c>
      <c r="G4024">
        <v>0.1163752000001068</v>
      </c>
      <c r="H4024">
        <v>15.244730599996959</v>
      </c>
      <c r="I4024">
        <v>2.9530645000019149</v>
      </c>
      <c r="J4024">
        <v>18.197795099998871</v>
      </c>
      <c r="K4024">
        <v>774.62109375</v>
      </c>
      <c r="L4024">
        <v>766.8359375</v>
      </c>
      <c r="M4024">
        <v>776.3046875</v>
      </c>
      <c r="N4024">
        <v>769.7265625</v>
      </c>
      <c r="O4024">
        <v>40</v>
      </c>
      <c r="P4024">
        <v>41</v>
      </c>
      <c r="Q4024" t="b">
        <v>0</v>
      </c>
      <c r="R4024" t="b">
        <v>0</v>
      </c>
      <c r="S4024">
        <v>1.9268292682926831</v>
      </c>
      <c r="T4024">
        <v>1.9268292682926831</v>
      </c>
      <c r="U4024">
        <v>1.3854646134499251</v>
      </c>
      <c r="V4024">
        <v>1.3854646134499251</v>
      </c>
      <c r="W4024">
        <v>0.7190385968537587</v>
      </c>
      <c r="X4024">
        <v>0.7190385968537587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 x14ac:dyDescent="0.35">
      <c r="A4025" s="1">
        <v>4023</v>
      </c>
      <c r="B4025">
        <v>26</v>
      </c>
      <c r="C4025">
        <v>1</v>
      </c>
      <c r="D4025">
        <v>80</v>
      </c>
      <c r="E4025">
        <v>0.64048379999996996</v>
      </c>
      <c r="F4025">
        <v>0.15968110000005711</v>
      </c>
      <c r="G4025">
        <v>0.80016490000002705</v>
      </c>
      <c r="H4025">
        <v>15.885214399996929</v>
      </c>
      <c r="I4025">
        <v>3.112745600001972</v>
      </c>
      <c r="J4025">
        <v>18.997959999998901</v>
      </c>
      <c r="K4025">
        <v>774.90625</v>
      </c>
      <c r="L4025">
        <v>767.0625</v>
      </c>
      <c r="M4025">
        <v>776.3046875</v>
      </c>
      <c r="N4025">
        <v>769.7265625</v>
      </c>
      <c r="O4025">
        <v>40</v>
      </c>
      <c r="P4025">
        <v>41</v>
      </c>
      <c r="Q4025" t="b">
        <v>0</v>
      </c>
      <c r="R4025" t="b">
        <v>0</v>
      </c>
      <c r="S4025">
        <v>1.9512195121951219</v>
      </c>
      <c r="T4025">
        <v>1.9512195121951219</v>
      </c>
      <c r="U4025">
        <v>1.499186771423012</v>
      </c>
      <c r="V4025">
        <v>1.499186771423012</v>
      </c>
      <c r="W4025">
        <v>0.76833322035429397</v>
      </c>
      <c r="X4025">
        <v>0.76833322035429397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 x14ac:dyDescent="0.35">
      <c r="A4026" s="1">
        <v>4024</v>
      </c>
      <c r="B4026">
        <v>26</v>
      </c>
      <c r="C4026">
        <v>1</v>
      </c>
      <c r="D4026">
        <v>81</v>
      </c>
      <c r="E4026">
        <v>0.29471979999993891</v>
      </c>
      <c r="F4026">
        <v>4.3153400000051079E-2</v>
      </c>
      <c r="G4026">
        <v>0.33787319999998999</v>
      </c>
      <c r="H4026">
        <v>16.179934199996861</v>
      </c>
      <c r="I4026">
        <v>3.1558990000020231</v>
      </c>
      <c r="J4026">
        <v>19.335833199998891</v>
      </c>
      <c r="K4026">
        <v>778.0546875</v>
      </c>
      <c r="L4026">
        <v>771.19140625</v>
      </c>
      <c r="M4026">
        <v>778.0546875</v>
      </c>
      <c r="N4026">
        <v>771.19140625</v>
      </c>
      <c r="O4026">
        <v>40</v>
      </c>
      <c r="P4026">
        <v>41</v>
      </c>
      <c r="Q4026" t="b">
        <v>0</v>
      </c>
      <c r="R4026" t="b">
        <v>0</v>
      </c>
      <c r="S4026">
        <v>1.975609756097561</v>
      </c>
      <c r="T4026">
        <v>1.975609756097561</v>
      </c>
      <c r="U4026">
        <v>1.6199969888559791</v>
      </c>
      <c r="V4026">
        <v>1.6199969888559791</v>
      </c>
      <c r="W4026">
        <v>0.81999847584068064</v>
      </c>
      <c r="X4026">
        <v>0.81999847584068064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26</v>
      </c>
      <c r="C4027">
        <v>1</v>
      </c>
      <c r="D4027">
        <v>82</v>
      </c>
      <c r="E4027">
        <v>0.29951849999997648</v>
      </c>
      <c r="F4027">
        <v>4.7205699999835822E-2</v>
      </c>
      <c r="G4027">
        <v>0.3467241999998123</v>
      </c>
      <c r="H4027">
        <v>16.479452699996841</v>
      </c>
      <c r="I4027">
        <v>3.2031047000018589</v>
      </c>
      <c r="J4027">
        <v>19.6825573999987</v>
      </c>
      <c r="K4027">
        <v>778.71875</v>
      </c>
      <c r="L4027">
        <v>771.41796875</v>
      </c>
      <c r="M4027">
        <v>778.71875</v>
      </c>
      <c r="N4027">
        <v>771.41796875</v>
      </c>
      <c r="O4027">
        <v>40</v>
      </c>
      <c r="P4027">
        <v>41</v>
      </c>
      <c r="Q4027" t="b">
        <v>0</v>
      </c>
      <c r="R4027" t="b">
        <v>0</v>
      </c>
      <c r="S4027">
        <v>2</v>
      </c>
      <c r="T4027">
        <v>2</v>
      </c>
      <c r="U4027">
        <v>1.7464249196572981</v>
      </c>
      <c r="V4027">
        <v>1.7464249196572981</v>
      </c>
      <c r="W4027">
        <v>0.87321245982864903</v>
      </c>
      <c r="X4027">
        <v>0.87321245982864903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26</v>
      </c>
      <c r="C4028">
        <v>1</v>
      </c>
      <c r="D4028">
        <v>83</v>
      </c>
      <c r="E4028">
        <v>0.30737699999997398</v>
      </c>
      <c r="F4028">
        <v>5.3349000000139313E-2</v>
      </c>
      <c r="G4028">
        <v>0.36072600000011329</v>
      </c>
      <c r="H4028">
        <v>16.786829699996819</v>
      </c>
      <c r="I4028">
        <v>3.2564537000019982</v>
      </c>
      <c r="J4028">
        <v>20.04328339999881</v>
      </c>
      <c r="K4028">
        <v>779.32421875</v>
      </c>
      <c r="L4028">
        <v>771.63671875</v>
      </c>
      <c r="M4028">
        <v>779.32421875</v>
      </c>
      <c r="N4028">
        <v>771.63671875</v>
      </c>
      <c r="O4028">
        <v>40</v>
      </c>
      <c r="P4028">
        <v>41</v>
      </c>
      <c r="Q4028" t="b">
        <v>0</v>
      </c>
      <c r="R4028" t="b">
        <v>0</v>
      </c>
      <c r="S4028">
        <v>2.024390243902439</v>
      </c>
      <c r="T4028">
        <v>2.024390243902439</v>
      </c>
      <c r="U4028">
        <v>1.8773359432723911</v>
      </c>
      <c r="V4028">
        <v>1.8773359432723911</v>
      </c>
      <c r="W4028">
        <v>0.92735871896588007</v>
      </c>
      <c r="X4028">
        <v>0.92735871896588007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26</v>
      </c>
      <c r="C4029">
        <v>1</v>
      </c>
      <c r="D4029">
        <v>84</v>
      </c>
      <c r="E4029">
        <v>0.31395139999995081</v>
      </c>
      <c r="F4029">
        <v>6.5805400000044756E-2</v>
      </c>
      <c r="G4029">
        <v>0.37975679999999562</v>
      </c>
      <c r="H4029">
        <v>17.10078109999677</v>
      </c>
      <c r="I4029">
        <v>3.3222591000020429</v>
      </c>
      <c r="J4029">
        <v>20.423040199998809</v>
      </c>
      <c r="K4029">
        <v>782.109375</v>
      </c>
      <c r="L4029">
        <v>776.76953125</v>
      </c>
      <c r="M4029">
        <v>782.109375</v>
      </c>
      <c r="N4029">
        <v>776.76953125</v>
      </c>
      <c r="O4029">
        <v>40</v>
      </c>
      <c r="P4029">
        <v>41</v>
      </c>
      <c r="Q4029" t="b">
        <v>0</v>
      </c>
      <c r="R4029" t="b">
        <v>0</v>
      </c>
      <c r="S4029">
        <v>2.0487804878048781</v>
      </c>
      <c r="T4029">
        <v>2.0487804878048781</v>
      </c>
      <c r="U4029">
        <v>2.0118551080059812</v>
      </c>
      <c r="V4029">
        <v>2.0118551080059812</v>
      </c>
      <c r="W4029">
        <v>0.98197689795530008</v>
      </c>
      <c r="X4029">
        <v>0.98197689795530008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26</v>
      </c>
      <c r="C4030">
        <v>1</v>
      </c>
      <c r="D4030">
        <v>85</v>
      </c>
      <c r="E4030">
        <v>0.2169463000000178</v>
      </c>
      <c r="F4030">
        <v>4.9434899999937443E-2</v>
      </c>
      <c r="G4030">
        <v>0.26638119999995519</v>
      </c>
      <c r="H4030">
        <v>17.31772739999678</v>
      </c>
      <c r="I4030">
        <v>3.3716940000019799</v>
      </c>
      <c r="J4030">
        <v>20.689421399998761</v>
      </c>
      <c r="K4030">
        <v>782.89453125</v>
      </c>
      <c r="L4030">
        <v>776.99609375</v>
      </c>
      <c r="M4030">
        <v>782.89453125</v>
      </c>
      <c r="N4030">
        <v>776.99609375</v>
      </c>
      <c r="O4030">
        <v>40</v>
      </c>
      <c r="P4030">
        <v>41</v>
      </c>
      <c r="Q4030" t="b">
        <v>0</v>
      </c>
      <c r="R4030" t="b">
        <v>0</v>
      </c>
      <c r="S4030">
        <v>2.0731707317073171</v>
      </c>
      <c r="T4030">
        <v>2.0731707317073171</v>
      </c>
      <c r="U4030">
        <v>2.1493050493408208</v>
      </c>
      <c r="V4030">
        <v>2.1493050493408208</v>
      </c>
      <c r="W4030">
        <v>1.0367236120349841</v>
      </c>
      <c r="X4030">
        <v>1.0367236120349841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26</v>
      </c>
      <c r="C4031">
        <v>1</v>
      </c>
      <c r="D4031">
        <v>86</v>
      </c>
      <c r="E4031">
        <v>0.2202443999999559</v>
      </c>
      <c r="F4031">
        <v>8.9866600000050312E-2</v>
      </c>
      <c r="G4031">
        <v>0.31011100000000619</v>
      </c>
      <c r="H4031">
        <v>17.53797179999674</v>
      </c>
      <c r="I4031">
        <v>3.4615606000020311</v>
      </c>
      <c r="J4031">
        <v>20.99953239999877</v>
      </c>
      <c r="K4031">
        <v>783.6796875</v>
      </c>
      <c r="L4031">
        <v>777.22265625</v>
      </c>
      <c r="M4031">
        <v>783.6796875</v>
      </c>
      <c r="N4031">
        <v>777.22265625</v>
      </c>
      <c r="O4031">
        <v>41</v>
      </c>
      <c r="P4031">
        <v>41</v>
      </c>
      <c r="Q4031" t="b">
        <v>1</v>
      </c>
      <c r="R4031" t="b">
        <v>0</v>
      </c>
      <c r="S4031">
        <v>2.0975609756097562</v>
      </c>
      <c r="T4031">
        <v>2.0975609756097562</v>
      </c>
      <c r="U4031">
        <v>2.2891579024696012</v>
      </c>
      <c r="V4031">
        <v>2.2891579024696012</v>
      </c>
      <c r="W4031">
        <v>1.0913427209448101</v>
      </c>
      <c r="X4031">
        <v>1.0913427209448101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26</v>
      </c>
      <c r="C4032">
        <v>1</v>
      </c>
      <c r="D4032">
        <v>87</v>
      </c>
      <c r="E4032">
        <v>0.22344369999996161</v>
      </c>
      <c r="F4032">
        <v>6.9428900000048088E-2</v>
      </c>
      <c r="G4032">
        <v>0.2928726000000097</v>
      </c>
      <c r="H4032">
        <v>17.761415499996701</v>
      </c>
      <c r="I4032">
        <v>3.5309895000020788</v>
      </c>
      <c r="J4032">
        <v>21.29240499999878</v>
      </c>
      <c r="K4032">
        <v>785.234375</v>
      </c>
      <c r="L4032">
        <v>778.4453125</v>
      </c>
      <c r="M4032">
        <v>785.234375</v>
      </c>
      <c r="N4032">
        <v>778.4453125</v>
      </c>
      <c r="O4032">
        <v>42</v>
      </c>
      <c r="P4032">
        <v>42</v>
      </c>
      <c r="Q4032" t="b">
        <v>1</v>
      </c>
      <c r="R4032" t="b">
        <v>0</v>
      </c>
      <c r="S4032">
        <v>2.0714285714285721</v>
      </c>
      <c r="T4032">
        <v>2.0714285714285721</v>
      </c>
      <c r="U4032">
        <v>2.2674026952833941</v>
      </c>
      <c r="V4032">
        <v>2.2674026952833941</v>
      </c>
      <c r="W4032">
        <v>1.094608197723018</v>
      </c>
      <c r="X4032">
        <v>1.094608197723018</v>
      </c>
      <c r="Y4032" t="b">
        <v>1</v>
      </c>
      <c r="Z4032" t="b">
        <v>1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27</v>
      </c>
      <c r="C4033">
        <v>3</v>
      </c>
      <c r="D4033">
        <v>1</v>
      </c>
      <c r="E4033">
        <v>5.5166999999983091E-2</v>
      </c>
      <c r="F4033">
        <v>5.0625000000081846E-3</v>
      </c>
      <c r="G4033">
        <v>6.0229499999991283E-2</v>
      </c>
      <c r="H4033">
        <v>5.5166999999983091E-2</v>
      </c>
      <c r="I4033">
        <v>5.0625000000081846E-3</v>
      </c>
      <c r="J4033">
        <v>6.0229499999991283E-2</v>
      </c>
      <c r="K4033">
        <v>775.31640625</v>
      </c>
      <c r="L4033">
        <v>767.59765625</v>
      </c>
      <c r="M4033">
        <v>775.31640625</v>
      </c>
      <c r="N4033">
        <v>767.59765625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 x14ac:dyDescent="0.35">
      <c r="A4034" s="1">
        <v>4032</v>
      </c>
      <c r="B4034">
        <v>27</v>
      </c>
      <c r="C4034">
        <v>3</v>
      </c>
      <c r="D4034">
        <v>2</v>
      </c>
      <c r="E4034">
        <v>4.4530100000088169E-2</v>
      </c>
      <c r="F4034">
        <v>2.160600000024715E-3</v>
      </c>
      <c r="G4034">
        <v>4.6690700000112877E-2</v>
      </c>
      <c r="H4034">
        <v>9.9697100000071259E-2</v>
      </c>
      <c r="I4034">
        <v>7.2231000000329004E-3</v>
      </c>
      <c r="J4034">
        <v>0.1069202000001042</v>
      </c>
      <c r="K4034">
        <v>775.31640625</v>
      </c>
      <c r="L4034">
        <v>767.59765625</v>
      </c>
      <c r="M4034">
        <v>775.31640625</v>
      </c>
      <c r="N4034">
        <v>767.59765625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27</v>
      </c>
      <c r="C4035">
        <v>3</v>
      </c>
      <c r="D4035">
        <v>3</v>
      </c>
      <c r="E4035">
        <v>4.6392500000024477E-2</v>
      </c>
      <c r="F4035">
        <v>3.9980999999897904E-3</v>
      </c>
      <c r="G4035">
        <v>5.0390600000014267E-2</v>
      </c>
      <c r="H4035">
        <v>0.14608960000009569</v>
      </c>
      <c r="I4035">
        <v>1.1221200000022691E-2</v>
      </c>
      <c r="J4035">
        <v>0.15731080000011841</v>
      </c>
      <c r="K4035">
        <v>775.31640625</v>
      </c>
      <c r="L4035">
        <v>767.59765625</v>
      </c>
      <c r="M4035">
        <v>775.31640625</v>
      </c>
      <c r="N4035">
        <v>767.59765625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27</v>
      </c>
      <c r="C4036">
        <v>3</v>
      </c>
      <c r="D4036">
        <v>4</v>
      </c>
      <c r="E4036">
        <v>4.7835399999939909E-2</v>
      </c>
      <c r="F4036">
        <v>4.590600000028644E-3</v>
      </c>
      <c r="G4036">
        <v>5.2425999999968553E-2</v>
      </c>
      <c r="H4036">
        <v>0.19392500000003571</v>
      </c>
      <c r="I4036">
        <v>1.5811800000051331E-2</v>
      </c>
      <c r="J4036">
        <v>0.20973680000008699</v>
      </c>
      <c r="K4036">
        <v>775.31640625</v>
      </c>
      <c r="L4036">
        <v>767.59765625</v>
      </c>
      <c r="M4036">
        <v>775.31640625</v>
      </c>
      <c r="N4036">
        <v>767.59765625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 x14ac:dyDescent="0.35">
      <c r="A4037" s="1">
        <v>4035</v>
      </c>
      <c r="B4037">
        <v>27</v>
      </c>
      <c r="C4037">
        <v>3</v>
      </c>
      <c r="D4037">
        <v>5</v>
      </c>
      <c r="E4037">
        <v>4.8876399999926427E-2</v>
      </c>
      <c r="F4037">
        <v>4.6524000000545129E-3</v>
      </c>
      <c r="G4037">
        <v>5.3528799999980947E-2</v>
      </c>
      <c r="H4037">
        <v>0.24280139999996209</v>
      </c>
      <c r="I4037">
        <v>2.0464200000105851E-2</v>
      </c>
      <c r="J4037">
        <v>0.26326560000006788</v>
      </c>
      <c r="K4037">
        <v>775.31640625</v>
      </c>
      <c r="L4037">
        <v>767.59765625</v>
      </c>
      <c r="M4037">
        <v>775.31640625</v>
      </c>
      <c r="N4037">
        <v>767.59765625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 x14ac:dyDescent="0.35">
      <c r="A4038" s="1">
        <v>4036</v>
      </c>
      <c r="B4038">
        <v>27</v>
      </c>
      <c r="C4038">
        <v>3</v>
      </c>
      <c r="D4038">
        <v>6</v>
      </c>
      <c r="E4038">
        <v>5.0699899999926863E-2</v>
      </c>
      <c r="F4038">
        <v>5.6208999999398657E-3</v>
      </c>
      <c r="G4038">
        <v>5.6320799999866722E-2</v>
      </c>
      <c r="H4038">
        <v>0.29350129999988889</v>
      </c>
      <c r="I4038">
        <v>2.608510000004571E-2</v>
      </c>
      <c r="J4038">
        <v>0.31958639999993471</v>
      </c>
      <c r="K4038">
        <v>775.31640625</v>
      </c>
      <c r="L4038">
        <v>767.59765625</v>
      </c>
      <c r="M4038">
        <v>775.31640625</v>
      </c>
      <c r="N4038">
        <v>767.59765625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27</v>
      </c>
      <c r="C4039">
        <v>3</v>
      </c>
      <c r="D4039">
        <v>7</v>
      </c>
      <c r="E4039">
        <v>5.1689799999962822E-2</v>
      </c>
      <c r="F4039">
        <v>5.9314999999742213E-3</v>
      </c>
      <c r="G4039">
        <v>5.7621299999937037E-2</v>
      </c>
      <c r="H4039">
        <v>0.34519109999985181</v>
      </c>
      <c r="I4039">
        <v>3.2016600000019928E-2</v>
      </c>
      <c r="J4039">
        <v>0.37720769999987169</v>
      </c>
      <c r="K4039">
        <v>775.31640625</v>
      </c>
      <c r="L4039">
        <v>767.59765625</v>
      </c>
      <c r="M4039">
        <v>775.31640625</v>
      </c>
      <c r="N4039">
        <v>767.59765625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27</v>
      </c>
      <c r="C4040">
        <v>3</v>
      </c>
      <c r="D4040">
        <v>8</v>
      </c>
      <c r="E4040">
        <v>5.2747699999940778E-2</v>
      </c>
      <c r="F4040">
        <v>6.6805999999814958E-3</v>
      </c>
      <c r="G4040">
        <v>5.9428299999922267E-2</v>
      </c>
      <c r="H4040">
        <v>0.39793879999979248</v>
      </c>
      <c r="I4040">
        <v>3.869720000000143E-2</v>
      </c>
      <c r="J4040">
        <v>0.43663599999979402</v>
      </c>
      <c r="K4040">
        <v>775.31640625</v>
      </c>
      <c r="L4040">
        <v>767.59765625</v>
      </c>
      <c r="M4040">
        <v>775.31640625</v>
      </c>
      <c r="N4040">
        <v>767.59765625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27</v>
      </c>
      <c r="C4041">
        <v>3</v>
      </c>
      <c r="D4041">
        <v>9</v>
      </c>
      <c r="E4041">
        <v>5.3940000000011423E-2</v>
      </c>
      <c r="F4041">
        <v>7.3085000000219216E-3</v>
      </c>
      <c r="G4041">
        <v>6.1248500000033353E-2</v>
      </c>
      <c r="H4041">
        <v>0.45187879999980402</v>
      </c>
      <c r="I4041">
        <v>4.6005700000023353E-2</v>
      </c>
      <c r="J4041">
        <v>0.49788449999982731</v>
      </c>
      <c r="K4041">
        <v>775.31640625</v>
      </c>
      <c r="L4041">
        <v>767.59765625</v>
      </c>
      <c r="M4041">
        <v>775.31640625</v>
      </c>
      <c r="N4041">
        <v>767.59765625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27</v>
      </c>
      <c r="C4042">
        <v>3</v>
      </c>
      <c r="D4042">
        <v>10</v>
      </c>
      <c r="E4042">
        <v>5.5651599999919199E-2</v>
      </c>
      <c r="F4042">
        <v>8.6647000000539265E-3</v>
      </c>
      <c r="G4042">
        <v>6.4316299999973126E-2</v>
      </c>
      <c r="H4042">
        <v>0.50753039999972316</v>
      </c>
      <c r="I4042">
        <v>5.4670400000077279E-2</v>
      </c>
      <c r="J4042">
        <v>0.56220079999980044</v>
      </c>
      <c r="K4042">
        <v>775.31640625</v>
      </c>
      <c r="L4042">
        <v>767.59765625</v>
      </c>
      <c r="M4042">
        <v>775.31640625</v>
      </c>
      <c r="N4042">
        <v>767.59765625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27</v>
      </c>
      <c r="C4043">
        <v>3</v>
      </c>
      <c r="D4043">
        <v>11</v>
      </c>
      <c r="E4043">
        <v>5.5995399999915207E-2</v>
      </c>
      <c r="F4043">
        <v>1.0296300000049999E-2</v>
      </c>
      <c r="G4043">
        <v>6.6291699999965203E-2</v>
      </c>
      <c r="H4043">
        <v>0.56352579999963837</v>
      </c>
      <c r="I4043">
        <v>6.4966700000127275E-2</v>
      </c>
      <c r="J4043">
        <v>0.62849249999976564</v>
      </c>
      <c r="K4043">
        <v>775.31640625</v>
      </c>
      <c r="L4043">
        <v>767.59765625</v>
      </c>
      <c r="M4043">
        <v>775.31640625</v>
      </c>
      <c r="N4043">
        <v>767.59765625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27</v>
      </c>
      <c r="C4044">
        <v>3</v>
      </c>
      <c r="D4044">
        <v>12</v>
      </c>
      <c r="E4044">
        <v>5.7098500000051899E-2</v>
      </c>
      <c r="F4044">
        <v>1.412270000002991E-2</v>
      </c>
      <c r="G4044">
        <v>7.1221200000081808E-2</v>
      </c>
      <c r="H4044">
        <v>0.62062429999969027</v>
      </c>
      <c r="I4044">
        <v>7.9089400000157184E-2</v>
      </c>
      <c r="J4044">
        <v>0.69971369999984745</v>
      </c>
      <c r="K4044">
        <v>775.31640625</v>
      </c>
      <c r="L4044">
        <v>767.59765625</v>
      </c>
      <c r="M4044">
        <v>775.31640625</v>
      </c>
      <c r="N4044">
        <v>767.59765625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27</v>
      </c>
      <c r="C4045">
        <v>3</v>
      </c>
      <c r="D4045">
        <v>13</v>
      </c>
      <c r="E4045">
        <v>5.796019999991131E-2</v>
      </c>
      <c r="F4045">
        <v>1.7712999999957901E-2</v>
      </c>
      <c r="G4045">
        <v>7.5673199999869212E-2</v>
      </c>
      <c r="H4045">
        <v>0.67858449999960158</v>
      </c>
      <c r="I4045">
        <v>9.6802400000115085E-2</v>
      </c>
      <c r="J4045">
        <v>0.77538689999971666</v>
      </c>
      <c r="K4045">
        <v>775.31640625</v>
      </c>
      <c r="L4045">
        <v>767.59765625</v>
      </c>
      <c r="M4045">
        <v>775.31640625</v>
      </c>
      <c r="N4045">
        <v>767.59765625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 x14ac:dyDescent="0.35">
      <c r="A4046" s="1">
        <v>4044</v>
      </c>
      <c r="B4046">
        <v>27</v>
      </c>
      <c r="C4046">
        <v>3</v>
      </c>
      <c r="D4046">
        <v>14</v>
      </c>
      <c r="E4046">
        <v>5.8716099999969629E-2</v>
      </c>
      <c r="F4046">
        <v>2.2923899999909739E-2</v>
      </c>
      <c r="G4046">
        <v>8.1639999999879365E-2</v>
      </c>
      <c r="H4046">
        <v>0.7373005999995712</v>
      </c>
      <c r="I4046">
        <v>0.11972630000002479</v>
      </c>
      <c r="J4046">
        <v>0.85702689999959603</v>
      </c>
      <c r="K4046">
        <v>775.31640625</v>
      </c>
      <c r="L4046">
        <v>767.59765625</v>
      </c>
      <c r="M4046">
        <v>775.31640625</v>
      </c>
      <c r="N4046">
        <v>767.59765625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27</v>
      </c>
      <c r="C4047">
        <v>3</v>
      </c>
      <c r="D4047">
        <v>15</v>
      </c>
      <c r="E4047">
        <v>6.0031299999991461E-2</v>
      </c>
      <c r="F4047">
        <v>3.4248400000024048E-2</v>
      </c>
      <c r="G4047">
        <v>9.4279700000015509E-2</v>
      </c>
      <c r="H4047">
        <v>0.79733189999956267</v>
      </c>
      <c r="I4047">
        <v>0.1539747000000489</v>
      </c>
      <c r="J4047">
        <v>0.95130659999961154</v>
      </c>
      <c r="K4047">
        <v>776.33984375</v>
      </c>
      <c r="L4047">
        <v>768.62109375</v>
      </c>
      <c r="M4047">
        <v>776.33984375</v>
      </c>
      <c r="N4047">
        <v>768.62109375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 x14ac:dyDescent="0.35">
      <c r="A4048" s="1">
        <v>4046</v>
      </c>
      <c r="B4048">
        <v>27</v>
      </c>
      <c r="C4048">
        <v>3</v>
      </c>
      <c r="D4048">
        <v>16</v>
      </c>
      <c r="E4048">
        <v>6.044489999999314E-2</v>
      </c>
      <c r="F4048">
        <v>4.408180000007178E-2</v>
      </c>
      <c r="G4048">
        <v>0.10452670000006491</v>
      </c>
      <c r="H4048">
        <v>0.85777679999955581</v>
      </c>
      <c r="I4048">
        <v>0.19805650000012059</v>
      </c>
      <c r="J4048">
        <v>1.055833299999676</v>
      </c>
      <c r="K4048">
        <v>776.4140625</v>
      </c>
      <c r="L4048">
        <v>768.69921875</v>
      </c>
      <c r="M4048">
        <v>776.4140625</v>
      </c>
      <c r="N4048">
        <v>768.69921875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27</v>
      </c>
      <c r="C4049">
        <v>3</v>
      </c>
      <c r="D4049">
        <v>17</v>
      </c>
      <c r="E4049">
        <v>6.1050799999975418E-2</v>
      </c>
      <c r="F4049">
        <v>9.870350000005601E-2</v>
      </c>
      <c r="G4049">
        <v>0.15975430000003141</v>
      </c>
      <c r="H4049">
        <v>0.91882759999953123</v>
      </c>
      <c r="I4049">
        <v>0.29676000000017672</v>
      </c>
      <c r="J4049">
        <v>1.2155875999997079</v>
      </c>
      <c r="K4049">
        <v>776.48828125</v>
      </c>
      <c r="L4049">
        <v>768.77734375</v>
      </c>
      <c r="M4049">
        <v>776.48828125</v>
      </c>
      <c r="N4049">
        <v>768.77734375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 x14ac:dyDescent="0.35">
      <c r="A4050" s="1">
        <v>4048</v>
      </c>
      <c r="B4050">
        <v>27</v>
      </c>
      <c r="C4050">
        <v>3</v>
      </c>
      <c r="D4050">
        <v>18</v>
      </c>
      <c r="E4050">
        <v>6.1776400000098868E-2</v>
      </c>
      <c r="F4050">
        <v>0.1647120999999743</v>
      </c>
      <c r="G4050">
        <v>0.22648850000007309</v>
      </c>
      <c r="H4050">
        <v>0.9806039999996301</v>
      </c>
      <c r="I4050">
        <v>0.46147210000015088</v>
      </c>
      <c r="J4050">
        <v>1.442076099999781</v>
      </c>
      <c r="K4050">
        <v>776.56640625</v>
      </c>
      <c r="L4050">
        <v>768.8515625</v>
      </c>
      <c r="M4050">
        <v>776.56640625</v>
      </c>
      <c r="N4050">
        <v>768.8515625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 x14ac:dyDescent="0.35">
      <c r="A4051" s="1">
        <v>4049</v>
      </c>
      <c r="B4051">
        <v>27</v>
      </c>
      <c r="C4051">
        <v>3</v>
      </c>
      <c r="D4051">
        <v>19</v>
      </c>
      <c r="E4051">
        <v>6.2811800000076801E-2</v>
      </c>
      <c r="F4051">
        <v>0.2446787000000086</v>
      </c>
      <c r="G4051">
        <v>0.30749050000008538</v>
      </c>
      <c r="H4051">
        <v>1.0434157999997069</v>
      </c>
      <c r="I4051">
        <v>0.70615080000015951</v>
      </c>
      <c r="J4051">
        <v>1.749566599999866</v>
      </c>
      <c r="K4051">
        <v>776.640625</v>
      </c>
      <c r="L4051">
        <v>768.92578125</v>
      </c>
      <c r="M4051">
        <v>776.640625</v>
      </c>
      <c r="N4051">
        <v>768.92578125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27</v>
      </c>
      <c r="C4052">
        <v>3</v>
      </c>
      <c r="D4052">
        <v>20</v>
      </c>
      <c r="E4052">
        <v>6.4447299999983443E-2</v>
      </c>
      <c r="F4052">
        <v>2.3985500000094358E-2</v>
      </c>
      <c r="G4052">
        <v>8.8432800000077805E-2</v>
      </c>
      <c r="H4052">
        <v>1.1078630999996899</v>
      </c>
      <c r="I4052">
        <v>0.73013630000025387</v>
      </c>
      <c r="J4052">
        <v>1.837999399999944</v>
      </c>
      <c r="K4052">
        <v>777.02734375</v>
      </c>
      <c r="L4052">
        <v>769.25390625</v>
      </c>
      <c r="M4052">
        <v>777.02734375</v>
      </c>
      <c r="N4052">
        <v>769.25390625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 x14ac:dyDescent="0.35">
      <c r="A4053" s="1">
        <v>4051</v>
      </c>
      <c r="B4053">
        <v>27</v>
      </c>
      <c r="C4053">
        <v>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 x14ac:dyDescent="0.35">
      <c r="A4054" s="1">
        <v>4052</v>
      </c>
      <c r="B4054">
        <v>27</v>
      </c>
      <c r="C4054">
        <v>2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 x14ac:dyDescent="0.35">
      <c r="A4055" s="1">
        <v>4053</v>
      </c>
      <c r="B4055">
        <v>27</v>
      </c>
      <c r="C4055">
        <v>2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3</v>
      </c>
      <c r="T4055">
        <v>3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 x14ac:dyDescent="0.35">
      <c r="A4056" s="1">
        <v>4054</v>
      </c>
      <c r="B4056">
        <v>27</v>
      </c>
      <c r="C4056">
        <v>2</v>
      </c>
      <c r="D4056">
        <v>4</v>
      </c>
      <c r="E4056">
        <v>0.16642030000002711</v>
      </c>
      <c r="F4056">
        <v>4.215980000003583E-2</v>
      </c>
      <c r="G4056">
        <v>0.20858010000006291</v>
      </c>
      <c r="H4056">
        <v>0.16642030000002711</v>
      </c>
      <c r="I4056">
        <v>4.215980000003583E-2</v>
      </c>
      <c r="J4056">
        <v>0.20858010000006291</v>
      </c>
      <c r="K4056">
        <v>777.5078125</v>
      </c>
      <c r="L4056">
        <v>769.60546875</v>
      </c>
      <c r="M4056">
        <v>777.5078125</v>
      </c>
      <c r="N4056">
        <v>769.60546875</v>
      </c>
      <c r="O4056">
        <v>0</v>
      </c>
      <c r="P4056">
        <v>1</v>
      </c>
      <c r="Q4056" t="b">
        <v>0</v>
      </c>
      <c r="R4056" t="b">
        <v>0</v>
      </c>
      <c r="S4056">
        <v>4</v>
      </c>
      <c r="T4056">
        <v>4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27</v>
      </c>
      <c r="C4057">
        <v>2</v>
      </c>
      <c r="D4057">
        <v>5</v>
      </c>
      <c r="E4057">
        <v>6.5914500000076259E-2</v>
      </c>
      <c r="F4057">
        <v>5.7564999999613056E-3</v>
      </c>
      <c r="G4057">
        <v>7.1671000000037566E-2</v>
      </c>
      <c r="H4057">
        <v>0.23233480000010329</v>
      </c>
      <c r="I4057">
        <v>4.7916299999997143E-2</v>
      </c>
      <c r="J4057">
        <v>0.28025110000010051</v>
      </c>
      <c r="K4057">
        <v>777.5078125</v>
      </c>
      <c r="L4057">
        <v>769.60546875</v>
      </c>
      <c r="M4057">
        <v>777.5078125</v>
      </c>
      <c r="N4057">
        <v>769.60546875</v>
      </c>
      <c r="O4057">
        <v>0</v>
      </c>
      <c r="P4057">
        <v>1</v>
      </c>
      <c r="Q4057" t="b">
        <v>0</v>
      </c>
      <c r="R4057" t="b">
        <v>0</v>
      </c>
      <c r="S4057">
        <v>5</v>
      </c>
      <c r="T4057">
        <v>5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27</v>
      </c>
      <c r="C4058">
        <v>2</v>
      </c>
      <c r="D4058">
        <v>6</v>
      </c>
      <c r="E4058">
        <v>6.5196500000070046E-2</v>
      </c>
      <c r="F4058">
        <v>7.7963999999610678E-3</v>
      </c>
      <c r="G4058">
        <v>7.2992900000031113E-2</v>
      </c>
      <c r="H4058">
        <v>0.29753130000017342</v>
      </c>
      <c r="I4058">
        <v>5.5712699999958197E-2</v>
      </c>
      <c r="J4058">
        <v>0.35324400000013162</v>
      </c>
      <c r="K4058">
        <v>777.5078125</v>
      </c>
      <c r="L4058">
        <v>769.60546875</v>
      </c>
      <c r="M4058">
        <v>777.5078125</v>
      </c>
      <c r="N4058">
        <v>769.60546875</v>
      </c>
      <c r="O4058">
        <v>0</v>
      </c>
      <c r="P4058">
        <v>1</v>
      </c>
      <c r="Q4058" t="b">
        <v>0</v>
      </c>
      <c r="R4058" t="b">
        <v>0</v>
      </c>
      <c r="S4058">
        <v>6</v>
      </c>
      <c r="T4058">
        <v>6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 x14ac:dyDescent="0.35">
      <c r="A4059" s="1">
        <v>4057</v>
      </c>
      <c r="B4059">
        <v>27</v>
      </c>
      <c r="C4059">
        <v>2</v>
      </c>
      <c r="D4059">
        <v>7</v>
      </c>
      <c r="E4059">
        <v>6.8225600000005215E-2</v>
      </c>
      <c r="F4059">
        <v>8.97779999991144E-3</v>
      </c>
      <c r="G4059">
        <v>7.7203399999916655E-2</v>
      </c>
      <c r="H4059">
        <v>0.36575690000017858</v>
      </c>
      <c r="I4059">
        <v>6.4690499999869644E-2</v>
      </c>
      <c r="J4059">
        <v>0.43044740000004822</v>
      </c>
      <c r="K4059">
        <v>778.53515625</v>
      </c>
      <c r="L4059">
        <v>770.6328125</v>
      </c>
      <c r="M4059">
        <v>778.53515625</v>
      </c>
      <c r="N4059">
        <v>770.6328125</v>
      </c>
      <c r="O4059">
        <v>0</v>
      </c>
      <c r="P4059">
        <v>1</v>
      </c>
      <c r="Q4059" t="b">
        <v>0</v>
      </c>
      <c r="R4059" t="b">
        <v>0</v>
      </c>
      <c r="S4059">
        <v>7</v>
      </c>
      <c r="T4059">
        <v>7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27</v>
      </c>
      <c r="C4060">
        <v>2</v>
      </c>
      <c r="D4060">
        <v>8</v>
      </c>
      <c r="E4060">
        <v>7.0514399999979105E-2</v>
      </c>
      <c r="F4060">
        <v>1.010010000004513E-2</v>
      </c>
      <c r="G4060">
        <v>8.0614500000024236E-2</v>
      </c>
      <c r="H4060">
        <v>0.43627130000015768</v>
      </c>
      <c r="I4060">
        <v>7.4790599999914775E-2</v>
      </c>
      <c r="J4060">
        <v>0.51106190000007246</v>
      </c>
      <c r="K4060">
        <v>778.71484375</v>
      </c>
      <c r="L4060">
        <v>770.81640625</v>
      </c>
      <c r="M4060">
        <v>778.71484375</v>
      </c>
      <c r="N4060">
        <v>770.81640625</v>
      </c>
      <c r="O4060">
        <v>0</v>
      </c>
      <c r="P4060">
        <v>1</v>
      </c>
      <c r="Q4060" t="b">
        <v>0</v>
      </c>
      <c r="R4060" t="b">
        <v>0</v>
      </c>
      <c r="S4060">
        <v>8</v>
      </c>
      <c r="T4060">
        <v>8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 x14ac:dyDescent="0.35">
      <c r="A4061" s="1">
        <v>4059</v>
      </c>
      <c r="B4061">
        <v>27</v>
      </c>
      <c r="C4061">
        <v>2</v>
      </c>
      <c r="D4061">
        <v>9</v>
      </c>
      <c r="E4061">
        <v>7.2894500000074913E-2</v>
      </c>
      <c r="F4061">
        <v>1.1005299999965251E-2</v>
      </c>
      <c r="G4061">
        <v>8.3899800000040159E-2</v>
      </c>
      <c r="H4061">
        <v>0.50916580000023259</v>
      </c>
      <c r="I4061">
        <v>8.5795899999880021E-2</v>
      </c>
      <c r="J4061">
        <v>0.59496170000011261</v>
      </c>
      <c r="K4061">
        <v>778.8984375</v>
      </c>
      <c r="L4061">
        <v>771.00390625</v>
      </c>
      <c r="M4061">
        <v>778.8984375</v>
      </c>
      <c r="N4061">
        <v>771.00390625</v>
      </c>
      <c r="O4061">
        <v>0</v>
      </c>
      <c r="P4061">
        <v>1</v>
      </c>
      <c r="Q4061" t="b">
        <v>0</v>
      </c>
      <c r="R4061" t="b">
        <v>0</v>
      </c>
      <c r="S4061">
        <v>9</v>
      </c>
      <c r="T4061">
        <v>9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 x14ac:dyDescent="0.35">
      <c r="A4062" s="1">
        <v>4060</v>
      </c>
      <c r="B4062">
        <v>27</v>
      </c>
      <c r="C4062">
        <v>2</v>
      </c>
      <c r="D4062">
        <v>10</v>
      </c>
      <c r="E4062">
        <v>7.4514599999929487E-2</v>
      </c>
      <c r="F4062">
        <v>1.213380000001507E-2</v>
      </c>
      <c r="G4062">
        <v>8.6648399999944559E-2</v>
      </c>
      <c r="H4062">
        <v>0.58368040000016208</v>
      </c>
      <c r="I4062">
        <v>9.7929699999895092E-2</v>
      </c>
      <c r="J4062">
        <v>0.68161010000005717</v>
      </c>
      <c r="K4062">
        <v>779.08203125</v>
      </c>
      <c r="L4062">
        <v>771.1796875</v>
      </c>
      <c r="M4062">
        <v>779.08203125</v>
      </c>
      <c r="N4062">
        <v>771.1796875</v>
      </c>
      <c r="O4062">
        <v>1</v>
      </c>
      <c r="P4062">
        <v>1</v>
      </c>
      <c r="Q4062" t="b">
        <v>1</v>
      </c>
      <c r="R4062" t="b">
        <v>0</v>
      </c>
      <c r="S4062">
        <v>10</v>
      </c>
      <c r="T4062">
        <v>10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 x14ac:dyDescent="0.35">
      <c r="A4063" s="1">
        <v>4061</v>
      </c>
      <c r="B4063">
        <v>27</v>
      </c>
      <c r="C4063">
        <v>2</v>
      </c>
      <c r="D4063">
        <v>11</v>
      </c>
      <c r="E4063">
        <v>7.5951899999950001E-2</v>
      </c>
      <c r="F4063">
        <v>1.4067300000078831E-2</v>
      </c>
      <c r="G4063">
        <v>9.0019200000028832E-2</v>
      </c>
      <c r="H4063">
        <v>0.65963230000011208</v>
      </c>
      <c r="I4063">
        <v>0.1119969999999739</v>
      </c>
      <c r="J4063">
        <v>0.771629300000086</v>
      </c>
      <c r="K4063">
        <v>783.9765625</v>
      </c>
      <c r="L4063">
        <v>777.56640625</v>
      </c>
      <c r="M4063">
        <v>783.9765625</v>
      </c>
      <c r="N4063">
        <v>777.56640625</v>
      </c>
      <c r="O4063">
        <v>1</v>
      </c>
      <c r="P4063">
        <v>2</v>
      </c>
      <c r="Q4063" t="b">
        <v>0</v>
      </c>
      <c r="R4063" t="b">
        <v>0</v>
      </c>
      <c r="S4063">
        <v>5.5</v>
      </c>
      <c r="T4063">
        <v>5.5</v>
      </c>
      <c r="U4063">
        <v>6.3639610306789276</v>
      </c>
      <c r="V4063">
        <v>6.3639610306789276</v>
      </c>
      <c r="W4063">
        <v>1.1570838237598049</v>
      </c>
      <c r="X4063">
        <v>1.1570838237598049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 x14ac:dyDescent="0.35">
      <c r="A4064" s="1">
        <v>4062</v>
      </c>
      <c r="B4064">
        <v>27</v>
      </c>
      <c r="C4064">
        <v>2</v>
      </c>
      <c r="D4064">
        <v>12</v>
      </c>
      <c r="E4064">
        <v>7.7151300000082301E-2</v>
      </c>
      <c r="F4064">
        <v>1.3937899999973521E-2</v>
      </c>
      <c r="G4064">
        <v>9.1089200000055826E-2</v>
      </c>
      <c r="H4064">
        <v>0.73678360000019438</v>
      </c>
      <c r="I4064">
        <v>0.12593489999994739</v>
      </c>
      <c r="J4064">
        <v>0.86271850000014183</v>
      </c>
      <c r="K4064">
        <v>784.59765625</v>
      </c>
      <c r="L4064">
        <v>777.75390625</v>
      </c>
      <c r="M4064">
        <v>784.59765625</v>
      </c>
      <c r="N4064">
        <v>777.75390625</v>
      </c>
      <c r="O4064">
        <v>1</v>
      </c>
      <c r="P4064">
        <v>2</v>
      </c>
      <c r="Q4064" t="b">
        <v>0</v>
      </c>
      <c r="R4064" t="b">
        <v>0</v>
      </c>
      <c r="S4064">
        <v>6</v>
      </c>
      <c r="T4064">
        <v>6</v>
      </c>
      <c r="U4064">
        <v>5.6568542494923806</v>
      </c>
      <c r="V4064">
        <v>5.6568542494923806</v>
      </c>
      <c r="W4064">
        <v>0.94280904158206347</v>
      </c>
      <c r="X4064">
        <v>0.94280904158206347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27</v>
      </c>
      <c r="C4065">
        <v>2</v>
      </c>
      <c r="D4065">
        <v>13</v>
      </c>
      <c r="E4065">
        <v>7.9239499999971486E-2</v>
      </c>
      <c r="F4065">
        <v>1.7676100000016959E-2</v>
      </c>
      <c r="G4065">
        <v>9.6915599999988444E-2</v>
      </c>
      <c r="H4065">
        <v>0.81602310000016587</v>
      </c>
      <c r="I4065">
        <v>0.14361099999996441</v>
      </c>
      <c r="J4065">
        <v>0.95963410000013027</v>
      </c>
      <c r="K4065">
        <v>785.21875</v>
      </c>
      <c r="L4065">
        <v>777.93359375</v>
      </c>
      <c r="M4065">
        <v>785.21875</v>
      </c>
      <c r="N4065">
        <v>777.93359375</v>
      </c>
      <c r="O4065">
        <v>1</v>
      </c>
      <c r="P4065">
        <v>2</v>
      </c>
      <c r="Q4065" t="b">
        <v>0</v>
      </c>
      <c r="R4065" t="b">
        <v>0</v>
      </c>
      <c r="S4065">
        <v>6.5</v>
      </c>
      <c r="T4065">
        <v>6.5</v>
      </c>
      <c r="U4065">
        <v>4.9497474683058327</v>
      </c>
      <c r="V4065">
        <v>4.9497474683058327</v>
      </c>
      <c r="W4065">
        <v>0.76149961050858961</v>
      </c>
      <c r="X4065">
        <v>0.76149961050858961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 x14ac:dyDescent="0.35">
      <c r="A4066" s="1">
        <v>4064</v>
      </c>
      <c r="B4066">
        <v>27</v>
      </c>
      <c r="C4066">
        <v>2</v>
      </c>
      <c r="D4066">
        <v>14</v>
      </c>
      <c r="E4066">
        <v>8.0656699999963166E-2</v>
      </c>
      <c r="F4066">
        <v>2.1528900000021171E-2</v>
      </c>
      <c r="G4066">
        <v>0.10218559999998431</v>
      </c>
      <c r="H4066">
        <v>0.89667980000012903</v>
      </c>
      <c r="I4066">
        <v>0.1651398999999856</v>
      </c>
      <c r="J4066">
        <v>1.0618197000001151</v>
      </c>
      <c r="K4066">
        <v>785.8125</v>
      </c>
      <c r="L4066">
        <v>778.12109375</v>
      </c>
      <c r="M4066">
        <v>785.8125</v>
      </c>
      <c r="N4066">
        <v>778.12109375</v>
      </c>
      <c r="O4066">
        <v>2</v>
      </c>
      <c r="P4066">
        <v>2</v>
      </c>
      <c r="Q4066" t="b">
        <v>1</v>
      </c>
      <c r="R4066" t="b">
        <v>0</v>
      </c>
      <c r="S4066">
        <v>7</v>
      </c>
      <c r="T4066">
        <v>7</v>
      </c>
      <c r="U4066">
        <v>4.2426406871192848</v>
      </c>
      <c r="V4066">
        <v>4.2426406871192848</v>
      </c>
      <c r="W4066">
        <v>0.60609152673132638</v>
      </c>
      <c r="X4066">
        <v>0.60609152673132638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27</v>
      </c>
      <c r="C4067">
        <v>2</v>
      </c>
      <c r="D4067">
        <v>15</v>
      </c>
      <c r="E4067">
        <v>8.282289999999648E-2</v>
      </c>
      <c r="F4067">
        <v>2.6606000000015229E-2</v>
      </c>
      <c r="G4067">
        <v>0.10942890000001169</v>
      </c>
      <c r="H4067">
        <v>0.97950270000012551</v>
      </c>
      <c r="I4067">
        <v>0.1917459000000008</v>
      </c>
      <c r="J4067">
        <v>1.1712486000001261</v>
      </c>
      <c r="K4067">
        <v>786.63671875</v>
      </c>
      <c r="L4067">
        <v>781.41015625</v>
      </c>
      <c r="M4067">
        <v>786.63671875</v>
      </c>
      <c r="N4067">
        <v>781.41015625</v>
      </c>
      <c r="O4067">
        <v>3</v>
      </c>
      <c r="P4067">
        <v>3</v>
      </c>
      <c r="Q4067" t="b">
        <v>1</v>
      </c>
      <c r="R4067" t="b">
        <v>0</v>
      </c>
      <c r="S4067">
        <v>5</v>
      </c>
      <c r="T4067">
        <v>5</v>
      </c>
      <c r="U4067">
        <v>4.5825756949558398</v>
      </c>
      <c r="V4067">
        <v>4.5825756949558398</v>
      </c>
      <c r="W4067">
        <v>0.91651513899116799</v>
      </c>
      <c r="X4067">
        <v>0.91651513899116799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 x14ac:dyDescent="0.35">
      <c r="A4068" s="1">
        <v>4066</v>
      </c>
      <c r="B4068">
        <v>27</v>
      </c>
      <c r="C4068">
        <v>2</v>
      </c>
      <c r="D4068">
        <v>16</v>
      </c>
      <c r="E4068">
        <v>8.497839999995449E-2</v>
      </c>
      <c r="F4068">
        <v>3.46522999999479E-2</v>
      </c>
      <c r="G4068">
        <v>0.1196306999999024</v>
      </c>
      <c r="H4068">
        <v>1.06448110000008</v>
      </c>
      <c r="I4068">
        <v>0.2263981999999487</v>
      </c>
      <c r="J4068">
        <v>1.2908793000000289</v>
      </c>
      <c r="K4068">
        <v>787.25390625</v>
      </c>
      <c r="L4068">
        <v>781.58984375</v>
      </c>
      <c r="M4068">
        <v>787.25390625</v>
      </c>
      <c r="N4068">
        <v>781.58984375</v>
      </c>
      <c r="O4068">
        <v>3</v>
      </c>
      <c r="P4068">
        <v>4</v>
      </c>
      <c r="Q4068" t="b">
        <v>0</v>
      </c>
      <c r="R4068" t="b">
        <v>0</v>
      </c>
      <c r="S4068">
        <v>4</v>
      </c>
      <c r="T4068">
        <v>4</v>
      </c>
      <c r="U4068">
        <v>4.2426406871192848</v>
      </c>
      <c r="V4068">
        <v>4.2426406871192848</v>
      </c>
      <c r="W4068">
        <v>1.060660171779821</v>
      </c>
      <c r="X4068">
        <v>1.060660171779821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 x14ac:dyDescent="0.35">
      <c r="A4069" s="1">
        <v>4067</v>
      </c>
      <c r="B4069">
        <v>27</v>
      </c>
      <c r="C4069">
        <v>2</v>
      </c>
      <c r="D4069">
        <v>17</v>
      </c>
      <c r="E4069">
        <v>8.6311399999999594E-2</v>
      </c>
      <c r="F4069">
        <v>3.8278399999967412E-2</v>
      </c>
      <c r="G4069">
        <v>0.124589799999967</v>
      </c>
      <c r="H4069">
        <v>1.15079250000008</v>
      </c>
      <c r="I4069">
        <v>0.26467659999991611</v>
      </c>
      <c r="J4069">
        <v>1.4154690999999959</v>
      </c>
      <c r="K4069">
        <v>787.8125</v>
      </c>
      <c r="L4069">
        <v>781.7734375</v>
      </c>
      <c r="M4069">
        <v>787.8125</v>
      </c>
      <c r="N4069">
        <v>781.7734375</v>
      </c>
      <c r="O4069">
        <v>3</v>
      </c>
      <c r="P4069">
        <v>4</v>
      </c>
      <c r="Q4069" t="b">
        <v>0</v>
      </c>
      <c r="R4069" t="b">
        <v>0</v>
      </c>
      <c r="S4069">
        <v>4.25</v>
      </c>
      <c r="T4069">
        <v>4.25</v>
      </c>
      <c r="U4069">
        <v>4.0311288741492746</v>
      </c>
      <c r="V4069">
        <v>4.0311288741492746</v>
      </c>
      <c r="W4069">
        <v>0.9485009115645352</v>
      </c>
      <c r="X4069">
        <v>0.9485009115645352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 x14ac:dyDescent="0.35">
      <c r="A4070" s="1">
        <v>4068</v>
      </c>
      <c r="B4070">
        <v>27</v>
      </c>
      <c r="C4070">
        <v>2</v>
      </c>
      <c r="D4070">
        <v>18</v>
      </c>
      <c r="E4070">
        <v>8.7133699999981218E-2</v>
      </c>
      <c r="F4070">
        <v>3.9599700000053417E-2</v>
      </c>
      <c r="G4070">
        <v>0.12673340000003461</v>
      </c>
      <c r="H4070">
        <v>1.237926200000061</v>
      </c>
      <c r="I4070">
        <v>0.30427629999996952</v>
      </c>
      <c r="J4070">
        <v>1.5422025000000299</v>
      </c>
      <c r="K4070">
        <v>788.55859375</v>
      </c>
      <c r="L4070">
        <v>781.95703125</v>
      </c>
      <c r="M4070">
        <v>788.55859375</v>
      </c>
      <c r="N4070">
        <v>781.95703125</v>
      </c>
      <c r="O4070">
        <v>4</v>
      </c>
      <c r="P4070">
        <v>4</v>
      </c>
      <c r="Q4070" t="b">
        <v>1</v>
      </c>
      <c r="R4070" t="b">
        <v>0</v>
      </c>
      <c r="S4070">
        <v>4.5</v>
      </c>
      <c r="T4070">
        <v>4.5</v>
      </c>
      <c r="U4070">
        <v>3.872983346207417</v>
      </c>
      <c r="V4070">
        <v>3.872983346207417</v>
      </c>
      <c r="W4070">
        <v>0.86066296582387047</v>
      </c>
      <c r="X4070">
        <v>0.86066296582387047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 x14ac:dyDescent="0.35">
      <c r="A4071" s="1">
        <v>4069</v>
      </c>
      <c r="B4071">
        <v>27</v>
      </c>
      <c r="C4071">
        <v>2</v>
      </c>
      <c r="D4071">
        <v>19</v>
      </c>
      <c r="E4071">
        <v>8.7403699999981654E-2</v>
      </c>
      <c r="F4071">
        <v>5.2073600000085207E-2</v>
      </c>
      <c r="G4071">
        <v>0.13947730000006689</v>
      </c>
      <c r="H4071">
        <v>1.325329900000042</v>
      </c>
      <c r="I4071">
        <v>0.35634990000005468</v>
      </c>
      <c r="J4071">
        <v>1.681679800000097</v>
      </c>
      <c r="K4071">
        <v>789.2421875</v>
      </c>
      <c r="L4071">
        <v>782.140625</v>
      </c>
      <c r="M4071">
        <v>789.2421875</v>
      </c>
      <c r="N4071">
        <v>782.140625</v>
      </c>
      <c r="O4071">
        <v>4</v>
      </c>
      <c r="P4071">
        <v>5</v>
      </c>
      <c r="Q4071" t="b">
        <v>0</v>
      </c>
      <c r="R4071" t="b">
        <v>0</v>
      </c>
      <c r="S4071">
        <v>3.8</v>
      </c>
      <c r="T4071">
        <v>3.8</v>
      </c>
      <c r="U4071">
        <v>3.701351104664349</v>
      </c>
      <c r="V4071">
        <v>3.701351104664349</v>
      </c>
      <c r="W4071">
        <v>0.97403976438535522</v>
      </c>
      <c r="X4071">
        <v>0.97403976438535522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 x14ac:dyDescent="0.35">
      <c r="A4072" s="1">
        <v>4070</v>
      </c>
      <c r="B4072">
        <v>27</v>
      </c>
      <c r="C4072">
        <v>2</v>
      </c>
      <c r="D4072">
        <v>20</v>
      </c>
      <c r="E4072">
        <v>8.987610000008317E-2</v>
      </c>
      <c r="F4072">
        <v>3.37729999999965E-2</v>
      </c>
      <c r="G4072">
        <v>0.1236491000000797</v>
      </c>
      <c r="H4072">
        <v>1.4152060000001261</v>
      </c>
      <c r="I4072">
        <v>0.39012290000005118</v>
      </c>
      <c r="J4072">
        <v>1.8053289000001771</v>
      </c>
      <c r="K4072">
        <v>790.61328125</v>
      </c>
      <c r="L4072">
        <v>783.07421875</v>
      </c>
      <c r="M4072">
        <v>790.61328125</v>
      </c>
      <c r="N4072">
        <v>783.07421875</v>
      </c>
      <c r="O4072">
        <v>5</v>
      </c>
      <c r="P4072">
        <v>5</v>
      </c>
      <c r="Q4072" t="b">
        <v>1</v>
      </c>
      <c r="R4072" t="b">
        <v>0</v>
      </c>
      <c r="S4072">
        <v>4</v>
      </c>
      <c r="T4072">
        <v>4</v>
      </c>
      <c r="U4072">
        <v>3.5355339059327382</v>
      </c>
      <c r="V4072">
        <v>3.5355339059327382</v>
      </c>
      <c r="W4072">
        <v>0.88388347648318444</v>
      </c>
      <c r="X4072">
        <v>0.88388347648318444</v>
      </c>
      <c r="Y4072" t="b">
        <v>1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27</v>
      </c>
      <c r="C4073">
        <v>2</v>
      </c>
      <c r="D4073">
        <v>21</v>
      </c>
      <c r="E4073">
        <v>0</v>
      </c>
      <c r="F4073">
        <v>0</v>
      </c>
      <c r="G4073">
        <v>0</v>
      </c>
      <c r="H4073">
        <v>1.4152060000001261</v>
      </c>
      <c r="I4073">
        <v>0.39012290000005118</v>
      </c>
      <c r="J4073">
        <v>1.8053289000001771</v>
      </c>
      <c r="K4073">
        <v>0</v>
      </c>
      <c r="L4073">
        <v>0</v>
      </c>
      <c r="M4073">
        <v>790.61328125</v>
      </c>
      <c r="N4073">
        <v>783.07421875</v>
      </c>
      <c r="O4073">
        <v>6</v>
      </c>
      <c r="P4073">
        <v>6</v>
      </c>
      <c r="Q4073" t="b">
        <v>1</v>
      </c>
      <c r="R4073" t="b">
        <v>0</v>
      </c>
      <c r="S4073">
        <v>3.5</v>
      </c>
      <c r="T4073">
        <v>3.5</v>
      </c>
      <c r="U4073">
        <v>3.3911649915626341</v>
      </c>
      <c r="V4073">
        <v>3.3911649915626341</v>
      </c>
      <c r="W4073">
        <v>0.96890428330360978</v>
      </c>
      <c r="X4073">
        <v>0.96890428330360978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27</v>
      </c>
      <c r="C4074">
        <v>2</v>
      </c>
      <c r="D4074">
        <v>22</v>
      </c>
      <c r="E4074">
        <v>0</v>
      </c>
      <c r="F4074">
        <v>0</v>
      </c>
      <c r="G4074">
        <v>0</v>
      </c>
      <c r="H4074">
        <v>1.4152060000001261</v>
      </c>
      <c r="I4074">
        <v>0.39012290000005118</v>
      </c>
      <c r="J4074">
        <v>1.8053289000001771</v>
      </c>
      <c r="K4074">
        <v>0</v>
      </c>
      <c r="L4074">
        <v>0</v>
      </c>
      <c r="M4074">
        <v>790.61328125</v>
      </c>
      <c r="N4074">
        <v>783.07421875</v>
      </c>
      <c r="O4074">
        <v>6</v>
      </c>
      <c r="P4074">
        <v>7</v>
      </c>
      <c r="Q4074" t="b">
        <v>0</v>
      </c>
      <c r="R4074" t="b">
        <v>0</v>
      </c>
      <c r="S4074">
        <v>3.1428571428571428</v>
      </c>
      <c r="T4074">
        <v>3.1428571428571428</v>
      </c>
      <c r="U4074">
        <v>3.2366943748507491</v>
      </c>
      <c r="V4074">
        <v>3.2366943748507491</v>
      </c>
      <c r="W4074">
        <v>1.029857301088875</v>
      </c>
      <c r="X4074">
        <v>1.029857301088875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 x14ac:dyDescent="0.35">
      <c r="A4075" s="1">
        <v>4073</v>
      </c>
      <c r="B4075">
        <v>27</v>
      </c>
      <c r="C4075">
        <v>2</v>
      </c>
      <c r="D4075">
        <v>23</v>
      </c>
      <c r="E4075">
        <v>0</v>
      </c>
      <c r="F4075">
        <v>0</v>
      </c>
      <c r="G4075">
        <v>0</v>
      </c>
      <c r="H4075">
        <v>1.4152060000001261</v>
      </c>
      <c r="I4075">
        <v>0.39012290000005118</v>
      </c>
      <c r="J4075">
        <v>1.8053289000001771</v>
      </c>
      <c r="K4075">
        <v>0</v>
      </c>
      <c r="L4075">
        <v>0</v>
      </c>
      <c r="M4075">
        <v>790.61328125</v>
      </c>
      <c r="N4075">
        <v>783.07421875</v>
      </c>
      <c r="O4075">
        <v>7</v>
      </c>
      <c r="P4075">
        <v>7</v>
      </c>
      <c r="Q4075" t="b">
        <v>1</v>
      </c>
      <c r="R4075" t="b">
        <v>0</v>
      </c>
      <c r="S4075">
        <v>3.285714285714286</v>
      </c>
      <c r="T4075">
        <v>3.285714285714286</v>
      </c>
      <c r="U4075">
        <v>3.1471831698777728</v>
      </c>
      <c r="V4075">
        <v>3.1471831698777728</v>
      </c>
      <c r="W4075">
        <v>0.95783835604975698</v>
      </c>
      <c r="X4075">
        <v>0.95783835604975698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27</v>
      </c>
      <c r="C4076">
        <v>2</v>
      </c>
      <c r="D4076">
        <v>24</v>
      </c>
      <c r="E4076">
        <v>0.33255180000003293</v>
      </c>
      <c r="F4076">
        <v>8.3001400000057401E-2</v>
      </c>
      <c r="G4076">
        <v>0.41555320000009027</v>
      </c>
      <c r="H4076">
        <v>1.747757800000159</v>
      </c>
      <c r="I4076">
        <v>0.47312430000010858</v>
      </c>
      <c r="J4076">
        <v>2.2208821000002672</v>
      </c>
      <c r="K4076">
        <v>783.62109375</v>
      </c>
      <c r="L4076">
        <v>775.8515625</v>
      </c>
      <c r="M4076">
        <v>790.61328125</v>
      </c>
      <c r="N4076">
        <v>783.07421875</v>
      </c>
      <c r="O4076">
        <v>8</v>
      </c>
      <c r="P4076">
        <v>8</v>
      </c>
      <c r="Q4076" t="b">
        <v>1</v>
      </c>
      <c r="R4076" t="b">
        <v>0</v>
      </c>
      <c r="S4076">
        <v>3</v>
      </c>
      <c r="T4076">
        <v>3</v>
      </c>
      <c r="U4076">
        <v>3.023715784073818</v>
      </c>
      <c r="V4076">
        <v>3.023715784073818</v>
      </c>
      <c r="W4076">
        <v>1.0079052613579389</v>
      </c>
      <c r="X4076">
        <v>1.0079052613579389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 x14ac:dyDescent="0.35">
      <c r="A4077" s="1">
        <v>4075</v>
      </c>
      <c r="B4077">
        <v>27</v>
      </c>
      <c r="C4077">
        <v>2</v>
      </c>
      <c r="D4077">
        <v>25</v>
      </c>
      <c r="E4077">
        <v>0.1327535000000353</v>
      </c>
      <c r="F4077">
        <v>1.3687099999970091E-2</v>
      </c>
      <c r="G4077">
        <v>0.14644060000000539</v>
      </c>
      <c r="H4077">
        <v>1.8805113000001941</v>
      </c>
      <c r="I4077">
        <v>0.48681140000007872</v>
      </c>
      <c r="J4077">
        <v>2.367322700000273</v>
      </c>
      <c r="K4077">
        <v>783.62109375</v>
      </c>
      <c r="L4077">
        <v>775.8515625</v>
      </c>
      <c r="M4077">
        <v>790.61328125</v>
      </c>
      <c r="N4077">
        <v>783.07421875</v>
      </c>
      <c r="O4077">
        <v>9</v>
      </c>
      <c r="P4077">
        <v>9</v>
      </c>
      <c r="Q4077" t="b">
        <v>1</v>
      </c>
      <c r="R4077" t="b">
        <v>0</v>
      </c>
      <c r="S4077">
        <v>2.7777777777777781</v>
      </c>
      <c r="T4077">
        <v>2.7777777777777781</v>
      </c>
      <c r="U4077">
        <v>2.9059326290271161</v>
      </c>
      <c r="V4077">
        <v>2.9059326290271161</v>
      </c>
      <c r="W4077">
        <v>1.046135746449762</v>
      </c>
      <c r="X4077">
        <v>1.046135746449762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27</v>
      </c>
      <c r="C4078">
        <v>2</v>
      </c>
      <c r="D4078">
        <v>26</v>
      </c>
      <c r="E4078">
        <v>0.13391990000002349</v>
      </c>
      <c r="F4078">
        <v>2.2307499999897121E-2</v>
      </c>
      <c r="G4078">
        <v>0.15622739999992061</v>
      </c>
      <c r="H4078">
        <v>2.0144312000002169</v>
      </c>
      <c r="I4078">
        <v>0.50911889999997584</v>
      </c>
      <c r="J4078">
        <v>2.5235501000001932</v>
      </c>
      <c r="K4078">
        <v>784.76171875</v>
      </c>
      <c r="L4078">
        <v>776.8671875</v>
      </c>
      <c r="M4078">
        <v>790.61328125</v>
      </c>
      <c r="N4078">
        <v>783.07421875</v>
      </c>
      <c r="O4078">
        <v>10</v>
      </c>
      <c r="P4078">
        <v>10</v>
      </c>
      <c r="Q4078" t="b">
        <v>1</v>
      </c>
      <c r="R4078" t="b">
        <v>0</v>
      </c>
      <c r="S4078">
        <v>2.6</v>
      </c>
      <c r="T4078">
        <v>2.6</v>
      </c>
      <c r="U4078">
        <v>2.7968235951204039</v>
      </c>
      <c r="V4078">
        <v>2.7968235951204039</v>
      </c>
      <c r="W4078">
        <v>1.075701382738617</v>
      </c>
      <c r="X4078">
        <v>1.075701382738617</v>
      </c>
      <c r="Y4078" t="b">
        <v>1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27</v>
      </c>
      <c r="C4079">
        <v>2</v>
      </c>
      <c r="D4079">
        <v>27</v>
      </c>
      <c r="E4079">
        <v>0</v>
      </c>
      <c r="F4079">
        <v>0</v>
      </c>
      <c r="G4079">
        <v>0</v>
      </c>
      <c r="H4079">
        <v>2.0144312000002169</v>
      </c>
      <c r="I4079">
        <v>0.50911889999997584</v>
      </c>
      <c r="J4079">
        <v>2.5235501000001932</v>
      </c>
      <c r="K4079">
        <v>0</v>
      </c>
      <c r="L4079">
        <v>0</v>
      </c>
      <c r="M4079">
        <v>790.61328125</v>
      </c>
      <c r="N4079">
        <v>783.07421875</v>
      </c>
      <c r="O4079">
        <v>11</v>
      </c>
      <c r="P4079">
        <v>11</v>
      </c>
      <c r="Q4079" t="b">
        <v>1</v>
      </c>
      <c r="R4079" t="b">
        <v>0</v>
      </c>
      <c r="S4079">
        <v>2.454545454545455</v>
      </c>
      <c r="T4079">
        <v>2.454545454545455</v>
      </c>
      <c r="U4079">
        <v>2.6967994498529682</v>
      </c>
      <c r="V4079">
        <v>2.6967994498529682</v>
      </c>
      <c r="W4079">
        <v>1.09869607216232</v>
      </c>
      <c r="X4079">
        <v>1.09869607216232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27</v>
      </c>
      <c r="C4080">
        <v>2</v>
      </c>
      <c r="D4080">
        <v>28</v>
      </c>
      <c r="E4080">
        <v>0</v>
      </c>
      <c r="F4080">
        <v>0</v>
      </c>
      <c r="G4080">
        <v>0</v>
      </c>
      <c r="H4080">
        <v>2.0144312000002169</v>
      </c>
      <c r="I4080">
        <v>0.50911889999997584</v>
      </c>
      <c r="J4080">
        <v>2.5235501000001932</v>
      </c>
      <c r="K4080">
        <v>0</v>
      </c>
      <c r="L4080">
        <v>0</v>
      </c>
      <c r="M4080">
        <v>790.61328125</v>
      </c>
      <c r="N4080">
        <v>783.07421875</v>
      </c>
      <c r="O4080">
        <v>12</v>
      </c>
      <c r="P4080">
        <v>12</v>
      </c>
      <c r="Q4080" t="b">
        <v>1</v>
      </c>
      <c r="R4080" t="b">
        <v>0</v>
      </c>
      <c r="S4080">
        <v>2.333333333333333</v>
      </c>
      <c r="T4080">
        <v>2.333333333333333</v>
      </c>
      <c r="U4080">
        <v>2.605355789115718</v>
      </c>
      <c r="V4080">
        <v>2.605355789115718</v>
      </c>
      <c r="W4080">
        <v>1.116581052478165</v>
      </c>
      <c r="X4080">
        <v>1.116581052478165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27</v>
      </c>
      <c r="C4081">
        <v>2</v>
      </c>
      <c r="D4081">
        <v>29</v>
      </c>
      <c r="E4081">
        <v>0</v>
      </c>
      <c r="F4081">
        <v>0</v>
      </c>
      <c r="G4081">
        <v>0</v>
      </c>
      <c r="H4081">
        <v>2.0144312000002169</v>
      </c>
      <c r="I4081">
        <v>0.50911889999997584</v>
      </c>
      <c r="J4081">
        <v>2.5235501000001932</v>
      </c>
      <c r="K4081">
        <v>0</v>
      </c>
      <c r="L4081">
        <v>0</v>
      </c>
      <c r="M4081">
        <v>790.61328125</v>
      </c>
      <c r="N4081">
        <v>783.07421875</v>
      </c>
      <c r="O4081">
        <v>13</v>
      </c>
      <c r="P4081">
        <v>13</v>
      </c>
      <c r="Q4081" t="b">
        <v>1</v>
      </c>
      <c r="R4081" t="b">
        <v>0</v>
      </c>
      <c r="S4081">
        <v>2.2307692307692308</v>
      </c>
      <c r="T4081">
        <v>2.2307692307692308</v>
      </c>
      <c r="U4081">
        <v>2.521700687824461</v>
      </c>
      <c r="V4081">
        <v>2.521700687824461</v>
      </c>
      <c r="W4081">
        <v>1.130417549714414</v>
      </c>
      <c r="X4081">
        <v>1.130417549714414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 x14ac:dyDescent="0.35">
      <c r="A4082" s="1">
        <v>4080</v>
      </c>
      <c r="B4082">
        <v>27</v>
      </c>
      <c r="C4082">
        <v>2</v>
      </c>
      <c r="D4082">
        <v>30</v>
      </c>
      <c r="E4082">
        <v>0.33253999999999451</v>
      </c>
      <c r="F4082">
        <v>7.7546800000050098E-2</v>
      </c>
      <c r="G4082">
        <v>0.4100868000000446</v>
      </c>
      <c r="H4082">
        <v>2.3469712000002119</v>
      </c>
      <c r="I4082">
        <v>0.58666570000002594</v>
      </c>
      <c r="J4082">
        <v>2.9336369000002378</v>
      </c>
      <c r="K4082">
        <v>785.18359375</v>
      </c>
      <c r="L4082">
        <v>777.35546875</v>
      </c>
      <c r="M4082">
        <v>790.61328125</v>
      </c>
      <c r="N4082">
        <v>783.07421875</v>
      </c>
      <c r="O4082">
        <v>14</v>
      </c>
      <c r="P4082">
        <v>14</v>
      </c>
      <c r="Q4082" t="b">
        <v>1</v>
      </c>
      <c r="R4082" t="b">
        <v>0</v>
      </c>
      <c r="S4082">
        <v>2.1428571428571428</v>
      </c>
      <c r="T4082">
        <v>2.1428571428571428</v>
      </c>
      <c r="U4082">
        <v>2.4449993820085072</v>
      </c>
      <c r="V4082">
        <v>2.4449993820085072</v>
      </c>
      <c r="W4082">
        <v>1.1409997116039701</v>
      </c>
      <c r="X4082">
        <v>1.1409997116039701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27</v>
      </c>
      <c r="C4083">
        <v>2</v>
      </c>
      <c r="D4083">
        <v>31</v>
      </c>
      <c r="E4083">
        <v>0.133718300000055</v>
      </c>
      <c r="F4083">
        <v>1.4407599999913151E-2</v>
      </c>
      <c r="G4083">
        <v>0.1481258999999682</v>
      </c>
      <c r="H4083">
        <v>2.4806895000002669</v>
      </c>
      <c r="I4083">
        <v>0.60107329999993908</v>
      </c>
      <c r="J4083">
        <v>3.081762800000206</v>
      </c>
      <c r="K4083">
        <v>785.18359375</v>
      </c>
      <c r="L4083">
        <v>777.35546875</v>
      </c>
      <c r="M4083">
        <v>790.61328125</v>
      </c>
      <c r="N4083">
        <v>783.07421875</v>
      </c>
      <c r="O4083">
        <v>14</v>
      </c>
      <c r="P4083">
        <v>15</v>
      </c>
      <c r="Q4083" t="b">
        <v>0</v>
      </c>
      <c r="R4083" t="b">
        <v>0</v>
      </c>
      <c r="S4083">
        <v>2.0666666666666669</v>
      </c>
      <c r="T4083">
        <v>2.0666666666666669</v>
      </c>
      <c r="U4083">
        <v>2.3744673588186549</v>
      </c>
      <c r="V4083">
        <v>2.3744673588186549</v>
      </c>
      <c r="W4083">
        <v>1.1489358187832199</v>
      </c>
      <c r="X4083">
        <v>1.1489358187832199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 x14ac:dyDescent="0.35">
      <c r="A4084" s="1">
        <v>4082</v>
      </c>
      <c r="B4084">
        <v>27</v>
      </c>
      <c r="C4084">
        <v>2</v>
      </c>
      <c r="D4084">
        <v>32</v>
      </c>
      <c r="E4084">
        <v>0.1350917000000891</v>
      </c>
      <c r="F4084">
        <v>1.8578400000023979E-2</v>
      </c>
      <c r="G4084">
        <v>0.15367010000011311</v>
      </c>
      <c r="H4084">
        <v>2.615781200000356</v>
      </c>
      <c r="I4084">
        <v>0.61965169999996306</v>
      </c>
      <c r="J4084">
        <v>3.235432900000319</v>
      </c>
      <c r="K4084">
        <v>786.23046875</v>
      </c>
      <c r="L4084">
        <v>778.40234375</v>
      </c>
      <c r="M4084">
        <v>790.61328125</v>
      </c>
      <c r="N4084">
        <v>783.07421875</v>
      </c>
      <c r="O4084">
        <v>14</v>
      </c>
      <c r="P4084">
        <v>15</v>
      </c>
      <c r="Q4084" t="b">
        <v>0</v>
      </c>
      <c r="R4084" t="b">
        <v>0</v>
      </c>
      <c r="S4084">
        <v>2.1333333333333329</v>
      </c>
      <c r="T4084">
        <v>2.1333333333333329</v>
      </c>
      <c r="U4084">
        <v>2.3563490726929559</v>
      </c>
      <c r="V4084">
        <v>2.3563490726929559</v>
      </c>
      <c r="W4084">
        <v>1.104538627824823</v>
      </c>
      <c r="X4084">
        <v>1.104538627824823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 x14ac:dyDescent="0.35">
      <c r="A4085" s="1">
        <v>4083</v>
      </c>
      <c r="B4085">
        <v>27</v>
      </c>
      <c r="C4085">
        <v>2</v>
      </c>
      <c r="D4085">
        <v>33</v>
      </c>
      <c r="E4085">
        <v>0.13961310000001961</v>
      </c>
      <c r="F4085">
        <v>2.1389999999882999E-2</v>
      </c>
      <c r="G4085">
        <v>0.16100309999990259</v>
      </c>
      <c r="H4085">
        <v>2.755394300000376</v>
      </c>
      <c r="I4085">
        <v>0.64104169999984606</v>
      </c>
      <c r="J4085">
        <v>3.3964360000002221</v>
      </c>
      <c r="K4085">
        <v>786.4140625</v>
      </c>
      <c r="L4085">
        <v>778.58984375</v>
      </c>
      <c r="M4085">
        <v>790.61328125</v>
      </c>
      <c r="N4085">
        <v>783.07421875</v>
      </c>
      <c r="O4085">
        <v>14</v>
      </c>
      <c r="P4085">
        <v>15</v>
      </c>
      <c r="Q4085" t="b">
        <v>0</v>
      </c>
      <c r="R4085" t="b">
        <v>0</v>
      </c>
      <c r="S4085">
        <v>2.2000000000000002</v>
      </c>
      <c r="T4085">
        <v>2.2000000000000002</v>
      </c>
      <c r="U4085">
        <v>2.3664319132398459</v>
      </c>
      <c r="V4085">
        <v>2.3664319132398459</v>
      </c>
      <c r="W4085">
        <v>1.075650869654476</v>
      </c>
      <c r="X4085">
        <v>1.075650869654476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 x14ac:dyDescent="0.35">
      <c r="A4086" s="1">
        <v>4084</v>
      </c>
      <c r="B4086">
        <v>27</v>
      </c>
      <c r="C4086">
        <v>2</v>
      </c>
      <c r="D4086">
        <v>34</v>
      </c>
      <c r="E4086">
        <v>0.1442464999998947</v>
      </c>
      <c r="F4086">
        <v>3.1308500000022832E-2</v>
      </c>
      <c r="G4086">
        <v>0.1755549999999175</v>
      </c>
      <c r="H4086">
        <v>2.8996408000002698</v>
      </c>
      <c r="I4086">
        <v>0.67235019999986889</v>
      </c>
      <c r="J4086">
        <v>3.5719910000001391</v>
      </c>
      <c r="K4086">
        <v>786.8515625</v>
      </c>
      <c r="L4086">
        <v>779.02734375</v>
      </c>
      <c r="M4086">
        <v>790.61328125</v>
      </c>
      <c r="N4086">
        <v>783.07421875</v>
      </c>
      <c r="O4086">
        <v>15</v>
      </c>
      <c r="P4086">
        <v>15</v>
      </c>
      <c r="Q4086" t="b">
        <v>1</v>
      </c>
      <c r="R4086" t="b">
        <v>0</v>
      </c>
      <c r="S4086">
        <v>2.2666666666666671</v>
      </c>
      <c r="T4086">
        <v>2.2666666666666671</v>
      </c>
      <c r="U4086">
        <v>2.404361117002265</v>
      </c>
      <c r="V4086">
        <v>2.404361117002265</v>
      </c>
      <c r="W4086">
        <v>1.060747551618646</v>
      </c>
      <c r="X4086">
        <v>1.060747551618646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 x14ac:dyDescent="0.35">
      <c r="A4087" s="1">
        <v>4085</v>
      </c>
      <c r="B4087">
        <v>27</v>
      </c>
      <c r="C4087">
        <v>2</v>
      </c>
      <c r="D4087">
        <v>35</v>
      </c>
      <c r="E4087">
        <v>0</v>
      </c>
      <c r="F4087">
        <v>0</v>
      </c>
      <c r="G4087">
        <v>0</v>
      </c>
      <c r="H4087">
        <v>2.8996408000002698</v>
      </c>
      <c r="I4087">
        <v>0.67235019999986889</v>
      </c>
      <c r="J4087">
        <v>3.5719910000001391</v>
      </c>
      <c r="K4087">
        <v>0</v>
      </c>
      <c r="L4087">
        <v>0</v>
      </c>
      <c r="M4087">
        <v>790.61328125</v>
      </c>
      <c r="N4087">
        <v>783.07421875</v>
      </c>
      <c r="O4087">
        <v>15</v>
      </c>
      <c r="P4087">
        <v>16</v>
      </c>
      <c r="Q4087" t="b">
        <v>0</v>
      </c>
      <c r="R4087" t="b">
        <v>0</v>
      </c>
      <c r="S4087">
        <v>2.1875</v>
      </c>
      <c r="T4087">
        <v>2.1875</v>
      </c>
      <c r="U4087">
        <v>2.3443193752842921</v>
      </c>
      <c r="V4087">
        <v>2.3443193752842921</v>
      </c>
      <c r="W4087">
        <v>1.0716888572728189</v>
      </c>
      <c r="X4087">
        <v>1.0716888572728189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 x14ac:dyDescent="0.35">
      <c r="A4088" s="1">
        <v>4086</v>
      </c>
      <c r="B4088">
        <v>27</v>
      </c>
      <c r="C4088">
        <v>2</v>
      </c>
      <c r="D4088">
        <v>36</v>
      </c>
      <c r="E4088">
        <v>0</v>
      </c>
      <c r="F4088">
        <v>0</v>
      </c>
      <c r="G4088">
        <v>0</v>
      </c>
      <c r="H4088">
        <v>2.8996408000002698</v>
      </c>
      <c r="I4088">
        <v>0.67235019999986889</v>
      </c>
      <c r="J4088">
        <v>3.5719910000001391</v>
      </c>
      <c r="K4088">
        <v>0</v>
      </c>
      <c r="L4088">
        <v>0</v>
      </c>
      <c r="M4088">
        <v>790.61328125</v>
      </c>
      <c r="N4088">
        <v>783.07421875</v>
      </c>
      <c r="O4088">
        <v>16</v>
      </c>
      <c r="P4088">
        <v>16</v>
      </c>
      <c r="Q4088" t="b">
        <v>1</v>
      </c>
      <c r="R4088" t="b">
        <v>0</v>
      </c>
      <c r="S4088">
        <v>2.25</v>
      </c>
      <c r="T4088">
        <v>2.25</v>
      </c>
      <c r="U4088">
        <v>2.3237900077244502</v>
      </c>
      <c r="V4088">
        <v>2.3237900077244502</v>
      </c>
      <c r="W4088">
        <v>1.0327955589886451</v>
      </c>
      <c r="X4088">
        <v>1.0327955589886451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27</v>
      </c>
      <c r="C4089">
        <v>2</v>
      </c>
      <c r="D4089">
        <v>37</v>
      </c>
      <c r="E4089">
        <v>0</v>
      </c>
      <c r="F4089">
        <v>0</v>
      </c>
      <c r="G4089">
        <v>0</v>
      </c>
      <c r="H4089">
        <v>2.8996408000002698</v>
      </c>
      <c r="I4089">
        <v>0.67235019999986889</v>
      </c>
      <c r="J4089">
        <v>3.5719910000001391</v>
      </c>
      <c r="K4089">
        <v>0</v>
      </c>
      <c r="L4089">
        <v>0</v>
      </c>
      <c r="M4089">
        <v>790.61328125</v>
      </c>
      <c r="N4089">
        <v>783.07421875</v>
      </c>
      <c r="O4089">
        <v>16</v>
      </c>
      <c r="P4089">
        <v>17</v>
      </c>
      <c r="Q4089" t="b">
        <v>0</v>
      </c>
      <c r="R4089" t="b">
        <v>0</v>
      </c>
      <c r="S4089">
        <v>2.1764705882352939</v>
      </c>
      <c r="T4089">
        <v>2.1764705882352939</v>
      </c>
      <c r="U4089">
        <v>2.2703329634011582</v>
      </c>
      <c r="V4089">
        <v>2.2703329634011582</v>
      </c>
      <c r="W4089">
        <v>1.043125956157289</v>
      </c>
      <c r="X4089">
        <v>1.043125956157289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 x14ac:dyDescent="0.35">
      <c r="A4090" s="1">
        <v>4088</v>
      </c>
      <c r="B4090">
        <v>27</v>
      </c>
      <c r="C4090">
        <v>2</v>
      </c>
      <c r="D4090">
        <v>38</v>
      </c>
      <c r="E4090">
        <v>0.33392620000006451</v>
      </c>
      <c r="F4090">
        <v>7.6767600000039238E-2</v>
      </c>
      <c r="G4090">
        <v>0.41069380000010369</v>
      </c>
      <c r="H4090">
        <v>3.2335670000003351</v>
      </c>
      <c r="I4090">
        <v>0.74911779999990813</v>
      </c>
      <c r="J4090">
        <v>3.9826848000002428</v>
      </c>
      <c r="K4090">
        <v>787.875</v>
      </c>
      <c r="L4090">
        <v>780.109375</v>
      </c>
      <c r="M4090">
        <v>790.61328125</v>
      </c>
      <c r="N4090">
        <v>783.07421875</v>
      </c>
      <c r="O4090">
        <v>16</v>
      </c>
      <c r="P4090">
        <v>17</v>
      </c>
      <c r="Q4090" t="b">
        <v>0</v>
      </c>
      <c r="R4090" t="b">
        <v>0</v>
      </c>
      <c r="S4090">
        <v>2.2352941176470589</v>
      </c>
      <c r="T4090">
        <v>2.2352941176470589</v>
      </c>
      <c r="U4090">
        <v>2.2508168451893722</v>
      </c>
      <c r="V4090">
        <v>2.2508168451893722</v>
      </c>
      <c r="W4090">
        <v>1.006944378111035</v>
      </c>
      <c r="X4090">
        <v>1.006944378111035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 x14ac:dyDescent="0.35">
      <c r="A4091" s="1">
        <v>4089</v>
      </c>
      <c r="B4091">
        <v>27</v>
      </c>
      <c r="C4091">
        <v>2</v>
      </c>
      <c r="D4091">
        <v>39</v>
      </c>
      <c r="E4091">
        <v>0.13320029999999861</v>
      </c>
      <c r="F4091">
        <v>1.3484899999980369E-2</v>
      </c>
      <c r="G4091">
        <v>0.146685199999979</v>
      </c>
      <c r="H4091">
        <v>3.3667673000003329</v>
      </c>
      <c r="I4091">
        <v>0.7626026999998885</v>
      </c>
      <c r="J4091">
        <v>4.1293700000002218</v>
      </c>
      <c r="K4091">
        <v>787.875</v>
      </c>
      <c r="L4091">
        <v>780.109375</v>
      </c>
      <c r="M4091">
        <v>790.61328125</v>
      </c>
      <c r="N4091">
        <v>783.07421875</v>
      </c>
      <c r="O4091">
        <v>17</v>
      </c>
      <c r="P4091">
        <v>17</v>
      </c>
      <c r="Q4091" t="b">
        <v>1</v>
      </c>
      <c r="R4091" t="b">
        <v>0</v>
      </c>
      <c r="S4091">
        <v>2.2941176470588229</v>
      </c>
      <c r="T4091">
        <v>2.2941176470588229</v>
      </c>
      <c r="U4091">
        <v>2.2573409656704762</v>
      </c>
      <c r="V4091">
        <v>2.2573409656704762</v>
      </c>
      <c r="W4091">
        <v>0.98396913888200255</v>
      </c>
      <c r="X4091">
        <v>0.98396913888200255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 x14ac:dyDescent="0.35">
      <c r="A4092" s="1">
        <v>4090</v>
      </c>
      <c r="B4092">
        <v>27</v>
      </c>
      <c r="C4092">
        <v>2</v>
      </c>
      <c r="D4092">
        <v>40</v>
      </c>
      <c r="E4092">
        <v>0.13366460000008831</v>
      </c>
      <c r="F4092">
        <v>1.6419899999959849E-2</v>
      </c>
      <c r="G4092">
        <v>0.15008450000004811</v>
      </c>
      <c r="H4092">
        <v>3.500431900000422</v>
      </c>
      <c r="I4092">
        <v>0.77902259999984835</v>
      </c>
      <c r="J4092">
        <v>4.2794545000002699</v>
      </c>
      <c r="K4092">
        <v>787.875</v>
      </c>
      <c r="L4092">
        <v>780.109375</v>
      </c>
      <c r="M4092">
        <v>790.61328125</v>
      </c>
      <c r="N4092">
        <v>783.07421875</v>
      </c>
      <c r="O4092">
        <v>17</v>
      </c>
      <c r="P4092">
        <v>18</v>
      </c>
      <c r="Q4092" t="b">
        <v>0</v>
      </c>
      <c r="R4092" t="b">
        <v>0</v>
      </c>
      <c r="S4092">
        <v>2.2222222222222219</v>
      </c>
      <c r="T4092">
        <v>2.2222222222222219</v>
      </c>
      <c r="U4092">
        <v>2.2110831935702659</v>
      </c>
      <c r="V4092">
        <v>2.2110831935702659</v>
      </c>
      <c r="W4092">
        <v>0.99498743710661985</v>
      </c>
      <c r="X4092">
        <v>0.99498743710661985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 x14ac:dyDescent="0.35">
      <c r="A4093" s="1">
        <v>4091</v>
      </c>
      <c r="B4093">
        <v>27</v>
      </c>
      <c r="C4093">
        <v>2</v>
      </c>
      <c r="D4093">
        <v>41</v>
      </c>
      <c r="E4093">
        <v>0.13923849999991941</v>
      </c>
      <c r="F4093">
        <v>1.897159999987252E-2</v>
      </c>
      <c r="G4093">
        <v>0.15821009999979199</v>
      </c>
      <c r="H4093">
        <v>3.639670400000341</v>
      </c>
      <c r="I4093">
        <v>0.79799419999972088</v>
      </c>
      <c r="J4093">
        <v>4.4376646000000619</v>
      </c>
      <c r="K4093">
        <v>788.91796875</v>
      </c>
      <c r="L4093">
        <v>781.15625</v>
      </c>
      <c r="M4093">
        <v>790.61328125</v>
      </c>
      <c r="N4093">
        <v>783.07421875</v>
      </c>
      <c r="O4093">
        <v>17</v>
      </c>
      <c r="P4093">
        <v>18</v>
      </c>
      <c r="Q4093" t="b">
        <v>0</v>
      </c>
      <c r="R4093" t="b">
        <v>0</v>
      </c>
      <c r="S4093">
        <v>2.2777777777777781</v>
      </c>
      <c r="T4093">
        <v>2.2777777777777781</v>
      </c>
      <c r="U4093">
        <v>2.1910393868598619</v>
      </c>
      <c r="V4093">
        <v>2.1910393868598619</v>
      </c>
      <c r="W4093">
        <v>0.96191973081652493</v>
      </c>
      <c r="X4093">
        <v>0.96191973081652493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 x14ac:dyDescent="0.35">
      <c r="A4094" s="1">
        <v>4092</v>
      </c>
      <c r="B4094">
        <v>27</v>
      </c>
      <c r="C4094">
        <v>2</v>
      </c>
      <c r="D4094">
        <v>42</v>
      </c>
      <c r="E4094">
        <v>0.14377469999999451</v>
      </c>
      <c r="F4094">
        <v>2.0618200000058099E-2</v>
      </c>
      <c r="G4094">
        <v>0.16439290000005261</v>
      </c>
      <c r="H4094">
        <v>3.783445100000336</v>
      </c>
      <c r="I4094">
        <v>0.81861239999977897</v>
      </c>
      <c r="J4094">
        <v>4.6020575000001136</v>
      </c>
      <c r="K4094">
        <v>789.07421875</v>
      </c>
      <c r="L4094">
        <v>781.3125</v>
      </c>
      <c r="M4094">
        <v>790.61328125</v>
      </c>
      <c r="N4094">
        <v>783.07421875</v>
      </c>
      <c r="O4094">
        <v>18</v>
      </c>
      <c r="P4094">
        <v>18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2.1962534944228791</v>
      </c>
      <c r="V4094">
        <v>2.1962534944228791</v>
      </c>
      <c r="W4094">
        <v>0.94125149760980509</v>
      </c>
      <c r="X4094">
        <v>0.94125149760980509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27</v>
      </c>
      <c r="C4095">
        <v>2</v>
      </c>
      <c r="D4095">
        <v>43</v>
      </c>
      <c r="E4095">
        <v>0.14744330000007719</v>
      </c>
      <c r="F4095">
        <v>2.2583199999871791E-2</v>
      </c>
      <c r="G4095">
        <v>0.17002649999994901</v>
      </c>
      <c r="H4095">
        <v>3.9308884000004132</v>
      </c>
      <c r="I4095">
        <v>0.84119559999965077</v>
      </c>
      <c r="J4095">
        <v>4.7720840000000626</v>
      </c>
      <c r="K4095">
        <v>789.234375</v>
      </c>
      <c r="L4095">
        <v>781.4765625</v>
      </c>
      <c r="M4095">
        <v>790.61328125</v>
      </c>
      <c r="N4095">
        <v>783.07421875</v>
      </c>
      <c r="O4095">
        <v>19</v>
      </c>
      <c r="P4095">
        <v>19</v>
      </c>
      <c r="Q4095" t="b">
        <v>1</v>
      </c>
      <c r="R4095" t="b">
        <v>0</v>
      </c>
      <c r="S4095">
        <v>2.263157894736842</v>
      </c>
      <c r="T4095">
        <v>2.263157894736842</v>
      </c>
      <c r="U4095">
        <v>2.156182461439093</v>
      </c>
      <c r="V4095">
        <v>2.156182461439093</v>
      </c>
      <c r="W4095">
        <v>0.95273178528704094</v>
      </c>
      <c r="X4095">
        <v>0.95273178528704094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 x14ac:dyDescent="0.35">
      <c r="A4096" s="1">
        <v>4094</v>
      </c>
      <c r="B4096">
        <v>27</v>
      </c>
      <c r="C4096">
        <v>2</v>
      </c>
      <c r="D4096">
        <v>44</v>
      </c>
      <c r="E4096">
        <v>0.15121879999992421</v>
      </c>
      <c r="F4096">
        <v>3.302069999995183E-2</v>
      </c>
      <c r="G4096">
        <v>0.18423949999987599</v>
      </c>
      <c r="H4096">
        <v>4.0821072000003369</v>
      </c>
      <c r="I4096">
        <v>0.8742162999996026</v>
      </c>
      <c r="J4096">
        <v>4.9563234999999386</v>
      </c>
      <c r="K4096">
        <v>792.37890625</v>
      </c>
      <c r="L4096">
        <v>785.5390625</v>
      </c>
      <c r="M4096">
        <v>792.37890625</v>
      </c>
      <c r="N4096">
        <v>785.5390625</v>
      </c>
      <c r="O4096">
        <v>20</v>
      </c>
      <c r="P4096">
        <v>20</v>
      </c>
      <c r="Q4096" t="b">
        <v>1</v>
      </c>
      <c r="R4096" t="b">
        <v>0</v>
      </c>
      <c r="S4096">
        <v>2.2000000000000002</v>
      </c>
      <c r="T4096">
        <v>2.2000000000000002</v>
      </c>
      <c r="U4096">
        <v>2.1175954586076609</v>
      </c>
      <c r="V4096">
        <v>2.1175954586076609</v>
      </c>
      <c r="W4096">
        <v>0.96254339027620939</v>
      </c>
      <c r="X4096">
        <v>0.96254339027620939</v>
      </c>
      <c r="Y4096" t="b">
        <v>1</v>
      </c>
      <c r="Z4096" t="b">
        <v>1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27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 x14ac:dyDescent="0.35">
      <c r="A4098" s="1">
        <v>4096</v>
      </c>
      <c r="B4098">
        <v>27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 x14ac:dyDescent="0.35">
      <c r="A4099" s="1">
        <v>4097</v>
      </c>
      <c r="B4099">
        <v>27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0.70710678118654757</v>
      </c>
      <c r="V4099">
        <v>0.70710678118654757</v>
      </c>
      <c r="W4099">
        <v>0.47140452079103168</v>
      </c>
      <c r="X4099">
        <v>0.47140452079103168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 x14ac:dyDescent="0.35">
      <c r="A4100" s="1">
        <v>4098</v>
      </c>
      <c r="B4100">
        <v>27</v>
      </c>
      <c r="C4100">
        <v>1</v>
      </c>
      <c r="D4100">
        <v>4</v>
      </c>
      <c r="E4100">
        <v>0.26641110000002749</v>
      </c>
      <c r="F4100">
        <v>7.1842400000036832E-2</v>
      </c>
      <c r="G4100">
        <v>0.33825350000006438</v>
      </c>
      <c r="H4100">
        <v>0.26641110000002749</v>
      </c>
      <c r="I4100">
        <v>7.1842400000036832E-2</v>
      </c>
      <c r="J4100">
        <v>0.33825350000006438</v>
      </c>
      <c r="K4100">
        <v>781.78125</v>
      </c>
      <c r="L4100">
        <v>773.890625</v>
      </c>
      <c r="M4100">
        <v>781.78125</v>
      </c>
      <c r="N4100">
        <v>773.890625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 x14ac:dyDescent="0.35">
      <c r="A4101" s="1">
        <v>4099</v>
      </c>
      <c r="B4101">
        <v>27</v>
      </c>
      <c r="C4101">
        <v>1</v>
      </c>
      <c r="D4101">
        <v>5</v>
      </c>
      <c r="E4101">
        <v>9.5100999999999658E-2</v>
      </c>
      <c r="F4101">
        <v>9.6401000000696513E-3</v>
      </c>
      <c r="G4101">
        <v>0.1047411000000693</v>
      </c>
      <c r="H4101">
        <v>0.3615121000000272</v>
      </c>
      <c r="I4101">
        <v>8.1482500000106484E-2</v>
      </c>
      <c r="J4101">
        <v>0.44299460000013369</v>
      </c>
      <c r="K4101">
        <v>781.88671875</v>
      </c>
      <c r="L4101">
        <v>774</v>
      </c>
      <c r="M4101">
        <v>781.88671875</v>
      </c>
      <c r="N4101">
        <v>774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0.57735026918962573</v>
      </c>
      <c r="V4101">
        <v>0.57735026918962573</v>
      </c>
      <c r="W4101">
        <v>0.34641016151377541</v>
      </c>
      <c r="X4101">
        <v>0.34641016151377541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 x14ac:dyDescent="0.35">
      <c r="A4102" s="1">
        <v>4100</v>
      </c>
      <c r="B4102">
        <v>27</v>
      </c>
      <c r="C4102">
        <v>1</v>
      </c>
      <c r="D4102">
        <v>6</v>
      </c>
      <c r="E4102">
        <v>9.6272199999930308E-2</v>
      </c>
      <c r="F4102">
        <v>1.587989999995898E-2</v>
      </c>
      <c r="G4102">
        <v>0.1121520999998893</v>
      </c>
      <c r="H4102">
        <v>0.45778429999995751</v>
      </c>
      <c r="I4102">
        <v>9.7362400000065463E-2</v>
      </c>
      <c r="J4102">
        <v>0.55514670000002297</v>
      </c>
      <c r="K4102">
        <v>782.09375</v>
      </c>
      <c r="L4102">
        <v>774.203125</v>
      </c>
      <c r="M4102">
        <v>782.09375</v>
      </c>
      <c r="N4102">
        <v>774.203125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27</v>
      </c>
      <c r="C4103">
        <v>1</v>
      </c>
      <c r="D4103">
        <v>7</v>
      </c>
      <c r="E4103">
        <v>9.8732799999993404E-2</v>
      </c>
      <c r="F4103">
        <v>1.533829999993941E-2</v>
      </c>
      <c r="G4103">
        <v>0.1140710999999328</v>
      </c>
      <c r="H4103">
        <v>0.55651709999995091</v>
      </c>
      <c r="I4103">
        <v>0.1127007000000049</v>
      </c>
      <c r="J4103">
        <v>0.66921779999995579</v>
      </c>
      <c r="K4103">
        <v>785.0703125</v>
      </c>
      <c r="L4103">
        <v>778.41015625</v>
      </c>
      <c r="M4103">
        <v>785.0703125</v>
      </c>
      <c r="N4103">
        <v>778.41015625</v>
      </c>
      <c r="O4103">
        <v>4</v>
      </c>
      <c r="P4103">
        <v>4</v>
      </c>
      <c r="Q4103" t="b">
        <v>1</v>
      </c>
      <c r="R4103" t="b">
        <v>0</v>
      </c>
      <c r="S4103">
        <v>1.75</v>
      </c>
      <c r="T4103">
        <v>1.75</v>
      </c>
      <c r="U4103">
        <v>0.5</v>
      </c>
      <c r="V4103">
        <v>0.5</v>
      </c>
      <c r="W4103">
        <v>0.2857142857142857</v>
      </c>
      <c r="X4103">
        <v>0.2857142857142857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 x14ac:dyDescent="0.35">
      <c r="A4104" s="1">
        <v>4102</v>
      </c>
      <c r="B4104">
        <v>27</v>
      </c>
      <c r="C4104">
        <v>1</v>
      </c>
      <c r="D4104">
        <v>8</v>
      </c>
      <c r="E4104">
        <v>0.1032020000000102</v>
      </c>
      <c r="F4104">
        <v>2.277830000002723E-2</v>
      </c>
      <c r="G4104">
        <v>0.12598030000003749</v>
      </c>
      <c r="H4104">
        <v>0.65971909999996114</v>
      </c>
      <c r="I4104">
        <v>0.1354790000000321</v>
      </c>
      <c r="J4104">
        <v>0.79519809999999325</v>
      </c>
      <c r="K4104">
        <v>785.87890625</v>
      </c>
      <c r="L4104">
        <v>778.91015625</v>
      </c>
      <c r="M4104">
        <v>785.87890625</v>
      </c>
      <c r="N4104">
        <v>778.91015625</v>
      </c>
      <c r="O4104">
        <v>5</v>
      </c>
      <c r="P4104">
        <v>5</v>
      </c>
      <c r="Q4104" t="b">
        <v>1</v>
      </c>
      <c r="R4104" t="b">
        <v>0</v>
      </c>
      <c r="S4104">
        <v>1.6</v>
      </c>
      <c r="T4104">
        <v>1.6</v>
      </c>
      <c r="U4104">
        <v>0.54772255750516607</v>
      </c>
      <c r="V4104">
        <v>0.54772255750516607</v>
      </c>
      <c r="W4104">
        <v>0.34232659844072882</v>
      </c>
      <c r="X4104">
        <v>0.34232659844072882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27</v>
      </c>
      <c r="C4105">
        <v>1</v>
      </c>
      <c r="D4105">
        <v>9</v>
      </c>
      <c r="E4105">
        <v>0</v>
      </c>
      <c r="F4105">
        <v>0</v>
      </c>
      <c r="G4105">
        <v>0</v>
      </c>
      <c r="H4105">
        <v>0.65971909999996114</v>
      </c>
      <c r="I4105">
        <v>0.1354790000000321</v>
      </c>
      <c r="J4105">
        <v>0.79519809999999325</v>
      </c>
      <c r="K4105">
        <v>0</v>
      </c>
      <c r="L4105">
        <v>0</v>
      </c>
      <c r="M4105">
        <v>785.87890625</v>
      </c>
      <c r="N4105">
        <v>778.91015625</v>
      </c>
      <c r="O4105">
        <v>5</v>
      </c>
      <c r="P4105">
        <v>6</v>
      </c>
      <c r="Q4105" t="b">
        <v>0</v>
      </c>
      <c r="R4105" t="b">
        <v>0</v>
      </c>
      <c r="S4105">
        <v>1.5</v>
      </c>
      <c r="T4105">
        <v>1.5</v>
      </c>
      <c r="U4105">
        <v>0.54772255750516607</v>
      </c>
      <c r="V4105">
        <v>0.54772255750516607</v>
      </c>
      <c r="W4105">
        <v>0.36514837167011072</v>
      </c>
      <c r="X4105">
        <v>0.36514837167011072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 x14ac:dyDescent="0.35">
      <c r="A4106" s="1">
        <v>4104</v>
      </c>
      <c r="B4106">
        <v>27</v>
      </c>
      <c r="C4106">
        <v>1</v>
      </c>
      <c r="D4106">
        <v>10</v>
      </c>
      <c r="E4106">
        <v>0</v>
      </c>
      <c r="F4106">
        <v>0</v>
      </c>
      <c r="G4106">
        <v>0</v>
      </c>
      <c r="H4106">
        <v>0.65971909999996114</v>
      </c>
      <c r="I4106">
        <v>0.1354790000000321</v>
      </c>
      <c r="J4106">
        <v>0.79519809999999325</v>
      </c>
      <c r="K4106">
        <v>0</v>
      </c>
      <c r="L4106">
        <v>0</v>
      </c>
      <c r="M4106">
        <v>785.87890625</v>
      </c>
      <c r="N4106">
        <v>778.91015625</v>
      </c>
      <c r="O4106">
        <v>5</v>
      </c>
      <c r="P4106">
        <v>6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0.5163977794943222</v>
      </c>
      <c r="V4106">
        <v>0.5163977794943222</v>
      </c>
      <c r="W4106">
        <v>0.3098386676965933</v>
      </c>
      <c r="X4106">
        <v>0.3098386676965933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 x14ac:dyDescent="0.35">
      <c r="A4107" s="1">
        <v>4105</v>
      </c>
      <c r="B4107">
        <v>27</v>
      </c>
      <c r="C4107">
        <v>1</v>
      </c>
      <c r="D4107">
        <v>11</v>
      </c>
      <c r="E4107">
        <v>0</v>
      </c>
      <c r="F4107">
        <v>0</v>
      </c>
      <c r="G4107">
        <v>0</v>
      </c>
      <c r="H4107">
        <v>0.65971909999996114</v>
      </c>
      <c r="I4107">
        <v>0.1354790000000321</v>
      </c>
      <c r="J4107">
        <v>0.79519809999999325</v>
      </c>
      <c r="K4107">
        <v>0</v>
      </c>
      <c r="L4107">
        <v>0</v>
      </c>
      <c r="M4107">
        <v>785.87890625</v>
      </c>
      <c r="N4107">
        <v>778.91015625</v>
      </c>
      <c r="O4107">
        <v>5</v>
      </c>
      <c r="P4107">
        <v>6</v>
      </c>
      <c r="Q4107" t="b">
        <v>0</v>
      </c>
      <c r="R4107" t="b">
        <v>0</v>
      </c>
      <c r="S4107">
        <v>1.833333333333333</v>
      </c>
      <c r="T4107">
        <v>1.833333333333333</v>
      </c>
      <c r="U4107">
        <v>0.752772652709081</v>
      </c>
      <c r="V4107">
        <v>0.752772652709081</v>
      </c>
      <c r="W4107">
        <v>0.41060326511404421</v>
      </c>
      <c r="X4107">
        <v>0.41060326511404421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 x14ac:dyDescent="0.35">
      <c r="A4108" s="1">
        <v>4106</v>
      </c>
      <c r="B4108">
        <v>27</v>
      </c>
      <c r="C4108">
        <v>1</v>
      </c>
      <c r="D4108">
        <v>12</v>
      </c>
      <c r="E4108">
        <v>0.53359060000002501</v>
      </c>
      <c r="F4108">
        <v>0.14332539999998059</v>
      </c>
      <c r="G4108">
        <v>0.67691600000000562</v>
      </c>
      <c r="H4108">
        <v>1.1933096999999859</v>
      </c>
      <c r="I4108">
        <v>0.27880440000001272</v>
      </c>
      <c r="J4108">
        <v>1.4721140999999991</v>
      </c>
      <c r="K4108">
        <v>782.58984375</v>
      </c>
      <c r="L4108">
        <v>774.87890625</v>
      </c>
      <c r="M4108">
        <v>785.87890625</v>
      </c>
      <c r="N4108">
        <v>778.91015625</v>
      </c>
      <c r="O4108">
        <v>5</v>
      </c>
      <c r="P4108">
        <v>6</v>
      </c>
      <c r="Q4108" t="b">
        <v>0</v>
      </c>
      <c r="R4108" t="b">
        <v>0</v>
      </c>
      <c r="S4108">
        <v>2</v>
      </c>
      <c r="T4108">
        <v>2</v>
      </c>
      <c r="U4108">
        <v>1.0954451150103319</v>
      </c>
      <c r="V4108">
        <v>1.0954451150103319</v>
      </c>
      <c r="W4108">
        <v>0.54772255750516607</v>
      </c>
      <c r="X4108">
        <v>0.54772255750516607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 x14ac:dyDescent="0.35">
      <c r="A4109" s="1">
        <v>4107</v>
      </c>
      <c r="B4109">
        <v>27</v>
      </c>
      <c r="C4109">
        <v>1</v>
      </c>
      <c r="D4109">
        <v>13</v>
      </c>
      <c r="E4109">
        <v>0.18908620000001969</v>
      </c>
      <c r="F4109">
        <v>2.224180000007436E-2</v>
      </c>
      <c r="G4109">
        <v>0.21132800000009411</v>
      </c>
      <c r="H4109">
        <v>1.3823959000000059</v>
      </c>
      <c r="I4109">
        <v>0.30104620000008708</v>
      </c>
      <c r="J4109">
        <v>1.683442100000093</v>
      </c>
      <c r="K4109">
        <v>782.78515625</v>
      </c>
      <c r="L4109">
        <v>775.078125</v>
      </c>
      <c r="M4109">
        <v>785.87890625</v>
      </c>
      <c r="N4109">
        <v>778.91015625</v>
      </c>
      <c r="O4109">
        <v>5</v>
      </c>
      <c r="P4109">
        <v>6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1.471960144387974</v>
      </c>
      <c r="V4109">
        <v>1.471960144387974</v>
      </c>
      <c r="W4109">
        <v>0.67936622048675743</v>
      </c>
      <c r="X4109">
        <v>0.67936622048675743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 x14ac:dyDescent="0.35">
      <c r="A4110" s="1">
        <v>4108</v>
      </c>
      <c r="B4110">
        <v>27</v>
      </c>
      <c r="C4110">
        <v>1</v>
      </c>
      <c r="D4110">
        <v>14</v>
      </c>
      <c r="E4110">
        <v>0.1929916999998795</v>
      </c>
      <c r="F4110">
        <v>3.1801200000018071E-2</v>
      </c>
      <c r="G4110">
        <v>0.2247928999998976</v>
      </c>
      <c r="H4110">
        <v>1.575387599999885</v>
      </c>
      <c r="I4110">
        <v>0.33284740000010521</v>
      </c>
      <c r="J4110">
        <v>1.908234999999991</v>
      </c>
      <c r="K4110">
        <v>782.99609375</v>
      </c>
      <c r="L4110">
        <v>775.29296875</v>
      </c>
      <c r="M4110">
        <v>785.87890625</v>
      </c>
      <c r="N4110">
        <v>778.91015625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1.8618986725025251</v>
      </c>
      <c r="V4110">
        <v>1.8618986725025251</v>
      </c>
      <c r="W4110">
        <v>0.79795657392965369</v>
      </c>
      <c r="X4110">
        <v>0.79795657392965369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 x14ac:dyDescent="0.35">
      <c r="A4111" s="1">
        <v>4109</v>
      </c>
      <c r="B4111">
        <v>27</v>
      </c>
      <c r="C4111">
        <v>1</v>
      </c>
      <c r="D4111">
        <v>15</v>
      </c>
      <c r="E4111">
        <v>0.19786720000001881</v>
      </c>
      <c r="F4111">
        <v>3.023229999996602E-2</v>
      </c>
      <c r="G4111">
        <v>0.2280994999999848</v>
      </c>
      <c r="H4111">
        <v>1.773254799999904</v>
      </c>
      <c r="I4111">
        <v>0.36307970000007123</v>
      </c>
      <c r="J4111">
        <v>2.1363344999999749</v>
      </c>
      <c r="K4111">
        <v>786.875</v>
      </c>
      <c r="L4111">
        <v>780.51171875</v>
      </c>
      <c r="M4111">
        <v>786.875</v>
      </c>
      <c r="N4111">
        <v>780.51171875</v>
      </c>
      <c r="O4111">
        <v>7</v>
      </c>
      <c r="P4111">
        <v>7</v>
      </c>
      <c r="Q4111" t="b">
        <v>1</v>
      </c>
      <c r="R4111" t="b">
        <v>0</v>
      </c>
      <c r="S4111">
        <v>2.1428571428571428</v>
      </c>
      <c r="T4111">
        <v>2.1428571428571428</v>
      </c>
      <c r="U4111">
        <v>1.7728105208558369</v>
      </c>
      <c r="V4111">
        <v>1.7728105208558369</v>
      </c>
      <c r="W4111">
        <v>0.82731157639939046</v>
      </c>
      <c r="X4111">
        <v>0.82731157639939046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 x14ac:dyDescent="0.35">
      <c r="A4112" s="1">
        <v>4110</v>
      </c>
      <c r="B4112">
        <v>27</v>
      </c>
      <c r="C4112">
        <v>1</v>
      </c>
      <c r="D4112">
        <v>16</v>
      </c>
      <c r="E4112">
        <v>0.2057421000000659</v>
      </c>
      <c r="F4112">
        <v>3.8978499999984713E-2</v>
      </c>
      <c r="G4112">
        <v>0.24472060000005061</v>
      </c>
      <c r="H4112">
        <v>1.9789968999999701</v>
      </c>
      <c r="I4112">
        <v>0.40205820000005588</v>
      </c>
      <c r="J4112">
        <v>2.381055100000026</v>
      </c>
      <c r="K4112">
        <v>787.671875</v>
      </c>
      <c r="L4112">
        <v>780.7578125</v>
      </c>
      <c r="M4112">
        <v>787.671875</v>
      </c>
      <c r="N4112">
        <v>780.7578125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1.6903085094570329</v>
      </c>
      <c r="V4112">
        <v>1.6903085094570329</v>
      </c>
      <c r="W4112">
        <v>0.84515425472851657</v>
      </c>
      <c r="X4112">
        <v>0.84515425472851657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 x14ac:dyDescent="0.35">
      <c r="A4113" s="1">
        <v>4111</v>
      </c>
      <c r="B4113">
        <v>27</v>
      </c>
      <c r="C4113">
        <v>1</v>
      </c>
      <c r="D4113">
        <v>17</v>
      </c>
      <c r="E4113">
        <v>0.10507599999994</v>
      </c>
      <c r="F4113">
        <v>1.6542500000014119E-2</v>
      </c>
      <c r="G4113">
        <v>0.1216184999999541</v>
      </c>
      <c r="H4113">
        <v>2.0840728999999101</v>
      </c>
      <c r="I4113">
        <v>0.41860070000006999</v>
      </c>
      <c r="J4113">
        <v>2.5026735999999801</v>
      </c>
      <c r="K4113">
        <v>788.47265625</v>
      </c>
      <c r="L4113">
        <v>781.015625</v>
      </c>
      <c r="M4113">
        <v>788.47265625</v>
      </c>
      <c r="N4113">
        <v>781.015625</v>
      </c>
      <c r="O4113">
        <v>9</v>
      </c>
      <c r="P4113">
        <v>9</v>
      </c>
      <c r="Q4113" t="b">
        <v>1</v>
      </c>
      <c r="R4113" t="b">
        <v>0</v>
      </c>
      <c r="S4113">
        <v>1.8888888888888891</v>
      </c>
      <c r="T4113">
        <v>1.8888888888888891</v>
      </c>
      <c r="U4113">
        <v>1.6158932858054429</v>
      </c>
      <c r="V4113">
        <v>1.6158932858054429</v>
      </c>
      <c r="W4113">
        <v>0.85547291601464626</v>
      </c>
      <c r="X4113">
        <v>0.85547291601464626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27</v>
      </c>
      <c r="C4114">
        <v>1</v>
      </c>
      <c r="D4114">
        <v>18</v>
      </c>
      <c r="E4114">
        <v>0.1050424000000021</v>
      </c>
      <c r="F4114">
        <v>2.0449600000006282E-2</v>
      </c>
      <c r="G4114">
        <v>0.1254920000000084</v>
      </c>
      <c r="H4114">
        <v>2.1891152999999122</v>
      </c>
      <c r="I4114">
        <v>0.43905030000007628</v>
      </c>
      <c r="J4114">
        <v>2.628165599999988</v>
      </c>
      <c r="K4114">
        <v>790.54296875</v>
      </c>
      <c r="L4114">
        <v>785.25</v>
      </c>
      <c r="M4114">
        <v>790.54296875</v>
      </c>
      <c r="N4114">
        <v>785.25</v>
      </c>
      <c r="O4114">
        <v>9</v>
      </c>
      <c r="P4114">
        <v>10</v>
      </c>
      <c r="Q4114" t="b">
        <v>0</v>
      </c>
      <c r="R4114" t="b">
        <v>0</v>
      </c>
      <c r="S4114">
        <v>1.8</v>
      </c>
      <c r="T4114">
        <v>1.8</v>
      </c>
      <c r="U4114">
        <v>1.549193338482967</v>
      </c>
      <c r="V4114">
        <v>1.549193338482967</v>
      </c>
      <c r="W4114">
        <v>0.86066296582387047</v>
      </c>
      <c r="X4114">
        <v>0.86066296582387047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 x14ac:dyDescent="0.35">
      <c r="A4115" s="1">
        <v>4113</v>
      </c>
      <c r="B4115">
        <v>27</v>
      </c>
      <c r="C4115">
        <v>1</v>
      </c>
      <c r="D4115">
        <v>19</v>
      </c>
      <c r="E4115">
        <v>0.10835569999994731</v>
      </c>
      <c r="F4115">
        <v>2.126909999992677E-2</v>
      </c>
      <c r="G4115">
        <v>0.12962479999987411</v>
      </c>
      <c r="H4115">
        <v>2.297470999999859</v>
      </c>
      <c r="I4115">
        <v>0.46031940000000299</v>
      </c>
      <c r="J4115">
        <v>2.757790399999863</v>
      </c>
      <c r="K4115">
        <v>791.359375</v>
      </c>
      <c r="L4115">
        <v>785.50390625</v>
      </c>
      <c r="M4115">
        <v>791.359375</v>
      </c>
      <c r="N4115">
        <v>785.50390625</v>
      </c>
      <c r="O4115">
        <v>9</v>
      </c>
      <c r="P4115">
        <v>10</v>
      </c>
      <c r="Q4115" t="b">
        <v>0</v>
      </c>
      <c r="R4115" t="b">
        <v>0</v>
      </c>
      <c r="S4115">
        <v>1.9</v>
      </c>
      <c r="T4115">
        <v>1.9</v>
      </c>
      <c r="U4115">
        <v>1.5238839267549951</v>
      </c>
      <c r="V4115">
        <v>1.5238839267549951</v>
      </c>
      <c r="W4115">
        <v>0.80204417197631295</v>
      </c>
      <c r="X4115">
        <v>0.80204417197631295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 x14ac:dyDescent="0.35">
      <c r="A4116" s="1">
        <v>4114</v>
      </c>
      <c r="B4116">
        <v>27</v>
      </c>
      <c r="C4116">
        <v>1</v>
      </c>
      <c r="D4116">
        <v>20</v>
      </c>
      <c r="E4116">
        <v>0.64283920000002581</v>
      </c>
      <c r="F4116">
        <v>0.1725107999999409</v>
      </c>
      <c r="G4116">
        <v>0.81534999999996671</v>
      </c>
      <c r="H4116">
        <v>2.9403101999998849</v>
      </c>
      <c r="I4116">
        <v>0.63283019999994394</v>
      </c>
      <c r="J4116">
        <v>3.5731403999998288</v>
      </c>
      <c r="K4116">
        <v>792.609375</v>
      </c>
      <c r="L4116">
        <v>786.00390625</v>
      </c>
      <c r="M4116">
        <v>792.609375</v>
      </c>
      <c r="N4116">
        <v>786.00390625</v>
      </c>
      <c r="O4116">
        <v>10</v>
      </c>
      <c r="P4116">
        <v>10</v>
      </c>
      <c r="Q4116" t="b">
        <v>1</v>
      </c>
      <c r="R4116" t="b">
        <v>0</v>
      </c>
      <c r="S4116">
        <v>2</v>
      </c>
      <c r="T4116">
        <v>2</v>
      </c>
      <c r="U4116">
        <v>1.5634719199411431</v>
      </c>
      <c r="V4116">
        <v>1.5634719199411431</v>
      </c>
      <c r="W4116">
        <v>0.78173595997057166</v>
      </c>
      <c r="X4116">
        <v>0.78173595997057166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 x14ac:dyDescent="0.35">
      <c r="A4117" s="1">
        <v>4115</v>
      </c>
      <c r="B4117">
        <v>27</v>
      </c>
      <c r="C4117">
        <v>1</v>
      </c>
      <c r="D4117">
        <v>21</v>
      </c>
      <c r="E4117">
        <v>0</v>
      </c>
      <c r="F4117">
        <v>0</v>
      </c>
      <c r="G4117">
        <v>0</v>
      </c>
      <c r="H4117">
        <v>2.9403101999998849</v>
      </c>
      <c r="I4117">
        <v>0.63283019999994394</v>
      </c>
      <c r="J4117">
        <v>3.5731403999998288</v>
      </c>
      <c r="K4117">
        <v>0</v>
      </c>
      <c r="L4117">
        <v>0</v>
      </c>
      <c r="M4117">
        <v>792.609375</v>
      </c>
      <c r="N4117">
        <v>786.00390625</v>
      </c>
      <c r="O4117">
        <v>10</v>
      </c>
      <c r="P4117">
        <v>11</v>
      </c>
      <c r="Q4117" t="b">
        <v>0</v>
      </c>
      <c r="R4117" t="b">
        <v>0</v>
      </c>
      <c r="S4117">
        <v>1.9090909090909089</v>
      </c>
      <c r="T4117">
        <v>1.9090909090909089</v>
      </c>
      <c r="U4117">
        <v>1.513574937328539</v>
      </c>
      <c r="V4117">
        <v>1.513574937328539</v>
      </c>
      <c r="W4117">
        <v>0.79282496717209183</v>
      </c>
      <c r="X4117">
        <v>0.79282496717209183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 x14ac:dyDescent="0.35">
      <c r="A4118" s="1">
        <v>4116</v>
      </c>
      <c r="B4118">
        <v>27</v>
      </c>
      <c r="C4118">
        <v>1</v>
      </c>
      <c r="D4118">
        <v>22</v>
      </c>
      <c r="E4118">
        <v>0</v>
      </c>
      <c r="F4118">
        <v>0</v>
      </c>
      <c r="G4118">
        <v>0</v>
      </c>
      <c r="H4118">
        <v>2.9403101999998849</v>
      </c>
      <c r="I4118">
        <v>0.63283019999994394</v>
      </c>
      <c r="J4118">
        <v>3.5731403999998288</v>
      </c>
      <c r="K4118">
        <v>0</v>
      </c>
      <c r="L4118">
        <v>0</v>
      </c>
      <c r="M4118">
        <v>792.609375</v>
      </c>
      <c r="N4118">
        <v>786.00390625</v>
      </c>
      <c r="O4118">
        <v>11</v>
      </c>
      <c r="P4118">
        <v>11</v>
      </c>
      <c r="Q4118" t="b">
        <v>1</v>
      </c>
      <c r="R4118" t="b">
        <v>0</v>
      </c>
      <c r="S4118">
        <v>2</v>
      </c>
      <c r="T4118">
        <v>2</v>
      </c>
      <c r="U4118">
        <v>1.4832396974191331</v>
      </c>
      <c r="V4118">
        <v>1.4832396974191331</v>
      </c>
      <c r="W4118">
        <v>0.74161984870956632</v>
      </c>
      <c r="X4118">
        <v>0.74161984870956632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 x14ac:dyDescent="0.35">
      <c r="A4119" s="1">
        <v>4117</v>
      </c>
      <c r="B4119">
        <v>27</v>
      </c>
      <c r="C4119">
        <v>1</v>
      </c>
      <c r="D4119">
        <v>23</v>
      </c>
      <c r="E4119">
        <v>0</v>
      </c>
      <c r="F4119">
        <v>0</v>
      </c>
      <c r="G4119">
        <v>0</v>
      </c>
      <c r="H4119">
        <v>2.9403101999998849</v>
      </c>
      <c r="I4119">
        <v>0.63283019999994394</v>
      </c>
      <c r="J4119">
        <v>3.5731403999998288</v>
      </c>
      <c r="K4119">
        <v>0</v>
      </c>
      <c r="L4119">
        <v>0</v>
      </c>
      <c r="M4119">
        <v>792.609375</v>
      </c>
      <c r="N4119">
        <v>786.00390625</v>
      </c>
      <c r="O4119">
        <v>11</v>
      </c>
      <c r="P4119">
        <v>12</v>
      </c>
      <c r="Q4119" t="b">
        <v>0</v>
      </c>
      <c r="R4119" t="b">
        <v>0</v>
      </c>
      <c r="S4119">
        <v>1.916666666666667</v>
      </c>
      <c r="T4119">
        <v>1.916666666666667</v>
      </c>
      <c r="U4119">
        <v>1.4433756729740641</v>
      </c>
      <c r="V4119">
        <v>1.4433756729740641</v>
      </c>
      <c r="W4119">
        <v>0.75306556850820749</v>
      </c>
      <c r="X4119">
        <v>0.75306556850820749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 x14ac:dyDescent="0.35">
      <c r="A4120" s="1">
        <v>4118</v>
      </c>
      <c r="B4120">
        <v>27</v>
      </c>
      <c r="C4120">
        <v>1</v>
      </c>
      <c r="D4120">
        <v>24</v>
      </c>
      <c r="E4120">
        <v>0.53350220000004356</v>
      </c>
      <c r="F4120">
        <v>0.1441326000000345</v>
      </c>
      <c r="G4120">
        <v>0.67763480000007803</v>
      </c>
      <c r="H4120">
        <v>3.4738123999999289</v>
      </c>
      <c r="I4120">
        <v>0.77696279999997842</v>
      </c>
      <c r="J4120">
        <v>4.2507751999999073</v>
      </c>
      <c r="K4120">
        <v>783.8203125</v>
      </c>
      <c r="L4120">
        <v>776.12890625</v>
      </c>
      <c r="M4120">
        <v>792.609375</v>
      </c>
      <c r="N4120">
        <v>786.00390625</v>
      </c>
      <c r="O4120">
        <v>11</v>
      </c>
      <c r="P4120">
        <v>12</v>
      </c>
      <c r="Q4120" t="b">
        <v>0</v>
      </c>
      <c r="R4120" t="b">
        <v>0</v>
      </c>
      <c r="S4120">
        <v>2</v>
      </c>
      <c r="T4120">
        <v>2</v>
      </c>
      <c r="U4120">
        <v>1.4142135623730949</v>
      </c>
      <c r="V4120">
        <v>1.4142135623730949</v>
      </c>
      <c r="W4120">
        <v>0.70710678118654757</v>
      </c>
      <c r="X4120">
        <v>0.70710678118654757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 x14ac:dyDescent="0.35">
      <c r="A4121" s="1">
        <v>4119</v>
      </c>
      <c r="B4121">
        <v>27</v>
      </c>
      <c r="C4121">
        <v>1</v>
      </c>
      <c r="D4121">
        <v>25</v>
      </c>
      <c r="E4121">
        <v>0.19069120000006021</v>
      </c>
      <c r="F4121">
        <v>2.23179000000755E-2</v>
      </c>
      <c r="G4121">
        <v>0.2130091000001357</v>
      </c>
      <c r="H4121">
        <v>3.6645035999999891</v>
      </c>
      <c r="I4121">
        <v>0.79928070000005391</v>
      </c>
      <c r="J4121">
        <v>4.463784300000043</v>
      </c>
      <c r="K4121">
        <v>784.01953125</v>
      </c>
      <c r="L4121">
        <v>776.33203125</v>
      </c>
      <c r="M4121">
        <v>792.609375</v>
      </c>
      <c r="N4121">
        <v>786.00390625</v>
      </c>
      <c r="O4121">
        <v>12</v>
      </c>
      <c r="P4121">
        <v>12</v>
      </c>
      <c r="Q4121" t="b">
        <v>1</v>
      </c>
      <c r="R4121" t="b">
        <v>0</v>
      </c>
      <c r="S4121">
        <v>2.083333333333333</v>
      </c>
      <c r="T4121">
        <v>2.083333333333333</v>
      </c>
      <c r="U4121">
        <v>1.443375672974065</v>
      </c>
      <c r="V4121">
        <v>1.443375672974065</v>
      </c>
      <c r="W4121">
        <v>0.69282032302755092</v>
      </c>
      <c r="X4121">
        <v>0.69282032302755092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 x14ac:dyDescent="0.35">
      <c r="A4122" s="1">
        <v>4120</v>
      </c>
      <c r="B4122">
        <v>27</v>
      </c>
      <c r="C4122">
        <v>1</v>
      </c>
      <c r="D4122">
        <v>26</v>
      </c>
      <c r="E4122">
        <v>0.1937073999999939</v>
      </c>
      <c r="F4122">
        <v>3.2273499999973858E-2</v>
      </c>
      <c r="G4122">
        <v>0.2259808999999677</v>
      </c>
      <c r="H4122">
        <v>3.858210999999983</v>
      </c>
      <c r="I4122">
        <v>0.83155420000002778</v>
      </c>
      <c r="J4122">
        <v>4.6897652000000107</v>
      </c>
      <c r="K4122">
        <v>784.234375</v>
      </c>
      <c r="L4122">
        <v>776.546875</v>
      </c>
      <c r="M4122">
        <v>792.609375</v>
      </c>
      <c r="N4122">
        <v>786.00390625</v>
      </c>
      <c r="O4122">
        <v>13</v>
      </c>
      <c r="P4122">
        <v>13</v>
      </c>
      <c r="Q4122" t="b">
        <v>1</v>
      </c>
      <c r="R4122" t="b">
        <v>0</v>
      </c>
      <c r="S4122">
        <v>2</v>
      </c>
      <c r="T4122">
        <v>2</v>
      </c>
      <c r="U4122">
        <v>1.4142135623730949</v>
      </c>
      <c r="V4122">
        <v>1.4142135623730949</v>
      </c>
      <c r="W4122">
        <v>0.70710678118654757</v>
      </c>
      <c r="X4122">
        <v>0.70710678118654757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 x14ac:dyDescent="0.35">
      <c r="A4123" s="1">
        <v>4121</v>
      </c>
      <c r="B4123">
        <v>27</v>
      </c>
      <c r="C4123">
        <v>1</v>
      </c>
      <c r="D4123">
        <v>27</v>
      </c>
      <c r="E4123">
        <v>0.19831569999996651</v>
      </c>
      <c r="F4123">
        <v>3.1339099999968312E-2</v>
      </c>
      <c r="G4123">
        <v>0.22965479999993479</v>
      </c>
      <c r="H4123">
        <v>4.0565266999999494</v>
      </c>
      <c r="I4123">
        <v>0.86289329999999609</v>
      </c>
      <c r="J4123">
        <v>4.9194199999999464</v>
      </c>
      <c r="K4123">
        <v>787.40234375</v>
      </c>
      <c r="L4123">
        <v>780.76171875</v>
      </c>
      <c r="M4123">
        <v>792.609375</v>
      </c>
      <c r="N4123">
        <v>786.00390625</v>
      </c>
      <c r="O4123">
        <v>14</v>
      </c>
      <c r="P4123">
        <v>14</v>
      </c>
      <c r="Q4123" t="b">
        <v>1</v>
      </c>
      <c r="R4123" t="b">
        <v>0</v>
      </c>
      <c r="S4123">
        <v>1.928571428571429</v>
      </c>
      <c r="T4123">
        <v>1.928571428571429</v>
      </c>
      <c r="U4123">
        <v>1.3847680013570569</v>
      </c>
      <c r="V4123">
        <v>1.3847680013570569</v>
      </c>
      <c r="W4123">
        <v>0.71802785255551083</v>
      </c>
      <c r="X4123">
        <v>0.71802785255551083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27</v>
      </c>
      <c r="C4124">
        <v>1</v>
      </c>
      <c r="D4124">
        <v>28</v>
      </c>
      <c r="E4124">
        <v>0.20569669999997589</v>
      </c>
      <c r="F4124">
        <v>4.5329799999990428E-2</v>
      </c>
      <c r="G4124">
        <v>0.25102649999996629</v>
      </c>
      <c r="H4124">
        <v>4.2622233999999253</v>
      </c>
      <c r="I4124">
        <v>0.90822309999998652</v>
      </c>
      <c r="J4124">
        <v>5.1704464999999118</v>
      </c>
      <c r="K4124">
        <v>788.296875</v>
      </c>
      <c r="L4124">
        <v>781.01171875</v>
      </c>
      <c r="M4124">
        <v>792.609375</v>
      </c>
      <c r="N4124">
        <v>786.00390625</v>
      </c>
      <c r="O4124">
        <v>15</v>
      </c>
      <c r="P4124">
        <v>15</v>
      </c>
      <c r="Q4124" t="b">
        <v>1</v>
      </c>
      <c r="R4124" t="b">
        <v>0</v>
      </c>
      <c r="S4124">
        <v>1.8666666666666669</v>
      </c>
      <c r="T4124">
        <v>1.8666666666666669</v>
      </c>
      <c r="U4124">
        <v>1.355763710273747</v>
      </c>
      <c r="V4124">
        <v>1.355763710273747</v>
      </c>
      <c r="W4124">
        <v>0.72630198764665044</v>
      </c>
      <c r="X4124">
        <v>0.72630198764665044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 x14ac:dyDescent="0.35">
      <c r="A4125" s="1">
        <v>4123</v>
      </c>
      <c r="B4125">
        <v>27</v>
      </c>
      <c r="C4125">
        <v>1</v>
      </c>
      <c r="D4125">
        <v>29</v>
      </c>
      <c r="E4125">
        <v>0</v>
      </c>
      <c r="F4125">
        <v>0</v>
      </c>
      <c r="G4125">
        <v>0</v>
      </c>
      <c r="H4125">
        <v>4.2622233999999253</v>
      </c>
      <c r="I4125">
        <v>0.90822309999998652</v>
      </c>
      <c r="J4125">
        <v>5.1704464999999118</v>
      </c>
      <c r="K4125">
        <v>0</v>
      </c>
      <c r="L4125">
        <v>0</v>
      </c>
      <c r="M4125">
        <v>792.609375</v>
      </c>
      <c r="N4125">
        <v>786.00390625</v>
      </c>
      <c r="O4125">
        <v>16</v>
      </c>
      <c r="P4125">
        <v>16</v>
      </c>
      <c r="Q4125" t="b">
        <v>1</v>
      </c>
      <c r="R4125" t="b">
        <v>0</v>
      </c>
      <c r="S4125">
        <v>1.8125</v>
      </c>
      <c r="T4125">
        <v>1.8125</v>
      </c>
      <c r="U4125">
        <v>1.3275918047351749</v>
      </c>
      <c r="V4125">
        <v>1.3275918047351749</v>
      </c>
      <c r="W4125">
        <v>0.73246444399182087</v>
      </c>
      <c r="X4125">
        <v>0.73246444399182087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 x14ac:dyDescent="0.35">
      <c r="A4126" s="1">
        <v>4124</v>
      </c>
      <c r="B4126">
        <v>27</v>
      </c>
      <c r="C4126">
        <v>1</v>
      </c>
      <c r="D4126">
        <v>30</v>
      </c>
      <c r="E4126">
        <v>0</v>
      </c>
      <c r="F4126">
        <v>0</v>
      </c>
      <c r="G4126">
        <v>0</v>
      </c>
      <c r="H4126">
        <v>4.2622233999999253</v>
      </c>
      <c r="I4126">
        <v>0.90822309999998652</v>
      </c>
      <c r="J4126">
        <v>5.1704464999999118</v>
      </c>
      <c r="K4126">
        <v>0</v>
      </c>
      <c r="L4126">
        <v>0</v>
      </c>
      <c r="M4126">
        <v>792.609375</v>
      </c>
      <c r="N4126">
        <v>786.00390625</v>
      </c>
      <c r="O4126">
        <v>16</v>
      </c>
      <c r="P4126">
        <v>17</v>
      </c>
      <c r="Q4126" t="b">
        <v>0</v>
      </c>
      <c r="R4126" t="b">
        <v>0</v>
      </c>
      <c r="S4126">
        <v>1.7647058823529409</v>
      </c>
      <c r="T4126">
        <v>1.7647058823529409</v>
      </c>
      <c r="U4126">
        <v>1.3004524099667141</v>
      </c>
      <c r="V4126">
        <v>1.3004524099667141</v>
      </c>
      <c r="W4126">
        <v>0.73692303231447143</v>
      </c>
      <c r="X4126">
        <v>0.73692303231447143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 x14ac:dyDescent="0.35">
      <c r="A4127" s="1">
        <v>4125</v>
      </c>
      <c r="B4127">
        <v>27</v>
      </c>
      <c r="C4127">
        <v>1</v>
      </c>
      <c r="D4127">
        <v>31</v>
      </c>
      <c r="E4127">
        <v>0</v>
      </c>
      <c r="F4127">
        <v>0</v>
      </c>
      <c r="G4127">
        <v>0</v>
      </c>
      <c r="H4127">
        <v>4.2622233999999253</v>
      </c>
      <c r="I4127">
        <v>0.90822309999998652</v>
      </c>
      <c r="J4127">
        <v>5.1704464999999118</v>
      </c>
      <c r="K4127">
        <v>0</v>
      </c>
      <c r="L4127">
        <v>0</v>
      </c>
      <c r="M4127">
        <v>792.609375</v>
      </c>
      <c r="N4127">
        <v>786.00390625</v>
      </c>
      <c r="O4127">
        <v>17</v>
      </c>
      <c r="P4127">
        <v>17</v>
      </c>
      <c r="Q4127" t="b">
        <v>1</v>
      </c>
      <c r="R4127" t="b">
        <v>0</v>
      </c>
      <c r="S4127">
        <v>1.8235294117647061</v>
      </c>
      <c r="T4127">
        <v>1.8235294117647061</v>
      </c>
      <c r="U4127">
        <v>1.2862393885688159</v>
      </c>
      <c r="V4127">
        <v>1.2862393885688159</v>
      </c>
      <c r="W4127">
        <v>0.7053570840538671</v>
      </c>
      <c r="X4127">
        <v>0.7053570840538671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 x14ac:dyDescent="0.35">
      <c r="A4128" s="1">
        <v>4126</v>
      </c>
      <c r="B4128">
        <v>27</v>
      </c>
      <c r="C4128">
        <v>1</v>
      </c>
      <c r="D4128">
        <v>32</v>
      </c>
      <c r="E4128">
        <v>0.53422139999997853</v>
      </c>
      <c r="F4128">
        <v>0.14243750000002819</v>
      </c>
      <c r="G4128">
        <v>0.67665890000000672</v>
      </c>
      <c r="H4128">
        <v>4.7964447999999038</v>
      </c>
      <c r="I4128">
        <v>1.0506606000000149</v>
      </c>
      <c r="J4128">
        <v>5.8471053999999194</v>
      </c>
      <c r="K4128">
        <v>784.62109375</v>
      </c>
      <c r="L4128">
        <v>776.8515625</v>
      </c>
      <c r="M4128">
        <v>792.609375</v>
      </c>
      <c r="N4128">
        <v>786.00390625</v>
      </c>
      <c r="O4128">
        <v>17</v>
      </c>
      <c r="P4128">
        <v>18</v>
      </c>
      <c r="Q4128" t="b">
        <v>0</v>
      </c>
      <c r="R4128" t="b">
        <v>0</v>
      </c>
      <c r="S4128">
        <v>1.7777777777777779</v>
      </c>
      <c r="T4128">
        <v>1.7777777777777779</v>
      </c>
      <c r="U4128">
        <v>1.262842524557225</v>
      </c>
      <c r="V4128">
        <v>1.262842524557225</v>
      </c>
      <c r="W4128">
        <v>0.71034892006343908</v>
      </c>
      <c r="X4128">
        <v>0.71034892006343908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 x14ac:dyDescent="0.35">
      <c r="A4129" s="1">
        <v>4127</v>
      </c>
      <c r="B4129">
        <v>27</v>
      </c>
      <c r="C4129">
        <v>1</v>
      </c>
      <c r="D4129">
        <v>33</v>
      </c>
      <c r="E4129">
        <v>0.1883305000000064</v>
      </c>
      <c r="F4129">
        <v>2.2076599999991231E-2</v>
      </c>
      <c r="G4129">
        <v>0.2104070999999976</v>
      </c>
      <c r="H4129">
        <v>4.9847752999999102</v>
      </c>
      <c r="I4129">
        <v>1.0727372000000059</v>
      </c>
      <c r="J4129">
        <v>6.0575124999999161</v>
      </c>
      <c r="K4129">
        <v>784.82421875</v>
      </c>
      <c r="L4129">
        <v>777.05859375</v>
      </c>
      <c r="M4129">
        <v>792.609375</v>
      </c>
      <c r="N4129">
        <v>786.00390625</v>
      </c>
      <c r="O4129">
        <v>17</v>
      </c>
      <c r="P4129">
        <v>18</v>
      </c>
      <c r="Q4129" t="b">
        <v>0</v>
      </c>
      <c r="R4129" t="b">
        <v>0</v>
      </c>
      <c r="S4129">
        <v>1.833333333333333</v>
      </c>
      <c r="T4129">
        <v>1.833333333333333</v>
      </c>
      <c r="U4129">
        <v>1.2485285456935959</v>
      </c>
      <c r="V4129">
        <v>1.2485285456935959</v>
      </c>
      <c r="W4129">
        <v>0.68101557037832494</v>
      </c>
      <c r="X4129">
        <v>0.68101557037832494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 x14ac:dyDescent="0.35">
      <c r="A4130" s="1">
        <v>4128</v>
      </c>
      <c r="B4130">
        <v>27</v>
      </c>
      <c r="C4130">
        <v>1</v>
      </c>
      <c r="D4130">
        <v>34</v>
      </c>
      <c r="E4130">
        <v>0.19339589999992771</v>
      </c>
      <c r="F4130">
        <v>3.2288999999991568E-2</v>
      </c>
      <c r="G4130">
        <v>0.22568489999991931</v>
      </c>
      <c r="H4130">
        <v>5.1781711999998379</v>
      </c>
      <c r="I4130">
        <v>1.105026199999998</v>
      </c>
      <c r="J4130">
        <v>6.2831973999998354</v>
      </c>
      <c r="K4130">
        <v>785.0390625</v>
      </c>
      <c r="L4130">
        <v>777.27734375</v>
      </c>
      <c r="M4130">
        <v>792.609375</v>
      </c>
      <c r="N4130">
        <v>786.00390625</v>
      </c>
      <c r="O4130">
        <v>18</v>
      </c>
      <c r="P4130">
        <v>18</v>
      </c>
      <c r="Q4130" t="b">
        <v>1</v>
      </c>
      <c r="R4130" t="b">
        <v>0</v>
      </c>
      <c r="S4130">
        <v>1.8888888888888891</v>
      </c>
      <c r="T4130">
        <v>1.8888888888888891</v>
      </c>
      <c r="U4130">
        <v>1.278274981412284</v>
      </c>
      <c r="V4130">
        <v>1.278274981412284</v>
      </c>
      <c r="W4130">
        <v>0.67673381368885621</v>
      </c>
      <c r="X4130">
        <v>0.67673381368885621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 x14ac:dyDescent="0.35">
      <c r="A4131" s="1">
        <v>4129</v>
      </c>
      <c r="B4131">
        <v>27</v>
      </c>
      <c r="C4131">
        <v>1</v>
      </c>
      <c r="D4131">
        <v>35</v>
      </c>
      <c r="E4131">
        <v>0.196520200000009</v>
      </c>
      <c r="F4131">
        <v>3.4692199999994948E-2</v>
      </c>
      <c r="G4131">
        <v>0.23121240000000401</v>
      </c>
      <c r="H4131">
        <v>5.3746913999998469</v>
      </c>
      <c r="I4131">
        <v>1.139718399999992</v>
      </c>
      <c r="J4131">
        <v>6.5144097999998394</v>
      </c>
      <c r="K4131">
        <v>788.06640625</v>
      </c>
      <c r="L4131">
        <v>781.35546875</v>
      </c>
      <c r="M4131">
        <v>792.609375</v>
      </c>
      <c r="N4131">
        <v>786.00390625</v>
      </c>
      <c r="O4131">
        <v>18</v>
      </c>
      <c r="P4131">
        <v>19</v>
      </c>
      <c r="Q4131" t="b">
        <v>0</v>
      </c>
      <c r="R4131" t="b">
        <v>0</v>
      </c>
      <c r="S4131">
        <v>1.8421052631578949</v>
      </c>
      <c r="T4131">
        <v>1.8421052631578949</v>
      </c>
      <c r="U4131">
        <v>1.258886540414754</v>
      </c>
      <c r="V4131">
        <v>1.258886540414754</v>
      </c>
      <c r="W4131">
        <v>0.6833955505108662</v>
      </c>
      <c r="X4131">
        <v>0.6833955505108662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 x14ac:dyDescent="0.35">
      <c r="A4132" s="1">
        <v>4130</v>
      </c>
      <c r="B4132">
        <v>27</v>
      </c>
      <c r="C4132">
        <v>1</v>
      </c>
      <c r="D4132">
        <v>36</v>
      </c>
      <c r="E4132">
        <v>0.20415380000008551</v>
      </c>
      <c r="F4132">
        <v>3.9026300000045921E-2</v>
      </c>
      <c r="G4132">
        <v>0.24318010000013149</v>
      </c>
      <c r="H4132">
        <v>5.5788451999999316</v>
      </c>
      <c r="I4132">
        <v>1.1787447000000379</v>
      </c>
      <c r="J4132">
        <v>6.7575898999999708</v>
      </c>
      <c r="K4132">
        <v>788.73828125</v>
      </c>
      <c r="L4132">
        <v>781.59765625</v>
      </c>
      <c r="M4132">
        <v>792.609375</v>
      </c>
      <c r="N4132">
        <v>786.00390625</v>
      </c>
      <c r="O4132">
        <v>19</v>
      </c>
      <c r="P4132">
        <v>19</v>
      </c>
      <c r="Q4132" t="b">
        <v>1</v>
      </c>
      <c r="R4132" t="b">
        <v>0</v>
      </c>
      <c r="S4132">
        <v>1.8947368421052631</v>
      </c>
      <c r="T4132">
        <v>1.8947368421052631</v>
      </c>
      <c r="U4132">
        <v>1.242521488394791</v>
      </c>
      <c r="V4132">
        <v>1.242521488394791</v>
      </c>
      <c r="W4132">
        <v>0.65577522998613991</v>
      </c>
      <c r="X4132">
        <v>0.65577522998613991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27</v>
      </c>
      <c r="C4133">
        <v>1</v>
      </c>
      <c r="D4133">
        <v>37</v>
      </c>
      <c r="E4133">
        <v>0.10463870000000949</v>
      </c>
      <c r="F4133">
        <v>2.4482199999965811E-2</v>
      </c>
      <c r="G4133">
        <v>0.12912089999997531</v>
      </c>
      <c r="H4133">
        <v>5.683483899999942</v>
      </c>
      <c r="I4133">
        <v>1.203226900000004</v>
      </c>
      <c r="J4133">
        <v>6.8867107999999462</v>
      </c>
      <c r="K4133">
        <v>789.55078125</v>
      </c>
      <c r="L4133">
        <v>781.85546875</v>
      </c>
      <c r="M4133">
        <v>792.609375</v>
      </c>
      <c r="N4133">
        <v>786.00390625</v>
      </c>
      <c r="O4133">
        <v>20</v>
      </c>
      <c r="P4133">
        <v>20</v>
      </c>
      <c r="Q4133" t="b">
        <v>1</v>
      </c>
      <c r="R4133" t="b">
        <v>0</v>
      </c>
      <c r="S4133">
        <v>1.85</v>
      </c>
      <c r="T4133">
        <v>1.85</v>
      </c>
      <c r="U4133">
        <v>1.2258187382102499</v>
      </c>
      <c r="V4133">
        <v>1.2258187382102499</v>
      </c>
      <c r="W4133">
        <v>0.66260472335689169</v>
      </c>
      <c r="X4133">
        <v>0.66260472335689169</v>
      </c>
      <c r="Y4133" t="b">
        <v>1</v>
      </c>
      <c r="Z4133" t="b">
        <v>1</v>
      </c>
      <c r="AA4133" t="b">
        <v>1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27</v>
      </c>
      <c r="C4134">
        <v>1</v>
      </c>
      <c r="D4134">
        <v>38</v>
      </c>
      <c r="E4134">
        <v>0.38546980000000991</v>
      </c>
      <c r="F4134">
        <v>8.6469500000021071E-2</v>
      </c>
      <c r="G4134">
        <v>0.47193930000003093</v>
      </c>
      <c r="H4134">
        <v>6.0689536999999518</v>
      </c>
      <c r="I4134">
        <v>1.2896964000000251</v>
      </c>
      <c r="J4134">
        <v>7.3586500999999771</v>
      </c>
      <c r="K4134">
        <v>783.0078125</v>
      </c>
      <c r="L4134">
        <v>775.34765625</v>
      </c>
      <c r="M4134">
        <v>792.609375</v>
      </c>
      <c r="N4134">
        <v>786.00390625</v>
      </c>
      <c r="O4134">
        <v>21</v>
      </c>
      <c r="P4134">
        <v>21</v>
      </c>
      <c r="Q4134" t="b">
        <v>1</v>
      </c>
      <c r="R4134" t="b">
        <v>0</v>
      </c>
      <c r="S4134">
        <v>1.80952380952381</v>
      </c>
      <c r="T4134">
        <v>1.80952380952381</v>
      </c>
      <c r="U4134">
        <v>1.20909253653505</v>
      </c>
      <c r="V4134">
        <v>1.20909253653505</v>
      </c>
      <c r="W4134">
        <v>0.66818271755884351</v>
      </c>
      <c r="X4134">
        <v>0.66818271755884351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27</v>
      </c>
      <c r="C4135">
        <v>1</v>
      </c>
      <c r="D4135">
        <v>39</v>
      </c>
      <c r="E4135">
        <v>0.38649060000011559</v>
      </c>
      <c r="F4135">
        <v>8.4655099999963568E-2</v>
      </c>
      <c r="G4135">
        <v>0.47114570000007922</v>
      </c>
      <c r="H4135">
        <v>6.4554443000000674</v>
      </c>
      <c r="I4135">
        <v>1.3743514999999891</v>
      </c>
      <c r="J4135">
        <v>7.8297958000000563</v>
      </c>
      <c r="K4135">
        <v>783.0078125</v>
      </c>
      <c r="L4135">
        <v>775.34765625</v>
      </c>
      <c r="M4135">
        <v>792.609375</v>
      </c>
      <c r="N4135">
        <v>786.00390625</v>
      </c>
      <c r="O4135">
        <v>22</v>
      </c>
      <c r="P4135">
        <v>22</v>
      </c>
      <c r="Q4135" t="b">
        <v>1</v>
      </c>
      <c r="R4135" t="b">
        <v>0</v>
      </c>
      <c r="S4135">
        <v>1.7727272727272729</v>
      </c>
      <c r="T4135">
        <v>1.7727272727272729</v>
      </c>
      <c r="U4135">
        <v>1.1925090867905039</v>
      </c>
      <c r="V4135">
        <v>1.1925090867905039</v>
      </c>
      <c r="W4135">
        <v>0.67269743357413059</v>
      </c>
      <c r="X4135">
        <v>0.67269743357413059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 x14ac:dyDescent="0.35">
      <c r="A4136" s="1">
        <v>4134</v>
      </c>
      <c r="B4136">
        <v>27</v>
      </c>
      <c r="C4136">
        <v>1</v>
      </c>
      <c r="D4136">
        <v>40</v>
      </c>
      <c r="E4136">
        <v>0.38537770000004912</v>
      </c>
      <c r="F4136">
        <v>8.4767700000043078E-2</v>
      </c>
      <c r="G4136">
        <v>0.4701454000000922</v>
      </c>
      <c r="H4136">
        <v>6.8408220000001174</v>
      </c>
      <c r="I4136">
        <v>1.4591192000000319</v>
      </c>
      <c r="J4136">
        <v>8.2999412000001485</v>
      </c>
      <c r="K4136">
        <v>783.046875</v>
      </c>
      <c r="L4136">
        <v>775.34765625</v>
      </c>
      <c r="M4136">
        <v>792.609375</v>
      </c>
      <c r="N4136">
        <v>786.00390625</v>
      </c>
      <c r="O4136">
        <v>22</v>
      </c>
      <c r="P4136">
        <v>23</v>
      </c>
      <c r="Q4136" t="b">
        <v>0</v>
      </c>
      <c r="R4136" t="b">
        <v>0</v>
      </c>
      <c r="S4136">
        <v>1.7391304347826091</v>
      </c>
      <c r="T4136">
        <v>1.7391304347826091</v>
      </c>
      <c r="U4136">
        <v>1.1761799222424121</v>
      </c>
      <c r="V4136">
        <v>1.1761799222424121</v>
      </c>
      <c r="W4136">
        <v>0.67630345528938685</v>
      </c>
      <c r="X4136">
        <v>0.67630345528938685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27</v>
      </c>
      <c r="C4137">
        <v>1</v>
      </c>
      <c r="D4137">
        <v>41</v>
      </c>
      <c r="E4137">
        <v>0.176433799999927</v>
      </c>
      <c r="F4137">
        <v>1.4359400000103051E-2</v>
      </c>
      <c r="G4137">
        <v>0.19079320000003011</v>
      </c>
      <c r="H4137">
        <v>7.0172558000000436</v>
      </c>
      <c r="I4137">
        <v>1.473478600000135</v>
      </c>
      <c r="J4137">
        <v>8.4907344000001785</v>
      </c>
      <c r="K4137">
        <v>783.1171875</v>
      </c>
      <c r="L4137">
        <v>775.34765625</v>
      </c>
      <c r="M4137">
        <v>792.609375</v>
      </c>
      <c r="N4137">
        <v>786.00390625</v>
      </c>
      <c r="O4137">
        <v>23</v>
      </c>
      <c r="P4137">
        <v>23</v>
      </c>
      <c r="Q4137" t="b">
        <v>1</v>
      </c>
      <c r="R4137" t="b">
        <v>0</v>
      </c>
      <c r="S4137">
        <v>1.7826086956521741</v>
      </c>
      <c r="T4137">
        <v>1.7826086956521741</v>
      </c>
      <c r="U4137">
        <v>1.1660547990838179</v>
      </c>
      <c r="V4137">
        <v>1.1660547990838179</v>
      </c>
      <c r="W4137">
        <v>0.65412830192506866</v>
      </c>
      <c r="X4137">
        <v>0.65412830192506866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27</v>
      </c>
      <c r="C4138">
        <v>1</v>
      </c>
      <c r="D4138">
        <v>42</v>
      </c>
      <c r="E4138">
        <v>0.17938099999992119</v>
      </c>
      <c r="F4138">
        <v>2.6979699999969849E-2</v>
      </c>
      <c r="G4138">
        <v>0.20636069999989101</v>
      </c>
      <c r="H4138">
        <v>7.1966367999999648</v>
      </c>
      <c r="I4138">
        <v>1.500458300000105</v>
      </c>
      <c r="J4138">
        <v>8.6970951000000696</v>
      </c>
      <c r="K4138">
        <v>783.4921875</v>
      </c>
      <c r="L4138">
        <v>775.59765625</v>
      </c>
      <c r="M4138">
        <v>792.609375</v>
      </c>
      <c r="N4138">
        <v>786.00390625</v>
      </c>
      <c r="O4138">
        <v>24</v>
      </c>
      <c r="P4138">
        <v>24</v>
      </c>
      <c r="Q4138" t="b">
        <v>1</v>
      </c>
      <c r="R4138" t="b">
        <v>0</v>
      </c>
      <c r="S4138">
        <v>1.75</v>
      </c>
      <c r="T4138">
        <v>1.75</v>
      </c>
      <c r="U4138">
        <v>1.1515584902738289</v>
      </c>
      <c r="V4138">
        <v>1.1515584902738289</v>
      </c>
      <c r="W4138">
        <v>0.65803342301361634</v>
      </c>
      <c r="X4138">
        <v>0.65803342301361634</v>
      </c>
      <c r="Y4138" t="b">
        <v>1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27</v>
      </c>
      <c r="C4139">
        <v>1</v>
      </c>
      <c r="D4139">
        <v>43</v>
      </c>
      <c r="E4139">
        <v>0.38537619999999612</v>
      </c>
      <c r="F4139">
        <v>8.4318800000119154E-2</v>
      </c>
      <c r="G4139">
        <v>0.46969500000011521</v>
      </c>
      <c r="H4139">
        <v>7.5820129999999608</v>
      </c>
      <c r="I4139">
        <v>1.584777100000224</v>
      </c>
      <c r="J4139">
        <v>9.1667901000001848</v>
      </c>
      <c r="K4139">
        <v>783.8671875</v>
      </c>
      <c r="L4139">
        <v>776.09765625</v>
      </c>
      <c r="M4139">
        <v>792.609375</v>
      </c>
      <c r="N4139">
        <v>786.00390625</v>
      </c>
      <c r="O4139">
        <v>25</v>
      </c>
      <c r="P4139">
        <v>25</v>
      </c>
      <c r="Q4139" t="b">
        <v>1</v>
      </c>
      <c r="R4139" t="b">
        <v>0</v>
      </c>
      <c r="S4139">
        <v>1.72</v>
      </c>
      <c r="T4139">
        <v>1.72</v>
      </c>
      <c r="U4139">
        <v>1.137248140615466</v>
      </c>
      <c r="V4139">
        <v>1.137248140615466</v>
      </c>
      <c r="W4139">
        <v>0.6611907794275963</v>
      </c>
      <c r="X4139">
        <v>0.6611907794275963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 x14ac:dyDescent="0.35">
      <c r="A4140" s="1">
        <v>4138</v>
      </c>
      <c r="B4140">
        <v>27</v>
      </c>
      <c r="C4140">
        <v>1</v>
      </c>
      <c r="D4140">
        <v>44</v>
      </c>
      <c r="E4140">
        <v>0.1776466999999684</v>
      </c>
      <c r="F4140">
        <v>1.7838700000083921E-2</v>
      </c>
      <c r="G4140">
        <v>0.1954854000000523</v>
      </c>
      <c r="H4140">
        <v>7.7596596999999292</v>
      </c>
      <c r="I4140">
        <v>1.6026158000003079</v>
      </c>
      <c r="J4140">
        <v>9.3622755000002371</v>
      </c>
      <c r="K4140">
        <v>783.9921875</v>
      </c>
      <c r="L4140">
        <v>776.09765625</v>
      </c>
      <c r="M4140">
        <v>792.609375</v>
      </c>
      <c r="N4140">
        <v>786.00390625</v>
      </c>
      <c r="O4140">
        <v>26</v>
      </c>
      <c r="P4140">
        <v>26</v>
      </c>
      <c r="Q4140" t="b">
        <v>1</v>
      </c>
      <c r="R4140" t="b">
        <v>0</v>
      </c>
      <c r="S4140">
        <v>1.6923076923076921</v>
      </c>
      <c r="T4140">
        <v>1.6923076923076921</v>
      </c>
      <c r="U4140">
        <v>1.123182292211937</v>
      </c>
      <c r="V4140">
        <v>1.123182292211937</v>
      </c>
      <c r="W4140">
        <v>0.6636986272161447</v>
      </c>
      <c r="X4140">
        <v>0.6636986272161447</v>
      </c>
      <c r="Y4140" t="b">
        <v>1</v>
      </c>
      <c r="Z4140" t="b">
        <v>1</v>
      </c>
      <c r="AA4140" t="b">
        <v>1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 x14ac:dyDescent="0.35">
      <c r="A4141" s="1">
        <v>4139</v>
      </c>
      <c r="B4141">
        <v>27</v>
      </c>
      <c r="C4141">
        <v>1</v>
      </c>
      <c r="D4141">
        <v>45</v>
      </c>
      <c r="E4141">
        <v>0.38562239999998837</v>
      </c>
      <c r="F4141">
        <v>8.4649099999978716E-2</v>
      </c>
      <c r="G4141">
        <v>0.47027149999996709</v>
      </c>
      <c r="H4141">
        <v>8.1452820999999176</v>
      </c>
      <c r="I4141">
        <v>1.6872649000002871</v>
      </c>
      <c r="J4141">
        <v>9.8325470000002042</v>
      </c>
      <c r="K4141">
        <v>785.12109375</v>
      </c>
      <c r="L4141">
        <v>777.3515625</v>
      </c>
      <c r="M4141">
        <v>792.609375</v>
      </c>
      <c r="N4141">
        <v>786.00390625</v>
      </c>
      <c r="O4141">
        <v>27</v>
      </c>
      <c r="P4141">
        <v>27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1.1094003924504581</v>
      </c>
      <c r="V4141">
        <v>1.1094003924504581</v>
      </c>
      <c r="W4141">
        <v>0.66564023547027484</v>
      </c>
      <c r="X4141">
        <v>0.66564023547027484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 x14ac:dyDescent="0.35">
      <c r="A4142" s="1">
        <v>4140</v>
      </c>
      <c r="B4142">
        <v>27</v>
      </c>
      <c r="C4142">
        <v>1</v>
      </c>
      <c r="D4142">
        <v>46</v>
      </c>
      <c r="E4142">
        <v>0.1762044000000742</v>
      </c>
      <c r="F4142">
        <v>1.444080000010217E-2</v>
      </c>
      <c r="G4142">
        <v>0.1906452000001764</v>
      </c>
      <c r="H4142">
        <v>8.3214864999999918</v>
      </c>
      <c r="I4142">
        <v>1.701705700000389</v>
      </c>
      <c r="J4142">
        <v>10.023192200000381</v>
      </c>
      <c r="K4142">
        <v>785.12109375</v>
      </c>
      <c r="L4142">
        <v>777.3515625</v>
      </c>
      <c r="M4142">
        <v>792.609375</v>
      </c>
      <c r="N4142">
        <v>786.00390625</v>
      </c>
      <c r="O4142">
        <v>27</v>
      </c>
      <c r="P4142">
        <v>28</v>
      </c>
      <c r="Q4142" t="b">
        <v>0</v>
      </c>
      <c r="R4142" t="b">
        <v>0</v>
      </c>
      <c r="S4142">
        <v>1.642857142857143</v>
      </c>
      <c r="T4142">
        <v>1.642857142857143</v>
      </c>
      <c r="U4142">
        <v>1.0959280090672929</v>
      </c>
      <c r="V4142">
        <v>1.0959280090672929</v>
      </c>
      <c r="W4142">
        <v>0.66708661421487414</v>
      </c>
      <c r="X4142">
        <v>0.66708661421487414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 x14ac:dyDescent="0.35">
      <c r="A4143" s="1">
        <v>4141</v>
      </c>
      <c r="B4143">
        <v>27</v>
      </c>
      <c r="C4143">
        <v>1</v>
      </c>
      <c r="D4143">
        <v>47</v>
      </c>
      <c r="E4143">
        <v>0.18086559999994731</v>
      </c>
      <c r="F4143">
        <v>2.791019999995115E-2</v>
      </c>
      <c r="G4143">
        <v>0.20877579999989851</v>
      </c>
      <c r="H4143">
        <v>8.5023520999999391</v>
      </c>
      <c r="I4143">
        <v>1.7296159000003399</v>
      </c>
      <c r="J4143">
        <v>10.231968000000281</v>
      </c>
      <c r="K4143">
        <v>785.12109375</v>
      </c>
      <c r="L4143">
        <v>777.3515625</v>
      </c>
      <c r="M4143">
        <v>792.609375</v>
      </c>
      <c r="N4143">
        <v>786.00390625</v>
      </c>
      <c r="O4143">
        <v>28</v>
      </c>
      <c r="P4143">
        <v>28</v>
      </c>
      <c r="Q4143" t="b">
        <v>1</v>
      </c>
      <c r="R4143" t="b">
        <v>0</v>
      </c>
      <c r="S4143">
        <v>1.678571428571429</v>
      </c>
      <c r="T4143">
        <v>1.678571428571429</v>
      </c>
      <c r="U4143">
        <v>1.0904831219021409</v>
      </c>
      <c r="V4143">
        <v>1.0904831219021409</v>
      </c>
      <c r="W4143">
        <v>0.64964951943106253</v>
      </c>
      <c r="X4143">
        <v>0.64964951943106253</v>
      </c>
      <c r="Y4143" t="b">
        <v>1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27</v>
      </c>
      <c r="C4144">
        <v>1</v>
      </c>
      <c r="D4144">
        <v>48</v>
      </c>
      <c r="E4144">
        <v>0.38642119999997249</v>
      </c>
      <c r="F4144">
        <v>8.6731600000007347E-2</v>
      </c>
      <c r="G4144">
        <v>0.47315279999997978</v>
      </c>
      <c r="H4144">
        <v>8.8887732999999116</v>
      </c>
      <c r="I4144">
        <v>1.8163475000003471</v>
      </c>
      <c r="J4144">
        <v>10.705120800000261</v>
      </c>
      <c r="K4144">
        <v>785.49609375</v>
      </c>
      <c r="L4144">
        <v>777.6015625</v>
      </c>
      <c r="M4144">
        <v>792.609375</v>
      </c>
      <c r="N4144">
        <v>786.00390625</v>
      </c>
      <c r="O4144">
        <v>29</v>
      </c>
      <c r="P4144">
        <v>29</v>
      </c>
      <c r="Q4144" t="b">
        <v>1</v>
      </c>
      <c r="R4144" t="b">
        <v>0</v>
      </c>
      <c r="S4144">
        <v>1.655172413793103</v>
      </c>
      <c r="T4144">
        <v>1.655172413793103</v>
      </c>
      <c r="U4144">
        <v>1.0782214876149889</v>
      </c>
      <c r="V4144">
        <v>1.0782214876149889</v>
      </c>
      <c r="W4144">
        <v>0.65142548210072249</v>
      </c>
      <c r="X4144">
        <v>0.65142548210072249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27</v>
      </c>
      <c r="C4145">
        <v>1</v>
      </c>
      <c r="D4145">
        <v>49</v>
      </c>
      <c r="E4145">
        <v>0.17688469999995959</v>
      </c>
      <c r="F4145">
        <v>1.822820000006686E-2</v>
      </c>
      <c r="G4145">
        <v>0.19511290000002651</v>
      </c>
      <c r="H4145">
        <v>9.0656579999998712</v>
      </c>
      <c r="I4145">
        <v>1.8345757000004139</v>
      </c>
      <c r="J4145">
        <v>10.900233700000291</v>
      </c>
      <c r="K4145">
        <v>785.49609375</v>
      </c>
      <c r="L4145">
        <v>777.6015625</v>
      </c>
      <c r="M4145">
        <v>792.609375</v>
      </c>
      <c r="N4145">
        <v>786.00390625</v>
      </c>
      <c r="O4145">
        <v>30</v>
      </c>
      <c r="P4145">
        <v>30</v>
      </c>
      <c r="Q4145" t="b">
        <v>1</v>
      </c>
      <c r="R4145" t="b">
        <v>0</v>
      </c>
      <c r="S4145">
        <v>1.6333333333333331</v>
      </c>
      <c r="T4145">
        <v>1.6333333333333331</v>
      </c>
      <c r="U4145">
        <v>1.066199610389819</v>
      </c>
      <c r="V4145">
        <v>1.066199610389819</v>
      </c>
      <c r="W4145">
        <v>0.65277527166723626</v>
      </c>
      <c r="X4145">
        <v>0.65277527166723626</v>
      </c>
      <c r="Y4145" t="b">
        <v>1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27</v>
      </c>
      <c r="C4146">
        <v>1</v>
      </c>
      <c r="D4146">
        <v>50</v>
      </c>
      <c r="E4146">
        <v>0.38616030000002871</v>
      </c>
      <c r="F4146">
        <v>8.7050400000066475E-2</v>
      </c>
      <c r="G4146">
        <v>0.47321070000009507</v>
      </c>
      <c r="H4146">
        <v>9.4518182999998999</v>
      </c>
      <c r="I4146">
        <v>1.9216261000004811</v>
      </c>
      <c r="J4146">
        <v>11.37344440000038</v>
      </c>
      <c r="K4146">
        <v>785.75390625</v>
      </c>
      <c r="L4146">
        <v>778.1015625</v>
      </c>
      <c r="M4146">
        <v>792.609375</v>
      </c>
      <c r="N4146">
        <v>786.00390625</v>
      </c>
      <c r="O4146">
        <v>31</v>
      </c>
      <c r="P4146">
        <v>31</v>
      </c>
      <c r="Q4146" t="b">
        <v>1</v>
      </c>
      <c r="R4146" t="b">
        <v>0</v>
      </c>
      <c r="S4146">
        <v>1.612903225806452</v>
      </c>
      <c r="T4146">
        <v>1.612903225806452</v>
      </c>
      <c r="U4146">
        <v>1.054432528419551</v>
      </c>
      <c r="V4146">
        <v>1.054432528419551</v>
      </c>
      <c r="W4146">
        <v>0.65374816762012167</v>
      </c>
      <c r="X4146">
        <v>0.65374816762012167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 x14ac:dyDescent="0.35">
      <c r="A4147" s="1">
        <v>4145</v>
      </c>
      <c r="B4147">
        <v>27</v>
      </c>
      <c r="C4147">
        <v>1</v>
      </c>
      <c r="D4147">
        <v>51</v>
      </c>
      <c r="E4147">
        <v>0.17734250000000881</v>
      </c>
      <c r="F4147">
        <v>1.7309800000020911E-2</v>
      </c>
      <c r="G4147">
        <v>0.19465230000002981</v>
      </c>
      <c r="H4147">
        <v>9.6291607999999087</v>
      </c>
      <c r="I4147">
        <v>1.938935900000502</v>
      </c>
      <c r="J4147">
        <v>11.56809670000041</v>
      </c>
      <c r="K4147">
        <v>785.78125</v>
      </c>
      <c r="L4147">
        <v>778.1015625</v>
      </c>
      <c r="M4147">
        <v>792.609375</v>
      </c>
      <c r="N4147">
        <v>786.00390625</v>
      </c>
      <c r="O4147">
        <v>32</v>
      </c>
      <c r="P4147">
        <v>32</v>
      </c>
      <c r="Q4147" t="b">
        <v>1</v>
      </c>
      <c r="R4147" t="b">
        <v>0</v>
      </c>
      <c r="S4147">
        <v>1.59375</v>
      </c>
      <c r="T4147">
        <v>1.59375</v>
      </c>
      <c r="U4147">
        <v>1.0429293422390731</v>
      </c>
      <c r="V4147">
        <v>1.0429293422390731</v>
      </c>
      <c r="W4147">
        <v>0.65438703826765365</v>
      </c>
      <c r="X4147">
        <v>0.65438703826765365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 x14ac:dyDescent="0.35">
      <c r="A4148" s="1">
        <v>4146</v>
      </c>
      <c r="B4148">
        <v>27</v>
      </c>
      <c r="C4148">
        <v>1</v>
      </c>
      <c r="D4148">
        <v>52</v>
      </c>
      <c r="E4148">
        <v>0.38592990000006472</v>
      </c>
      <c r="F4148">
        <v>8.5501500000077613E-2</v>
      </c>
      <c r="G4148">
        <v>0.47143140000014228</v>
      </c>
      <c r="H4148">
        <v>10.01509069999997</v>
      </c>
      <c r="I4148">
        <v>2.0244374000005791</v>
      </c>
      <c r="J4148">
        <v>12.039528100000551</v>
      </c>
      <c r="K4148">
        <v>786.12109375</v>
      </c>
      <c r="L4148">
        <v>778.3515625</v>
      </c>
      <c r="M4148">
        <v>792.609375</v>
      </c>
      <c r="N4148">
        <v>786.00390625</v>
      </c>
      <c r="O4148">
        <v>32</v>
      </c>
      <c r="P4148">
        <v>33</v>
      </c>
      <c r="Q4148" t="b">
        <v>0</v>
      </c>
      <c r="R4148" t="b">
        <v>0</v>
      </c>
      <c r="S4148">
        <v>1.5757575757575759</v>
      </c>
      <c r="T4148">
        <v>1.5757575757575759</v>
      </c>
      <c r="U4148">
        <v>1.0316946929174049</v>
      </c>
      <c r="V4148">
        <v>1.0316946929174049</v>
      </c>
      <c r="W4148">
        <v>0.65472932435143039</v>
      </c>
      <c r="X4148">
        <v>0.65472932435143039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 x14ac:dyDescent="0.35">
      <c r="A4149" s="1">
        <v>4147</v>
      </c>
      <c r="B4149">
        <v>27</v>
      </c>
      <c r="C4149">
        <v>1</v>
      </c>
      <c r="D4149">
        <v>53</v>
      </c>
      <c r="E4149">
        <v>0.17842479999990249</v>
      </c>
      <c r="F4149">
        <v>1.421570000002248E-2</v>
      </c>
      <c r="G4149">
        <v>0.19264049999992491</v>
      </c>
      <c r="H4149">
        <v>10.193515499999879</v>
      </c>
      <c r="I4149">
        <v>2.0386531000006021</v>
      </c>
      <c r="J4149">
        <v>12.232168600000479</v>
      </c>
      <c r="K4149">
        <v>786.12109375</v>
      </c>
      <c r="L4149">
        <v>778.3515625</v>
      </c>
      <c r="M4149">
        <v>792.609375</v>
      </c>
      <c r="N4149">
        <v>786.00390625</v>
      </c>
      <c r="O4149">
        <v>33</v>
      </c>
      <c r="P4149">
        <v>33</v>
      </c>
      <c r="Q4149" t="b">
        <v>1</v>
      </c>
      <c r="R4149" t="b">
        <v>0</v>
      </c>
      <c r="S4149">
        <v>1.606060606060606</v>
      </c>
      <c r="T4149">
        <v>1.606060606060606</v>
      </c>
      <c r="U4149">
        <v>1.02893737477658</v>
      </c>
      <c r="V4149">
        <v>1.02893737477658</v>
      </c>
      <c r="W4149">
        <v>0.64065912014390858</v>
      </c>
      <c r="X4149">
        <v>0.64065912014390858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 x14ac:dyDescent="0.35">
      <c r="A4150" s="1">
        <v>4148</v>
      </c>
      <c r="B4150">
        <v>27</v>
      </c>
      <c r="C4150">
        <v>1</v>
      </c>
      <c r="D4150">
        <v>54</v>
      </c>
      <c r="E4150">
        <v>0.1848377999998547</v>
      </c>
      <c r="F4150">
        <v>2.2252799999932901E-2</v>
      </c>
      <c r="G4150">
        <v>0.2070905999997876</v>
      </c>
      <c r="H4150">
        <v>10.378353299999731</v>
      </c>
      <c r="I4150">
        <v>2.060905900000535</v>
      </c>
      <c r="J4150">
        <v>12.43925920000027</v>
      </c>
      <c r="K4150">
        <v>786.12109375</v>
      </c>
      <c r="L4150">
        <v>778.3515625</v>
      </c>
      <c r="M4150">
        <v>792.609375</v>
      </c>
      <c r="N4150">
        <v>786.00390625</v>
      </c>
      <c r="O4150">
        <v>33</v>
      </c>
      <c r="P4150">
        <v>34</v>
      </c>
      <c r="Q4150" t="b">
        <v>0</v>
      </c>
      <c r="R4150" t="b">
        <v>0</v>
      </c>
      <c r="S4150">
        <v>1.588235294117647</v>
      </c>
      <c r="T4150">
        <v>1.588235294117647</v>
      </c>
      <c r="U4150">
        <v>1.0185446259640341</v>
      </c>
      <c r="V4150">
        <v>1.0185446259640341</v>
      </c>
      <c r="W4150">
        <v>0.64130587560698449</v>
      </c>
      <c r="X4150">
        <v>0.64130587560698449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27</v>
      </c>
      <c r="C4151">
        <v>1</v>
      </c>
      <c r="D4151">
        <v>55</v>
      </c>
      <c r="E4151">
        <v>0.19029729999999739</v>
      </c>
      <c r="F4151">
        <v>2.5039799999944989E-2</v>
      </c>
      <c r="G4151">
        <v>0.21533709999994241</v>
      </c>
      <c r="H4151">
        <v>10.56865059999973</v>
      </c>
      <c r="I4151">
        <v>2.08594570000048</v>
      </c>
      <c r="J4151">
        <v>12.654596300000209</v>
      </c>
      <c r="K4151">
        <v>786.12109375</v>
      </c>
      <c r="L4151">
        <v>778.3515625</v>
      </c>
      <c r="M4151">
        <v>792.609375</v>
      </c>
      <c r="N4151">
        <v>786.00390625</v>
      </c>
      <c r="O4151">
        <v>33</v>
      </c>
      <c r="P4151">
        <v>34</v>
      </c>
      <c r="Q4151" t="b">
        <v>0</v>
      </c>
      <c r="R4151" t="b">
        <v>0</v>
      </c>
      <c r="S4151">
        <v>1.617647058823529</v>
      </c>
      <c r="T4151">
        <v>1.617647058823529</v>
      </c>
      <c r="U4151">
        <v>1.0154773734063101</v>
      </c>
      <c r="V4151">
        <v>1.0154773734063101</v>
      </c>
      <c r="W4151">
        <v>0.6277496490148099</v>
      </c>
      <c r="X4151">
        <v>0.6277496490148099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 x14ac:dyDescent="0.35">
      <c r="A4152" s="1">
        <v>4150</v>
      </c>
      <c r="B4152">
        <v>27</v>
      </c>
      <c r="C4152">
        <v>1</v>
      </c>
      <c r="D4152">
        <v>56</v>
      </c>
      <c r="E4152">
        <v>0.1984590000000708</v>
      </c>
      <c r="F4152">
        <v>4.2078100000026097E-2</v>
      </c>
      <c r="G4152">
        <v>0.2405371000000969</v>
      </c>
      <c r="H4152">
        <v>10.767109599999801</v>
      </c>
      <c r="I4152">
        <v>2.1280238000005061</v>
      </c>
      <c r="J4152">
        <v>12.895133400000301</v>
      </c>
      <c r="K4152">
        <v>786.26171875</v>
      </c>
      <c r="L4152">
        <v>778.6015625</v>
      </c>
      <c r="M4152">
        <v>792.609375</v>
      </c>
      <c r="N4152">
        <v>786.00390625</v>
      </c>
      <c r="O4152">
        <v>34</v>
      </c>
      <c r="P4152">
        <v>34</v>
      </c>
      <c r="Q4152" t="b">
        <v>1</v>
      </c>
      <c r="R4152" t="b">
        <v>0</v>
      </c>
      <c r="S4152">
        <v>1.6470588235294119</v>
      </c>
      <c r="T4152">
        <v>1.6470588235294119</v>
      </c>
      <c r="U4152">
        <v>1.0410470527944009</v>
      </c>
      <c r="V4152">
        <v>1.0410470527944009</v>
      </c>
      <c r="W4152">
        <v>0.63206428205374332</v>
      </c>
      <c r="X4152">
        <v>0.63206428205374332</v>
      </c>
      <c r="Y4152" t="b">
        <v>1</v>
      </c>
      <c r="Z4152" t="b">
        <v>1</v>
      </c>
      <c r="AA4152" t="b">
        <v>1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 x14ac:dyDescent="0.35">
      <c r="A4153" s="1">
        <v>4151</v>
      </c>
      <c r="B4153">
        <v>27</v>
      </c>
      <c r="C4153">
        <v>1</v>
      </c>
      <c r="D4153">
        <v>57</v>
      </c>
      <c r="E4153">
        <v>0.38681700000006458</v>
      </c>
      <c r="F4153">
        <v>8.6118199999987155E-2</v>
      </c>
      <c r="G4153">
        <v>0.47293520000005168</v>
      </c>
      <c r="H4153">
        <v>11.15392659999986</v>
      </c>
      <c r="I4153">
        <v>2.2141420000004932</v>
      </c>
      <c r="J4153">
        <v>13.36806860000036</v>
      </c>
      <c r="K4153">
        <v>788.12109375</v>
      </c>
      <c r="L4153">
        <v>780.359375</v>
      </c>
      <c r="M4153">
        <v>792.609375</v>
      </c>
      <c r="N4153">
        <v>786.00390625</v>
      </c>
      <c r="O4153">
        <v>34</v>
      </c>
      <c r="P4153">
        <v>35</v>
      </c>
      <c r="Q4153" t="b">
        <v>0</v>
      </c>
      <c r="R4153" t="b">
        <v>0</v>
      </c>
      <c r="S4153">
        <v>1.628571428571429</v>
      </c>
      <c r="T4153">
        <v>1.628571428571429</v>
      </c>
      <c r="U4153">
        <v>1.031438580923987</v>
      </c>
      <c r="V4153">
        <v>1.031438580923987</v>
      </c>
      <c r="W4153">
        <v>0.63333947951472869</v>
      </c>
      <c r="X4153">
        <v>0.63333947951472869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 x14ac:dyDescent="0.35">
      <c r="A4154" s="1">
        <v>4152</v>
      </c>
      <c r="B4154">
        <v>27</v>
      </c>
      <c r="C4154">
        <v>1</v>
      </c>
      <c r="D4154">
        <v>58</v>
      </c>
      <c r="E4154">
        <v>0.17863780000004681</v>
      </c>
      <c r="F4154">
        <v>1.429640000014842E-2</v>
      </c>
      <c r="G4154">
        <v>0.19293420000019521</v>
      </c>
      <c r="H4154">
        <v>11.33256439999991</v>
      </c>
      <c r="I4154">
        <v>2.2284384000006412</v>
      </c>
      <c r="J4154">
        <v>13.56100280000055</v>
      </c>
      <c r="K4154">
        <v>788.12109375</v>
      </c>
      <c r="L4154">
        <v>780.359375</v>
      </c>
      <c r="M4154">
        <v>792.609375</v>
      </c>
      <c r="N4154">
        <v>786.00390625</v>
      </c>
      <c r="O4154">
        <v>35</v>
      </c>
      <c r="P4154">
        <v>35</v>
      </c>
      <c r="Q4154" t="b">
        <v>1</v>
      </c>
      <c r="R4154" t="b">
        <v>0</v>
      </c>
      <c r="S4154">
        <v>1.657142857142857</v>
      </c>
      <c r="T4154">
        <v>1.657142857142857</v>
      </c>
      <c r="U4154">
        <v>1.0273568926492631</v>
      </c>
      <c r="V4154">
        <v>1.0273568926492631</v>
      </c>
      <c r="W4154">
        <v>0.61995674556421043</v>
      </c>
      <c r="X4154">
        <v>0.61995674556421043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 x14ac:dyDescent="0.35">
      <c r="A4155" s="1">
        <v>4153</v>
      </c>
      <c r="B4155">
        <v>27</v>
      </c>
      <c r="C4155">
        <v>1</v>
      </c>
      <c r="D4155">
        <v>59</v>
      </c>
      <c r="E4155">
        <v>0.18466499999999539</v>
      </c>
      <c r="F4155">
        <v>2.2170899999991889E-2</v>
      </c>
      <c r="G4155">
        <v>0.2068358999999873</v>
      </c>
      <c r="H4155">
        <v>11.517229399999909</v>
      </c>
      <c r="I4155">
        <v>2.2506093000006331</v>
      </c>
      <c r="J4155">
        <v>13.76783870000054</v>
      </c>
      <c r="K4155">
        <v>788.12109375</v>
      </c>
      <c r="L4155">
        <v>780.359375</v>
      </c>
      <c r="M4155">
        <v>792.609375</v>
      </c>
      <c r="N4155">
        <v>786.00390625</v>
      </c>
      <c r="O4155">
        <v>35</v>
      </c>
      <c r="P4155">
        <v>36</v>
      </c>
      <c r="Q4155" t="b">
        <v>0</v>
      </c>
      <c r="R4155" t="b">
        <v>0</v>
      </c>
      <c r="S4155">
        <v>1.6388888888888891</v>
      </c>
      <c r="T4155">
        <v>1.6388888888888891</v>
      </c>
      <c r="U4155">
        <v>1.0184800377531149</v>
      </c>
      <c r="V4155">
        <v>1.0184800377531149</v>
      </c>
      <c r="W4155">
        <v>0.62144544676461277</v>
      </c>
      <c r="X4155">
        <v>0.62144544676461277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27</v>
      </c>
      <c r="C4156">
        <v>1</v>
      </c>
      <c r="D4156">
        <v>60</v>
      </c>
      <c r="E4156">
        <v>0.1895087999999987</v>
      </c>
      <c r="F4156">
        <v>2.8932699999927539E-2</v>
      </c>
      <c r="G4156">
        <v>0.21844149999992621</v>
      </c>
      <c r="H4156">
        <v>11.706738199999901</v>
      </c>
      <c r="I4156">
        <v>2.2795420000005611</v>
      </c>
      <c r="J4156">
        <v>13.98628020000046</v>
      </c>
      <c r="K4156">
        <v>788.24609375</v>
      </c>
      <c r="L4156">
        <v>780.359375</v>
      </c>
      <c r="M4156">
        <v>792.609375</v>
      </c>
      <c r="N4156">
        <v>786.00390625</v>
      </c>
      <c r="O4156">
        <v>36</v>
      </c>
      <c r="P4156">
        <v>36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1.0141851056742199</v>
      </c>
      <c r="V4156">
        <v>1.0141851056742199</v>
      </c>
      <c r="W4156">
        <v>0.60851106340453198</v>
      </c>
      <c r="X4156">
        <v>0.60851106340453198</v>
      </c>
      <c r="Y4156" t="b">
        <v>1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27</v>
      </c>
      <c r="C4157">
        <v>1</v>
      </c>
      <c r="D4157">
        <v>61</v>
      </c>
      <c r="E4157">
        <v>0.38668310000002748</v>
      </c>
      <c r="F4157">
        <v>8.6185000000114087E-2</v>
      </c>
      <c r="G4157">
        <v>0.47286810000014162</v>
      </c>
      <c r="H4157">
        <v>12.09342129999993</v>
      </c>
      <c r="I4157">
        <v>2.3657270000006752</v>
      </c>
      <c r="J4157">
        <v>14.45914830000061</v>
      </c>
      <c r="K4157">
        <v>788.37109375</v>
      </c>
      <c r="L4157">
        <v>780.609375</v>
      </c>
      <c r="M4157">
        <v>792.609375</v>
      </c>
      <c r="N4157">
        <v>786.00390625</v>
      </c>
      <c r="O4157">
        <v>37</v>
      </c>
      <c r="P4157">
        <v>37</v>
      </c>
      <c r="Q4157" t="b">
        <v>1</v>
      </c>
      <c r="R4157" t="b">
        <v>0</v>
      </c>
      <c r="S4157">
        <v>1.6486486486486489</v>
      </c>
      <c r="T4157">
        <v>1.6486486486486489</v>
      </c>
      <c r="U4157">
        <v>1.005988077470112</v>
      </c>
      <c r="V4157">
        <v>1.005988077470112</v>
      </c>
      <c r="W4157">
        <v>0.61018948961301878</v>
      </c>
      <c r="X4157">
        <v>0.61018948961301878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 x14ac:dyDescent="0.35">
      <c r="A4158" s="1">
        <v>4156</v>
      </c>
      <c r="B4158">
        <v>27</v>
      </c>
      <c r="C4158">
        <v>1</v>
      </c>
      <c r="D4158">
        <v>62</v>
      </c>
      <c r="E4158">
        <v>0.17714799999998829</v>
      </c>
      <c r="F4158">
        <v>1.4039000000138911E-2</v>
      </c>
      <c r="G4158">
        <v>0.1911870000001272</v>
      </c>
      <c r="H4158">
        <v>12.27056929999992</v>
      </c>
      <c r="I4158">
        <v>2.3797660000008141</v>
      </c>
      <c r="J4158">
        <v>14.65033530000073</v>
      </c>
      <c r="K4158">
        <v>788.37109375</v>
      </c>
      <c r="L4158">
        <v>780.609375</v>
      </c>
      <c r="M4158">
        <v>792.609375</v>
      </c>
      <c r="N4158">
        <v>786.00390625</v>
      </c>
      <c r="O4158">
        <v>37</v>
      </c>
      <c r="P4158">
        <v>38</v>
      </c>
      <c r="Q4158" t="b">
        <v>0</v>
      </c>
      <c r="R4158" t="b">
        <v>0</v>
      </c>
      <c r="S4158">
        <v>1.631578947368421</v>
      </c>
      <c r="T4158">
        <v>1.631578947368421</v>
      </c>
      <c r="U4158">
        <v>0.9978640061050118</v>
      </c>
      <c r="V4158">
        <v>0.9978640061050118</v>
      </c>
      <c r="W4158">
        <v>0.61159406825791052</v>
      </c>
      <c r="X4158">
        <v>0.61159406825791052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 x14ac:dyDescent="0.35">
      <c r="A4159" s="1">
        <v>4157</v>
      </c>
      <c r="B4159">
        <v>27</v>
      </c>
      <c r="C4159">
        <v>1</v>
      </c>
      <c r="D4159">
        <v>63</v>
      </c>
      <c r="E4159">
        <v>0.18072349999988549</v>
      </c>
      <c r="F4159">
        <v>2.4184300000001709E-2</v>
      </c>
      <c r="G4159">
        <v>0.2049077999998872</v>
      </c>
      <c r="H4159">
        <v>12.451292799999811</v>
      </c>
      <c r="I4159">
        <v>2.4039503000008149</v>
      </c>
      <c r="J4159">
        <v>14.855243100000621</v>
      </c>
      <c r="K4159">
        <v>788.49609375</v>
      </c>
      <c r="L4159">
        <v>780.609375</v>
      </c>
      <c r="M4159">
        <v>792.609375</v>
      </c>
      <c r="N4159">
        <v>786.00390625</v>
      </c>
      <c r="O4159">
        <v>38</v>
      </c>
      <c r="P4159">
        <v>38</v>
      </c>
      <c r="Q4159" t="b">
        <v>1</v>
      </c>
      <c r="R4159" t="b">
        <v>0</v>
      </c>
      <c r="S4159">
        <v>1.6578947368421051</v>
      </c>
      <c r="T4159">
        <v>1.6578947368421051</v>
      </c>
      <c r="U4159">
        <v>0.99393609532664229</v>
      </c>
      <c r="V4159">
        <v>0.99393609532664229</v>
      </c>
      <c r="W4159">
        <v>0.59951700987956202</v>
      </c>
      <c r="X4159">
        <v>0.59951700987956202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 x14ac:dyDescent="0.35">
      <c r="A4160" s="1">
        <v>4158</v>
      </c>
      <c r="B4160">
        <v>27</v>
      </c>
      <c r="C4160">
        <v>1</v>
      </c>
      <c r="D4160">
        <v>64</v>
      </c>
      <c r="E4160">
        <v>0</v>
      </c>
      <c r="F4160">
        <v>0</v>
      </c>
      <c r="G4160">
        <v>0</v>
      </c>
      <c r="H4160">
        <v>12.451292799999811</v>
      </c>
      <c r="I4160">
        <v>2.4039503000008149</v>
      </c>
      <c r="J4160">
        <v>14.855243100000621</v>
      </c>
      <c r="K4160">
        <v>0</v>
      </c>
      <c r="L4160">
        <v>0</v>
      </c>
      <c r="M4160">
        <v>792.609375</v>
      </c>
      <c r="N4160">
        <v>786.00390625</v>
      </c>
      <c r="O4160">
        <v>38</v>
      </c>
      <c r="P4160">
        <v>39</v>
      </c>
      <c r="Q4160" t="b">
        <v>0</v>
      </c>
      <c r="R4160" t="b">
        <v>0</v>
      </c>
      <c r="S4160">
        <v>1.641025641025641</v>
      </c>
      <c r="T4160">
        <v>1.641025641025641</v>
      </c>
      <c r="U4160">
        <v>0.98641241207400532</v>
      </c>
      <c r="V4160">
        <v>0.98641241207400532</v>
      </c>
      <c r="W4160">
        <v>0.60109506360759701</v>
      </c>
      <c r="X4160">
        <v>0.60109506360759701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 x14ac:dyDescent="0.35">
      <c r="A4161" s="1">
        <v>4159</v>
      </c>
      <c r="B4161">
        <v>27</v>
      </c>
      <c r="C4161">
        <v>1</v>
      </c>
      <c r="D4161">
        <v>65</v>
      </c>
      <c r="E4161">
        <v>0.42824880000000581</v>
      </c>
      <c r="F4161">
        <v>9.995209999999588E-2</v>
      </c>
      <c r="G4161">
        <v>0.52820090000000164</v>
      </c>
      <c r="H4161">
        <v>12.87954159999981</v>
      </c>
      <c r="I4161">
        <v>2.5039024000008112</v>
      </c>
      <c r="J4161">
        <v>15.383444000000621</v>
      </c>
      <c r="K4161">
        <v>789.765625</v>
      </c>
      <c r="L4161">
        <v>782.11328125</v>
      </c>
      <c r="M4161">
        <v>792.609375</v>
      </c>
      <c r="N4161">
        <v>786.00390625</v>
      </c>
      <c r="O4161">
        <v>38</v>
      </c>
      <c r="P4161">
        <v>39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0.98229948625750307</v>
      </c>
      <c r="V4161">
        <v>0.98229948625750307</v>
      </c>
      <c r="W4161">
        <v>0.58937969175450178</v>
      </c>
      <c r="X4161">
        <v>0.58937969175450178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 x14ac:dyDescent="0.35">
      <c r="A4162" s="1">
        <v>4160</v>
      </c>
      <c r="B4162">
        <v>27</v>
      </c>
      <c r="C4162">
        <v>1</v>
      </c>
      <c r="D4162">
        <v>66</v>
      </c>
      <c r="E4162">
        <v>0.1838858999999502</v>
      </c>
      <c r="F4162">
        <v>1.6839100000083821E-2</v>
      </c>
      <c r="G4162">
        <v>0.20072500000003399</v>
      </c>
      <c r="H4162">
        <v>13.06342749999976</v>
      </c>
      <c r="I4162">
        <v>2.520741500000895</v>
      </c>
      <c r="J4162">
        <v>15.58416900000066</v>
      </c>
      <c r="K4162">
        <v>789.765625</v>
      </c>
      <c r="L4162">
        <v>782.11328125</v>
      </c>
      <c r="M4162">
        <v>792.609375</v>
      </c>
      <c r="N4162">
        <v>786.00390625</v>
      </c>
      <c r="O4162">
        <v>39</v>
      </c>
      <c r="P4162">
        <v>39</v>
      </c>
      <c r="Q4162" t="b">
        <v>1</v>
      </c>
      <c r="R4162" t="b">
        <v>0</v>
      </c>
      <c r="S4162">
        <v>1.6923076923076921</v>
      </c>
      <c r="T4162">
        <v>1.6923076923076921</v>
      </c>
      <c r="U4162">
        <v>1.004040420497055</v>
      </c>
      <c r="V4162">
        <v>1.004040420497055</v>
      </c>
      <c r="W4162">
        <v>0.59329661211189599</v>
      </c>
      <c r="X4162">
        <v>0.59329661211189599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 x14ac:dyDescent="0.35">
      <c r="A4163" s="1">
        <v>4161</v>
      </c>
      <c r="B4163">
        <v>27</v>
      </c>
      <c r="C4163">
        <v>1</v>
      </c>
      <c r="D4163">
        <v>67</v>
      </c>
      <c r="E4163">
        <v>0.1860924999998588</v>
      </c>
      <c r="F4163">
        <v>2.4509799999918869E-2</v>
      </c>
      <c r="G4163">
        <v>0.21060229999977759</v>
      </c>
      <c r="H4163">
        <v>13.24951999999962</v>
      </c>
      <c r="I4163">
        <v>2.5452513000008139</v>
      </c>
      <c r="J4163">
        <v>15.794771300000431</v>
      </c>
      <c r="K4163">
        <v>789.765625</v>
      </c>
      <c r="L4163">
        <v>782.11328125</v>
      </c>
      <c r="M4163">
        <v>792.609375</v>
      </c>
      <c r="N4163">
        <v>786.00390625</v>
      </c>
      <c r="O4163">
        <v>40</v>
      </c>
      <c r="P4163">
        <v>40</v>
      </c>
      <c r="Q4163" t="b">
        <v>1</v>
      </c>
      <c r="R4163" t="b">
        <v>0</v>
      </c>
      <c r="S4163">
        <v>1.675</v>
      </c>
      <c r="T4163">
        <v>1.675</v>
      </c>
      <c r="U4163">
        <v>0.99711121206752518</v>
      </c>
      <c r="V4163">
        <v>0.99711121206752518</v>
      </c>
      <c r="W4163">
        <v>0.59529027586120908</v>
      </c>
      <c r="X4163">
        <v>0.59529027586120908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 x14ac:dyDescent="0.35">
      <c r="A4164" s="1">
        <v>4162</v>
      </c>
      <c r="B4164">
        <v>27</v>
      </c>
      <c r="C4164">
        <v>1</v>
      </c>
      <c r="D4164">
        <v>68</v>
      </c>
      <c r="E4164">
        <v>0.1930176999999276</v>
      </c>
      <c r="F4164">
        <v>3.4957399999939298E-2</v>
      </c>
      <c r="G4164">
        <v>0.2279750999998669</v>
      </c>
      <c r="H4164">
        <v>13.44253769999955</v>
      </c>
      <c r="I4164">
        <v>2.5802087000007532</v>
      </c>
      <c r="J4164">
        <v>16.022746400000301</v>
      </c>
      <c r="K4164">
        <v>789.9375</v>
      </c>
      <c r="L4164">
        <v>782.11328125</v>
      </c>
      <c r="M4164">
        <v>792.609375</v>
      </c>
      <c r="N4164">
        <v>786.00390625</v>
      </c>
      <c r="O4164">
        <v>41</v>
      </c>
      <c r="P4164">
        <v>41</v>
      </c>
      <c r="Q4164" t="b">
        <v>1</v>
      </c>
      <c r="R4164" t="b">
        <v>0</v>
      </c>
      <c r="S4164">
        <v>1.658536585365854</v>
      </c>
      <c r="T4164">
        <v>1.658536585365854</v>
      </c>
      <c r="U4164">
        <v>0.99019584167883112</v>
      </c>
      <c r="V4164">
        <v>0.99019584167883112</v>
      </c>
      <c r="W4164">
        <v>0.59702984571811879</v>
      </c>
      <c r="X4164">
        <v>0.59702984571811879</v>
      </c>
      <c r="Y4164" t="b">
        <v>1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 x14ac:dyDescent="0.35">
      <c r="A4165" s="1">
        <v>4163</v>
      </c>
      <c r="B4165">
        <v>27</v>
      </c>
      <c r="C4165">
        <v>1</v>
      </c>
      <c r="D4165">
        <v>69</v>
      </c>
      <c r="E4165">
        <v>0</v>
      </c>
      <c r="F4165">
        <v>0</v>
      </c>
      <c r="G4165">
        <v>0</v>
      </c>
      <c r="H4165">
        <v>13.44253769999955</v>
      </c>
      <c r="I4165">
        <v>2.5802087000007532</v>
      </c>
      <c r="J4165">
        <v>16.022746400000301</v>
      </c>
      <c r="K4165">
        <v>0</v>
      </c>
      <c r="L4165">
        <v>0</v>
      </c>
      <c r="M4165">
        <v>792.609375</v>
      </c>
      <c r="N4165">
        <v>786.00390625</v>
      </c>
      <c r="O4165">
        <v>41</v>
      </c>
      <c r="P4165">
        <v>42</v>
      </c>
      <c r="Q4165" t="b">
        <v>0</v>
      </c>
      <c r="R4165" t="b">
        <v>0</v>
      </c>
      <c r="S4165">
        <v>1.642857142857143</v>
      </c>
      <c r="T4165">
        <v>1.642857142857143</v>
      </c>
      <c r="U4165">
        <v>0.98331020268470359</v>
      </c>
      <c r="V4165">
        <v>0.98331020268470359</v>
      </c>
      <c r="W4165">
        <v>0.59853664511242832</v>
      </c>
      <c r="X4165">
        <v>0.59853664511242832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 x14ac:dyDescent="0.35">
      <c r="A4166" s="1">
        <v>4164</v>
      </c>
      <c r="B4166">
        <v>27</v>
      </c>
      <c r="C4166">
        <v>1</v>
      </c>
      <c r="D4166">
        <v>70</v>
      </c>
      <c r="E4166">
        <v>0.42704500000002099</v>
      </c>
      <c r="F4166">
        <v>9.8489100000051621E-2</v>
      </c>
      <c r="G4166">
        <v>0.52553410000007261</v>
      </c>
      <c r="H4166">
        <v>13.869582699999571</v>
      </c>
      <c r="I4166">
        <v>2.6786978000008048</v>
      </c>
      <c r="J4166">
        <v>16.54828050000037</v>
      </c>
      <c r="K4166">
        <v>790.5</v>
      </c>
      <c r="L4166">
        <v>782.6171875</v>
      </c>
      <c r="M4166">
        <v>792.609375</v>
      </c>
      <c r="N4166">
        <v>786.00390625</v>
      </c>
      <c r="O4166">
        <v>41</v>
      </c>
      <c r="P4166">
        <v>42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0.97946393169730095</v>
      </c>
      <c r="V4166">
        <v>0.97946393169730095</v>
      </c>
      <c r="W4166">
        <v>0.5876783590183805</v>
      </c>
      <c r="X4166">
        <v>0.5876783590183805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 x14ac:dyDescent="0.35">
      <c r="A4167" s="1">
        <v>4165</v>
      </c>
      <c r="B4167">
        <v>27</v>
      </c>
      <c r="C4167">
        <v>1</v>
      </c>
      <c r="D4167">
        <v>71</v>
      </c>
      <c r="E4167">
        <v>0.17868409999994131</v>
      </c>
      <c r="F4167">
        <v>1.503120000006675E-2</v>
      </c>
      <c r="G4167">
        <v>0.193715300000008</v>
      </c>
      <c r="H4167">
        <v>14.04826679999951</v>
      </c>
      <c r="I4167">
        <v>2.693729000000872</v>
      </c>
      <c r="J4167">
        <v>16.741995800000382</v>
      </c>
      <c r="K4167">
        <v>790.5</v>
      </c>
      <c r="L4167">
        <v>782.6171875</v>
      </c>
      <c r="M4167">
        <v>792.609375</v>
      </c>
      <c r="N4167">
        <v>786.00390625</v>
      </c>
      <c r="O4167">
        <v>41</v>
      </c>
      <c r="P4167">
        <v>42</v>
      </c>
      <c r="Q4167" t="b">
        <v>0</v>
      </c>
      <c r="R4167" t="b">
        <v>0</v>
      </c>
      <c r="S4167">
        <v>1.69047619047619</v>
      </c>
      <c r="T4167">
        <v>1.69047619047619</v>
      </c>
      <c r="U4167">
        <v>0.99970959778681967</v>
      </c>
      <c r="V4167">
        <v>0.99970959778681967</v>
      </c>
      <c r="W4167">
        <v>0.59137750854994964</v>
      </c>
      <c r="X4167">
        <v>0.59137750854994964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 x14ac:dyDescent="0.35">
      <c r="A4168" s="1">
        <v>4166</v>
      </c>
      <c r="B4168">
        <v>27</v>
      </c>
      <c r="C4168">
        <v>1</v>
      </c>
      <c r="D4168">
        <v>72</v>
      </c>
      <c r="E4168">
        <v>0.18528789999993481</v>
      </c>
      <c r="F4168">
        <v>2.3272600000041169E-2</v>
      </c>
      <c r="G4168">
        <v>0.20856049999997589</v>
      </c>
      <c r="H4168">
        <v>14.23355469999944</v>
      </c>
      <c r="I4168">
        <v>2.7170016000009132</v>
      </c>
      <c r="J4168">
        <v>16.950556300000361</v>
      </c>
      <c r="K4168">
        <v>790.5</v>
      </c>
      <c r="L4168">
        <v>782.6171875</v>
      </c>
      <c r="M4168">
        <v>792.609375</v>
      </c>
      <c r="N4168">
        <v>786.00390625</v>
      </c>
      <c r="O4168">
        <v>41</v>
      </c>
      <c r="P4168">
        <v>42</v>
      </c>
      <c r="Q4168" t="b">
        <v>0</v>
      </c>
      <c r="R4168" t="b">
        <v>0</v>
      </c>
      <c r="S4168">
        <v>1.714285714285714</v>
      </c>
      <c r="T4168">
        <v>1.714285714285714</v>
      </c>
      <c r="U4168">
        <v>1.042644720860026</v>
      </c>
      <c r="V4168">
        <v>1.042644720860026</v>
      </c>
      <c r="W4168">
        <v>0.60820942050168203</v>
      </c>
      <c r="X4168">
        <v>0.60820942050168203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 x14ac:dyDescent="0.35">
      <c r="A4169" s="1">
        <v>4167</v>
      </c>
      <c r="B4169">
        <v>27</v>
      </c>
      <c r="C4169">
        <v>1</v>
      </c>
      <c r="D4169">
        <v>73</v>
      </c>
      <c r="E4169">
        <v>0.1902459000000363</v>
      </c>
      <c r="F4169">
        <v>2.4828599999864309E-2</v>
      </c>
      <c r="G4169">
        <v>0.21507449999990061</v>
      </c>
      <c r="H4169">
        <v>14.423800599999479</v>
      </c>
      <c r="I4169">
        <v>2.741830200000777</v>
      </c>
      <c r="J4169">
        <v>17.165630800000262</v>
      </c>
      <c r="K4169">
        <v>790.5</v>
      </c>
      <c r="L4169">
        <v>782.6171875</v>
      </c>
      <c r="M4169">
        <v>792.609375</v>
      </c>
      <c r="N4169">
        <v>786.00390625</v>
      </c>
      <c r="O4169">
        <v>41</v>
      </c>
      <c r="P4169">
        <v>42</v>
      </c>
      <c r="Q4169" t="b">
        <v>0</v>
      </c>
      <c r="R4169" t="b">
        <v>0</v>
      </c>
      <c r="S4169">
        <v>1.7380952380952379</v>
      </c>
      <c r="T4169">
        <v>1.7380952380952379</v>
      </c>
      <c r="U4169">
        <v>1.1056291401670491</v>
      </c>
      <c r="V4169">
        <v>1.1056291401670491</v>
      </c>
      <c r="W4169">
        <v>0.63611539571254849</v>
      </c>
      <c r="X4169">
        <v>0.63611539571254849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 x14ac:dyDescent="0.35">
      <c r="A4170" s="1">
        <v>4168</v>
      </c>
      <c r="B4170">
        <v>27</v>
      </c>
      <c r="C4170">
        <v>1</v>
      </c>
      <c r="D4170">
        <v>74</v>
      </c>
      <c r="E4170">
        <v>0.19871920000002771</v>
      </c>
      <c r="F4170">
        <v>3.5560000000032232E-2</v>
      </c>
      <c r="G4170">
        <v>0.23427920000006</v>
      </c>
      <c r="H4170">
        <v>14.622519799999511</v>
      </c>
      <c r="I4170">
        <v>2.7773902000008088</v>
      </c>
      <c r="J4170">
        <v>17.399910000000322</v>
      </c>
      <c r="K4170">
        <v>790.5</v>
      </c>
      <c r="L4170">
        <v>782.6171875</v>
      </c>
      <c r="M4170">
        <v>792.609375</v>
      </c>
      <c r="N4170">
        <v>786.00390625</v>
      </c>
      <c r="O4170">
        <v>41</v>
      </c>
      <c r="P4170">
        <v>42</v>
      </c>
      <c r="Q4170" t="b">
        <v>0</v>
      </c>
      <c r="R4170" t="b">
        <v>0</v>
      </c>
      <c r="S4170">
        <v>1.7619047619047621</v>
      </c>
      <c r="T4170">
        <v>1.7619047619047621</v>
      </c>
      <c r="U4170">
        <v>1.185471477874867</v>
      </c>
      <c r="V4170">
        <v>1.185471477874867</v>
      </c>
      <c r="W4170">
        <v>0.67283516311816749</v>
      </c>
      <c r="X4170">
        <v>0.67283516311816749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27</v>
      </c>
      <c r="C4171">
        <v>1</v>
      </c>
      <c r="D4171">
        <v>75</v>
      </c>
      <c r="E4171">
        <v>9.7668800000064948E-2</v>
      </c>
      <c r="F4171">
        <v>1.3169400000037969E-2</v>
      </c>
      <c r="G4171">
        <v>0.1108382000001029</v>
      </c>
      <c r="H4171">
        <v>14.72018859999957</v>
      </c>
      <c r="I4171">
        <v>2.7905596000008468</v>
      </c>
      <c r="J4171">
        <v>17.510748200000421</v>
      </c>
      <c r="K4171">
        <v>791.57421875</v>
      </c>
      <c r="L4171">
        <v>783.69140625</v>
      </c>
      <c r="M4171">
        <v>792.609375</v>
      </c>
      <c r="N4171">
        <v>786.00390625</v>
      </c>
      <c r="O4171">
        <v>41</v>
      </c>
      <c r="P4171">
        <v>42</v>
      </c>
      <c r="Q4171" t="b">
        <v>0</v>
      </c>
      <c r="R4171" t="b">
        <v>0</v>
      </c>
      <c r="S4171">
        <v>1.785714285714286</v>
      </c>
      <c r="T4171">
        <v>1.785714285714286</v>
      </c>
      <c r="U4171">
        <v>1.27901856974094</v>
      </c>
      <c r="V4171">
        <v>1.27901856974094</v>
      </c>
      <c r="W4171">
        <v>0.71625039905492649</v>
      </c>
      <c r="X4171">
        <v>0.71625039905492649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27</v>
      </c>
      <c r="C4172">
        <v>1</v>
      </c>
      <c r="D4172">
        <v>76</v>
      </c>
      <c r="E4172">
        <v>0.1016445000000203</v>
      </c>
      <c r="F4172">
        <v>1.383550000002742E-2</v>
      </c>
      <c r="G4172">
        <v>0.11548000000004779</v>
      </c>
      <c r="H4172">
        <v>14.821833099999591</v>
      </c>
      <c r="I4172">
        <v>2.8043951000008751</v>
      </c>
      <c r="J4172">
        <v>17.626228200000469</v>
      </c>
      <c r="K4172">
        <v>791.796875</v>
      </c>
      <c r="L4172">
        <v>783.91796875</v>
      </c>
      <c r="M4172">
        <v>792.609375</v>
      </c>
      <c r="N4172">
        <v>786.00390625</v>
      </c>
      <c r="O4172">
        <v>41</v>
      </c>
      <c r="P4172">
        <v>42</v>
      </c>
      <c r="Q4172" t="b">
        <v>0</v>
      </c>
      <c r="R4172" t="b">
        <v>0</v>
      </c>
      <c r="S4172">
        <v>1.80952380952381</v>
      </c>
      <c r="T4172">
        <v>1.80952380952381</v>
      </c>
      <c r="U4172">
        <v>1.383493197037321</v>
      </c>
      <c r="V4172">
        <v>1.383493197037321</v>
      </c>
      <c r="W4172">
        <v>0.76456202994167755</v>
      </c>
      <c r="X4172">
        <v>0.76456202994167755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27</v>
      </c>
      <c r="C4173">
        <v>1</v>
      </c>
      <c r="D4173">
        <v>77</v>
      </c>
      <c r="E4173">
        <v>0.104012799999964</v>
      </c>
      <c r="F4173">
        <v>1.5666400000100111E-2</v>
      </c>
      <c r="G4173">
        <v>0.1196792000000642</v>
      </c>
      <c r="H4173">
        <v>14.92584589999956</v>
      </c>
      <c r="I4173">
        <v>2.8200615000009752</v>
      </c>
      <c r="J4173">
        <v>17.745907400000529</v>
      </c>
      <c r="K4173">
        <v>794.63671875</v>
      </c>
      <c r="L4173">
        <v>788.0546875</v>
      </c>
      <c r="M4173">
        <v>794.63671875</v>
      </c>
      <c r="N4173">
        <v>788.0546875</v>
      </c>
      <c r="O4173">
        <v>41</v>
      </c>
      <c r="P4173">
        <v>42</v>
      </c>
      <c r="Q4173" t="b">
        <v>0</v>
      </c>
      <c r="R4173" t="b">
        <v>0</v>
      </c>
      <c r="S4173">
        <v>1.833333333333333</v>
      </c>
      <c r="T4173">
        <v>1.833333333333333</v>
      </c>
      <c r="U4173">
        <v>1.49660863233311</v>
      </c>
      <c r="V4173">
        <v>1.49660863233311</v>
      </c>
      <c r="W4173">
        <v>0.81633198127260576</v>
      </c>
      <c r="X4173">
        <v>0.81633198127260576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 x14ac:dyDescent="0.35">
      <c r="A4174" s="1">
        <v>4172</v>
      </c>
      <c r="B4174">
        <v>27</v>
      </c>
      <c r="C4174">
        <v>1</v>
      </c>
      <c r="D4174">
        <v>78</v>
      </c>
      <c r="E4174">
        <v>0.63723060000006626</v>
      </c>
      <c r="F4174">
        <v>0.1584899999999152</v>
      </c>
      <c r="G4174">
        <v>0.79572059999998146</v>
      </c>
      <c r="H4174">
        <v>15.563076499999619</v>
      </c>
      <c r="I4174">
        <v>2.97855150000089</v>
      </c>
      <c r="J4174">
        <v>18.541628000000511</v>
      </c>
      <c r="K4174">
        <v>795.2421875</v>
      </c>
      <c r="L4174">
        <v>788.26953125</v>
      </c>
      <c r="M4174">
        <v>795.2421875</v>
      </c>
      <c r="N4174">
        <v>788.26953125</v>
      </c>
      <c r="O4174">
        <v>41</v>
      </c>
      <c r="P4174">
        <v>42</v>
      </c>
      <c r="Q4174" t="b">
        <v>0</v>
      </c>
      <c r="R4174" t="b">
        <v>0</v>
      </c>
      <c r="S4174">
        <v>1.857142857142857</v>
      </c>
      <c r="T4174">
        <v>1.857142857142857</v>
      </c>
      <c r="U4174">
        <v>1.616552015283909</v>
      </c>
      <c r="V4174">
        <v>1.616552015283909</v>
      </c>
      <c r="W4174">
        <v>0.87045108515287395</v>
      </c>
      <c r="X4174">
        <v>0.87045108515287395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27</v>
      </c>
      <c r="C4175">
        <v>1</v>
      </c>
      <c r="D4175">
        <v>79</v>
      </c>
      <c r="E4175">
        <v>0.29534780000005872</v>
      </c>
      <c r="F4175">
        <v>3.9508700000055803E-2</v>
      </c>
      <c r="G4175">
        <v>0.33485650000011452</v>
      </c>
      <c r="H4175">
        <v>15.85842429999968</v>
      </c>
      <c r="I4175">
        <v>3.0180602000009462</v>
      </c>
      <c r="J4175">
        <v>18.876484500000629</v>
      </c>
      <c r="K4175">
        <v>795.84765625</v>
      </c>
      <c r="L4175">
        <v>788.49609375</v>
      </c>
      <c r="M4175">
        <v>795.84765625</v>
      </c>
      <c r="N4175">
        <v>788.49609375</v>
      </c>
      <c r="O4175">
        <v>41</v>
      </c>
      <c r="P4175">
        <v>42</v>
      </c>
      <c r="Q4175" t="b">
        <v>0</v>
      </c>
      <c r="R4175" t="b">
        <v>0</v>
      </c>
      <c r="S4175">
        <v>1.8809523809523809</v>
      </c>
      <c r="T4175">
        <v>1.8809523809523809</v>
      </c>
      <c r="U4175">
        <v>1.741913455221584</v>
      </c>
      <c r="V4175">
        <v>1.741913455221584</v>
      </c>
      <c r="W4175">
        <v>0.92608057113046238</v>
      </c>
      <c r="X4175">
        <v>0.92608057113046238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27</v>
      </c>
      <c r="C4176">
        <v>1</v>
      </c>
      <c r="D4176">
        <v>80</v>
      </c>
      <c r="E4176">
        <v>0.30147409999995028</v>
      </c>
      <c r="F4176">
        <v>5.0723100000027443E-2</v>
      </c>
      <c r="G4176">
        <v>0.35219719999997778</v>
      </c>
      <c r="H4176">
        <v>16.15989839999963</v>
      </c>
      <c r="I4176">
        <v>3.0687833000009732</v>
      </c>
      <c r="J4176">
        <v>19.22868170000061</v>
      </c>
      <c r="K4176">
        <v>796.44921875</v>
      </c>
      <c r="L4176">
        <v>788.7265625</v>
      </c>
      <c r="M4176">
        <v>796.44921875</v>
      </c>
      <c r="N4176">
        <v>788.7265625</v>
      </c>
      <c r="O4176">
        <v>41</v>
      </c>
      <c r="P4176">
        <v>42</v>
      </c>
      <c r="Q4176" t="b">
        <v>0</v>
      </c>
      <c r="R4176" t="b">
        <v>0</v>
      </c>
      <c r="S4176">
        <v>1.9047619047619051</v>
      </c>
      <c r="T4176">
        <v>1.9047619047619051</v>
      </c>
      <c r="U4176">
        <v>1.8716045523733309</v>
      </c>
      <c r="V4176">
        <v>1.8716045523733309</v>
      </c>
      <c r="W4176">
        <v>0.98259238999599863</v>
      </c>
      <c r="X4176">
        <v>0.98259238999599863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27</v>
      </c>
      <c r="C4177">
        <v>1</v>
      </c>
      <c r="D4177">
        <v>81</v>
      </c>
      <c r="E4177">
        <v>0.30854739999995218</v>
      </c>
      <c r="F4177">
        <v>5.6329199999936463E-2</v>
      </c>
      <c r="G4177">
        <v>0.36487659999988858</v>
      </c>
      <c r="H4177">
        <v>16.468445799999589</v>
      </c>
      <c r="I4177">
        <v>3.1251125000009101</v>
      </c>
      <c r="J4177">
        <v>19.593558300000499</v>
      </c>
      <c r="K4177">
        <v>799.33203125</v>
      </c>
      <c r="L4177">
        <v>793.8359375</v>
      </c>
      <c r="M4177">
        <v>799.33203125</v>
      </c>
      <c r="N4177">
        <v>793.8359375</v>
      </c>
      <c r="O4177">
        <v>41</v>
      </c>
      <c r="P4177">
        <v>42</v>
      </c>
      <c r="Q4177" t="b">
        <v>0</v>
      </c>
      <c r="R4177" t="b">
        <v>0</v>
      </c>
      <c r="S4177">
        <v>1.928571428571429</v>
      </c>
      <c r="T4177">
        <v>1.928571428571429</v>
      </c>
      <c r="U4177">
        <v>2.0047852161930471</v>
      </c>
      <c r="V4177">
        <v>2.0047852161930471</v>
      </c>
      <c r="W4177">
        <v>1.0395182602482469</v>
      </c>
      <c r="X4177">
        <v>1.0395182602482469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27</v>
      </c>
      <c r="C4178">
        <v>1</v>
      </c>
      <c r="D4178">
        <v>82</v>
      </c>
      <c r="E4178">
        <v>0.31801170000005641</v>
      </c>
      <c r="F4178">
        <v>6.8479000000024826E-2</v>
      </c>
      <c r="G4178">
        <v>0.38649070000008118</v>
      </c>
      <c r="H4178">
        <v>16.786457499999639</v>
      </c>
      <c r="I4178">
        <v>3.1935915000009349</v>
      </c>
      <c r="J4178">
        <v>19.98004900000058</v>
      </c>
      <c r="K4178">
        <v>800.0546875</v>
      </c>
      <c r="L4178">
        <v>794.06640625</v>
      </c>
      <c r="M4178">
        <v>800.0546875</v>
      </c>
      <c r="N4178">
        <v>794.06640625</v>
      </c>
      <c r="O4178">
        <v>41</v>
      </c>
      <c r="P4178">
        <v>42</v>
      </c>
      <c r="Q4178" t="b">
        <v>0</v>
      </c>
      <c r="R4178" t="b">
        <v>0</v>
      </c>
      <c r="S4178">
        <v>1.9523809523809521</v>
      </c>
      <c r="T4178">
        <v>1.9523809523809521</v>
      </c>
      <c r="U4178">
        <v>2.1408042818732582</v>
      </c>
      <c r="V4178">
        <v>2.1408042818732582</v>
      </c>
      <c r="W4178">
        <v>1.096509510227766</v>
      </c>
      <c r="X4178">
        <v>1.096509510227766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 x14ac:dyDescent="0.35">
      <c r="A4179" s="1">
        <v>4177</v>
      </c>
      <c r="B4179">
        <v>27</v>
      </c>
      <c r="C4179">
        <v>1</v>
      </c>
      <c r="D4179">
        <v>83</v>
      </c>
      <c r="E4179">
        <v>0.220259599999963</v>
      </c>
      <c r="F4179">
        <v>6.3035600000034719E-2</v>
      </c>
      <c r="G4179">
        <v>0.28329519999999769</v>
      </c>
      <c r="H4179">
        <v>17.006717099999609</v>
      </c>
      <c r="I4179">
        <v>3.2566271000009692</v>
      </c>
      <c r="J4179">
        <v>20.263344200000571</v>
      </c>
      <c r="K4179">
        <v>800.8984375</v>
      </c>
      <c r="L4179">
        <v>794.28515625</v>
      </c>
      <c r="M4179">
        <v>800.8984375</v>
      </c>
      <c r="N4179">
        <v>794.28515625</v>
      </c>
      <c r="O4179">
        <v>41</v>
      </c>
      <c r="P4179">
        <v>42</v>
      </c>
      <c r="Q4179" t="b">
        <v>0</v>
      </c>
      <c r="R4179" t="b">
        <v>0</v>
      </c>
      <c r="S4179">
        <v>1.9761904761904761</v>
      </c>
      <c r="T4179">
        <v>1.9761904761904761</v>
      </c>
      <c r="U4179">
        <v>2.279153621660154</v>
      </c>
      <c r="V4179">
        <v>2.279153621660154</v>
      </c>
      <c r="W4179">
        <v>1.1533066519244151</v>
      </c>
      <c r="X4179">
        <v>1.1533066519244151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27</v>
      </c>
      <c r="C4180">
        <v>1</v>
      </c>
      <c r="D4180">
        <v>84</v>
      </c>
      <c r="E4180">
        <v>0.21901139999999941</v>
      </c>
      <c r="F4180">
        <v>8.1694399999946654E-2</v>
      </c>
      <c r="G4180">
        <v>0.30070579999994612</v>
      </c>
      <c r="H4180">
        <v>17.225728499999601</v>
      </c>
      <c r="I4180">
        <v>3.3383215000009159</v>
      </c>
      <c r="J4180">
        <v>20.56405000000052</v>
      </c>
      <c r="K4180">
        <v>801.6640625</v>
      </c>
      <c r="L4180">
        <v>794.51171875</v>
      </c>
      <c r="M4180">
        <v>801.6640625</v>
      </c>
      <c r="N4180">
        <v>794.51171875</v>
      </c>
      <c r="O4180">
        <v>41</v>
      </c>
      <c r="P4180">
        <v>42</v>
      </c>
      <c r="Q4180" t="b">
        <v>0</v>
      </c>
      <c r="R4180" t="b">
        <v>0</v>
      </c>
      <c r="S4180">
        <v>2</v>
      </c>
      <c r="T4180">
        <v>2</v>
      </c>
      <c r="U4180">
        <v>2.419433515636535</v>
      </c>
      <c r="V4180">
        <v>2.419433515636535</v>
      </c>
      <c r="W4180">
        <v>1.2097167578182679</v>
      </c>
      <c r="X4180">
        <v>1.2097167578182679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27</v>
      </c>
      <c r="C4181">
        <v>1</v>
      </c>
      <c r="D4181">
        <v>85</v>
      </c>
      <c r="E4181">
        <v>0.225218400000017</v>
      </c>
      <c r="F4181">
        <v>0.10903509999991461</v>
      </c>
      <c r="G4181">
        <v>0.33425349999993159</v>
      </c>
      <c r="H4181">
        <v>17.450946899999622</v>
      </c>
      <c r="I4181">
        <v>3.44735660000083</v>
      </c>
      <c r="J4181">
        <v>20.898303500000448</v>
      </c>
      <c r="K4181">
        <v>802.46875</v>
      </c>
      <c r="L4181">
        <v>794.73046875</v>
      </c>
      <c r="M4181">
        <v>802.46875</v>
      </c>
      <c r="N4181">
        <v>794.73046875</v>
      </c>
      <c r="O4181">
        <v>41</v>
      </c>
      <c r="P4181">
        <v>42</v>
      </c>
      <c r="Q4181" t="b">
        <v>0</v>
      </c>
      <c r="R4181" t="b">
        <v>0</v>
      </c>
      <c r="S4181">
        <v>2.0238095238095242</v>
      </c>
      <c r="T4181">
        <v>2.0238095238095242</v>
      </c>
      <c r="U4181">
        <v>2.5613267830683339</v>
      </c>
      <c r="V4181">
        <v>2.5613267830683339</v>
      </c>
      <c r="W4181">
        <v>1.265596763398471</v>
      </c>
      <c r="X4181">
        <v>1.265596763398471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27</v>
      </c>
      <c r="C4182">
        <v>1</v>
      </c>
      <c r="D4182">
        <v>86</v>
      </c>
      <c r="E4182">
        <v>0.76108750000003056</v>
      </c>
      <c r="F4182">
        <v>0.30258769999988999</v>
      </c>
      <c r="G4182">
        <v>1.063675199999921</v>
      </c>
      <c r="H4182">
        <v>18.212034399999649</v>
      </c>
      <c r="I4182">
        <v>3.74994430000072</v>
      </c>
      <c r="J4182">
        <v>21.961978700000369</v>
      </c>
      <c r="K4182">
        <v>803.27734375</v>
      </c>
      <c r="L4182">
        <v>799.34765625</v>
      </c>
      <c r="M4182">
        <v>803.27734375</v>
      </c>
      <c r="N4182">
        <v>799.34765625</v>
      </c>
      <c r="O4182">
        <v>41</v>
      </c>
      <c r="P4182">
        <v>42</v>
      </c>
      <c r="Q4182" t="b">
        <v>0</v>
      </c>
      <c r="R4182" t="b">
        <v>0</v>
      </c>
      <c r="S4182">
        <v>2.047619047619047</v>
      </c>
      <c r="T4182">
        <v>2.047619047619047</v>
      </c>
      <c r="U4182">
        <v>2.7045795034274822</v>
      </c>
      <c r="V4182">
        <v>2.7045795034274822</v>
      </c>
      <c r="W4182">
        <v>1.320841152836677</v>
      </c>
      <c r="X4182">
        <v>1.320841152836677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 x14ac:dyDescent="0.35">
      <c r="A4183" s="1">
        <v>4181</v>
      </c>
      <c r="B4183">
        <v>27</v>
      </c>
      <c r="C4183">
        <v>1</v>
      </c>
      <c r="D4183">
        <v>87</v>
      </c>
      <c r="E4183">
        <v>0.1209289999999328</v>
      </c>
      <c r="F4183">
        <v>0.10273910000000799</v>
      </c>
      <c r="G4183">
        <v>0.22366809999994081</v>
      </c>
      <c r="H4183">
        <v>18.332963399999581</v>
      </c>
      <c r="I4183">
        <v>3.852683400000728</v>
      </c>
      <c r="J4183">
        <v>22.18564680000031</v>
      </c>
      <c r="K4183">
        <v>804</v>
      </c>
      <c r="L4183">
        <v>799.5703125</v>
      </c>
      <c r="M4183">
        <v>804</v>
      </c>
      <c r="N4183">
        <v>799.5703125</v>
      </c>
      <c r="O4183">
        <v>42</v>
      </c>
      <c r="P4183">
        <v>42</v>
      </c>
      <c r="Q4183" t="b">
        <v>1</v>
      </c>
      <c r="R4183" t="b">
        <v>0</v>
      </c>
      <c r="S4183">
        <v>2.0714285714285721</v>
      </c>
      <c r="T4183">
        <v>2.0714285714285721</v>
      </c>
      <c r="U4183">
        <v>2.8489866160928101</v>
      </c>
      <c r="V4183">
        <v>2.8489866160928101</v>
      </c>
      <c r="W4183">
        <v>1.3753728491482531</v>
      </c>
      <c r="X4183">
        <v>1.3753728491482531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 x14ac:dyDescent="0.35">
      <c r="A4184" s="1">
        <v>4182</v>
      </c>
      <c r="B4184">
        <v>27</v>
      </c>
      <c r="C4184">
        <v>1</v>
      </c>
      <c r="D4184">
        <v>88</v>
      </c>
      <c r="E4184">
        <v>0.12347620000002731</v>
      </c>
      <c r="F4184">
        <v>0.13020290000008569</v>
      </c>
      <c r="G4184">
        <v>0.25367910000011312</v>
      </c>
      <c r="H4184">
        <v>18.456439599999609</v>
      </c>
      <c r="I4184">
        <v>3.9828863000008141</v>
      </c>
      <c r="J4184">
        <v>22.43932590000043</v>
      </c>
      <c r="K4184">
        <v>804.84765625</v>
      </c>
      <c r="L4184">
        <v>799.79296875</v>
      </c>
      <c r="M4184">
        <v>804.84765625</v>
      </c>
      <c r="N4184">
        <v>799.79296875</v>
      </c>
      <c r="O4184">
        <v>43</v>
      </c>
      <c r="P4184">
        <v>43</v>
      </c>
      <c r="Q4184" t="b">
        <v>1</v>
      </c>
      <c r="R4184" t="b">
        <v>0</v>
      </c>
      <c r="S4184">
        <v>2.0465116279069768</v>
      </c>
      <c r="T4184">
        <v>2.0465116279069768</v>
      </c>
      <c r="U4184">
        <v>2.8196038929177289</v>
      </c>
      <c r="V4184">
        <v>2.8196038929177289</v>
      </c>
      <c r="W4184">
        <v>1.3777609931302539</v>
      </c>
      <c r="X4184">
        <v>1.3777609931302539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27</v>
      </c>
      <c r="C4185">
        <v>1</v>
      </c>
      <c r="D4185">
        <v>89</v>
      </c>
      <c r="E4185">
        <v>0.1248112999999194</v>
      </c>
      <c r="F4185">
        <v>7.1652100000051178E-2</v>
      </c>
      <c r="G4185">
        <v>0.19646339999997051</v>
      </c>
      <c r="H4185">
        <v>18.581250899999532</v>
      </c>
      <c r="I4185">
        <v>4.0545384000008653</v>
      </c>
      <c r="J4185">
        <v>22.6357893000004</v>
      </c>
      <c r="K4185">
        <v>806.7578125</v>
      </c>
      <c r="L4185">
        <v>801.265625</v>
      </c>
      <c r="M4185">
        <v>806.7578125</v>
      </c>
      <c r="N4185">
        <v>801.265625</v>
      </c>
      <c r="O4185">
        <v>44</v>
      </c>
      <c r="P4185">
        <v>44</v>
      </c>
      <c r="Q4185" t="b">
        <v>1</v>
      </c>
      <c r="R4185" t="b">
        <v>0</v>
      </c>
      <c r="S4185">
        <v>2.0227272727272729</v>
      </c>
      <c r="T4185">
        <v>2.0227272727272729</v>
      </c>
      <c r="U4185">
        <v>2.791087446353552</v>
      </c>
      <c r="V4185">
        <v>2.791087446353552</v>
      </c>
      <c r="W4185">
        <v>1.379863456624228</v>
      </c>
      <c r="X4185">
        <v>1.379863456624228</v>
      </c>
      <c r="Y4185" t="b">
        <v>1</v>
      </c>
      <c r="Z4185" t="b">
        <v>1</v>
      </c>
      <c r="AA4185" t="b">
        <v>1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 x14ac:dyDescent="0.35">
      <c r="A4186" s="1">
        <v>4184</v>
      </c>
      <c r="B4186">
        <v>28</v>
      </c>
      <c r="C4186">
        <v>3</v>
      </c>
      <c r="D4186">
        <v>1</v>
      </c>
      <c r="E4186">
        <v>5.502440000009301E-2</v>
      </c>
      <c r="F4186">
        <v>5.0078999998959262E-3</v>
      </c>
      <c r="G4186">
        <v>6.0032299999988943E-2</v>
      </c>
      <c r="H4186">
        <v>5.502440000009301E-2</v>
      </c>
      <c r="I4186">
        <v>5.0078999998959262E-3</v>
      </c>
      <c r="J4186">
        <v>6.0032299999988943E-2</v>
      </c>
      <c r="K4186">
        <v>791.93359375</v>
      </c>
      <c r="L4186">
        <v>784.1171875</v>
      </c>
      <c r="M4186">
        <v>791.93359375</v>
      </c>
      <c r="N4186">
        <v>784.1171875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28</v>
      </c>
      <c r="C4187">
        <v>3</v>
      </c>
      <c r="D4187">
        <v>2</v>
      </c>
      <c r="E4187">
        <v>4.4960100000025698E-2</v>
      </c>
      <c r="F4187">
        <v>2.1735000000262521E-3</v>
      </c>
      <c r="G4187">
        <v>4.7133600000051963E-2</v>
      </c>
      <c r="H4187">
        <v>9.9984500000118715E-2</v>
      </c>
      <c r="I4187">
        <v>7.1813999999221778E-3</v>
      </c>
      <c r="J4187">
        <v>0.10716590000004091</v>
      </c>
      <c r="K4187">
        <v>791.93359375</v>
      </c>
      <c r="L4187">
        <v>784.1171875</v>
      </c>
      <c r="M4187">
        <v>791.93359375</v>
      </c>
      <c r="N4187">
        <v>784.1171875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 x14ac:dyDescent="0.35">
      <c r="A4188" s="1">
        <v>4186</v>
      </c>
      <c r="B4188">
        <v>28</v>
      </c>
      <c r="C4188">
        <v>3</v>
      </c>
      <c r="D4188">
        <v>3</v>
      </c>
      <c r="E4188">
        <v>4.6717699999931028E-2</v>
      </c>
      <c r="F4188">
        <v>3.880299999991621E-3</v>
      </c>
      <c r="G4188">
        <v>5.0597999999922649E-2</v>
      </c>
      <c r="H4188">
        <v>0.14670220000004969</v>
      </c>
      <c r="I4188">
        <v>1.1061699999913801E-2</v>
      </c>
      <c r="J4188">
        <v>0.15776389999996351</v>
      </c>
      <c r="K4188">
        <v>791.93359375</v>
      </c>
      <c r="L4188">
        <v>784.1171875</v>
      </c>
      <c r="M4188">
        <v>791.93359375</v>
      </c>
      <c r="N4188">
        <v>784.1171875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28</v>
      </c>
      <c r="C4189">
        <v>3</v>
      </c>
      <c r="D4189">
        <v>4</v>
      </c>
      <c r="E4189">
        <v>4.7848600000065737E-2</v>
      </c>
      <c r="F4189">
        <v>4.5661999999992986E-3</v>
      </c>
      <c r="G4189">
        <v>5.2414800000065043E-2</v>
      </c>
      <c r="H4189">
        <v>0.19455080000011549</v>
      </c>
      <c r="I4189">
        <v>1.5627899999913101E-2</v>
      </c>
      <c r="J4189">
        <v>0.21017870000002861</v>
      </c>
      <c r="K4189">
        <v>791.93359375</v>
      </c>
      <c r="L4189">
        <v>784.1171875</v>
      </c>
      <c r="M4189">
        <v>791.93359375</v>
      </c>
      <c r="N4189">
        <v>784.1171875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 x14ac:dyDescent="0.35">
      <c r="A4190" s="1">
        <v>4188</v>
      </c>
      <c r="B4190">
        <v>28</v>
      </c>
      <c r="C4190">
        <v>3</v>
      </c>
      <c r="D4190">
        <v>5</v>
      </c>
      <c r="E4190">
        <v>4.9147199999993063E-2</v>
      </c>
      <c r="F4190">
        <v>5.8305999999674904E-3</v>
      </c>
      <c r="G4190">
        <v>5.4977799999960553E-2</v>
      </c>
      <c r="H4190">
        <v>0.24369800000010861</v>
      </c>
      <c r="I4190">
        <v>2.145849999988059E-2</v>
      </c>
      <c r="J4190">
        <v>0.26515649999998908</v>
      </c>
      <c r="K4190">
        <v>791.93359375</v>
      </c>
      <c r="L4190">
        <v>784.1171875</v>
      </c>
      <c r="M4190">
        <v>791.93359375</v>
      </c>
      <c r="N4190">
        <v>784.1171875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28</v>
      </c>
      <c r="C4191">
        <v>3</v>
      </c>
      <c r="D4191">
        <v>6</v>
      </c>
      <c r="E4191">
        <v>5.1710800000023482E-2</v>
      </c>
      <c r="F4191">
        <v>5.4702999999562962E-3</v>
      </c>
      <c r="G4191">
        <v>5.7181099999979779E-2</v>
      </c>
      <c r="H4191">
        <v>0.29540880000013198</v>
      </c>
      <c r="I4191">
        <v>2.692879999983688E-2</v>
      </c>
      <c r="J4191">
        <v>0.32233759999996892</v>
      </c>
      <c r="K4191">
        <v>791.93359375</v>
      </c>
      <c r="L4191">
        <v>784.1171875</v>
      </c>
      <c r="M4191">
        <v>791.93359375</v>
      </c>
      <c r="N4191">
        <v>784.1171875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28</v>
      </c>
      <c r="C4192">
        <v>3</v>
      </c>
      <c r="D4192">
        <v>7</v>
      </c>
      <c r="E4192">
        <v>5.2614400000038593E-2</v>
      </c>
      <c r="F4192">
        <v>6.0375000000476584E-3</v>
      </c>
      <c r="G4192">
        <v>5.8651900000086243E-2</v>
      </c>
      <c r="H4192">
        <v>0.34802320000017062</v>
      </c>
      <c r="I4192">
        <v>3.2966299999884541E-2</v>
      </c>
      <c r="J4192">
        <v>0.38098950000005521</v>
      </c>
      <c r="K4192">
        <v>791.93359375</v>
      </c>
      <c r="L4192">
        <v>784.1171875</v>
      </c>
      <c r="M4192">
        <v>791.93359375</v>
      </c>
      <c r="N4192">
        <v>784.1171875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28</v>
      </c>
      <c r="C4193">
        <v>3</v>
      </c>
      <c r="D4193">
        <v>8</v>
      </c>
      <c r="E4193">
        <v>5.2637499999946158E-2</v>
      </c>
      <c r="F4193">
        <v>6.3242999999602034E-3</v>
      </c>
      <c r="G4193">
        <v>5.8961799999906361E-2</v>
      </c>
      <c r="H4193">
        <v>0.40066070000011678</v>
      </c>
      <c r="I4193">
        <v>3.9290599999844737E-2</v>
      </c>
      <c r="J4193">
        <v>0.43995129999996152</v>
      </c>
      <c r="K4193">
        <v>791.93359375</v>
      </c>
      <c r="L4193">
        <v>784.1171875</v>
      </c>
      <c r="M4193">
        <v>791.93359375</v>
      </c>
      <c r="N4193">
        <v>784.1171875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28</v>
      </c>
      <c r="C4194">
        <v>3</v>
      </c>
      <c r="D4194">
        <v>9</v>
      </c>
      <c r="E4194">
        <v>5.389910000008058E-2</v>
      </c>
      <c r="F4194">
        <v>7.5520000000324217E-3</v>
      </c>
      <c r="G4194">
        <v>6.1451100000113001E-2</v>
      </c>
      <c r="H4194">
        <v>0.45455980000019741</v>
      </c>
      <c r="I4194">
        <v>4.6842599999877173E-2</v>
      </c>
      <c r="J4194">
        <v>0.50140240000007452</v>
      </c>
      <c r="K4194">
        <v>791.93359375</v>
      </c>
      <c r="L4194">
        <v>784.1171875</v>
      </c>
      <c r="M4194">
        <v>791.93359375</v>
      </c>
      <c r="N4194">
        <v>784.1171875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28</v>
      </c>
      <c r="C4195">
        <v>3</v>
      </c>
      <c r="D4195">
        <v>10</v>
      </c>
      <c r="E4195">
        <v>5.5173699999954813E-2</v>
      </c>
      <c r="F4195">
        <v>8.4507000000257904E-3</v>
      </c>
      <c r="G4195">
        <v>6.3624399999980596E-2</v>
      </c>
      <c r="H4195">
        <v>0.50973350000015216</v>
      </c>
      <c r="I4195">
        <v>5.5293299999902963E-2</v>
      </c>
      <c r="J4195">
        <v>0.56502680000005512</v>
      </c>
      <c r="K4195">
        <v>791.93359375</v>
      </c>
      <c r="L4195">
        <v>784.1171875</v>
      </c>
      <c r="M4195">
        <v>791.93359375</v>
      </c>
      <c r="N4195">
        <v>784.1171875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28</v>
      </c>
      <c r="C4196">
        <v>3</v>
      </c>
      <c r="D4196">
        <v>11</v>
      </c>
      <c r="E4196">
        <v>5.5820399999902293E-2</v>
      </c>
      <c r="F4196">
        <v>9.4387999999980821E-3</v>
      </c>
      <c r="G4196">
        <v>6.5259199999900375E-2</v>
      </c>
      <c r="H4196">
        <v>0.56555390000005445</v>
      </c>
      <c r="I4196">
        <v>6.4732099999901038E-2</v>
      </c>
      <c r="J4196">
        <v>0.63028599999995549</v>
      </c>
      <c r="K4196">
        <v>791.93359375</v>
      </c>
      <c r="L4196">
        <v>784.1171875</v>
      </c>
      <c r="M4196">
        <v>791.93359375</v>
      </c>
      <c r="N4196">
        <v>784.1171875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 x14ac:dyDescent="0.35">
      <c r="A4197" s="1">
        <v>4195</v>
      </c>
      <c r="B4197">
        <v>28</v>
      </c>
      <c r="C4197">
        <v>3</v>
      </c>
      <c r="D4197">
        <v>12</v>
      </c>
      <c r="E4197">
        <v>5.7463999999981752E-2</v>
      </c>
      <c r="F4197">
        <v>1.189170000009199E-2</v>
      </c>
      <c r="G4197">
        <v>6.9355700000073739E-2</v>
      </c>
      <c r="H4197">
        <v>0.62301790000003621</v>
      </c>
      <c r="I4197">
        <v>7.6623799999993025E-2</v>
      </c>
      <c r="J4197">
        <v>0.69964170000002923</v>
      </c>
      <c r="K4197">
        <v>791.93359375</v>
      </c>
      <c r="L4197">
        <v>784.1171875</v>
      </c>
      <c r="M4197">
        <v>791.93359375</v>
      </c>
      <c r="N4197">
        <v>784.1171875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 x14ac:dyDescent="0.35">
      <c r="A4198" s="1">
        <v>4196</v>
      </c>
      <c r="B4198">
        <v>28</v>
      </c>
      <c r="C4198">
        <v>3</v>
      </c>
      <c r="D4198">
        <v>13</v>
      </c>
      <c r="E4198">
        <v>5.7824800000048533E-2</v>
      </c>
      <c r="F4198">
        <v>1.931220000005851E-2</v>
      </c>
      <c r="G4198">
        <v>7.7137000000107037E-2</v>
      </c>
      <c r="H4198">
        <v>0.68084270000008473</v>
      </c>
      <c r="I4198">
        <v>9.5936000000051536E-2</v>
      </c>
      <c r="J4198">
        <v>0.77677870000013627</v>
      </c>
      <c r="K4198">
        <v>791.93359375</v>
      </c>
      <c r="L4198">
        <v>784.1171875</v>
      </c>
      <c r="M4198">
        <v>791.93359375</v>
      </c>
      <c r="N4198">
        <v>784.1171875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 x14ac:dyDescent="0.35">
      <c r="A4199" s="1">
        <v>4197</v>
      </c>
      <c r="B4199">
        <v>28</v>
      </c>
      <c r="C4199">
        <v>3</v>
      </c>
      <c r="D4199">
        <v>14</v>
      </c>
      <c r="E4199">
        <v>5.7974500000000262E-2</v>
      </c>
      <c r="F4199">
        <v>2.8096000000005009E-2</v>
      </c>
      <c r="G4199">
        <v>8.6070500000005268E-2</v>
      </c>
      <c r="H4199">
        <v>0.73881720000008499</v>
      </c>
      <c r="I4199">
        <v>0.1240320000000565</v>
      </c>
      <c r="J4199">
        <v>0.86284920000014154</v>
      </c>
      <c r="K4199">
        <v>791.93359375</v>
      </c>
      <c r="L4199">
        <v>784.1171875</v>
      </c>
      <c r="M4199">
        <v>791.93359375</v>
      </c>
      <c r="N4199">
        <v>784.1171875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28</v>
      </c>
      <c r="C4200">
        <v>3</v>
      </c>
      <c r="D4200">
        <v>15</v>
      </c>
      <c r="E4200">
        <v>5.9673100000054553E-2</v>
      </c>
      <c r="F4200">
        <v>3.9212399999996712E-2</v>
      </c>
      <c r="G4200">
        <v>9.8885500000051252E-2</v>
      </c>
      <c r="H4200">
        <v>0.79849030000013954</v>
      </c>
      <c r="I4200">
        <v>0.16324440000005319</v>
      </c>
      <c r="J4200">
        <v>0.96173470000019279</v>
      </c>
      <c r="K4200">
        <v>792.95703125</v>
      </c>
      <c r="L4200">
        <v>785.140625</v>
      </c>
      <c r="M4200">
        <v>792.95703125</v>
      </c>
      <c r="N4200">
        <v>785.140625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 x14ac:dyDescent="0.35">
      <c r="A4201" s="1">
        <v>4199</v>
      </c>
      <c r="B4201">
        <v>28</v>
      </c>
      <c r="C4201">
        <v>3</v>
      </c>
      <c r="D4201">
        <v>16</v>
      </c>
      <c r="E4201">
        <v>6.1774300000024603E-2</v>
      </c>
      <c r="F4201">
        <v>6.1606100000062718E-2</v>
      </c>
      <c r="G4201">
        <v>0.12338040000008731</v>
      </c>
      <c r="H4201">
        <v>0.86026460000016414</v>
      </c>
      <c r="I4201">
        <v>0.224850500000116</v>
      </c>
      <c r="J4201">
        <v>1.0851151000002801</v>
      </c>
      <c r="K4201">
        <v>793.03125</v>
      </c>
      <c r="L4201">
        <v>785.21875</v>
      </c>
      <c r="M4201">
        <v>793.03125</v>
      </c>
      <c r="N4201">
        <v>785.21875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28</v>
      </c>
      <c r="C4202">
        <v>3</v>
      </c>
      <c r="D4202">
        <v>17</v>
      </c>
      <c r="E4202">
        <v>6.1900300000047537E-2</v>
      </c>
      <c r="F4202">
        <v>8.5420900000030997E-2</v>
      </c>
      <c r="G4202">
        <v>0.14732120000007851</v>
      </c>
      <c r="H4202">
        <v>0.92216490000021167</v>
      </c>
      <c r="I4202">
        <v>0.31027140000014702</v>
      </c>
      <c r="J4202">
        <v>1.2324363000003591</v>
      </c>
      <c r="K4202">
        <v>793.10546875</v>
      </c>
      <c r="L4202">
        <v>785.2890625</v>
      </c>
      <c r="M4202">
        <v>793.10546875</v>
      </c>
      <c r="N4202">
        <v>785.2890625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28</v>
      </c>
      <c r="C4203">
        <v>3</v>
      </c>
      <c r="D4203">
        <v>18</v>
      </c>
      <c r="E4203">
        <v>6.2175600000045961E-2</v>
      </c>
      <c r="F4203">
        <v>0.14015199999994371</v>
      </c>
      <c r="G4203">
        <v>0.20232759999998959</v>
      </c>
      <c r="H4203">
        <v>0.98434050000025763</v>
      </c>
      <c r="I4203">
        <v>0.45042340000009062</v>
      </c>
      <c r="J4203">
        <v>1.434763900000348</v>
      </c>
      <c r="K4203">
        <v>793.18359375</v>
      </c>
      <c r="L4203">
        <v>785.37109375</v>
      </c>
      <c r="M4203">
        <v>793.18359375</v>
      </c>
      <c r="N4203">
        <v>785.37109375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28</v>
      </c>
      <c r="C4204">
        <v>3</v>
      </c>
      <c r="D4204">
        <v>19</v>
      </c>
      <c r="E4204">
        <v>6.379950000007284E-2</v>
      </c>
      <c r="F4204">
        <v>0.20657670000002781</v>
      </c>
      <c r="G4204">
        <v>0.27037620000010071</v>
      </c>
      <c r="H4204">
        <v>1.04814000000033</v>
      </c>
      <c r="I4204">
        <v>0.65700010000011844</v>
      </c>
      <c r="J4204">
        <v>1.7051401000004489</v>
      </c>
      <c r="K4204">
        <v>793.2578125</v>
      </c>
      <c r="L4204">
        <v>785.44140625</v>
      </c>
      <c r="M4204">
        <v>793.2578125</v>
      </c>
      <c r="N4204">
        <v>785.44140625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28</v>
      </c>
      <c r="C4205">
        <v>3</v>
      </c>
      <c r="D4205">
        <v>20</v>
      </c>
      <c r="E4205">
        <v>6.5462500000080581E-2</v>
      </c>
      <c r="F4205">
        <v>0.1149924000000055</v>
      </c>
      <c r="G4205">
        <v>0.1804549000000861</v>
      </c>
      <c r="H4205">
        <v>1.1136025000004111</v>
      </c>
      <c r="I4205">
        <v>0.77199250000012398</v>
      </c>
      <c r="J4205">
        <v>1.885595000000535</v>
      </c>
      <c r="K4205">
        <v>793.58203125</v>
      </c>
      <c r="L4205">
        <v>785.76953125</v>
      </c>
      <c r="M4205">
        <v>793.58203125</v>
      </c>
      <c r="N4205">
        <v>785.76953125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 x14ac:dyDescent="0.35">
      <c r="A4206" s="1">
        <v>4204</v>
      </c>
      <c r="B4206">
        <v>28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 x14ac:dyDescent="0.35">
      <c r="A4207" s="1">
        <v>4205</v>
      </c>
      <c r="B4207">
        <v>28</v>
      </c>
      <c r="C4207">
        <v>2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 x14ac:dyDescent="0.35">
      <c r="A4208" s="1">
        <v>4206</v>
      </c>
      <c r="B4208">
        <v>28</v>
      </c>
      <c r="C4208">
        <v>2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3</v>
      </c>
      <c r="T4208">
        <v>3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28</v>
      </c>
      <c r="C4209">
        <v>2</v>
      </c>
      <c r="D4209">
        <v>4</v>
      </c>
      <c r="E4209">
        <v>0.16731149999998249</v>
      </c>
      <c r="F4209">
        <v>4.1996899999958259E-2</v>
      </c>
      <c r="G4209">
        <v>0.2093083999999408</v>
      </c>
      <c r="H4209">
        <v>0.16731149999998249</v>
      </c>
      <c r="I4209">
        <v>4.1996899999958259E-2</v>
      </c>
      <c r="J4209">
        <v>0.2093083999999408</v>
      </c>
      <c r="K4209">
        <v>794</v>
      </c>
      <c r="L4209">
        <v>786.125</v>
      </c>
      <c r="M4209">
        <v>794</v>
      </c>
      <c r="N4209">
        <v>786.125</v>
      </c>
      <c r="O4209">
        <v>0</v>
      </c>
      <c r="P4209">
        <v>1</v>
      </c>
      <c r="Q4209" t="b">
        <v>0</v>
      </c>
      <c r="R4209" t="b">
        <v>0</v>
      </c>
      <c r="S4209">
        <v>4</v>
      </c>
      <c r="T4209">
        <v>4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28</v>
      </c>
      <c r="C4210">
        <v>2</v>
      </c>
      <c r="D4210">
        <v>5</v>
      </c>
      <c r="E4210">
        <v>6.6321399999992536E-2</v>
      </c>
      <c r="F4210">
        <v>5.5271999999604304E-3</v>
      </c>
      <c r="G4210">
        <v>7.1848599999952967E-2</v>
      </c>
      <c r="H4210">
        <v>0.23363289999997511</v>
      </c>
      <c r="I4210">
        <v>4.752409999991869E-2</v>
      </c>
      <c r="J4210">
        <v>0.28115699999989369</v>
      </c>
      <c r="K4210">
        <v>794</v>
      </c>
      <c r="L4210">
        <v>786.125</v>
      </c>
      <c r="M4210">
        <v>794</v>
      </c>
      <c r="N4210">
        <v>786.125</v>
      </c>
      <c r="O4210">
        <v>0</v>
      </c>
      <c r="P4210">
        <v>1</v>
      </c>
      <c r="Q4210" t="b">
        <v>0</v>
      </c>
      <c r="R4210" t="b">
        <v>0</v>
      </c>
      <c r="S4210">
        <v>5</v>
      </c>
      <c r="T4210">
        <v>5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28</v>
      </c>
      <c r="C4211">
        <v>2</v>
      </c>
      <c r="D4211">
        <v>6</v>
      </c>
      <c r="E4211">
        <v>6.5582799999901908E-2</v>
      </c>
      <c r="F4211">
        <v>7.7660999999125124E-3</v>
      </c>
      <c r="G4211">
        <v>7.3348899999814421E-2</v>
      </c>
      <c r="H4211">
        <v>0.29921569999987702</v>
      </c>
      <c r="I4211">
        <v>5.5290199999831202E-2</v>
      </c>
      <c r="J4211">
        <v>0.35450589999970822</v>
      </c>
      <c r="K4211">
        <v>794</v>
      </c>
      <c r="L4211">
        <v>786.125</v>
      </c>
      <c r="M4211">
        <v>794</v>
      </c>
      <c r="N4211">
        <v>786.125</v>
      </c>
      <c r="O4211">
        <v>0</v>
      </c>
      <c r="P4211">
        <v>1</v>
      </c>
      <c r="Q4211" t="b">
        <v>0</v>
      </c>
      <c r="R4211" t="b">
        <v>0</v>
      </c>
      <c r="S4211">
        <v>6</v>
      </c>
      <c r="T4211">
        <v>6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 x14ac:dyDescent="0.35">
      <c r="A4212" s="1">
        <v>4210</v>
      </c>
      <c r="B4212">
        <v>28</v>
      </c>
      <c r="C4212">
        <v>2</v>
      </c>
      <c r="D4212">
        <v>7</v>
      </c>
      <c r="E4212">
        <v>6.8257100000096216E-2</v>
      </c>
      <c r="F4212">
        <v>8.9326999999457257E-3</v>
      </c>
      <c r="G4212">
        <v>7.7189800000041942E-2</v>
      </c>
      <c r="H4212">
        <v>0.36747279999997318</v>
      </c>
      <c r="I4212">
        <v>6.4222899999776928E-2</v>
      </c>
      <c r="J4212">
        <v>0.4316956999997501</v>
      </c>
      <c r="K4212">
        <v>795.02734375</v>
      </c>
      <c r="L4212">
        <v>787.15234375</v>
      </c>
      <c r="M4212">
        <v>795.02734375</v>
      </c>
      <c r="N4212">
        <v>787.15234375</v>
      </c>
      <c r="O4212">
        <v>0</v>
      </c>
      <c r="P4212">
        <v>1</v>
      </c>
      <c r="Q4212" t="b">
        <v>0</v>
      </c>
      <c r="R4212" t="b">
        <v>0</v>
      </c>
      <c r="S4212">
        <v>7</v>
      </c>
      <c r="T4212">
        <v>7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 x14ac:dyDescent="0.35">
      <c r="A4213" s="1">
        <v>4211</v>
      </c>
      <c r="B4213">
        <v>28</v>
      </c>
      <c r="C4213">
        <v>2</v>
      </c>
      <c r="D4213">
        <v>8</v>
      </c>
      <c r="E4213">
        <v>7.0700699999974859E-2</v>
      </c>
      <c r="F4213">
        <v>9.9917999999661333E-3</v>
      </c>
      <c r="G4213">
        <v>8.0692499999940992E-2</v>
      </c>
      <c r="H4213">
        <v>0.43817349999994798</v>
      </c>
      <c r="I4213">
        <v>7.4214699999743061E-2</v>
      </c>
      <c r="J4213">
        <v>0.5123881999996911</v>
      </c>
      <c r="K4213">
        <v>795.20703125</v>
      </c>
      <c r="L4213">
        <v>787.3359375</v>
      </c>
      <c r="M4213">
        <v>795.20703125</v>
      </c>
      <c r="N4213">
        <v>787.3359375</v>
      </c>
      <c r="O4213">
        <v>0</v>
      </c>
      <c r="P4213">
        <v>1</v>
      </c>
      <c r="Q4213" t="b">
        <v>0</v>
      </c>
      <c r="R4213" t="b">
        <v>0</v>
      </c>
      <c r="S4213">
        <v>8</v>
      </c>
      <c r="T4213">
        <v>8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28</v>
      </c>
      <c r="C4214">
        <v>2</v>
      </c>
      <c r="D4214">
        <v>9</v>
      </c>
      <c r="E4214">
        <v>7.2724399999970046E-2</v>
      </c>
      <c r="F4214">
        <v>1.1106400000016951E-2</v>
      </c>
      <c r="G4214">
        <v>8.3830799999986993E-2</v>
      </c>
      <c r="H4214">
        <v>0.51089789999991808</v>
      </c>
      <c r="I4214">
        <v>8.5321099999760008E-2</v>
      </c>
      <c r="J4214">
        <v>0.59621899999967809</v>
      </c>
      <c r="K4214">
        <v>795.390625</v>
      </c>
      <c r="L4214">
        <v>787.51953125</v>
      </c>
      <c r="M4214">
        <v>795.390625</v>
      </c>
      <c r="N4214">
        <v>787.51953125</v>
      </c>
      <c r="O4214">
        <v>0</v>
      </c>
      <c r="P4214">
        <v>1</v>
      </c>
      <c r="Q4214" t="b">
        <v>0</v>
      </c>
      <c r="R4214" t="b">
        <v>0</v>
      </c>
      <c r="S4214">
        <v>9</v>
      </c>
      <c r="T4214">
        <v>9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 x14ac:dyDescent="0.35">
      <c r="A4215" s="1">
        <v>4213</v>
      </c>
      <c r="B4215">
        <v>28</v>
      </c>
      <c r="C4215">
        <v>2</v>
      </c>
      <c r="D4215">
        <v>10</v>
      </c>
      <c r="E4215">
        <v>7.543020000002798E-2</v>
      </c>
      <c r="F4215">
        <v>1.2117800000055469E-2</v>
      </c>
      <c r="G4215">
        <v>8.7548000000083448E-2</v>
      </c>
      <c r="H4215">
        <v>0.58632809999994606</v>
      </c>
      <c r="I4215">
        <v>9.7438899999815476E-2</v>
      </c>
      <c r="J4215">
        <v>0.68376699999976154</v>
      </c>
      <c r="K4215">
        <v>795.57421875</v>
      </c>
      <c r="L4215">
        <v>787.69921875</v>
      </c>
      <c r="M4215">
        <v>795.57421875</v>
      </c>
      <c r="N4215">
        <v>787.69921875</v>
      </c>
      <c r="O4215">
        <v>1</v>
      </c>
      <c r="P4215">
        <v>1</v>
      </c>
      <c r="Q4215" t="b">
        <v>1</v>
      </c>
      <c r="R4215" t="b">
        <v>0</v>
      </c>
      <c r="S4215">
        <v>10</v>
      </c>
      <c r="T4215">
        <v>10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 x14ac:dyDescent="0.35">
      <c r="A4216" s="1">
        <v>4214</v>
      </c>
      <c r="B4216">
        <v>28</v>
      </c>
      <c r="C4216">
        <v>2</v>
      </c>
      <c r="D4216">
        <v>11</v>
      </c>
      <c r="E4216">
        <v>7.7066800000011426E-2</v>
      </c>
      <c r="F4216">
        <v>1.440589999992881E-2</v>
      </c>
      <c r="G4216">
        <v>9.1472699999940232E-2</v>
      </c>
      <c r="H4216">
        <v>0.66339489999995749</v>
      </c>
      <c r="I4216">
        <v>0.1118447999997443</v>
      </c>
      <c r="J4216">
        <v>0.77523969999970177</v>
      </c>
      <c r="K4216">
        <v>800.4453125</v>
      </c>
      <c r="L4216">
        <v>794.0859375</v>
      </c>
      <c r="M4216">
        <v>800.4453125</v>
      </c>
      <c r="N4216">
        <v>794.0859375</v>
      </c>
      <c r="O4216">
        <v>1</v>
      </c>
      <c r="P4216">
        <v>2</v>
      </c>
      <c r="Q4216" t="b">
        <v>0</v>
      </c>
      <c r="R4216" t="b">
        <v>0</v>
      </c>
      <c r="S4216">
        <v>5.5</v>
      </c>
      <c r="T4216">
        <v>5.5</v>
      </c>
      <c r="U4216">
        <v>6.3639610306789276</v>
      </c>
      <c r="V4216">
        <v>6.3639610306789276</v>
      </c>
      <c r="W4216">
        <v>1.1570838237598049</v>
      </c>
      <c r="X4216">
        <v>1.1570838237598049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 x14ac:dyDescent="0.35">
      <c r="A4217" s="1">
        <v>4215</v>
      </c>
      <c r="B4217">
        <v>28</v>
      </c>
      <c r="C4217">
        <v>2</v>
      </c>
      <c r="D4217">
        <v>12</v>
      </c>
      <c r="E4217">
        <v>7.9021000000011554E-2</v>
      </c>
      <c r="F4217">
        <v>1.4567199999987681E-2</v>
      </c>
      <c r="G4217">
        <v>9.3588199999999233E-2</v>
      </c>
      <c r="H4217">
        <v>0.74241589999996904</v>
      </c>
      <c r="I4217">
        <v>0.12641199999973199</v>
      </c>
      <c r="J4217">
        <v>0.868827899999701</v>
      </c>
      <c r="K4217">
        <v>801.12890625</v>
      </c>
      <c r="L4217">
        <v>794.2734375</v>
      </c>
      <c r="M4217">
        <v>801.12890625</v>
      </c>
      <c r="N4217">
        <v>794.2734375</v>
      </c>
      <c r="O4217">
        <v>2</v>
      </c>
      <c r="P4217">
        <v>2</v>
      </c>
      <c r="Q4217" t="b">
        <v>1</v>
      </c>
      <c r="R4217" t="b">
        <v>0</v>
      </c>
      <c r="S4217">
        <v>6</v>
      </c>
      <c r="T4217">
        <v>6</v>
      </c>
      <c r="U4217">
        <v>5.6568542494923806</v>
      </c>
      <c r="V4217">
        <v>5.6568542494923806</v>
      </c>
      <c r="W4217">
        <v>0.94280904158206347</v>
      </c>
      <c r="X4217">
        <v>0.94280904158206347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28</v>
      </c>
      <c r="C4218">
        <v>2</v>
      </c>
      <c r="D4218">
        <v>13</v>
      </c>
      <c r="E4218">
        <v>8.0280599999923652E-2</v>
      </c>
      <c r="F4218">
        <v>1.8423600000005539E-2</v>
      </c>
      <c r="G4218">
        <v>9.8704199999929187E-2</v>
      </c>
      <c r="H4218">
        <v>0.82269649999989269</v>
      </c>
      <c r="I4218">
        <v>0.1448355999997375</v>
      </c>
      <c r="J4218">
        <v>0.96753209999963019</v>
      </c>
      <c r="K4218">
        <v>801.8125</v>
      </c>
      <c r="L4218">
        <v>794.453125</v>
      </c>
      <c r="M4218">
        <v>801.8125</v>
      </c>
      <c r="N4218">
        <v>794.453125</v>
      </c>
      <c r="O4218">
        <v>2</v>
      </c>
      <c r="P4218">
        <v>3</v>
      </c>
      <c r="Q4218" t="b">
        <v>0</v>
      </c>
      <c r="R4218" t="b">
        <v>0</v>
      </c>
      <c r="S4218">
        <v>4.333333333333333</v>
      </c>
      <c r="T4218">
        <v>4.333333333333333</v>
      </c>
      <c r="U4218">
        <v>4.9328828623162471</v>
      </c>
      <c r="V4218">
        <v>4.9328828623162471</v>
      </c>
      <c r="W4218">
        <v>1.1383575836114419</v>
      </c>
      <c r="X4218">
        <v>1.1383575836114419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 x14ac:dyDescent="0.35">
      <c r="A4219" s="1">
        <v>4217</v>
      </c>
      <c r="B4219">
        <v>28</v>
      </c>
      <c r="C4219">
        <v>2</v>
      </c>
      <c r="D4219">
        <v>14</v>
      </c>
      <c r="E4219">
        <v>8.177520000003824E-2</v>
      </c>
      <c r="F4219">
        <v>1.8989799999985731E-2</v>
      </c>
      <c r="G4219">
        <v>0.100765000000024</v>
      </c>
      <c r="H4219">
        <v>0.90447169999993093</v>
      </c>
      <c r="I4219">
        <v>0.1638253999997232</v>
      </c>
      <c r="J4219">
        <v>1.0682970999996539</v>
      </c>
      <c r="K4219">
        <v>802.375</v>
      </c>
      <c r="L4219">
        <v>794.640625</v>
      </c>
      <c r="M4219">
        <v>802.375</v>
      </c>
      <c r="N4219">
        <v>794.640625</v>
      </c>
      <c r="O4219">
        <v>2</v>
      </c>
      <c r="P4219">
        <v>3</v>
      </c>
      <c r="Q4219" t="b">
        <v>0</v>
      </c>
      <c r="R4219" t="b">
        <v>0</v>
      </c>
      <c r="S4219">
        <v>4.666666666666667</v>
      </c>
      <c r="T4219">
        <v>4.666666666666667</v>
      </c>
      <c r="U4219">
        <v>4.6188021535170058</v>
      </c>
      <c r="V4219">
        <v>4.6188021535170058</v>
      </c>
      <c r="W4219">
        <v>0.9897433186107869</v>
      </c>
      <c r="X4219">
        <v>0.9897433186107869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 x14ac:dyDescent="0.35">
      <c r="A4220" s="1">
        <v>4218</v>
      </c>
      <c r="B4220">
        <v>28</v>
      </c>
      <c r="C4220">
        <v>2</v>
      </c>
      <c r="D4220">
        <v>15</v>
      </c>
      <c r="E4220">
        <v>8.3357800000044335E-2</v>
      </c>
      <c r="F4220">
        <v>2.3102800000060601E-2</v>
      </c>
      <c r="G4220">
        <v>0.1064606000001049</v>
      </c>
      <c r="H4220">
        <v>0.98782949999997527</v>
      </c>
      <c r="I4220">
        <v>0.1869281999997838</v>
      </c>
      <c r="J4220">
        <v>1.1747576999997591</v>
      </c>
      <c r="K4220">
        <v>803.13671875</v>
      </c>
      <c r="L4220">
        <v>797.9296875</v>
      </c>
      <c r="M4220">
        <v>803.13671875</v>
      </c>
      <c r="N4220">
        <v>797.9296875</v>
      </c>
      <c r="O4220">
        <v>3</v>
      </c>
      <c r="P4220">
        <v>3</v>
      </c>
      <c r="Q4220" t="b">
        <v>1</v>
      </c>
      <c r="R4220" t="b">
        <v>0</v>
      </c>
      <c r="S4220">
        <v>5</v>
      </c>
      <c r="T4220">
        <v>5</v>
      </c>
      <c r="U4220">
        <v>4.358898943540674</v>
      </c>
      <c r="V4220">
        <v>4.358898943540674</v>
      </c>
      <c r="W4220">
        <v>0.87177978870813477</v>
      </c>
      <c r="X4220">
        <v>0.87177978870813477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28</v>
      </c>
      <c r="C4221">
        <v>2</v>
      </c>
      <c r="D4221">
        <v>16</v>
      </c>
      <c r="E4221">
        <v>8.4477099999958227E-2</v>
      </c>
      <c r="F4221">
        <v>2.1465100000000351E-2</v>
      </c>
      <c r="G4221">
        <v>0.1059421999999586</v>
      </c>
      <c r="H4221">
        <v>1.0723065999999331</v>
      </c>
      <c r="I4221">
        <v>0.2083932999997842</v>
      </c>
      <c r="J4221">
        <v>1.2806998999997179</v>
      </c>
      <c r="K4221">
        <v>803.81640625</v>
      </c>
      <c r="L4221">
        <v>798.109375</v>
      </c>
      <c r="M4221">
        <v>803.81640625</v>
      </c>
      <c r="N4221">
        <v>798.109375</v>
      </c>
      <c r="O4221">
        <v>3</v>
      </c>
      <c r="P4221">
        <v>4</v>
      </c>
      <c r="Q4221" t="b">
        <v>0</v>
      </c>
      <c r="R4221" t="b">
        <v>0</v>
      </c>
      <c r="S4221">
        <v>4</v>
      </c>
      <c r="T4221">
        <v>4</v>
      </c>
      <c r="U4221">
        <v>4.0824829046386304</v>
      </c>
      <c r="V4221">
        <v>4.0824829046386304</v>
      </c>
      <c r="W4221">
        <v>1.020620726159658</v>
      </c>
      <c r="X4221">
        <v>1.020620726159658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 x14ac:dyDescent="0.35">
      <c r="A4222" s="1">
        <v>4220</v>
      </c>
      <c r="B4222">
        <v>28</v>
      </c>
      <c r="C4222">
        <v>2</v>
      </c>
      <c r="D4222">
        <v>17</v>
      </c>
      <c r="E4222">
        <v>8.5550300000022617E-2</v>
      </c>
      <c r="F4222">
        <v>2.293900000006488E-2</v>
      </c>
      <c r="G4222">
        <v>0.1084893000000875</v>
      </c>
      <c r="H4222">
        <v>1.1578568999999559</v>
      </c>
      <c r="I4222">
        <v>0.23133229999984911</v>
      </c>
      <c r="J4222">
        <v>1.3891891999998049</v>
      </c>
      <c r="K4222">
        <v>804.36328125</v>
      </c>
      <c r="L4222">
        <v>798.29296875</v>
      </c>
      <c r="M4222">
        <v>804.36328125</v>
      </c>
      <c r="N4222">
        <v>798.29296875</v>
      </c>
      <c r="O4222">
        <v>3</v>
      </c>
      <c r="P4222">
        <v>4</v>
      </c>
      <c r="Q4222" t="b">
        <v>0</v>
      </c>
      <c r="R4222" t="b">
        <v>0</v>
      </c>
      <c r="S4222">
        <v>4.25</v>
      </c>
      <c r="T4222">
        <v>4.25</v>
      </c>
      <c r="U4222">
        <v>3.862210075418822</v>
      </c>
      <c r="V4222">
        <v>3.862210075418822</v>
      </c>
      <c r="W4222">
        <v>0.90875531186325231</v>
      </c>
      <c r="X4222">
        <v>0.90875531186325231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 x14ac:dyDescent="0.35">
      <c r="A4223" s="1">
        <v>4221</v>
      </c>
      <c r="B4223">
        <v>28</v>
      </c>
      <c r="C4223">
        <v>2</v>
      </c>
      <c r="D4223">
        <v>18</v>
      </c>
      <c r="E4223">
        <v>8.6740200000008372E-2</v>
      </c>
      <c r="F4223">
        <v>3.7861000000020788E-2</v>
      </c>
      <c r="G4223">
        <v>0.12460120000002919</v>
      </c>
      <c r="H4223">
        <v>1.244597099999964</v>
      </c>
      <c r="I4223">
        <v>0.26919329999986991</v>
      </c>
      <c r="J4223">
        <v>1.5137903999998339</v>
      </c>
      <c r="K4223">
        <v>804.99609375</v>
      </c>
      <c r="L4223">
        <v>798.4765625</v>
      </c>
      <c r="M4223">
        <v>804.99609375</v>
      </c>
      <c r="N4223">
        <v>798.4765625</v>
      </c>
      <c r="O4223">
        <v>4</v>
      </c>
      <c r="P4223">
        <v>4</v>
      </c>
      <c r="Q4223" t="b">
        <v>1</v>
      </c>
      <c r="R4223" t="b">
        <v>0</v>
      </c>
      <c r="S4223">
        <v>4.5</v>
      </c>
      <c r="T4223">
        <v>4.5</v>
      </c>
      <c r="U4223">
        <v>3.6968455021364721</v>
      </c>
      <c r="V4223">
        <v>3.6968455021364721</v>
      </c>
      <c r="W4223">
        <v>0.82152122269699379</v>
      </c>
      <c r="X4223">
        <v>0.82152122269699379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 x14ac:dyDescent="0.35">
      <c r="A4224" s="1">
        <v>4222</v>
      </c>
      <c r="B4224">
        <v>28</v>
      </c>
      <c r="C4224">
        <v>2</v>
      </c>
      <c r="D4224">
        <v>19</v>
      </c>
      <c r="E4224">
        <v>8.7969400000019959E-2</v>
      </c>
      <c r="F4224">
        <v>4.98794000000089E-2</v>
      </c>
      <c r="G4224">
        <v>0.13784880000002889</v>
      </c>
      <c r="H4224">
        <v>1.332566499999984</v>
      </c>
      <c r="I4224">
        <v>0.31907269999987881</v>
      </c>
      <c r="J4224">
        <v>1.651639199999863</v>
      </c>
      <c r="K4224">
        <v>805.7421875</v>
      </c>
      <c r="L4224">
        <v>798.66015625</v>
      </c>
      <c r="M4224">
        <v>805.7421875</v>
      </c>
      <c r="N4224">
        <v>798.66015625</v>
      </c>
      <c r="O4224">
        <v>4</v>
      </c>
      <c r="P4224">
        <v>5</v>
      </c>
      <c r="Q4224" t="b">
        <v>0</v>
      </c>
      <c r="R4224" t="b">
        <v>0</v>
      </c>
      <c r="S4224">
        <v>3.8</v>
      </c>
      <c r="T4224">
        <v>3.8</v>
      </c>
      <c r="U4224">
        <v>3.5637059362410919</v>
      </c>
      <c r="V4224">
        <v>3.5637059362410919</v>
      </c>
      <c r="W4224">
        <v>0.93781735164239277</v>
      </c>
      <c r="X4224">
        <v>0.93781735164239277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 x14ac:dyDescent="0.35">
      <c r="A4225" s="1">
        <v>4223</v>
      </c>
      <c r="B4225">
        <v>28</v>
      </c>
      <c r="C4225">
        <v>2</v>
      </c>
      <c r="D4225">
        <v>20</v>
      </c>
      <c r="E4225">
        <v>8.9273100000013983E-2</v>
      </c>
      <c r="F4225">
        <v>6.1558699999977762E-2</v>
      </c>
      <c r="G4225">
        <v>0.15083179999999169</v>
      </c>
      <c r="H4225">
        <v>1.421839599999998</v>
      </c>
      <c r="I4225">
        <v>0.38063139999985651</v>
      </c>
      <c r="J4225">
        <v>1.8024709999998549</v>
      </c>
      <c r="K4225">
        <v>807.17578125</v>
      </c>
      <c r="L4225">
        <v>799.59375</v>
      </c>
      <c r="M4225">
        <v>807.17578125</v>
      </c>
      <c r="N4225">
        <v>799.59375</v>
      </c>
      <c r="O4225">
        <v>5</v>
      </c>
      <c r="P4225">
        <v>5</v>
      </c>
      <c r="Q4225" t="b">
        <v>1</v>
      </c>
      <c r="R4225" t="b">
        <v>0</v>
      </c>
      <c r="S4225">
        <v>4</v>
      </c>
      <c r="T4225">
        <v>4</v>
      </c>
      <c r="U4225">
        <v>3.3911649915626341</v>
      </c>
      <c r="V4225">
        <v>3.3911649915626341</v>
      </c>
      <c r="W4225">
        <v>0.84779124789065852</v>
      </c>
      <c r="X4225">
        <v>0.84779124789065852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28</v>
      </c>
      <c r="C4226">
        <v>2</v>
      </c>
      <c r="D4226">
        <v>21</v>
      </c>
      <c r="E4226">
        <v>0</v>
      </c>
      <c r="F4226">
        <v>0</v>
      </c>
      <c r="G4226">
        <v>0</v>
      </c>
      <c r="H4226">
        <v>1.421839599999998</v>
      </c>
      <c r="I4226">
        <v>0.38063139999985651</v>
      </c>
      <c r="J4226">
        <v>1.8024709999998549</v>
      </c>
      <c r="K4226">
        <v>0</v>
      </c>
      <c r="L4226">
        <v>0</v>
      </c>
      <c r="M4226">
        <v>807.17578125</v>
      </c>
      <c r="N4226">
        <v>799.59375</v>
      </c>
      <c r="O4226">
        <v>6</v>
      </c>
      <c r="P4226">
        <v>6</v>
      </c>
      <c r="Q4226" t="b">
        <v>1</v>
      </c>
      <c r="R4226" t="b">
        <v>0</v>
      </c>
      <c r="S4226">
        <v>3.5</v>
      </c>
      <c r="T4226">
        <v>3.5</v>
      </c>
      <c r="U4226">
        <v>3.271085446759225</v>
      </c>
      <c r="V4226">
        <v>3.271085446759225</v>
      </c>
      <c r="W4226">
        <v>0.93459584193120715</v>
      </c>
      <c r="X4226">
        <v>0.93459584193120715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28</v>
      </c>
      <c r="C4227">
        <v>2</v>
      </c>
      <c r="D4227">
        <v>22</v>
      </c>
      <c r="E4227">
        <v>0</v>
      </c>
      <c r="F4227">
        <v>0</v>
      </c>
      <c r="G4227">
        <v>0</v>
      </c>
      <c r="H4227">
        <v>1.421839599999998</v>
      </c>
      <c r="I4227">
        <v>0.38063139999985651</v>
      </c>
      <c r="J4227">
        <v>1.8024709999998549</v>
      </c>
      <c r="K4227">
        <v>0</v>
      </c>
      <c r="L4227">
        <v>0</v>
      </c>
      <c r="M4227">
        <v>807.17578125</v>
      </c>
      <c r="N4227">
        <v>799.59375</v>
      </c>
      <c r="O4227">
        <v>7</v>
      </c>
      <c r="P4227">
        <v>7</v>
      </c>
      <c r="Q4227" t="b">
        <v>1</v>
      </c>
      <c r="R4227" t="b">
        <v>0</v>
      </c>
      <c r="S4227">
        <v>3.1428571428571428</v>
      </c>
      <c r="T4227">
        <v>3.1428571428571428</v>
      </c>
      <c r="U4227">
        <v>3.1320159337914948</v>
      </c>
      <c r="V4227">
        <v>3.1320159337914948</v>
      </c>
      <c r="W4227">
        <v>0.99655052438820291</v>
      </c>
      <c r="X4227">
        <v>0.99655052438820291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28</v>
      </c>
      <c r="C4228">
        <v>2</v>
      </c>
      <c r="D4228">
        <v>23</v>
      </c>
      <c r="E4228">
        <v>0</v>
      </c>
      <c r="F4228">
        <v>0</v>
      </c>
      <c r="G4228">
        <v>0</v>
      </c>
      <c r="H4228">
        <v>1.421839599999998</v>
      </c>
      <c r="I4228">
        <v>0.38063139999985651</v>
      </c>
      <c r="J4228">
        <v>1.8024709999998549</v>
      </c>
      <c r="K4228">
        <v>0</v>
      </c>
      <c r="L4228">
        <v>0</v>
      </c>
      <c r="M4228">
        <v>807.17578125</v>
      </c>
      <c r="N4228">
        <v>799.59375</v>
      </c>
      <c r="O4228">
        <v>8</v>
      </c>
      <c r="P4228">
        <v>8</v>
      </c>
      <c r="Q4228" t="b">
        <v>1</v>
      </c>
      <c r="R4228" t="b">
        <v>0</v>
      </c>
      <c r="S4228">
        <v>2.875</v>
      </c>
      <c r="T4228">
        <v>2.875</v>
      </c>
      <c r="U4228">
        <v>2.997022331772464</v>
      </c>
      <c r="V4228">
        <v>2.997022331772464</v>
      </c>
      <c r="W4228">
        <v>1.0424425501817269</v>
      </c>
      <c r="X4228">
        <v>1.0424425501817269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28</v>
      </c>
      <c r="C4229">
        <v>2</v>
      </c>
      <c r="D4229">
        <v>24</v>
      </c>
      <c r="E4229">
        <v>0.33430759999998833</v>
      </c>
      <c r="F4229">
        <v>8.4469399999989037E-2</v>
      </c>
      <c r="G4229">
        <v>0.41877699999997731</v>
      </c>
      <c r="H4229">
        <v>1.7561471999999869</v>
      </c>
      <c r="I4229">
        <v>0.46510079999984549</v>
      </c>
      <c r="J4229">
        <v>2.2212479999998318</v>
      </c>
      <c r="K4229">
        <v>800.1875</v>
      </c>
      <c r="L4229">
        <v>792.3828125</v>
      </c>
      <c r="M4229">
        <v>807.17578125</v>
      </c>
      <c r="N4229">
        <v>799.59375</v>
      </c>
      <c r="O4229">
        <v>9</v>
      </c>
      <c r="P4229">
        <v>9</v>
      </c>
      <c r="Q4229" t="b">
        <v>1</v>
      </c>
      <c r="R4229" t="b">
        <v>0</v>
      </c>
      <c r="S4229">
        <v>2.666666666666667</v>
      </c>
      <c r="T4229">
        <v>2.666666666666667</v>
      </c>
      <c r="U4229">
        <v>2.8722813232690139</v>
      </c>
      <c r="V4229">
        <v>2.8722813232690139</v>
      </c>
      <c r="W4229">
        <v>1.0771054962258799</v>
      </c>
      <c r="X4229">
        <v>1.0771054962258799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28</v>
      </c>
      <c r="C4230">
        <v>2</v>
      </c>
      <c r="D4230">
        <v>25</v>
      </c>
      <c r="E4230">
        <v>0.13444989999993601</v>
      </c>
      <c r="F4230">
        <v>1.7930699999965331E-2</v>
      </c>
      <c r="G4230">
        <v>0.15238059999990131</v>
      </c>
      <c r="H4230">
        <v>1.8905970999999231</v>
      </c>
      <c r="I4230">
        <v>0.48303149999981088</v>
      </c>
      <c r="J4230">
        <v>2.373628599999734</v>
      </c>
      <c r="K4230">
        <v>800.25</v>
      </c>
      <c r="L4230">
        <v>792.3828125</v>
      </c>
      <c r="M4230">
        <v>807.17578125</v>
      </c>
      <c r="N4230">
        <v>799.59375</v>
      </c>
      <c r="O4230">
        <v>10</v>
      </c>
      <c r="P4230">
        <v>10</v>
      </c>
      <c r="Q4230" t="b">
        <v>1</v>
      </c>
      <c r="R4230" t="b">
        <v>0</v>
      </c>
      <c r="S4230">
        <v>2.5</v>
      </c>
      <c r="T4230">
        <v>2.5</v>
      </c>
      <c r="U4230">
        <v>2.7588242262078082</v>
      </c>
      <c r="V4230">
        <v>2.7588242262078082</v>
      </c>
      <c r="W4230">
        <v>1.1035296904831231</v>
      </c>
      <c r="X4230">
        <v>1.1035296904831231</v>
      </c>
      <c r="Y4230" t="b">
        <v>1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28</v>
      </c>
      <c r="C4231">
        <v>2</v>
      </c>
      <c r="D4231">
        <v>26</v>
      </c>
      <c r="E4231">
        <v>0</v>
      </c>
      <c r="F4231">
        <v>0</v>
      </c>
      <c r="G4231">
        <v>0</v>
      </c>
      <c r="H4231">
        <v>1.8905970999999231</v>
      </c>
      <c r="I4231">
        <v>0.48303149999981088</v>
      </c>
      <c r="J4231">
        <v>2.373628599999734</v>
      </c>
      <c r="K4231">
        <v>0</v>
      </c>
      <c r="L4231">
        <v>0</v>
      </c>
      <c r="M4231">
        <v>807.17578125</v>
      </c>
      <c r="N4231">
        <v>799.59375</v>
      </c>
      <c r="O4231">
        <v>11</v>
      </c>
      <c r="P4231">
        <v>11</v>
      </c>
      <c r="Q4231" t="b">
        <v>1</v>
      </c>
      <c r="R4231" t="b">
        <v>0</v>
      </c>
      <c r="S4231">
        <v>2.3636363636363642</v>
      </c>
      <c r="T4231">
        <v>2.3636363636363642</v>
      </c>
      <c r="U4231">
        <v>2.656039430156385</v>
      </c>
      <c r="V4231">
        <v>2.656039430156385</v>
      </c>
      <c r="W4231">
        <v>1.123708989681548</v>
      </c>
      <c r="X4231">
        <v>1.123708989681548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 x14ac:dyDescent="0.35">
      <c r="A4232" s="1">
        <v>4230</v>
      </c>
      <c r="B4232">
        <v>28</v>
      </c>
      <c r="C4232">
        <v>2</v>
      </c>
      <c r="D4232">
        <v>27</v>
      </c>
      <c r="E4232">
        <v>0</v>
      </c>
      <c r="F4232">
        <v>0</v>
      </c>
      <c r="G4232">
        <v>0</v>
      </c>
      <c r="H4232">
        <v>1.8905970999999231</v>
      </c>
      <c r="I4232">
        <v>0.48303149999981088</v>
      </c>
      <c r="J4232">
        <v>2.373628599999734</v>
      </c>
      <c r="K4232">
        <v>0</v>
      </c>
      <c r="L4232">
        <v>0</v>
      </c>
      <c r="M4232">
        <v>807.17578125</v>
      </c>
      <c r="N4232">
        <v>799.59375</v>
      </c>
      <c r="O4232">
        <v>12</v>
      </c>
      <c r="P4232">
        <v>12</v>
      </c>
      <c r="Q4232" t="b">
        <v>1</v>
      </c>
      <c r="R4232" t="b">
        <v>0</v>
      </c>
      <c r="S4232">
        <v>2.25</v>
      </c>
      <c r="T4232">
        <v>2.25</v>
      </c>
      <c r="U4232">
        <v>2.5628464289109911</v>
      </c>
      <c r="V4232">
        <v>2.5628464289109911</v>
      </c>
      <c r="W4232">
        <v>1.1390428572937741</v>
      </c>
      <c r="X4232">
        <v>1.1390428572937741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 x14ac:dyDescent="0.35">
      <c r="A4233" s="1">
        <v>4231</v>
      </c>
      <c r="B4233">
        <v>28</v>
      </c>
      <c r="C4233">
        <v>2</v>
      </c>
      <c r="D4233">
        <v>28</v>
      </c>
      <c r="E4233">
        <v>0</v>
      </c>
      <c r="F4233">
        <v>0</v>
      </c>
      <c r="G4233">
        <v>0</v>
      </c>
      <c r="H4233">
        <v>1.8905970999999231</v>
      </c>
      <c r="I4233">
        <v>0.48303149999981088</v>
      </c>
      <c r="J4233">
        <v>2.373628599999734</v>
      </c>
      <c r="K4233">
        <v>0</v>
      </c>
      <c r="L4233">
        <v>0</v>
      </c>
      <c r="M4233">
        <v>807.17578125</v>
      </c>
      <c r="N4233">
        <v>799.59375</v>
      </c>
      <c r="O4233">
        <v>12</v>
      </c>
      <c r="P4233">
        <v>13</v>
      </c>
      <c r="Q4233" t="b">
        <v>0</v>
      </c>
      <c r="R4233" t="b">
        <v>0</v>
      </c>
      <c r="S4233">
        <v>2.1538461538461542</v>
      </c>
      <c r="T4233">
        <v>2.1538461538461542</v>
      </c>
      <c r="U4233">
        <v>2.4781092875467858</v>
      </c>
      <c r="V4233">
        <v>2.4781092875467858</v>
      </c>
      <c r="W4233">
        <v>1.1505507406467219</v>
      </c>
      <c r="X4233">
        <v>1.1505507406467219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 x14ac:dyDescent="0.35">
      <c r="A4234" s="1">
        <v>4232</v>
      </c>
      <c r="B4234">
        <v>28</v>
      </c>
      <c r="C4234">
        <v>2</v>
      </c>
      <c r="D4234">
        <v>29</v>
      </c>
      <c r="E4234">
        <v>0.33526279999989578</v>
      </c>
      <c r="F4234">
        <v>7.602750000000924E-2</v>
      </c>
      <c r="G4234">
        <v>0.41129029999990507</v>
      </c>
      <c r="H4234">
        <v>2.225859899999818</v>
      </c>
      <c r="I4234">
        <v>0.55905899999982012</v>
      </c>
      <c r="J4234">
        <v>2.784918899999639</v>
      </c>
      <c r="K4234">
        <v>801.50390625</v>
      </c>
      <c r="L4234">
        <v>793.63671875</v>
      </c>
      <c r="M4234">
        <v>807.17578125</v>
      </c>
      <c r="N4234">
        <v>799.59375</v>
      </c>
      <c r="O4234">
        <v>12</v>
      </c>
      <c r="P4234">
        <v>13</v>
      </c>
      <c r="Q4234" t="b">
        <v>0</v>
      </c>
      <c r="R4234" t="b">
        <v>0</v>
      </c>
      <c r="S4234">
        <v>2.2307692307692308</v>
      </c>
      <c r="T4234">
        <v>2.2307692307692308</v>
      </c>
      <c r="U4234">
        <v>2.4547181153120259</v>
      </c>
      <c r="V4234">
        <v>2.4547181153120259</v>
      </c>
      <c r="W4234">
        <v>1.100390879277805</v>
      </c>
      <c r="X4234">
        <v>1.100390879277805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 x14ac:dyDescent="0.35">
      <c r="A4235" s="1">
        <v>4233</v>
      </c>
      <c r="B4235">
        <v>28</v>
      </c>
      <c r="C4235">
        <v>2</v>
      </c>
      <c r="D4235">
        <v>30</v>
      </c>
      <c r="E4235">
        <v>0.13416639999991281</v>
      </c>
      <c r="F4235">
        <v>1.3644699999986191E-2</v>
      </c>
      <c r="G4235">
        <v>0.14781109999989889</v>
      </c>
      <c r="H4235">
        <v>2.3600262999997308</v>
      </c>
      <c r="I4235">
        <v>0.5727036999998063</v>
      </c>
      <c r="J4235">
        <v>2.932729999999538</v>
      </c>
      <c r="K4235">
        <v>801.50390625</v>
      </c>
      <c r="L4235">
        <v>793.63671875</v>
      </c>
      <c r="M4235">
        <v>807.17578125</v>
      </c>
      <c r="N4235">
        <v>799.59375</v>
      </c>
      <c r="O4235">
        <v>13</v>
      </c>
      <c r="P4235">
        <v>13</v>
      </c>
      <c r="Q4235" t="b">
        <v>1</v>
      </c>
      <c r="R4235" t="b">
        <v>0</v>
      </c>
      <c r="S4235">
        <v>2.307692307692307</v>
      </c>
      <c r="T4235">
        <v>2.307692307692307</v>
      </c>
      <c r="U4235">
        <v>2.4625398604088748</v>
      </c>
      <c r="V4235">
        <v>2.4625398604088748</v>
      </c>
      <c r="W4235">
        <v>1.0671006061771791</v>
      </c>
      <c r="X4235">
        <v>1.0671006061771791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 x14ac:dyDescent="0.35">
      <c r="A4236" s="1">
        <v>4234</v>
      </c>
      <c r="B4236">
        <v>28</v>
      </c>
      <c r="C4236">
        <v>2</v>
      </c>
      <c r="D4236">
        <v>31</v>
      </c>
      <c r="E4236">
        <v>0.13426719999984019</v>
      </c>
      <c r="F4236">
        <v>1.7372999999906821E-2</v>
      </c>
      <c r="G4236">
        <v>0.15164019999974701</v>
      </c>
      <c r="H4236">
        <v>2.494293499999571</v>
      </c>
      <c r="I4236">
        <v>0.59007669999971313</v>
      </c>
      <c r="J4236">
        <v>3.084370199999285</v>
      </c>
      <c r="K4236">
        <v>802.5625</v>
      </c>
      <c r="L4236">
        <v>794.6953125</v>
      </c>
      <c r="M4236">
        <v>807.17578125</v>
      </c>
      <c r="N4236">
        <v>799.59375</v>
      </c>
      <c r="O4236">
        <v>13</v>
      </c>
      <c r="P4236">
        <v>14</v>
      </c>
      <c r="Q4236" t="b">
        <v>0</v>
      </c>
      <c r="R4236" t="b">
        <v>0</v>
      </c>
      <c r="S4236">
        <v>2.214285714285714</v>
      </c>
      <c r="T4236">
        <v>2.214285714285714</v>
      </c>
      <c r="U4236">
        <v>2.3916062008157239</v>
      </c>
      <c r="V4236">
        <v>2.3916062008157239</v>
      </c>
      <c r="W4236">
        <v>1.08008021972323</v>
      </c>
      <c r="X4236">
        <v>1.08008021972323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 x14ac:dyDescent="0.35">
      <c r="A4237" s="1">
        <v>4235</v>
      </c>
      <c r="B4237">
        <v>28</v>
      </c>
      <c r="C4237">
        <v>2</v>
      </c>
      <c r="D4237">
        <v>32</v>
      </c>
      <c r="E4237">
        <v>0.13992560000008331</v>
      </c>
      <c r="F4237">
        <v>1.9880100000023049E-2</v>
      </c>
      <c r="G4237">
        <v>0.1598057000001063</v>
      </c>
      <c r="H4237">
        <v>2.6342190999996551</v>
      </c>
      <c r="I4237">
        <v>0.60995679999973618</v>
      </c>
      <c r="J4237">
        <v>3.2441758999993908</v>
      </c>
      <c r="K4237">
        <v>802.74609375</v>
      </c>
      <c r="L4237">
        <v>794.8828125</v>
      </c>
      <c r="M4237">
        <v>807.17578125</v>
      </c>
      <c r="N4237">
        <v>799.59375</v>
      </c>
      <c r="O4237">
        <v>14</v>
      </c>
      <c r="P4237">
        <v>14</v>
      </c>
      <c r="Q4237" t="b">
        <v>1</v>
      </c>
      <c r="R4237" t="b">
        <v>0</v>
      </c>
      <c r="S4237">
        <v>2.285714285714286</v>
      </c>
      <c r="T4237">
        <v>2.285714285714286</v>
      </c>
      <c r="U4237">
        <v>2.3673604720015931</v>
      </c>
      <c r="V4237">
        <v>2.3673604720015931</v>
      </c>
      <c r="W4237">
        <v>1.035720206500697</v>
      </c>
      <c r="X4237">
        <v>1.035720206500697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 x14ac:dyDescent="0.35">
      <c r="A4238" s="1">
        <v>4236</v>
      </c>
      <c r="B4238">
        <v>28</v>
      </c>
      <c r="C4238">
        <v>2</v>
      </c>
      <c r="D4238">
        <v>33</v>
      </c>
      <c r="E4238">
        <v>0.14413390000004259</v>
      </c>
      <c r="F4238">
        <v>2.1659299999896579E-2</v>
      </c>
      <c r="G4238">
        <v>0.16579319999993911</v>
      </c>
      <c r="H4238">
        <v>2.7783529999996972</v>
      </c>
      <c r="I4238">
        <v>0.63161609999963275</v>
      </c>
      <c r="J4238">
        <v>3.40996909999933</v>
      </c>
      <c r="K4238">
        <v>802.9296875</v>
      </c>
      <c r="L4238">
        <v>795.0703125</v>
      </c>
      <c r="M4238">
        <v>807.17578125</v>
      </c>
      <c r="N4238">
        <v>799.59375</v>
      </c>
      <c r="O4238">
        <v>14</v>
      </c>
      <c r="P4238">
        <v>15</v>
      </c>
      <c r="Q4238" t="b">
        <v>0</v>
      </c>
      <c r="R4238" t="b">
        <v>0</v>
      </c>
      <c r="S4238">
        <v>2.2000000000000002</v>
      </c>
      <c r="T4238">
        <v>2.2000000000000002</v>
      </c>
      <c r="U4238">
        <v>2.3052734575936351</v>
      </c>
      <c r="V4238">
        <v>2.3052734575936351</v>
      </c>
      <c r="W4238">
        <v>1.04785157163347</v>
      </c>
      <c r="X4238">
        <v>1.04785157163347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 x14ac:dyDescent="0.35">
      <c r="A4239" s="1">
        <v>4237</v>
      </c>
      <c r="B4239">
        <v>28</v>
      </c>
      <c r="C4239">
        <v>2</v>
      </c>
      <c r="D4239">
        <v>34</v>
      </c>
      <c r="E4239">
        <v>0.14819079999995211</v>
      </c>
      <c r="F4239">
        <v>2.3060299999997369E-2</v>
      </c>
      <c r="G4239">
        <v>0.1712510999999495</v>
      </c>
      <c r="H4239">
        <v>2.9265437999996489</v>
      </c>
      <c r="I4239">
        <v>0.65467639999963012</v>
      </c>
      <c r="J4239">
        <v>3.581220199999279</v>
      </c>
      <c r="K4239">
        <v>803.11328125</v>
      </c>
      <c r="L4239">
        <v>795.25</v>
      </c>
      <c r="M4239">
        <v>807.17578125</v>
      </c>
      <c r="N4239">
        <v>799.59375</v>
      </c>
      <c r="O4239">
        <v>14</v>
      </c>
      <c r="P4239">
        <v>15</v>
      </c>
      <c r="Q4239" t="b">
        <v>0</v>
      </c>
      <c r="R4239" t="b">
        <v>0</v>
      </c>
      <c r="S4239">
        <v>2.2666666666666671</v>
      </c>
      <c r="T4239">
        <v>2.2666666666666671</v>
      </c>
      <c r="U4239">
        <v>2.2824381283013588</v>
      </c>
      <c r="V4239">
        <v>2.2824381283013588</v>
      </c>
      <c r="W4239">
        <v>1.0069579977800109</v>
      </c>
      <c r="X4239">
        <v>1.0069579977800109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 x14ac:dyDescent="0.35">
      <c r="A4240" s="1">
        <v>4238</v>
      </c>
      <c r="B4240">
        <v>28</v>
      </c>
      <c r="C4240">
        <v>2</v>
      </c>
      <c r="D4240">
        <v>35</v>
      </c>
      <c r="E4240">
        <v>0.15309239999999141</v>
      </c>
      <c r="F4240">
        <v>3.2552300000020302E-2</v>
      </c>
      <c r="G4240">
        <v>0.18564470000001171</v>
      </c>
      <c r="H4240">
        <v>3.0796361999996411</v>
      </c>
      <c r="I4240">
        <v>0.68722869999965042</v>
      </c>
      <c r="J4240">
        <v>3.7668648999992911</v>
      </c>
      <c r="K4240">
        <v>808.34765625</v>
      </c>
      <c r="L4240">
        <v>802.1640625</v>
      </c>
      <c r="M4240">
        <v>808.34765625</v>
      </c>
      <c r="N4240">
        <v>802.1640625</v>
      </c>
      <c r="O4240">
        <v>15</v>
      </c>
      <c r="P4240">
        <v>15</v>
      </c>
      <c r="Q4240" t="b">
        <v>1</v>
      </c>
      <c r="R4240" t="b">
        <v>0</v>
      </c>
      <c r="S4240">
        <v>2.333333333333333</v>
      </c>
      <c r="T4240">
        <v>2.333333333333333</v>
      </c>
      <c r="U4240">
        <v>2.2886885410853171</v>
      </c>
      <c r="V4240">
        <v>2.2886885410853171</v>
      </c>
      <c r="W4240">
        <v>0.98086651760799315</v>
      </c>
      <c r="X4240">
        <v>0.98086651760799315</v>
      </c>
      <c r="Y4240" t="b">
        <v>1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 x14ac:dyDescent="0.35">
      <c r="A4241" s="1">
        <v>4239</v>
      </c>
      <c r="B4241">
        <v>28</v>
      </c>
      <c r="C4241">
        <v>2</v>
      </c>
      <c r="D4241">
        <v>36</v>
      </c>
      <c r="E4241">
        <v>0</v>
      </c>
      <c r="F4241">
        <v>0</v>
      </c>
      <c r="G4241">
        <v>0</v>
      </c>
      <c r="H4241">
        <v>3.0796361999996411</v>
      </c>
      <c r="I4241">
        <v>0.68722869999965042</v>
      </c>
      <c r="J4241">
        <v>3.7668648999992911</v>
      </c>
      <c r="K4241">
        <v>0</v>
      </c>
      <c r="L4241">
        <v>0</v>
      </c>
      <c r="M4241">
        <v>808.34765625</v>
      </c>
      <c r="N4241">
        <v>802.1640625</v>
      </c>
      <c r="O4241">
        <v>15</v>
      </c>
      <c r="P4241">
        <v>16</v>
      </c>
      <c r="Q4241" t="b">
        <v>0</v>
      </c>
      <c r="R4241" t="b">
        <v>0</v>
      </c>
      <c r="S4241">
        <v>2.25</v>
      </c>
      <c r="T4241">
        <v>2.25</v>
      </c>
      <c r="U4241">
        <v>2.2360679774997898</v>
      </c>
      <c r="V4241">
        <v>2.2360679774997898</v>
      </c>
      <c r="W4241">
        <v>0.9938079899999066</v>
      </c>
      <c r="X4241">
        <v>0.9938079899999066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 x14ac:dyDescent="0.35">
      <c r="A4242" s="1">
        <v>4240</v>
      </c>
      <c r="B4242">
        <v>28</v>
      </c>
      <c r="C4242">
        <v>2</v>
      </c>
      <c r="D4242">
        <v>37</v>
      </c>
      <c r="E4242">
        <v>0</v>
      </c>
      <c r="F4242">
        <v>0</v>
      </c>
      <c r="G4242">
        <v>0</v>
      </c>
      <c r="H4242">
        <v>3.0796361999996411</v>
      </c>
      <c r="I4242">
        <v>0.68722869999965042</v>
      </c>
      <c r="J4242">
        <v>3.7668648999992911</v>
      </c>
      <c r="K4242">
        <v>0</v>
      </c>
      <c r="L4242">
        <v>0</v>
      </c>
      <c r="M4242">
        <v>808.34765625</v>
      </c>
      <c r="N4242">
        <v>802.1640625</v>
      </c>
      <c r="O4242">
        <v>16</v>
      </c>
      <c r="P4242">
        <v>16</v>
      </c>
      <c r="Q4242" t="b">
        <v>1</v>
      </c>
      <c r="R4242" t="b">
        <v>0</v>
      </c>
      <c r="S4242">
        <v>2.3125</v>
      </c>
      <c r="T4242">
        <v>2.3125</v>
      </c>
      <c r="U4242">
        <v>2.2126530078919591</v>
      </c>
      <c r="V4242">
        <v>2.2126530078919591</v>
      </c>
      <c r="W4242">
        <v>0.956822922331658</v>
      </c>
      <c r="X4242">
        <v>0.956822922331658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28</v>
      </c>
      <c r="C4243">
        <v>2</v>
      </c>
      <c r="D4243">
        <v>38</v>
      </c>
      <c r="E4243">
        <v>0</v>
      </c>
      <c r="F4243">
        <v>0</v>
      </c>
      <c r="G4243">
        <v>0</v>
      </c>
      <c r="H4243">
        <v>3.0796361999996411</v>
      </c>
      <c r="I4243">
        <v>0.68722869999965042</v>
      </c>
      <c r="J4243">
        <v>3.7668648999992911</v>
      </c>
      <c r="K4243">
        <v>0</v>
      </c>
      <c r="L4243">
        <v>0</v>
      </c>
      <c r="M4243">
        <v>808.34765625</v>
      </c>
      <c r="N4243">
        <v>802.1640625</v>
      </c>
      <c r="O4243">
        <v>16</v>
      </c>
      <c r="P4243">
        <v>17</v>
      </c>
      <c r="Q4243" t="b">
        <v>0</v>
      </c>
      <c r="R4243" t="b">
        <v>0</v>
      </c>
      <c r="S4243">
        <v>2.2352941176470589</v>
      </c>
      <c r="T4243">
        <v>2.2352941176470589</v>
      </c>
      <c r="U4243">
        <v>2.165912387560549</v>
      </c>
      <c r="V4243">
        <v>2.165912387560549</v>
      </c>
      <c r="W4243">
        <v>0.96896080496129799</v>
      </c>
      <c r="X4243">
        <v>0.96896080496129799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 x14ac:dyDescent="0.35">
      <c r="A4244" s="1">
        <v>4242</v>
      </c>
      <c r="B4244">
        <v>28</v>
      </c>
      <c r="C4244">
        <v>2</v>
      </c>
      <c r="D4244">
        <v>39</v>
      </c>
      <c r="E4244">
        <v>0.33515009999996442</v>
      </c>
      <c r="F4244">
        <v>8.0608399999960056E-2</v>
      </c>
      <c r="G4244">
        <v>0.41575849999992442</v>
      </c>
      <c r="H4244">
        <v>3.414786299999605</v>
      </c>
      <c r="I4244">
        <v>0.76783709999961047</v>
      </c>
      <c r="J4244">
        <v>4.1826233999992164</v>
      </c>
      <c r="K4244">
        <v>804.87890625</v>
      </c>
      <c r="L4244">
        <v>797.14453125</v>
      </c>
      <c r="M4244">
        <v>808.34765625</v>
      </c>
      <c r="N4244">
        <v>802.1640625</v>
      </c>
      <c r="O4244">
        <v>17</v>
      </c>
      <c r="P4244">
        <v>17</v>
      </c>
      <c r="Q4244" t="b">
        <v>1</v>
      </c>
      <c r="R4244" t="b">
        <v>0</v>
      </c>
      <c r="S4244">
        <v>2.2941176470588229</v>
      </c>
      <c r="T4244">
        <v>2.2941176470588229</v>
      </c>
      <c r="U4244">
        <v>2.14373231428136</v>
      </c>
      <c r="V4244">
        <v>2.14373231428136</v>
      </c>
      <c r="W4244">
        <v>0.93444741904572126</v>
      </c>
      <c r="X4244">
        <v>0.93444741904572126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 x14ac:dyDescent="0.35">
      <c r="A4245" s="1">
        <v>4243</v>
      </c>
      <c r="B4245">
        <v>28</v>
      </c>
      <c r="C4245">
        <v>2</v>
      </c>
      <c r="D4245">
        <v>40</v>
      </c>
      <c r="E4245">
        <v>0.1335759000000962</v>
      </c>
      <c r="F4245">
        <v>1.4799199999970369E-2</v>
      </c>
      <c r="G4245">
        <v>0.1483751000000666</v>
      </c>
      <c r="H4245">
        <v>3.5483621999997008</v>
      </c>
      <c r="I4245">
        <v>0.78263629999958084</v>
      </c>
      <c r="J4245">
        <v>4.3309984999992821</v>
      </c>
      <c r="K4245">
        <v>804.87890625</v>
      </c>
      <c r="L4245">
        <v>797.14453125</v>
      </c>
      <c r="M4245">
        <v>808.34765625</v>
      </c>
      <c r="N4245">
        <v>802.1640625</v>
      </c>
      <c r="O4245">
        <v>18</v>
      </c>
      <c r="P4245">
        <v>18</v>
      </c>
      <c r="Q4245" t="b">
        <v>1</v>
      </c>
      <c r="R4245" t="b">
        <v>0</v>
      </c>
      <c r="S4245">
        <v>2.2222222222222219</v>
      </c>
      <c r="T4245">
        <v>2.2222222222222219</v>
      </c>
      <c r="U4245">
        <v>2.1019754169815519</v>
      </c>
      <c r="V4245">
        <v>2.1019754169815519</v>
      </c>
      <c r="W4245">
        <v>0.94588893764169846</v>
      </c>
      <c r="X4245">
        <v>0.94588893764169846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28</v>
      </c>
      <c r="C4246">
        <v>2</v>
      </c>
      <c r="D4246">
        <v>41</v>
      </c>
      <c r="E4246">
        <v>0.13452459999996341</v>
      </c>
      <c r="F4246">
        <v>1.710819999993873E-2</v>
      </c>
      <c r="G4246">
        <v>0.15163279999990209</v>
      </c>
      <c r="H4246">
        <v>3.6828867999996651</v>
      </c>
      <c r="I4246">
        <v>0.79974449999951958</v>
      </c>
      <c r="J4246">
        <v>4.4826312999991842</v>
      </c>
      <c r="K4246">
        <v>804.87890625</v>
      </c>
      <c r="L4246">
        <v>797.14453125</v>
      </c>
      <c r="M4246">
        <v>808.34765625</v>
      </c>
      <c r="N4246">
        <v>802.1640625</v>
      </c>
      <c r="O4246">
        <v>19</v>
      </c>
      <c r="P4246">
        <v>19</v>
      </c>
      <c r="Q4246" t="b">
        <v>1</v>
      </c>
      <c r="R4246" t="b">
        <v>0</v>
      </c>
      <c r="S4246">
        <v>2.1578947368421049</v>
      </c>
      <c r="T4246">
        <v>2.1578947368421049</v>
      </c>
      <c r="U4246">
        <v>2.0619073665672021</v>
      </c>
      <c r="V4246">
        <v>2.0619073665672021</v>
      </c>
      <c r="W4246">
        <v>0.95551804792138628</v>
      </c>
      <c r="X4246">
        <v>0.95551804792138628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 x14ac:dyDescent="0.35">
      <c r="A4247" s="1">
        <v>4245</v>
      </c>
      <c r="B4247">
        <v>28</v>
      </c>
      <c r="C4247">
        <v>2</v>
      </c>
      <c r="D4247">
        <v>42</v>
      </c>
      <c r="E4247">
        <v>0.13972630000012029</v>
      </c>
      <c r="F4247">
        <v>2.5420999999937521E-2</v>
      </c>
      <c r="G4247">
        <v>0.16514730000005781</v>
      </c>
      <c r="H4247">
        <v>3.8226130999997849</v>
      </c>
      <c r="I4247">
        <v>0.8251654999994571</v>
      </c>
      <c r="J4247">
        <v>4.647778599999242</v>
      </c>
      <c r="K4247">
        <v>806.0859375</v>
      </c>
      <c r="L4247">
        <v>798.46484375</v>
      </c>
      <c r="M4247">
        <v>808.34765625</v>
      </c>
      <c r="N4247">
        <v>802.1640625</v>
      </c>
      <c r="O4247">
        <v>20</v>
      </c>
      <c r="P4247">
        <v>20</v>
      </c>
      <c r="Q4247" t="b">
        <v>1</v>
      </c>
      <c r="R4247" t="b">
        <v>0</v>
      </c>
      <c r="S4247">
        <v>2.1</v>
      </c>
      <c r="T4247">
        <v>2.1</v>
      </c>
      <c r="U4247">
        <v>2.023545611570261</v>
      </c>
      <c r="V4247">
        <v>2.023545611570261</v>
      </c>
      <c r="W4247">
        <v>0.96359314836679111</v>
      </c>
      <c r="X4247">
        <v>0.96359314836679111</v>
      </c>
      <c r="Y4247" t="b">
        <v>1</v>
      </c>
      <c r="Z4247" t="b">
        <v>1</v>
      </c>
      <c r="AA4247" t="b">
        <v>1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 x14ac:dyDescent="0.35">
      <c r="A4248" s="1">
        <v>4246</v>
      </c>
      <c r="B4248">
        <v>28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 x14ac:dyDescent="0.35">
      <c r="A4249" s="1">
        <v>4247</v>
      </c>
      <c r="B4249">
        <v>28</v>
      </c>
      <c r="C4249">
        <v>1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 x14ac:dyDescent="0.35">
      <c r="A4250" s="1">
        <v>4248</v>
      </c>
      <c r="B4250">
        <v>28</v>
      </c>
      <c r="C4250">
        <v>1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0.70710678118654757</v>
      </c>
      <c r="V4250">
        <v>0.70710678118654757</v>
      </c>
      <c r="W4250">
        <v>0.47140452079103168</v>
      </c>
      <c r="X4250">
        <v>0.47140452079103168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 x14ac:dyDescent="0.35">
      <c r="A4251" s="1">
        <v>4249</v>
      </c>
      <c r="B4251">
        <v>28</v>
      </c>
      <c r="C4251">
        <v>1</v>
      </c>
      <c r="D4251">
        <v>4</v>
      </c>
      <c r="E4251">
        <v>0.26532399999996409</v>
      </c>
      <c r="F4251">
        <v>7.1412300000019968E-2</v>
      </c>
      <c r="G4251">
        <v>0.33673629999998411</v>
      </c>
      <c r="H4251">
        <v>0.26532399999996409</v>
      </c>
      <c r="I4251">
        <v>7.1412300000019968E-2</v>
      </c>
      <c r="J4251">
        <v>0.33673629999998411</v>
      </c>
      <c r="K4251">
        <v>798.2734375</v>
      </c>
      <c r="L4251">
        <v>790.40625</v>
      </c>
      <c r="M4251">
        <v>798.2734375</v>
      </c>
      <c r="N4251">
        <v>790.40625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 x14ac:dyDescent="0.35">
      <c r="A4252" s="1">
        <v>4250</v>
      </c>
      <c r="B4252">
        <v>28</v>
      </c>
      <c r="C4252">
        <v>1</v>
      </c>
      <c r="D4252">
        <v>5</v>
      </c>
      <c r="E4252">
        <v>9.5211800000015501E-2</v>
      </c>
      <c r="F4252">
        <v>9.8273999999491934E-3</v>
      </c>
      <c r="G4252">
        <v>0.10503919999996469</v>
      </c>
      <c r="H4252">
        <v>0.36053579999997959</v>
      </c>
      <c r="I4252">
        <v>8.1239699999969162E-2</v>
      </c>
      <c r="J4252">
        <v>0.44177549999994881</v>
      </c>
      <c r="K4252">
        <v>798.37890625</v>
      </c>
      <c r="L4252">
        <v>790.515625</v>
      </c>
      <c r="M4252">
        <v>798.37890625</v>
      </c>
      <c r="N4252">
        <v>790.515625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0.57735026918962573</v>
      </c>
      <c r="V4252">
        <v>0.57735026918962573</v>
      </c>
      <c r="W4252">
        <v>0.34641016151377541</v>
      </c>
      <c r="X4252">
        <v>0.34641016151377541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 x14ac:dyDescent="0.35">
      <c r="A4253" s="1">
        <v>4251</v>
      </c>
      <c r="B4253">
        <v>28</v>
      </c>
      <c r="C4253">
        <v>1</v>
      </c>
      <c r="D4253">
        <v>6</v>
      </c>
      <c r="E4253">
        <v>9.6068400000035581E-2</v>
      </c>
      <c r="F4253">
        <v>1.5928499999972701E-2</v>
      </c>
      <c r="G4253">
        <v>0.1119969000000083</v>
      </c>
      <c r="H4253">
        <v>0.45660420000001523</v>
      </c>
      <c r="I4253">
        <v>9.7168199999941862E-2</v>
      </c>
      <c r="J4253">
        <v>0.55377239999995709</v>
      </c>
      <c r="K4253">
        <v>798.5859375</v>
      </c>
      <c r="L4253">
        <v>790.71875</v>
      </c>
      <c r="M4253">
        <v>798.5859375</v>
      </c>
      <c r="N4253">
        <v>790.71875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 x14ac:dyDescent="0.35">
      <c r="A4254" s="1">
        <v>4252</v>
      </c>
      <c r="B4254">
        <v>28</v>
      </c>
      <c r="C4254">
        <v>1</v>
      </c>
      <c r="D4254">
        <v>7</v>
      </c>
      <c r="E4254">
        <v>9.8913700000025528E-2</v>
      </c>
      <c r="F4254">
        <v>1.5338300000053101E-2</v>
      </c>
      <c r="G4254">
        <v>0.1142520000000786</v>
      </c>
      <c r="H4254">
        <v>0.55551790000004075</v>
      </c>
      <c r="I4254">
        <v>0.112506499999995</v>
      </c>
      <c r="J4254">
        <v>0.66802440000003571</v>
      </c>
      <c r="K4254">
        <v>801.56640625</v>
      </c>
      <c r="L4254">
        <v>794.93359375</v>
      </c>
      <c r="M4254">
        <v>801.56640625</v>
      </c>
      <c r="N4254">
        <v>794.93359375</v>
      </c>
      <c r="O4254">
        <v>4</v>
      </c>
      <c r="P4254">
        <v>4</v>
      </c>
      <c r="Q4254" t="b">
        <v>1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 x14ac:dyDescent="0.35">
      <c r="A4255" s="1">
        <v>4253</v>
      </c>
      <c r="B4255">
        <v>28</v>
      </c>
      <c r="C4255">
        <v>1</v>
      </c>
      <c r="D4255">
        <v>8</v>
      </c>
      <c r="E4255">
        <v>0.1018945000000713</v>
      </c>
      <c r="F4255">
        <v>2.253410000002987E-2</v>
      </c>
      <c r="G4255">
        <v>0.1244286000001011</v>
      </c>
      <c r="H4255">
        <v>0.65741240000011203</v>
      </c>
      <c r="I4255">
        <v>0.1350406000000248</v>
      </c>
      <c r="J4255">
        <v>0.79245300000013685</v>
      </c>
      <c r="K4255">
        <v>802.4375</v>
      </c>
      <c r="L4255">
        <v>795.43359375</v>
      </c>
      <c r="M4255">
        <v>802.4375</v>
      </c>
      <c r="N4255">
        <v>795.43359375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1.6</v>
      </c>
      <c r="U4255">
        <v>0.54772255750516607</v>
      </c>
      <c r="V4255">
        <v>0.54772255750516607</v>
      </c>
      <c r="W4255">
        <v>0.34232659844072882</v>
      </c>
      <c r="X4255">
        <v>0.34232659844072882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 x14ac:dyDescent="0.35">
      <c r="A4256" s="1">
        <v>4254</v>
      </c>
      <c r="B4256">
        <v>28</v>
      </c>
      <c r="C4256">
        <v>1</v>
      </c>
      <c r="D4256">
        <v>9</v>
      </c>
      <c r="E4256">
        <v>0</v>
      </c>
      <c r="F4256">
        <v>0</v>
      </c>
      <c r="G4256">
        <v>0</v>
      </c>
      <c r="H4256">
        <v>0.65741240000011203</v>
      </c>
      <c r="I4256">
        <v>0.1350406000000248</v>
      </c>
      <c r="J4256">
        <v>0.79245300000013685</v>
      </c>
      <c r="K4256">
        <v>0</v>
      </c>
      <c r="L4256">
        <v>0</v>
      </c>
      <c r="M4256">
        <v>802.4375</v>
      </c>
      <c r="N4256">
        <v>795.43359375</v>
      </c>
      <c r="O4256">
        <v>5</v>
      </c>
      <c r="P4256">
        <v>6</v>
      </c>
      <c r="Q4256" t="b">
        <v>0</v>
      </c>
      <c r="R4256" t="b">
        <v>0</v>
      </c>
      <c r="S4256">
        <v>1.5</v>
      </c>
      <c r="T4256">
        <v>1.5</v>
      </c>
      <c r="U4256">
        <v>0.54772255750516607</v>
      </c>
      <c r="V4256">
        <v>0.54772255750516607</v>
      </c>
      <c r="W4256">
        <v>0.36514837167011072</v>
      </c>
      <c r="X4256">
        <v>0.36514837167011072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 x14ac:dyDescent="0.35">
      <c r="A4257" s="1">
        <v>4255</v>
      </c>
      <c r="B4257">
        <v>28</v>
      </c>
      <c r="C4257">
        <v>1</v>
      </c>
      <c r="D4257">
        <v>10</v>
      </c>
      <c r="E4257">
        <v>0</v>
      </c>
      <c r="F4257">
        <v>0</v>
      </c>
      <c r="G4257">
        <v>0</v>
      </c>
      <c r="H4257">
        <v>0.65741240000011203</v>
      </c>
      <c r="I4257">
        <v>0.1350406000000248</v>
      </c>
      <c r="J4257">
        <v>0.79245300000013685</v>
      </c>
      <c r="K4257">
        <v>0</v>
      </c>
      <c r="L4257">
        <v>0</v>
      </c>
      <c r="M4257">
        <v>802.4375</v>
      </c>
      <c r="N4257">
        <v>795.43359375</v>
      </c>
      <c r="O4257">
        <v>5</v>
      </c>
      <c r="P4257">
        <v>6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0.5163977794943222</v>
      </c>
      <c r="V4257">
        <v>0.5163977794943222</v>
      </c>
      <c r="W4257">
        <v>0.3098386676965933</v>
      </c>
      <c r="X4257">
        <v>0.3098386676965933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1</v>
      </c>
      <c r="AG4257" t="b">
        <v>0</v>
      </c>
      <c r="AH4257" t="b">
        <v>0</v>
      </c>
    </row>
    <row r="4258" spans="1:34" x14ac:dyDescent="0.35">
      <c r="A4258" s="1">
        <v>4256</v>
      </c>
      <c r="B4258">
        <v>28</v>
      </c>
      <c r="C4258">
        <v>1</v>
      </c>
      <c r="D4258">
        <v>11</v>
      </c>
      <c r="E4258">
        <v>0</v>
      </c>
      <c r="F4258">
        <v>0</v>
      </c>
      <c r="G4258">
        <v>0</v>
      </c>
      <c r="H4258">
        <v>0.65741240000011203</v>
      </c>
      <c r="I4258">
        <v>0.1350406000000248</v>
      </c>
      <c r="J4258">
        <v>0.79245300000013685</v>
      </c>
      <c r="K4258">
        <v>0</v>
      </c>
      <c r="L4258">
        <v>0</v>
      </c>
      <c r="M4258">
        <v>802.4375</v>
      </c>
      <c r="N4258">
        <v>795.43359375</v>
      </c>
      <c r="O4258">
        <v>5</v>
      </c>
      <c r="P4258">
        <v>6</v>
      </c>
      <c r="Q4258" t="b">
        <v>0</v>
      </c>
      <c r="R4258" t="b">
        <v>0</v>
      </c>
      <c r="S4258">
        <v>1.833333333333333</v>
      </c>
      <c r="T4258">
        <v>1.833333333333333</v>
      </c>
      <c r="U4258">
        <v>0.752772652709081</v>
      </c>
      <c r="V4258">
        <v>0.752772652709081</v>
      </c>
      <c r="W4258">
        <v>0.41060326511404421</v>
      </c>
      <c r="X4258">
        <v>0.41060326511404421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 x14ac:dyDescent="0.35">
      <c r="A4259" s="1">
        <v>4257</v>
      </c>
      <c r="B4259">
        <v>28</v>
      </c>
      <c r="C4259">
        <v>1</v>
      </c>
      <c r="D4259">
        <v>12</v>
      </c>
      <c r="E4259">
        <v>0.53287959999988743</v>
      </c>
      <c r="F4259">
        <v>0.14397120000012359</v>
      </c>
      <c r="G4259">
        <v>0.67685080000001108</v>
      </c>
      <c r="H4259">
        <v>1.190291999999999</v>
      </c>
      <c r="I4259">
        <v>0.27901180000014852</v>
      </c>
      <c r="J4259">
        <v>1.4693038000001479</v>
      </c>
      <c r="K4259">
        <v>799.9453125</v>
      </c>
      <c r="L4259">
        <v>792.40234375</v>
      </c>
      <c r="M4259">
        <v>802.4375</v>
      </c>
      <c r="N4259">
        <v>795.43359375</v>
      </c>
      <c r="O4259">
        <v>5</v>
      </c>
      <c r="P4259">
        <v>6</v>
      </c>
      <c r="Q4259" t="b">
        <v>0</v>
      </c>
      <c r="R4259" t="b">
        <v>0</v>
      </c>
      <c r="S4259">
        <v>2</v>
      </c>
      <c r="T4259">
        <v>2</v>
      </c>
      <c r="U4259">
        <v>1.0954451150103319</v>
      </c>
      <c r="V4259">
        <v>1.0954451150103319</v>
      </c>
      <c r="W4259">
        <v>0.54772255750516607</v>
      </c>
      <c r="X4259">
        <v>0.54772255750516607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 x14ac:dyDescent="0.35">
      <c r="A4260" s="1">
        <v>4258</v>
      </c>
      <c r="B4260">
        <v>28</v>
      </c>
      <c r="C4260">
        <v>1</v>
      </c>
      <c r="D4260">
        <v>13</v>
      </c>
      <c r="E4260">
        <v>0.1881793000000016</v>
      </c>
      <c r="F4260">
        <v>2.2245599999905611E-2</v>
      </c>
      <c r="G4260">
        <v>0.21042489999990721</v>
      </c>
      <c r="H4260">
        <v>1.3784713000000011</v>
      </c>
      <c r="I4260">
        <v>0.30125740000005408</v>
      </c>
      <c r="J4260">
        <v>1.6797287000000549</v>
      </c>
      <c r="K4260">
        <v>800.140625</v>
      </c>
      <c r="L4260">
        <v>792.59765625</v>
      </c>
      <c r="M4260">
        <v>802.4375</v>
      </c>
      <c r="N4260">
        <v>795.43359375</v>
      </c>
      <c r="O4260">
        <v>5</v>
      </c>
      <c r="P4260">
        <v>6</v>
      </c>
      <c r="Q4260" t="b">
        <v>0</v>
      </c>
      <c r="R4260" t="b">
        <v>0</v>
      </c>
      <c r="S4260">
        <v>2.166666666666667</v>
      </c>
      <c r="T4260">
        <v>2.166666666666667</v>
      </c>
      <c r="U4260">
        <v>1.471960144387974</v>
      </c>
      <c r="V4260">
        <v>1.471960144387974</v>
      </c>
      <c r="W4260">
        <v>0.67936622048675743</v>
      </c>
      <c r="X4260">
        <v>0.67936622048675743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 x14ac:dyDescent="0.35">
      <c r="A4261" s="1">
        <v>4259</v>
      </c>
      <c r="B4261">
        <v>28</v>
      </c>
      <c r="C4261">
        <v>1</v>
      </c>
      <c r="D4261">
        <v>14</v>
      </c>
      <c r="E4261">
        <v>0.19252000000005859</v>
      </c>
      <c r="F4261">
        <v>3.1755500000031127E-2</v>
      </c>
      <c r="G4261">
        <v>0.22427550000008981</v>
      </c>
      <c r="H4261">
        <v>1.5709913000000599</v>
      </c>
      <c r="I4261">
        <v>0.33301290000008521</v>
      </c>
      <c r="J4261">
        <v>1.9040042000001449</v>
      </c>
      <c r="K4261">
        <v>800.3515625</v>
      </c>
      <c r="L4261">
        <v>792.8046875</v>
      </c>
      <c r="M4261">
        <v>802.4375</v>
      </c>
      <c r="N4261">
        <v>795.43359375</v>
      </c>
      <c r="O4261">
        <v>6</v>
      </c>
      <c r="P4261">
        <v>6</v>
      </c>
      <c r="Q4261" t="b">
        <v>1</v>
      </c>
      <c r="R4261" t="b">
        <v>0</v>
      </c>
      <c r="S4261">
        <v>2.333333333333333</v>
      </c>
      <c r="T4261">
        <v>2.333333333333333</v>
      </c>
      <c r="U4261">
        <v>1.8618986725025251</v>
      </c>
      <c r="V4261">
        <v>1.8618986725025251</v>
      </c>
      <c r="W4261">
        <v>0.79795657392965369</v>
      </c>
      <c r="X4261">
        <v>0.79795657392965369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28</v>
      </c>
      <c r="C4262">
        <v>1</v>
      </c>
      <c r="D4262">
        <v>15</v>
      </c>
      <c r="E4262">
        <v>0.19942650000007231</v>
      </c>
      <c r="F4262">
        <v>3.0096000000071399E-2</v>
      </c>
      <c r="G4262">
        <v>0.22952250000014371</v>
      </c>
      <c r="H4262">
        <v>1.770417800000132</v>
      </c>
      <c r="I4262">
        <v>0.36310890000015661</v>
      </c>
      <c r="J4262">
        <v>2.1335267000002891</v>
      </c>
      <c r="K4262">
        <v>803.53125</v>
      </c>
      <c r="L4262">
        <v>798.03125</v>
      </c>
      <c r="M4262">
        <v>803.53125</v>
      </c>
      <c r="N4262">
        <v>798.03125</v>
      </c>
      <c r="O4262">
        <v>7</v>
      </c>
      <c r="P4262">
        <v>7</v>
      </c>
      <c r="Q4262" t="b">
        <v>1</v>
      </c>
      <c r="R4262" t="b">
        <v>0</v>
      </c>
      <c r="S4262">
        <v>2.1428571428571428</v>
      </c>
      <c r="T4262">
        <v>2.1428571428571428</v>
      </c>
      <c r="U4262">
        <v>1.7728105208558369</v>
      </c>
      <c r="V4262">
        <v>1.7728105208558369</v>
      </c>
      <c r="W4262">
        <v>0.82731157639939046</v>
      </c>
      <c r="X4262">
        <v>0.82731157639939046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 x14ac:dyDescent="0.35">
      <c r="A4263" s="1">
        <v>4261</v>
      </c>
      <c r="B4263">
        <v>28</v>
      </c>
      <c r="C4263">
        <v>1</v>
      </c>
      <c r="D4263">
        <v>16</v>
      </c>
      <c r="E4263">
        <v>0.20305200000007059</v>
      </c>
      <c r="F4263">
        <v>3.8365499999940773E-2</v>
      </c>
      <c r="G4263">
        <v>0.24141750000001139</v>
      </c>
      <c r="H4263">
        <v>1.9734698000002029</v>
      </c>
      <c r="I4263">
        <v>0.40147440000009738</v>
      </c>
      <c r="J4263">
        <v>2.3749442000003</v>
      </c>
      <c r="K4263">
        <v>804.26171875</v>
      </c>
      <c r="L4263">
        <v>798.28515625</v>
      </c>
      <c r="M4263">
        <v>804.26171875</v>
      </c>
      <c r="N4263">
        <v>798.28515625</v>
      </c>
      <c r="O4263">
        <v>8</v>
      </c>
      <c r="P4263">
        <v>8</v>
      </c>
      <c r="Q4263" t="b">
        <v>1</v>
      </c>
      <c r="R4263" t="b">
        <v>0</v>
      </c>
      <c r="S4263">
        <v>2</v>
      </c>
      <c r="T4263">
        <v>2</v>
      </c>
      <c r="U4263">
        <v>1.6903085094570329</v>
      </c>
      <c r="V4263">
        <v>1.6903085094570329</v>
      </c>
      <c r="W4263">
        <v>0.84515425472851657</v>
      </c>
      <c r="X4263">
        <v>0.84515425472851657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 x14ac:dyDescent="0.35">
      <c r="A4264" s="1">
        <v>4262</v>
      </c>
      <c r="B4264">
        <v>28</v>
      </c>
      <c r="C4264">
        <v>1</v>
      </c>
      <c r="D4264">
        <v>17</v>
      </c>
      <c r="E4264">
        <v>0.10482460000002899</v>
      </c>
      <c r="F4264">
        <v>1.6476600000032701E-2</v>
      </c>
      <c r="G4264">
        <v>0.1213012000000617</v>
      </c>
      <c r="H4264">
        <v>2.0782944000002321</v>
      </c>
      <c r="I4264">
        <v>0.41795100000013008</v>
      </c>
      <c r="J4264">
        <v>2.4962454000003622</v>
      </c>
      <c r="K4264">
        <v>805.0625</v>
      </c>
      <c r="L4264">
        <v>798.53515625</v>
      </c>
      <c r="M4264">
        <v>805.0625</v>
      </c>
      <c r="N4264">
        <v>798.53515625</v>
      </c>
      <c r="O4264">
        <v>9</v>
      </c>
      <c r="P4264">
        <v>9</v>
      </c>
      <c r="Q4264" t="b">
        <v>1</v>
      </c>
      <c r="R4264" t="b">
        <v>0</v>
      </c>
      <c r="S4264">
        <v>1.8888888888888891</v>
      </c>
      <c r="T4264">
        <v>1.8888888888888891</v>
      </c>
      <c r="U4264">
        <v>1.6158932858054429</v>
      </c>
      <c r="V4264">
        <v>1.6158932858054429</v>
      </c>
      <c r="W4264">
        <v>0.85547291601464626</v>
      </c>
      <c r="X4264">
        <v>0.85547291601464626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 x14ac:dyDescent="0.35">
      <c r="A4265" s="1">
        <v>4263</v>
      </c>
      <c r="B4265">
        <v>28</v>
      </c>
      <c r="C4265">
        <v>1</v>
      </c>
      <c r="D4265">
        <v>18</v>
      </c>
      <c r="E4265">
        <v>0.10430220000000651</v>
      </c>
      <c r="F4265">
        <v>2.7658000000087671E-2</v>
      </c>
      <c r="G4265">
        <v>0.13196020000009409</v>
      </c>
      <c r="H4265">
        <v>2.1825966000002381</v>
      </c>
      <c r="I4265">
        <v>0.44560900000021769</v>
      </c>
      <c r="J4265">
        <v>2.6282056000004559</v>
      </c>
      <c r="K4265">
        <v>807.23828125</v>
      </c>
      <c r="L4265">
        <v>802.03125</v>
      </c>
      <c r="M4265">
        <v>807.23828125</v>
      </c>
      <c r="N4265">
        <v>802.03125</v>
      </c>
      <c r="O4265">
        <v>10</v>
      </c>
      <c r="P4265">
        <v>10</v>
      </c>
      <c r="Q4265" t="b">
        <v>1</v>
      </c>
      <c r="R4265" t="b">
        <v>0</v>
      </c>
      <c r="S4265">
        <v>1.8</v>
      </c>
      <c r="T4265">
        <v>1.8</v>
      </c>
      <c r="U4265">
        <v>1.549193338482967</v>
      </c>
      <c r="V4265">
        <v>1.549193338482967</v>
      </c>
      <c r="W4265">
        <v>0.86066296582387047</v>
      </c>
      <c r="X4265">
        <v>0.86066296582387047</v>
      </c>
      <c r="Y4265" t="b">
        <v>1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 x14ac:dyDescent="0.35">
      <c r="A4266" s="1">
        <v>4264</v>
      </c>
      <c r="B4266">
        <v>28</v>
      </c>
      <c r="C4266">
        <v>1</v>
      </c>
      <c r="D4266">
        <v>19</v>
      </c>
      <c r="E4266">
        <v>0</v>
      </c>
      <c r="F4266">
        <v>0</v>
      </c>
      <c r="G4266">
        <v>0</v>
      </c>
      <c r="H4266">
        <v>2.1825966000002381</v>
      </c>
      <c r="I4266">
        <v>0.44560900000021769</v>
      </c>
      <c r="J4266">
        <v>2.6282056000004559</v>
      </c>
      <c r="K4266">
        <v>0</v>
      </c>
      <c r="L4266">
        <v>0</v>
      </c>
      <c r="M4266">
        <v>807.23828125</v>
      </c>
      <c r="N4266">
        <v>802.03125</v>
      </c>
      <c r="O4266">
        <v>10</v>
      </c>
      <c r="P4266">
        <v>11</v>
      </c>
      <c r="Q4266" t="b">
        <v>0</v>
      </c>
      <c r="R4266" t="b">
        <v>0</v>
      </c>
      <c r="S4266">
        <v>1.7272727272727271</v>
      </c>
      <c r="T4266">
        <v>1.7272727272727271</v>
      </c>
      <c r="U4266">
        <v>1.4893561757289011</v>
      </c>
      <c r="V4266">
        <v>1.4893561757289011</v>
      </c>
      <c r="W4266">
        <v>0.86225883857989027</v>
      </c>
      <c r="X4266">
        <v>0.86225883857989027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 x14ac:dyDescent="0.35">
      <c r="A4267" s="1">
        <v>4265</v>
      </c>
      <c r="B4267">
        <v>28</v>
      </c>
      <c r="C4267">
        <v>1</v>
      </c>
      <c r="D4267">
        <v>20</v>
      </c>
      <c r="E4267">
        <v>0</v>
      </c>
      <c r="F4267">
        <v>0</v>
      </c>
      <c r="G4267">
        <v>0</v>
      </c>
      <c r="H4267">
        <v>2.1825966000002381</v>
      </c>
      <c r="I4267">
        <v>0.44560900000021769</v>
      </c>
      <c r="J4267">
        <v>2.6282056000004559</v>
      </c>
      <c r="K4267">
        <v>0</v>
      </c>
      <c r="L4267">
        <v>0</v>
      </c>
      <c r="M4267">
        <v>807.23828125</v>
      </c>
      <c r="N4267">
        <v>802.03125</v>
      </c>
      <c r="O4267">
        <v>10</v>
      </c>
      <c r="P4267">
        <v>11</v>
      </c>
      <c r="Q4267" t="b">
        <v>0</v>
      </c>
      <c r="R4267" t="b">
        <v>0</v>
      </c>
      <c r="S4267">
        <v>1.8181818181818179</v>
      </c>
      <c r="T4267">
        <v>1.8181818181818179</v>
      </c>
      <c r="U4267">
        <v>1.4709304414677</v>
      </c>
      <c r="V4267">
        <v>1.4709304414677</v>
      </c>
      <c r="W4267">
        <v>0.80901174280723509</v>
      </c>
      <c r="X4267">
        <v>0.80901174280723509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 x14ac:dyDescent="0.35">
      <c r="A4268" s="1">
        <v>4266</v>
      </c>
      <c r="B4268">
        <v>28</v>
      </c>
      <c r="C4268">
        <v>1</v>
      </c>
      <c r="D4268">
        <v>21</v>
      </c>
      <c r="E4268">
        <v>0</v>
      </c>
      <c r="F4268">
        <v>0</v>
      </c>
      <c r="G4268">
        <v>0</v>
      </c>
      <c r="H4268">
        <v>2.1825966000002381</v>
      </c>
      <c r="I4268">
        <v>0.44560900000021769</v>
      </c>
      <c r="J4268">
        <v>2.6282056000004559</v>
      </c>
      <c r="K4268">
        <v>0</v>
      </c>
      <c r="L4268">
        <v>0</v>
      </c>
      <c r="M4268">
        <v>807.23828125</v>
      </c>
      <c r="N4268">
        <v>802.03125</v>
      </c>
      <c r="O4268">
        <v>11</v>
      </c>
      <c r="P4268">
        <v>11</v>
      </c>
      <c r="Q4268" t="b">
        <v>1</v>
      </c>
      <c r="R4268" t="b">
        <v>0</v>
      </c>
      <c r="S4268">
        <v>1.9090909090909089</v>
      </c>
      <c r="T4268">
        <v>1.9090909090909089</v>
      </c>
      <c r="U4268">
        <v>1.513574937328539</v>
      </c>
      <c r="V4268">
        <v>1.513574937328539</v>
      </c>
      <c r="W4268">
        <v>0.79282496717209183</v>
      </c>
      <c r="X4268">
        <v>0.79282496717209183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 x14ac:dyDescent="0.35">
      <c r="A4269" s="1">
        <v>4267</v>
      </c>
      <c r="B4269">
        <v>28</v>
      </c>
      <c r="C4269">
        <v>1</v>
      </c>
      <c r="D4269">
        <v>22</v>
      </c>
      <c r="E4269">
        <v>0.53107079999995221</v>
      </c>
      <c r="F4269">
        <v>0.14303089999998519</v>
      </c>
      <c r="G4269">
        <v>0.67410169999993741</v>
      </c>
      <c r="H4269">
        <v>2.7136674000001899</v>
      </c>
      <c r="I4269">
        <v>0.58863990000020294</v>
      </c>
      <c r="J4269">
        <v>3.3023073000003929</v>
      </c>
      <c r="K4269">
        <v>800.3046875</v>
      </c>
      <c r="L4269">
        <v>792.6640625</v>
      </c>
      <c r="M4269">
        <v>807.23828125</v>
      </c>
      <c r="N4269">
        <v>802.03125</v>
      </c>
      <c r="O4269">
        <v>11</v>
      </c>
      <c r="P4269">
        <v>12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1.4668044012461761</v>
      </c>
      <c r="V4269">
        <v>1.4668044012461761</v>
      </c>
      <c r="W4269">
        <v>0.8000751279524595</v>
      </c>
      <c r="X4269">
        <v>0.8000751279524595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 x14ac:dyDescent="0.35">
      <c r="A4270" s="1">
        <v>4268</v>
      </c>
      <c r="B4270">
        <v>28</v>
      </c>
      <c r="C4270">
        <v>1</v>
      </c>
      <c r="D4270">
        <v>23</v>
      </c>
      <c r="E4270">
        <v>0.19134059999998951</v>
      </c>
      <c r="F4270">
        <v>2.2661399999947211E-2</v>
      </c>
      <c r="G4270">
        <v>0.21400199999993669</v>
      </c>
      <c r="H4270">
        <v>2.9050080000001799</v>
      </c>
      <c r="I4270">
        <v>0.61130130000015015</v>
      </c>
      <c r="J4270">
        <v>3.51630930000033</v>
      </c>
      <c r="K4270">
        <v>800.50390625</v>
      </c>
      <c r="L4270">
        <v>792.8671875</v>
      </c>
      <c r="M4270">
        <v>807.23828125</v>
      </c>
      <c r="N4270">
        <v>802.03125</v>
      </c>
      <c r="O4270">
        <v>12</v>
      </c>
      <c r="P4270">
        <v>12</v>
      </c>
      <c r="Q4270" t="b">
        <v>1</v>
      </c>
      <c r="R4270" t="b">
        <v>0</v>
      </c>
      <c r="S4270">
        <v>1.916666666666667</v>
      </c>
      <c r="T4270">
        <v>1.916666666666667</v>
      </c>
      <c r="U4270">
        <v>1.4433756729740641</v>
      </c>
      <c r="V4270">
        <v>1.4433756729740641</v>
      </c>
      <c r="W4270">
        <v>0.75306556850820749</v>
      </c>
      <c r="X4270">
        <v>0.75306556850820749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28</v>
      </c>
      <c r="C4271">
        <v>1</v>
      </c>
      <c r="D4271">
        <v>24</v>
      </c>
      <c r="E4271">
        <v>0.1935439999999744</v>
      </c>
      <c r="F4271">
        <v>3.2597999999893552E-2</v>
      </c>
      <c r="G4271">
        <v>0.22614199999986789</v>
      </c>
      <c r="H4271">
        <v>3.0985520000001538</v>
      </c>
      <c r="I4271">
        <v>0.6438993000000437</v>
      </c>
      <c r="J4271">
        <v>3.742451300000198</v>
      </c>
      <c r="K4271">
        <v>800.71875</v>
      </c>
      <c r="L4271">
        <v>793.078125</v>
      </c>
      <c r="M4271">
        <v>807.23828125</v>
      </c>
      <c r="N4271">
        <v>802.03125</v>
      </c>
      <c r="O4271">
        <v>13</v>
      </c>
      <c r="P4271">
        <v>13</v>
      </c>
      <c r="Q4271" t="b">
        <v>1</v>
      </c>
      <c r="R4271" t="b">
        <v>0</v>
      </c>
      <c r="S4271">
        <v>1.846153846153846</v>
      </c>
      <c r="T4271">
        <v>1.846153846153846</v>
      </c>
      <c r="U4271">
        <v>1.4051188470584881</v>
      </c>
      <c r="V4271">
        <v>1.4051188470584881</v>
      </c>
      <c r="W4271">
        <v>0.76110604215668087</v>
      </c>
      <c r="X4271">
        <v>0.76110604215668087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 x14ac:dyDescent="0.35">
      <c r="A4272" s="1">
        <v>4270</v>
      </c>
      <c r="B4272">
        <v>28</v>
      </c>
      <c r="C4272">
        <v>1</v>
      </c>
      <c r="D4272">
        <v>25</v>
      </c>
      <c r="E4272">
        <v>0.19913940000003549</v>
      </c>
      <c r="F4272">
        <v>3.099070000007487E-2</v>
      </c>
      <c r="G4272">
        <v>0.23013010000011039</v>
      </c>
      <c r="H4272">
        <v>3.2976914000001898</v>
      </c>
      <c r="I4272">
        <v>0.67489000000011856</v>
      </c>
      <c r="J4272">
        <v>3.9725814000003079</v>
      </c>
      <c r="K4272">
        <v>803.88671875</v>
      </c>
      <c r="L4272">
        <v>797.29296875</v>
      </c>
      <c r="M4272">
        <v>807.23828125</v>
      </c>
      <c r="N4272">
        <v>802.03125</v>
      </c>
      <c r="O4272">
        <v>14</v>
      </c>
      <c r="P4272">
        <v>14</v>
      </c>
      <c r="Q4272" t="b">
        <v>1</v>
      </c>
      <c r="R4272" t="b">
        <v>0</v>
      </c>
      <c r="S4272">
        <v>1.785714285714286</v>
      </c>
      <c r="T4272">
        <v>1.785714285714286</v>
      </c>
      <c r="U4272">
        <v>1.368804724431639</v>
      </c>
      <c r="V4272">
        <v>1.368804724431639</v>
      </c>
      <c r="W4272">
        <v>0.76653064568171758</v>
      </c>
      <c r="X4272">
        <v>0.76653064568171758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 x14ac:dyDescent="0.35">
      <c r="A4273" s="1">
        <v>4271</v>
      </c>
      <c r="B4273">
        <v>28</v>
      </c>
      <c r="C4273">
        <v>1</v>
      </c>
      <c r="D4273">
        <v>26</v>
      </c>
      <c r="E4273">
        <v>0.20525230000009739</v>
      </c>
      <c r="F4273">
        <v>4.5141400000034082E-2</v>
      </c>
      <c r="G4273">
        <v>0.2503937000001315</v>
      </c>
      <c r="H4273">
        <v>3.5029437000002872</v>
      </c>
      <c r="I4273">
        <v>0.72003140000015264</v>
      </c>
      <c r="J4273">
        <v>4.2229751000004399</v>
      </c>
      <c r="K4273">
        <v>804.80078125</v>
      </c>
      <c r="L4273">
        <v>797.546875</v>
      </c>
      <c r="M4273">
        <v>807.23828125</v>
      </c>
      <c r="N4273">
        <v>802.03125</v>
      </c>
      <c r="O4273">
        <v>15</v>
      </c>
      <c r="P4273">
        <v>15</v>
      </c>
      <c r="Q4273" t="b">
        <v>1</v>
      </c>
      <c r="R4273" t="b">
        <v>0</v>
      </c>
      <c r="S4273">
        <v>1.7333333333333329</v>
      </c>
      <c r="T4273">
        <v>1.7333333333333329</v>
      </c>
      <c r="U4273">
        <v>1.3345232785352159</v>
      </c>
      <c r="V4273">
        <v>1.3345232785352159</v>
      </c>
      <c r="W4273">
        <v>0.76991727607800897</v>
      </c>
      <c r="X4273">
        <v>0.76991727607800897</v>
      </c>
      <c r="Y4273" t="b">
        <v>1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28</v>
      </c>
      <c r="C4274">
        <v>1</v>
      </c>
      <c r="D4274">
        <v>27</v>
      </c>
      <c r="E4274">
        <v>0</v>
      </c>
      <c r="F4274">
        <v>0</v>
      </c>
      <c r="G4274">
        <v>0</v>
      </c>
      <c r="H4274">
        <v>3.5029437000002872</v>
      </c>
      <c r="I4274">
        <v>0.72003140000015264</v>
      </c>
      <c r="J4274">
        <v>4.2229751000004399</v>
      </c>
      <c r="K4274">
        <v>0</v>
      </c>
      <c r="L4274">
        <v>0</v>
      </c>
      <c r="M4274">
        <v>807.23828125</v>
      </c>
      <c r="N4274">
        <v>802.03125</v>
      </c>
      <c r="O4274">
        <v>16</v>
      </c>
      <c r="P4274">
        <v>16</v>
      </c>
      <c r="Q4274" t="b">
        <v>1</v>
      </c>
      <c r="R4274" t="b">
        <v>0</v>
      </c>
      <c r="S4274">
        <v>1.6875</v>
      </c>
      <c r="T4274">
        <v>1.6875</v>
      </c>
      <c r="U4274">
        <v>1.3022416570411699</v>
      </c>
      <c r="V4274">
        <v>1.3022416570411699</v>
      </c>
      <c r="W4274">
        <v>0.77169875972810098</v>
      </c>
      <c r="X4274">
        <v>0.77169875972810098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 x14ac:dyDescent="0.35">
      <c r="A4275" s="1">
        <v>4273</v>
      </c>
      <c r="B4275">
        <v>28</v>
      </c>
      <c r="C4275">
        <v>1</v>
      </c>
      <c r="D4275">
        <v>28</v>
      </c>
      <c r="E4275">
        <v>0</v>
      </c>
      <c r="F4275">
        <v>0</v>
      </c>
      <c r="G4275">
        <v>0</v>
      </c>
      <c r="H4275">
        <v>3.5029437000002872</v>
      </c>
      <c r="I4275">
        <v>0.72003140000015264</v>
      </c>
      <c r="J4275">
        <v>4.2229751000004399</v>
      </c>
      <c r="K4275">
        <v>0</v>
      </c>
      <c r="L4275">
        <v>0</v>
      </c>
      <c r="M4275">
        <v>807.23828125</v>
      </c>
      <c r="N4275">
        <v>802.03125</v>
      </c>
      <c r="O4275">
        <v>16</v>
      </c>
      <c r="P4275">
        <v>17</v>
      </c>
      <c r="Q4275" t="b">
        <v>0</v>
      </c>
      <c r="R4275" t="b">
        <v>0</v>
      </c>
      <c r="S4275">
        <v>1.6470588235294119</v>
      </c>
      <c r="T4275">
        <v>1.6470588235294119</v>
      </c>
      <c r="U4275">
        <v>1.2718675476729211</v>
      </c>
      <c r="V4275">
        <v>1.2718675476729211</v>
      </c>
      <c r="W4275">
        <v>0.77220529680141625</v>
      </c>
      <c r="X4275">
        <v>0.77220529680141625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 x14ac:dyDescent="0.35">
      <c r="A4276" s="1">
        <v>4274</v>
      </c>
      <c r="B4276">
        <v>28</v>
      </c>
      <c r="C4276">
        <v>1</v>
      </c>
      <c r="D4276">
        <v>29</v>
      </c>
      <c r="E4276">
        <v>0</v>
      </c>
      <c r="F4276">
        <v>0</v>
      </c>
      <c r="G4276">
        <v>0</v>
      </c>
      <c r="H4276">
        <v>3.5029437000002872</v>
      </c>
      <c r="I4276">
        <v>0.72003140000015264</v>
      </c>
      <c r="J4276">
        <v>4.2229751000004399</v>
      </c>
      <c r="K4276">
        <v>0</v>
      </c>
      <c r="L4276">
        <v>0</v>
      </c>
      <c r="M4276">
        <v>807.23828125</v>
      </c>
      <c r="N4276">
        <v>802.03125</v>
      </c>
      <c r="O4276">
        <v>17</v>
      </c>
      <c r="P4276">
        <v>17</v>
      </c>
      <c r="Q4276" t="b">
        <v>1</v>
      </c>
      <c r="R4276" t="b">
        <v>0</v>
      </c>
      <c r="S4276">
        <v>1.705882352941176</v>
      </c>
      <c r="T4276">
        <v>1.705882352941176</v>
      </c>
      <c r="U4276">
        <v>1.2631659571466129</v>
      </c>
      <c r="V4276">
        <v>1.2631659571466129</v>
      </c>
      <c r="W4276">
        <v>0.74047659556870393</v>
      </c>
      <c r="X4276">
        <v>0.74047659556870393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 x14ac:dyDescent="0.35">
      <c r="A4277" s="1">
        <v>4275</v>
      </c>
      <c r="B4277">
        <v>28</v>
      </c>
      <c r="C4277">
        <v>1</v>
      </c>
      <c r="D4277">
        <v>30</v>
      </c>
      <c r="E4277">
        <v>0.53141140000002451</v>
      </c>
      <c r="F4277">
        <v>0.14144799999996849</v>
      </c>
      <c r="G4277">
        <v>0.672859399999993</v>
      </c>
      <c r="H4277">
        <v>4.0343551000003117</v>
      </c>
      <c r="I4277">
        <v>0.86147940000012113</v>
      </c>
      <c r="J4277">
        <v>4.8958345000004329</v>
      </c>
      <c r="K4277">
        <v>801.125</v>
      </c>
      <c r="L4277">
        <v>793.38671875</v>
      </c>
      <c r="M4277">
        <v>807.23828125</v>
      </c>
      <c r="N4277">
        <v>802.03125</v>
      </c>
      <c r="O4277">
        <v>17</v>
      </c>
      <c r="P4277">
        <v>18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1.2366938848016851</v>
      </c>
      <c r="V4277">
        <v>1.2366938848016851</v>
      </c>
      <c r="W4277">
        <v>0.74201633088101071</v>
      </c>
      <c r="X4277">
        <v>0.74201633088101071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 x14ac:dyDescent="0.35">
      <c r="A4278" s="1">
        <v>4276</v>
      </c>
      <c r="B4278">
        <v>28</v>
      </c>
      <c r="C4278">
        <v>1</v>
      </c>
      <c r="D4278">
        <v>31</v>
      </c>
      <c r="E4278">
        <v>0.18919130000006129</v>
      </c>
      <c r="F4278">
        <v>2.2232499999972791E-2</v>
      </c>
      <c r="G4278">
        <v>0.21142380000003411</v>
      </c>
      <c r="H4278">
        <v>4.2235464000003731</v>
      </c>
      <c r="I4278">
        <v>0.88371190000009392</v>
      </c>
      <c r="J4278">
        <v>5.107258300000467</v>
      </c>
      <c r="K4278">
        <v>801.328125</v>
      </c>
      <c r="L4278">
        <v>793.58984375</v>
      </c>
      <c r="M4278">
        <v>807.23828125</v>
      </c>
      <c r="N4278">
        <v>802.03125</v>
      </c>
      <c r="O4278">
        <v>17</v>
      </c>
      <c r="P4278">
        <v>18</v>
      </c>
      <c r="Q4278" t="b">
        <v>0</v>
      </c>
      <c r="R4278" t="b">
        <v>0</v>
      </c>
      <c r="S4278">
        <v>1.7222222222222221</v>
      </c>
      <c r="T4278">
        <v>1.7222222222222221</v>
      </c>
      <c r="U4278">
        <v>1.2274102605536661</v>
      </c>
      <c r="V4278">
        <v>1.2274102605536661</v>
      </c>
      <c r="W4278">
        <v>0.71268982870858022</v>
      </c>
      <c r="X4278">
        <v>0.71268982870858022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 x14ac:dyDescent="0.35">
      <c r="A4279" s="1">
        <v>4277</v>
      </c>
      <c r="B4279">
        <v>28</v>
      </c>
      <c r="C4279">
        <v>1</v>
      </c>
      <c r="D4279">
        <v>32</v>
      </c>
      <c r="E4279">
        <v>0.19368020000001709</v>
      </c>
      <c r="F4279">
        <v>3.2304400000043643E-2</v>
      </c>
      <c r="G4279">
        <v>0.22598460000006071</v>
      </c>
      <c r="H4279">
        <v>4.4172266000003901</v>
      </c>
      <c r="I4279">
        <v>0.91601630000013756</v>
      </c>
      <c r="J4279">
        <v>5.3332429000005277</v>
      </c>
      <c r="K4279">
        <v>801.54296875</v>
      </c>
      <c r="L4279">
        <v>793.80859375</v>
      </c>
      <c r="M4279">
        <v>807.23828125</v>
      </c>
      <c r="N4279">
        <v>802.03125</v>
      </c>
      <c r="O4279">
        <v>18</v>
      </c>
      <c r="P4279">
        <v>18</v>
      </c>
      <c r="Q4279" t="b">
        <v>1</v>
      </c>
      <c r="R4279" t="b">
        <v>0</v>
      </c>
      <c r="S4279">
        <v>1.7777777777777779</v>
      </c>
      <c r="T4279">
        <v>1.7777777777777779</v>
      </c>
      <c r="U4279">
        <v>1.262842524557225</v>
      </c>
      <c r="V4279">
        <v>1.262842524557225</v>
      </c>
      <c r="W4279">
        <v>0.71034892006343908</v>
      </c>
      <c r="X4279">
        <v>0.71034892006343908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 x14ac:dyDescent="0.35">
      <c r="A4280" s="1">
        <v>4278</v>
      </c>
      <c r="B4280">
        <v>28</v>
      </c>
      <c r="C4280">
        <v>1</v>
      </c>
      <c r="D4280">
        <v>33</v>
      </c>
      <c r="E4280">
        <v>0.19918649999999621</v>
      </c>
      <c r="F4280">
        <v>3.1745000000114487E-2</v>
      </c>
      <c r="G4280">
        <v>0.23093150000011059</v>
      </c>
      <c r="H4280">
        <v>4.6164131000003863</v>
      </c>
      <c r="I4280">
        <v>0.94776130000025205</v>
      </c>
      <c r="J4280">
        <v>5.5641744000006383</v>
      </c>
      <c r="K4280">
        <v>804.6640625</v>
      </c>
      <c r="L4280">
        <v>797.921875</v>
      </c>
      <c r="M4280">
        <v>807.23828125</v>
      </c>
      <c r="N4280">
        <v>802.03125</v>
      </c>
      <c r="O4280">
        <v>18</v>
      </c>
      <c r="P4280">
        <v>19</v>
      </c>
      <c r="Q4280" t="b">
        <v>0</v>
      </c>
      <c r="R4280" t="b">
        <v>0</v>
      </c>
      <c r="S4280">
        <v>1.736842105263158</v>
      </c>
      <c r="T4280">
        <v>1.736842105263158</v>
      </c>
      <c r="U4280">
        <v>1.2401659953032229</v>
      </c>
      <c r="V4280">
        <v>1.2401659953032229</v>
      </c>
      <c r="W4280">
        <v>0.71403496699276459</v>
      </c>
      <c r="X4280">
        <v>0.71403496699276459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 x14ac:dyDescent="0.35">
      <c r="A4281" s="1">
        <v>4279</v>
      </c>
      <c r="B4281">
        <v>28</v>
      </c>
      <c r="C4281">
        <v>1</v>
      </c>
      <c r="D4281">
        <v>34</v>
      </c>
      <c r="E4281">
        <v>0.20471070000007779</v>
      </c>
      <c r="F4281">
        <v>4.0699600000039027E-2</v>
      </c>
      <c r="G4281">
        <v>0.2454103000001169</v>
      </c>
      <c r="H4281">
        <v>4.8211238000004641</v>
      </c>
      <c r="I4281">
        <v>0.98846090000029108</v>
      </c>
      <c r="J4281">
        <v>5.8095847000007552</v>
      </c>
      <c r="K4281">
        <v>805.34765625</v>
      </c>
      <c r="L4281">
        <v>798.171875</v>
      </c>
      <c r="M4281">
        <v>807.23828125</v>
      </c>
      <c r="N4281">
        <v>802.03125</v>
      </c>
      <c r="O4281">
        <v>19</v>
      </c>
      <c r="P4281">
        <v>19</v>
      </c>
      <c r="Q4281" t="b">
        <v>1</v>
      </c>
      <c r="R4281" t="b">
        <v>0</v>
      </c>
      <c r="S4281">
        <v>1.7894736842105261</v>
      </c>
      <c r="T4281">
        <v>1.7894736842105261</v>
      </c>
      <c r="U4281">
        <v>1.2283207764360911</v>
      </c>
      <c r="V4281">
        <v>1.2283207764360911</v>
      </c>
      <c r="W4281">
        <v>0.6864145515378155</v>
      </c>
      <c r="X4281">
        <v>0.6864145515378155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 x14ac:dyDescent="0.35">
      <c r="A4282" s="1">
        <v>4280</v>
      </c>
      <c r="B4282">
        <v>28</v>
      </c>
      <c r="C4282">
        <v>1</v>
      </c>
      <c r="D4282">
        <v>35</v>
      </c>
      <c r="E4282">
        <v>0.10446089999993551</v>
      </c>
      <c r="F4282">
        <v>2.4580799999966981E-2</v>
      </c>
      <c r="G4282">
        <v>0.12904169999990239</v>
      </c>
      <c r="H4282">
        <v>4.9255847000003996</v>
      </c>
      <c r="I4282">
        <v>1.0130417000002581</v>
      </c>
      <c r="J4282">
        <v>5.9386264000006577</v>
      </c>
      <c r="K4282">
        <v>806.18359375</v>
      </c>
      <c r="L4282">
        <v>798.6796875</v>
      </c>
      <c r="M4282">
        <v>807.23828125</v>
      </c>
      <c r="N4282">
        <v>802.03125</v>
      </c>
      <c r="O4282">
        <v>20</v>
      </c>
      <c r="P4282">
        <v>20</v>
      </c>
      <c r="Q4282" t="b">
        <v>1</v>
      </c>
      <c r="R4282" t="b">
        <v>0</v>
      </c>
      <c r="S4282">
        <v>1.75</v>
      </c>
      <c r="T4282">
        <v>1.75</v>
      </c>
      <c r="U4282">
        <v>1.208522368758425</v>
      </c>
      <c r="V4282">
        <v>1.208522368758425</v>
      </c>
      <c r="W4282">
        <v>0.6905842107190997</v>
      </c>
      <c r="X4282">
        <v>0.6905842107190997</v>
      </c>
      <c r="Y4282" t="b">
        <v>1</v>
      </c>
      <c r="Z4282" t="b">
        <v>1</v>
      </c>
      <c r="AA4282" t="b">
        <v>1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28</v>
      </c>
      <c r="C4283">
        <v>1</v>
      </c>
      <c r="D4283">
        <v>36</v>
      </c>
      <c r="E4283">
        <v>0.38413299999990608</v>
      </c>
      <c r="F4283">
        <v>8.6599200000023302E-2</v>
      </c>
      <c r="G4283">
        <v>0.47073219999992938</v>
      </c>
      <c r="H4283">
        <v>5.3097177000003057</v>
      </c>
      <c r="I4283">
        <v>1.0996409000002809</v>
      </c>
      <c r="J4283">
        <v>6.4093586000005871</v>
      </c>
      <c r="K4283">
        <v>799.49609375</v>
      </c>
      <c r="L4283">
        <v>791.62890625</v>
      </c>
      <c r="M4283">
        <v>807.23828125</v>
      </c>
      <c r="N4283">
        <v>802.03125</v>
      </c>
      <c r="O4283">
        <v>21</v>
      </c>
      <c r="P4283">
        <v>21</v>
      </c>
      <c r="Q4283" t="b">
        <v>1</v>
      </c>
      <c r="R4283" t="b">
        <v>0</v>
      </c>
      <c r="S4283">
        <v>1.714285714285714</v>
      </c>
      <c r="T4283">
        <v>1.714285714285714</v>
      </c>
      <c r="U4283">
        <v>1.189237450758138</v>
      </c>
      <c r="V4283">
        <v>1.189237450758138</v>
      </c>
      <c r="W4283">
        <v>0.69372184627558042</v>
      </c>
      <c r="X4283">
        <v>0.69372184627558042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28</v>
      </c>
      <c r="C4284">
        <v>1</v>
      </c>
      <c r="D4284">
        <v>37</v>
      </c>
      <c r="E4284">
        <v>0.38456470000005538</v>
      </c>
      <c r="F4284">
        <v>8.1161199999996825E-2</v>
      </c>
      <c r="G4284">
        <v>0.46572590000005221</v>
      </c>
      <c r="H4284">
        <v>5.6942824000003611</v>
      </c>
      <c r="I4284">
        <v>1.180802100000278</v>
      </c>
      <c r="J4284">
        <v>6.8750845000006393</v>
      </c>
      <c r="K4284">
        <v>799.49609375</v>
      </c>
      <c r="L4284">
        <v>791.62890625</v>
      </c>
      <c r="M4284">
        <v>807.23828125</v>
      </c>
      <c r="N4284">
        <v>802.03125</v>
      </c>
      <c r="O4284">
        <v>21</v>
      </c>
      <c r="P4284">
        <v>22</v>
      </c>
      <c r="Q4284" t="b">
        <v>0</v>
      </c>
      <c r="R4284" t="b">
        <v>0</v>
      </c>
      <c r="S4284">
        <v>1.6818181818181821</v>
      </c>
      <c r="T4284">
        <v>1.6818181818181821</v>
      </c>
      <c r="U4284">
        <v>1.170525467527243</v>
      </c>
      <c r="V4284">
        <v>1.170525467527243</v>
      </c>
      <c r="W4284">
        <v>0.69598811582700915</v>
      </c>
      <c r="X4284">
        <v>0.69598811582700915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 x14ac:dyDescent="0.35">
      <c r="A4285" s="1">
        <v>4283</v>
      </c>
      <c r="B4285">
        <v>28</v>
      </c>
      <c r="C4285">
        <v>1</v>
      </c>
      <c r="D4285">
        <v>38</v>
      </c>
      <c r="E4285">
        <v>0.1760035999999445</v>
      </c>
      <c r="F4285">
        <v>1.8495999999913689E-2</v>
      </c>
      <c r="G4285">
        <v>0.19449959999985819</v>
      </c>
      <c r="H4285">
        <v>5.8702860000003056</v>
      </c>
      <c r="I4285">
        <v>1.1992981000001921</v>
      </c>
      <c r="J4285">
        <v>7.0695841000004984</v>
      </c>
      <c r="K4285">
        <v>799.49609375</v>
      </c>
      <c r="L4285">
        <v>791.62890625</v>
      </c>
      <c r="M4285">
        <v>807.23828125</v>
      </c>
      <c r="N4285">
        <v>802.03125</v>
      </c>
      <c r="O4285">
        <v>22</v>
      </c>
      <c r="P4285">
        <v>22</v>
      </c>
      <c r="Q4285" t="b">
        <v>1</v>
      </c>
      <c r="R4285" t="b">
        <v>0</v>
      </c>
      <c r="S4285">
        <v>1.7272727272727271</v>
      </c>
      <c r="T4285">
        <v>1.7272727272727271</v>
      </c>
      <c r="U4285">
        <v>1.1621744062959529</v>
      </c>
      <c r="V4285">
        <v>1.1621744062959529</v>
      </c>
      <c r="W4285">
        <v>0.67283781417134114</v>
      </c>
      <c r="X4285">
        <v>0.67283781417134114</v>
      </c>
      <c r="Y4285" t="b">
        <v>1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28</v>
      </c>
      <c r="C4286">
        <v>1</v>
      </c>
      <c r="D4286">
        <v>39</v>
      </c>
      <c r="E4286">
        <v>0.38435329999992968</v>
      </c>
      <c r="F4286">
        <v>8.4036500000024716E-2</v>
      </c>
      <c r="G4286">
        <v>0.46838979999995439</v>
      </c>
      <c r="H4286">
        <v>6.2546393000002354</v>
      </c>
      <c r="I4286">
        <v>1.283334600000217</v>
      </c>
      <c r="J4286">
        <v>7.537973900000452</v>
      </c>
      <c r="K4286">
        <v>799.6875</v>
      </c>
      <c r="L4286">
        <v>791.87890625</v>
      </c>
      <c r="M4286">
        <v>807.23828125</v>
      </c>
      <c r="N4286">
        <v>802.03125</v>
      </c>
      <c r="O4286">
        <v>23</v>
      </c>
      <c r="P4286">
        <v>23</v>
      </c>
      <c r="Q4286" t="b">
        <v>1</v>
      </c>
      <c r="R4286" t="b">
        <v>0</v>
      </c>
      <c r="S4286">
        <v>1.695652173913043</v>
      </c>
      <c r="T4286">
        <v>1.695652173913043</v>
      </c>
      <c r="U4286">
        <v>1.145536103502145</v>
      </c>
      <c r="V4286">
        <v>1.145536103502145</v>
      </c>
      <c r="W4286">
        <v>0.6755725738602395</v>
      </c>
      <c r="X4286">
        <v>0.6755725738602395</v>
      </c>
      <c r="Y4286" t="b">
        <v>1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28</v>
      </c>
      <c r="C4287">
        <v>1</v>
      </c>
      <c r="D4287">
        <v>40</v>
      </c>
      <c r="E4287">
        <v>0.38472559999991057</v>
      </c>
      <c r="F4287">
        <v>8.522410000000491E-2</v>
      </c>
      <c r="G4287">
        <v>0.46994969999991548</v>
      </c>
      <c r="H4287">
        <v>6.639364900000146</v>
      </c>
      <c r="I4287">
        <v>1.368558700000222</v>
      </c>
      <c r="J4287">
        <v>8.0079236000003675</v>
      </c>
      <c r="K4287">
        <v>799.875</v>
      </c>
      <c r="L4287">
        <v>792.12890625</v>
      </c>
      <c r="M4287">
        <v>807.23828125</v>
      </c>
      <c r="N4287">
        <v>802.03125</v>
      </c>
      <c r="O4287">
        <v>24</v>
      </c>
      <c r="P4287">
        <v>24</v>
      </c>
      <c r="Q4287" t="b">
        <v>1</v>
      </c>
      <c r="R4287" t="b">
        <v>0</v>
      </c>
      <c r="S4287">
        <v>1.666666666666667</v>
      </c>
      <c r="T4287">
        <v>1.666666666666667</v>
      </c>
      <c r="U4287">
        <v>1.12931940514656</v>
      </c>
      <c r="V4287">
        <v>1.12931940514656</v>
      </c>
      <c r="W4287">
        <v>0.67759164308793585</v>
      </c>
      <c r="X4287">
        <v>0.67759164308793585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28</v>
      </c>
      <c r="C4288">
        <v>1</v>
      </c>
      <c r="D4288">
        <v>41</v>
      </c>
      <c r="E4288">
        <v>0.17655149999995959</v>
      </c>
      <c r="F4288">
        <v>1.4442700000017791E-2</v>
      </c>
      <c r="G4288">
        <v>0.19099419999997741</v>
      </c>
      <c r="H4288">
        <v>6.8159164000001056</v>
      </c>
      <c r="I4288">
        <v>1.3830014000002391</v>
      </c>
      <c r="J4288">
        <v>8.1989178000003449</v>
      </c>
      <c r="K4288">
        <v>799.875</v>
      </c>
      <c r="L4288">
        <v>792.12890625</v>
      </c>
      <c r="M4288">
        <v>807.23828125</v>
      </c>
      <c r="N4288">
        <v>802.03125</v>
      </c>
      <c r="O4288">
        <v>24</v>
      </c>
      <c r="P4288">
        <v>25</v>
      </c>
      <c r="Q4288" t="b">
        <v>0</v>
      </c>
      <c r="R4288" t="b">
        <v>0</v>
      </c>
      <c r="S4288">
        <v>1.64</v>
      </c>
      <c r="T4288">
        <v>1.64</v>
      </c>
      <c r="U4288">
        <v>1.113552872566004</v>
      </c>
      <c r="V4288">
        <v>1.113552872566004</v>
      </c>
      <c r="W4288">
        <v>0.67899565400366124</v>
      </c>
      <c r="X4288">
        <v>0.67899565400366124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 x14ac:dyDescent="0.35">
      <c r="A4289" s="1">
        <v>4287</v>
      </c>
      <c r="B4289">
        <v>28</v>
      </c>
      <c r="C4289">
        <v>1</v>
      </c>
      <c r="D4289">
        <v>42</v>
      </c>
      <c r="E4289">
        <v>0.1800213999999869</v>
      </c>
      <c r="F4289">
        <v>2.598999999997886E-2</v>
      </c>
      <c r="G4289">
        <v>0.20601139999996579</v>
      </c>
      <c r="H4289">
        <v>6.9959378000000916</v>
      </c>
      <c r="I4289">
        <v>1.4089914000002179</v>
      </c>
      <c r="J4289">
        <v>8.4049292000003106</v>
      </c>
      <c r="K4289">
        <v>800.26953125</v>
      </c>
      <c r="L4289">
        <v>792.62890625</v>
      </c>
      <c r="M4289">
        <v>807.23828125</v>
      </c>
      <c r="N4289">
        <v>802.03125</v>
      </c>
      <c r="O4289">
        <v>25</v>
      </c>
      <c r="P4289">
        <v>25</v>
      </c>
      <c r="Q4289" t="b">
        <v>1</v>
      </c>
      <c r="R4289" t="b">
        <v>0</v>
      </c>
      <c r="S4289">
        <v>1.68</v>
      </c>
      <c r="T4289">
        <v>1.68</v>
      </c>
      <c r="U4289">
        <v>1.1075498483890771</v>
      </c>
      <c r="V4289">
        <v>1.1075498483890771</v>
      </c>
      <c r="W4289">
        <v>0.65925586213635523</v>
      </c>
      <c r="X4289">
        <v>0.65925586213635523</v>
      </c>
      <c r="Y4289" t="b">
        <v>1</v>
      </c>
      <c r="Z4289" t="b">
        <v>1</v>
      </c>
      <c r="AA4289" t="b">
        <v>1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28</v>
      </c>
      <c r="C4290">
        <v>1</v>
      </c>
      <c r="D4290">
        <v>43</v>
      </c>
      <c r="E4290">
        <v>0.38566660000003589</v>
      </c>
      <c r="F4290">
        <v>8.5201700000084202E-2</v>
      </c>
      <c r="G4290">
        <v>0.47086830000012009</v>
      </c>
      <c r="H4290">
        <v>7.3816044000001284</v>
      </c>
      <c r="I4290">
        <v>1.4941931000003019</v>
      </c>
      <c r="J4290">
        <v>8.8757975000004308</v>
      </c>
      <c r="K4290">
        <v>801.5390625</v>
      </c>
      <c r="L4290">
        <v>793.8828125</v>
      </c>
      <c r="M4290">
        <v>807.23828125</v>
      </c>
      <c r="N4290">
        <v>802.03125</v>
      </c>
      <c r="O4290">
        <v>26</v>
      </c>
      <c r="P4290">
        <v>26</v>
      </c>
      <c r="Q4290" t="b">
        <v>1</v>
      </c>
      <c r="R4290" t="b">
        <v>0</v>
      </c>
      <c r="S4290">
        <v>1.653846153846154</v>
      </c>
      <c r="T4290">
        <v>1.653846153846154</v>
      </c>
      <c r="U4290">
        <v>1.0933364602832081</v>
      </c>
      <c r="V4290">
        <v>1.0933364602832081</v>
      </c>
      <c r="W4290">
        <v>0.66108716203170736</v>
      </c>
      <c r="X4290">
        <v>0.66108716203170736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28</v>
      </c>
      <c r="C4291">
        <v>1</v>
      </c>
      <c r="D4291">
        <v>44</v>
      </c>
      <c r="E4291">
        <v>0.17749639999999539</v>
      </c>
      <c r="F4291">
        <v>1.867770000001201E-2</v>
      </c>
      <c r="G4291">
        <v>0.19617410000000751</v>
      </c>
      <c r="H4291">
        <v>7.5591008000001239</v>
      </c>
      <c r="I4291">
        <v>1.5128708000003139</v>
      </c>
      <c r="J4291">
        <v>9.0719716000004382</v>
      </c>
      <c r="K4291">
        <v>801.6875</v>
      </c>
      <c r="L4291">
        <v>793.8828125</v>
      </c>
      <c r="M4291">
        <v>807.23828125</v>
      </c>
      <c r="N4291">
        <v>802.03125</v>
      </c>
      <c r="O4291">
        <v>27</v>
      </c>
      <c r="P4291">
        <v>27</v>
      </c>
      <c r="Q4291" t="b">
        <v>1</v>
      </c>
      <c r="R4291" t="b">
        <v>0</v>
      </c>
      <c r="S4291">
        <v>1.62962962962963</v>
      </c>
      <c r="T4291">
        <v>1.62962962962963</v>
      </c>
      <c r="U4291">
        <v>1.079463832299242</v>
      </c>
      <c r="V4291">
        <v>1.079463832299242</v>
      </c>
      <c r="W4291">
        <v>0.66239826072908015</v>
      </c>
      <c r="X4291">
        <v>0.66239826072908015</v>
      </c>
      <c r="Y4291" t="b">
        <v>1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28</v>
      </c>
      <c r="C4292">
        <v>1</v>
      </c>
      <c r="D4292">
        <v>45</v>
      </c>
      <c r="E4292">
        <v>0.3865690000000086</v>
      </c>
      <c r="F4292">
        <v>8.4777499999972861E-2</v>
      </c>
      <c r="G4292">
        <v>0.47134649999998152</v>
      </c>
      <c r="H4292">
        <v>7.9456698000001316</v>
      </c>
      <c r="I4292">
        <v>1.597648300000287</v>
      </c>
      <c r="J4292">
        <v>9.5433181000004197</v>
      </c>
      <c r="K4292">
        <v>801.75</v>
      </c>
      <c r="L4292">
        <v>793.8828125</v>
      </c>
      <c r="M4292">
        <v>807.23828125</v>
      </c>
      <c r="N4292">
        <v>802.03125</v>
      </c>
      <c r="O4292">
        <v>28</v>
      </c>
      <c r="P4292">
        <v>28</v>
      </c>
      <c r="Q4292" t="b">
        <v>1</v>
      </c>
      <c r="R4292" t="b">
        <v>0</v>
      </c>
      <c r="S4292">
        <v>1.607142857142857</v>
      </c>
      <c r="T4292">
        <v>1.607142857142857</v>
      </c>
      <c r="U4292">
        <v>1.065947177979935</v>
      </c>
      <c r="V4292">
        <v>1.065947177979935</v>
      </c>
      <c r="W4292">
        <v>0.66325602185418142</v>
      </c>
      <c r="X4292">
        <v>0.66325602185418142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 x14ac:dyDescent="0.35">
      <c r="A4293" s="1">
        <v>4291</v>
      </c>
      <c r="B4293">
        <v>28</v>
      </c>
      <c r="C4293">
        <v>1</v>
      </c>
      <c r="D4293">
        <v>46</v>
      </c>
      <c r="E4293">
        <v>0.17695319999995721</v>
      </c>
      <c r="F4293">
        <v>1.4202399999931E-2</v>
      </c>
      <c r="G4293">
        <v>0.19115559999988821</v>
      </c>
      <c r="H4293">
        <v>8.1226230000000896</v>
      </c>
      <c r="I4293">
        <v>1.611850700000218</v>
      </c>
      <c r="J4293">
        <v>9.7344737000003079</v>
      </c>
      <c r="K4293">
        <v>801.75</v>
      </c>
      <c r="L4293">
        <v>793.8828125</v>
      </c>
      <c r="M4293">
        <v>807.23828125</v>
      </c>
      <c r="N4293">
        <v>802.03125</v>
      </c>
      <c r="O4293">
        <v>28</v>
      </c>
      <c r="P4293">
        <v>29</v>
      </c>
      <c r="Q4293" t="b">
        <v>0</v>
      </c>
      <c r="R4293" t="b">
        <v>0</v>
      </c>
      <c r="S4293">
        <v>1.586206896551724</v>
      </c>
      <c r="T4293">
        <v>1.586206896551724</v>
      </c>
      <c r="U4293">
        <v>1.052793609515394</v>
      </c>
      <c r="V4293">
        <v>1.052793609515394</v>
      </c>
      <c r="W4293">
        <v>0.66371771034666172</v>
      </c>
      <c r="X4293">
        <v>0.66371771034666172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 x14ac:dyDescent="0.35">
      <c r="A4294" s="1">
        <v>4292</v>
      </c>
      <c r="B4294">
        <v>28</v>
      </c>
      <c r="C4294">
        <v>1</v>
      </c>
      <c r="D4294">
        <v>47</v>
      </c>
      <c r="E4294">
        <v>0.17987790000006501</v>
      </c>
      <c r="F4294">
        <v>2.5989299999991999E-2</v>
      </c>
      <c r="G4294">
        <v>0.20586720000005701</v>
      </c>
      <c r="H4294">
        <v>8.3025009000001546</v>
      </c>
      <c r="I4294">
        <v>1.63784000000021</v>
      </c>
      <c r="J4294">
        <v>9.9403409000003649</v>
      </c>
      <c r="K4294">
        <v>801.796875</v>
      </c>
      <c r="L4294">
        <v>794.1328125</v>
      </c>
      <c r="M4294">
        <v>807.23828125</v>
      </c>
      <c r="N4294">
        <v>802.03125</v>
      </c>
      <c r="O4294">
        <v>29</v>
      </c>
      <c r="P4294">
        <v>29</v>
      </c>
      <c r="Q4294" t="b">
        <v>1</v>
      </c>
      <c r="R4294" t="b">
        <v>0</v>
      </c>
      <c r="S4294">
        <v>1.6206896551724139</v>
      </c>
      <c r="T4294">
        <v>1.6206896551724139</v>
      </c>
      <c r="U4294">
        <v>1.049278429052497</v>
      </c>
      <c r="V4294">
        <v>1.049278429052497</v>
      </c>
      <c r="W4294">
        <v>0.64742711579834955</v>
      </c>
      <c r="X4294">
        <v>0.64742711579834955</v>
      </c>
      <c r="Y4294" t="b">
        <v>1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 x14ac:dyDescent="0.35">
      <c r="A4295" s="1">
        <v>4293</v>
      </c>
      <c r="B4295">
        <v>28</v>
      </c>
      <c r="C4295">
        <v>1</v>
      </c>
      <c r="D4295">
        <v>48</v>
      </c>
      <c r="E4295">
        <v>0</v>
      </c>
      <c r="F4295">
        <v>0</v>
      </c>
      <c r="G4295">
        <v>0</v>
      </c>
      <c r="H4295">
        <v>8.3025009000001546</v>
      </c>
      <c r="I4295">
        <v>1.63784000000021</v>
      </c>
      <c r="J4295">
        <v>9.9403409000003649</v>
      </c>
      <c r="K4295">
        <v>0</v>
      </c>
      <c r="L4295">
        <v>0</v>
      </c>
      <c r="M4295">
        <v>807.23828125</v>
      </c>
      <c r="N4295">
        <v>802.03125</v>
      </c>
      <c r="O4295">
        <v>29</v>
      </c>
      <c r="P4295">
        <v>30</v>
      </c>
      <c r="Q4295" t="b">
        <v>0</v>
      </c>
      <c r="R4295" t="b">
        <v>0</v>
      </c>
      <c r="S4295">
        <v>1.6</v>
      </c>
      <c r="T4295">
        <v>1.6</v>
      </c>
      <c r="U4295">
        <v>1.0372377109252811</v>
      </c>
      <c r="V4295">
        <v>1.0372377109252811</v>
      </c>
      <c r="W4295">
        <v>0.64827356932830071</v>
      </c>
      <c r="X4295">
        <v>0.64827356932830071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 x14ac:dyDescent="0.35">
      <c r="A4296" s="1">
        <v>4294</v>
      </c>
      <c r="B4296">
        <v>28</v>
      </c>
      <c r="C4296">
        <v>1</v>
      </c>
      <c r="D4296">
        <v>49</v>
      </c>
      <c r="E4296">
        <v>0.42622289999997071</v>
      </c>
      <c r="F4296">
        <v>0.1049514000001182</v>
      </c>
      <c r="G4296">
        <v>0.53117430000008881</v>
      </c>
      <c r="H4296">
        <v>8.7287238000001253</v>
      </c>
      <c r="I4296">
        <v>1.742791400000328</v>
      </c>
      <c r="J4296">
        <v>10.47151520000045</v>
      </c>
      <c r="K4296">
        <v>803.19140625</v>
      </c>
      <c r="L4296">
        <v>795.390625</v>
      </c>
      <c r="M4296">
        <v>807.23828125</v>
      </c>
      <c r="N4296">
        <v>802.03125</v>
      </c>
      <c r="O4296">
        <v>29</v>
      </c>
      <c r="P4296">
        <v>30</v>
      </c>
      <c r="Q4296" t="b">
        <v>0</v>
      </c>
      <c r="R4296" t="b">
        <v>0</v>
      </c>
      <c r="S4296">
        <v>1.6333333333333331</v>
      </c>
      <c r="T4296">
        <v>1.6333333333333331</v>
      </c>
      <c r="U4296">
        <v>1.033351872284568</v>
      </c>
      <c r="V4296">
        <v>1.033351872284568</v>
      </c>
      <c r="W4296">
        <v>0.63266441160279707</v>
      </c>
      <c r="X4296">
        <v>0.63266441160279707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 x14ac:dyDescent="0.35">
      <c r="A4297" s="1">
        <v>4295</v>
      </c>
      <c r="B4297">
        <v>28</v>
      </c>
      <c r="C4297">
        <v>1</v>
      </c>
      <c r="D4297">
        <v>50</v>
      </c>
      <c r="E4297">
        <v>0.18487010000001189</v>
      </c>
      <c r="F4297">
        <v>1.7061300000023039E-2</v>
      </c>
      <c r="G4297">
        <v>0.20193140000003501</v>
      </c>
      <c r="H4297">
        <v>8.9135939000001372</v>
      </c>
      <c r="I4297">
        <v>1.759852700000351</v>
      </c>
      <c r="J4297">
        <v>10.67344660000049</v>
      </c>
      <c r="K4297">
        <v>803.19140625</v>
      </c>
      <c r="L4297">
        <v>795.390625</v>
      </c>
      <c r="M4297">
        <v>807.23828125</v>
      </c>
      <c r="N4297">
        <v>802.03125</v>
      </c>
      <c r="O4297">
        <v>30</v>
      </c>
      <c r="P4297">
        <v>30</v>
      </c>
      <c r="Q4297" t="b">
        <v>1</v>
      </c>
      <c r="R4297" t="b">
        <v>0</v>
      </c>
      <c r="S4297">
        <v>1.666666666666667</v>
      </c>
      <c r="T4297">
        <v>1.666666666666667</v>
      </c>
      <c r="U4297">
        <v>1.061337261010465</v>
      </c>
      <c r="V4297">
        <v>1.061337261010465</v>
      </c>
      <c r="W4297">
        <v>0.63680235660627882</v>
      </c>
      <c r="X4297">
        <v>0.63680235660627882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 x14ac:dyDescent="0.35">
      <c r="A4298" s="1">
        <v>4296</v>
      </c>
      <c r="B4298">
        <v>28</v>
      </c>
      <c r="C4298">
        <v>1</v>
      </c>
      <c r="D4298">
        <v>51</v>
      </c>
      <c r="E4298">
        <v>0.18725930000005059</v>
      </c>
      <c r="F4298">
        <v>2.5459799999907769E-2</v>
      </c>
      <c r="G4298">
        <v>0.21271909999995839</v>
      </c>
      <c r="H4298">
        <v>9.1008532000001878</v>
      </c>
      <c r="I4298">
        <v>1.785312500000259</v>
      </c>
      <c r="J4298">
        <v>10.886165700000451</v>
      </c>
      <c r="K4298">
        <v>803.25390625</v>
      </c>
      <c r="L4298">
        <v>795.390625</v>
      </c>
      <c r="M4298">
        <v>807.23828125</v>
      </c>
      <c r="N4298">
        <v>802.03125</v>
      </c>
      <c r="O4298">
        <v>30</v>
      </c>
      <c r="P4298">
        <v>31</v>
      </c>
      <c r="Q4298" t="b">
        <v>0</v>
      </c>
      <c r="R4298" t="b">
        <v>0</v>
      </c>
      <c r="S4298">
        <v>1.645161290322581</v>
      </c>
      <c r="T4298">
        <v>1.645161290322581</v>
      </c>
      <c r="U4298">
        <v>1.050345565255365</v>
      </c>
      <c r="V4298">
        <v>1.050345565255365</v>
      </c>
      <c r="W4298">
        <v>0.63844534358659455</v>
      </c>
      <c r="X4298">
        <v>0.63844534358659455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 x14ac:dyDescent="0.35">
      <c r="A4299" s="1">
        <v>4297</v>
      </c>
      <c r="B4299">
        <v>28</v>
      </c>
      <c r="C4299">
        <v>1</v>
      </c>
      <c r="D4299">
        <v>52</v>
      </c>
      <c r="E4299">
        <v>0.19510370000000421</v>
      </c>
      <c r="F4299">
        <v>3.1165000000100921E-2</v>
      </c>
      <c r="G4299">
        <v>0.2262687000001051</v>
      </c>
      <c r="H4299">
        <v>9.295956900000192</v>
      </c>
      <c r="I4299">
        <v>1.8164775000003599</v>
      </c>
      <c r="J4299">
        <v>11.11243440000055</v>
      </c>
      <c r="K4299">
        <v>803.25390625</v>
      </c>
      <c r="L4299">
        <v>795.390625</v>
      </c>
      <c r="M4299">
        <v>807.23828125</v>
      </c>
      <c r="N4299">
        <v>802.03125</v>
      </c>
      <c r="O4299">
        <v>31</v>
      </c>
      <c r="P4299">
        <v>31</v>
      </c>
      <c r="Q4299" t="b">
        <v>1</v>
      </c>
      <c r="R4299" t="b">
        <v>0</v>
      </c>
      <c r="S4299">
        <v>1.67741935483871</v>
      </c>
      <c r="T4299">
        <v>1.67741935483871</v>
      </c>
      <c r="U4299">
        <v>1.045214388668454</v>
      </c>
      <c r="V4299">
        <v>1.045214388668454</v>
      </c>
      <c r="W4299">
        <v>0.62310857786003981</v>
      </c>
      <c r="X4299">
        <v>0.62310857786003981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 x14ac:dyDescent="0.35">
      <c r="A4300" s="1">
        <v>4298</v>
      </c>
      <c r="B4300">
        <v>28</v>
      </c>
      <c r="C4300">
        <v>1</v>
      </c>
      <c r="D4300">
        <v>53</v>
      </c>
      <c r="E4300">
        <v>0.19991300000015139</v>
      </c>
      <c r="F4300">
        <v>3.7556500000050619E-2</v>
      </c>
      <c r="G4300">
        <v>0.23746950000020209</v>
      </c>
      <c r="H4300">
        <v>9.4958699000003435</v>
      </c>
      <c r="I4300">
        <v>1.854034000000411</v>
      </c>
      <c r="J4300">
        <v>11.349903900000751</v>
      </c>
      <c r="K4300">
        <v>804.4765625</v>
      </c>
      <c r="L4300">
        <v>796.6171875</v>
      </c>
      <c r="M4300">
        <v>807.23828125</v>
      </c>
      <c r="N4300">
        <v>802.03125</v>
      </c>
      <c r="O4300">
        <v>31</v>
      </c>
      <c r="P4300">
        <v>32</v>
      </c>
      <c r="Q4300" t="b">
        <v>0</v>
      </c>
      <c r="R4300" t="b">
        <v>0</v>
      </c>
      <c r="S4300">
        <v>1.65625</v>
      </c>
      <c r="T4300">
        <v>1.65625</v>
      </c>
      <c r="U4300">
        <v>1.035167899736638</v>
      </c>
      <c r="V4300">
        <v>1.035167899736638</v>
      </c>
      <c r="W4300">
        <v>0.62500703380325284</v>
      </c>
      <c r="X4300">
        <v>0.62500703380325284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 x14ac:dyDescent="0.35">
      <c r="A4301" s="1">
        <v>4299</v>
      </c>
      <c r="B4301">
        <v>28</v>
      </c>
      <c r="C4301">
        <v>1</v>
      </c>
      <c r="D4301">
        <v>54</v>
      </c>
      <c r="E4301">
        <v>0.1011272999999164</v>
      </c>
      <c r="F4301">
        <v>2.1138999999948279E-2</v>
      </c>
      <c r="G4301">
        <v>0.1222662999998647</v>
      </c>
      <c r="H4301">
        <v>9.5969972000002599</v>
      </c>
      <c r="I4301">
        <v>1.875173000000359</v>
      </c>
      <c r="J4301">
        <v>11.472170200000621</v>
      </c>
      <c r="K4301">
        <v>804.9765625</v>
      </c>
      <c r="L4301">
        <v>797.1171875</v>
      </c>
      <c r="M4301">
        <v>807.23828125</v>
      </c>
      <c r="N4301">
        <v>802.03125</v>
      </c>
      <c r="O4301">
        <v>32</v>
      </c>
      <c r="P4301">
        <v>32</v>
      </c>
      <c r="Q4301" t="b">
        <v>1</v>
      </c>
      <c r="R4301" t="b">
        <v>0</v>
      </c>
      <c r="S4301">
        <v>1.6875</v>
      </c>
      <c r="T4301">
        <v>1.6875</v>
      </c>
      <c r="U4301">
        <v>1.0297979758028959</v>
      </c>
      <c r="V4301">
        <v>1.0297979758028959</v>
      </c>
      <c r="W4301">
        <v>0.6102506523276422</v>
      </c>
      <c r="X4301">
        <v>0.6102506523276422</v>
      </c>
      <c r="Y4301" t="b">
        <v>1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28</v>
      </c>
      <c r="C4302">
        <v>1</v>
      </c>
      <c r="D4302">
        <v>55</v>
      </c>
      <c r="E4302">
        <v>0</v>
      </c>
      <c r="F4302">
        <v>0</v>
      </c>
      <c r="G4302">
        <v>0</v>
      </c>
      <c r="H4302">
        <v>9.5969972000002599</v>
      </c>
      <c r="I4302">
        <v>1.875173000000359</v>
      </c>
      <c r="J4302">
        <v>11.472170200000621</v>
      </c>
      <c r="K4302">
        <v>0</v>
      </c>
      <c r="L4302">
        <v>0</v>
      </c>
      <c r="M4302">
        <v>807.23828125</v>
      </c>
      <c r="N4302">
        <v>802.03125</v>
      </c>
      <c r="O4302">
        <v>33</v>
      </c>
      <c r="P4302">
        <v>33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1.0206207261596569</v>
      </c>
      <c r="V4302">
        <v>1.0206207261596569</v>
      </c>
      <c r="W4302">
        <v>0.61237243569579436</v>
      </c>
      <c r="X4302">
        <v>0.61237243569579436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 x14ac:dyDescent="0.35">
      <c r="A4303" s="1">
        <v>4301</v>
      </c>
      <c r="B4303">
        <v>28</v>
      </c>
      <c r="C4303">
        <v>1</v>
      </c>
      <c r="D4303">
        <v>56</v>
      </c>
      <c r="E4303">
        <v>0.42573010000000983</v>
      </c>
      <c r="F4303">
        <v>0.1035551999999598</v>
      </c>
      <c r="G4303">
        <v>0.52928529999996954</v>
      </c>
      <c r="H4303">
        <v>10.02272730000027</v>
      </c>
      <c r="I4303">
        <v>1.978728200000319</v>
      </c>
      <c r="J4303">
        <v>12.00145550000059</v>
      </c>
      <c r="K4303">
        <v>804.19140625</v>
      </c>
      <c r="L4303">
        <v>796.390625</v>
      </c>
      <c r="M4303">
        <v>807.23828125</v>
      </c>
      <c r="N4303">
        <v>802.03125</v>
      </c>
      <c r="O4303">
        <v>33</v>
      </c>
      <c r="P4303">
        <v>34</v>
      </c>
      <c r="Q4303" t="b">
        <v>0</v>
      </c>
      <c r="R4303" t="b">
        <v>0</v>
      </c>
      <c r="S4303">
        <v>1.6470588235294119</v>
      </c>
      <c r="T4303">
        <v>1.6470588235294119</v>
      </c>
      <c r="U4303">
        <v>1.0115200964517941</v>
      </c>
      <c r="V4303">
        <v>1.0115200964517941</v>
      </c>
      <c r="W4303">
        <v>0.61413720141716077</v>
      </c>
      <c r="X4303">
        <v>0.61413720141716077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 x14ac:dyDescent="0.35">
      <c r="A4304" s="1">
        <v>4302</v>
      </c>
      <c r="B4304">
        <v>28</v>
      </c>
      <c r="C4304">
        <v>1</v>
      </c>
      <c r="D4304">
        <v>57</v>
      </c>
      <c r="E4304">
        <v>0.17961020000007011</v>
      </c>
      <c r="F4304">
        <v>1.5463799999906771E-2</v>
      </c>
      <c r="G4304">
        <v>0.1950739999999769</v>
      </c>
      <c r="H4304">
        <v>10.20233750000034</v>
      </c>
      <c r="I4304">
        <v>1.994192000000226</v>
      </c>
      <c r="J4304">
        <v>12.196529500000571</v>
      </c>
      <c r="K4304">
        <v>804.19140625</v>
      </c>
      <c r="L4304">
        <v>796.390625</v>
      </c>
      <c r="M4304">
        <v>807.23828125</v>
      </c>
      <c r="N4304">
        <v>802.03125</v>
      </c>
      <c r="O4304">
        <v>34</v>
      </c>
      <c r="P4304">
        <v>34</v>
      </c>
      <c r="Q4304" t="b">
        <v>1</v>
      </c>
      <c r="R4304" t="b">
        <v>0</v>
      </c>
      <c r="S4304">
        <v>1.6764705882352939</v>
      </c>
      <c r="T4304">
        <v>1.6764705882352939</v>
      </c>
      <c r="U4304">
        <v>1.0066622988655229</v>
      </c>
      <c r="V4304">
        <v>1.0066622988655229</v>
      </c>
      <c r="W4304">
        <v>0.60046523090224158</v>
      </c>
      <c r="X4304">
        <v>0.60046523090224158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 x14ac:dyDescent="0.35">
      <c r="A4305" s="1">
        <v>4303</v>
      </c>
      <c r="B4305">
        <v>28</v>
      </c>
      <c r="C4305">
        <v>1</v>
      </c>
      <c r="D4305">
        <v>58</v>
      </c>
      <c r="E4305">
        <v>0.1869874000000209</v>
      </c>
      <c r="F4305">
        <v>2.6058700000021421E-2</v>
      </c>
      <c r="G4305">
        <v>0.21304610000004229</v>
      </c>
      <c r="H4305">
        <v>10.389324900000361</v>
      </c>
      <c r="I4305">
        <v>2.020250700000247</v>
      </c>
      <c r="J4305">
        <v>12.409575600000609</v>
      </c>
      <c r="K4305">
        <v>804.19140625</v>
      </c>
      <c r="L4305">
        <v>796.390625</v>
      </c>
      <c r="M4305">
        <v>807.23828125</v>
      </c>
      <c r="N4305">
        <v>802.03125</v>
      </c>
      <c r="O4305">
        <v>34</v>
      </c>
      <c r="P4305">
        <v>35</v>
      </c>
      <c r="Q4305" t="b">
        <v>0</v>
      </c>
      <c r="R4305" t="b">
        <v>0</v>
      </c>
      <c r="S4305">
        <v>1.657142857142857</v>
      </c>
      <c r="T4305">
        <v>1.657142857142857</v>
      </c>
      <c r="U4305">
        <v>0.99831791302279305</v>
      </c>
      <c r="V4305">
        <v>0.99831791302279305</v>
      </c>
      <c r="W4305">
        <v>0.60243322337582339</v>
      </c>
      <c r="X4305">
        <v>0.60243322337582339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 x14ac:dyDescent="0.35">
      <c r="A4306" s="1">
        <v>4304</v>
      </c>
      <c r="B4306">
        <v>28</v>
      </c>
      <c r="C4306">
        <v>1</v>
      </c>
      <c r="D4306">
        <v>59</v>
      </c>
      <c r="E4306">
        <v>0.19303260000003769</v>
      </c>
      <c r="F4306">
        <v>2.7842800000030369E-2</v>
      </c>
      <c r="G4306">
        <v>0.22087540000006811</v>
      </c>
      <c r="H4306">
        <v>10.5823575000004</v>
      </c>
      <c r="I4306">
        <v>2.0480935000002769</v>
      </c>
      <c r="J4306">
        <v>12.630451000000679</v>
      </c>
      <c r="K4306">
        <v>804.19140625</v>
      </c>
      <c r="L4306">
        <v>796.390625</v>
      </c>
      <c r="M4306">
        <v>807.23828125</v>
      </c>
      <c r="N4306">
        <v>802.03125</v>
      </c>
      <c r="O4306">
        <v>34</v>
      </c>
      <c r="P4306">
        <v>35</v>
      </c>
      <c r="Q4306" t="b">
        <v>0</v>
      </c>
      <c r="R4306" t="b">
        <v>0</v>
      </c>
      <c r="S4306">
        <v>1.6857142857142859</v>
      </c>
      <c r="T4306">
        <v>1.6857142857142859</v>
      </c>
      <c r="U4306">
        <v>0.99325456044698801</v>
      </c>
      <c r="V4306">
        <v>0.99325456044698801</v>
      </c>
      <c r="W4306">
        <v>0.58921880704482343</v>
      </c>
      <c r="X4306">
        <v>0.58921880704482343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 x14ac:dyDescent="0.35">
      <c r="A4307" s="1">
        <v>4305</v>
      </c>
      <c r="B4307">
        <v>28</v>
      </c>
      <c r="C4307">
        <v>1</v>
      </c>
      <c r="D4307">
        <v>60</v>
      </c>
      <c r="E4307">
        <v>0.20050580000008719</v>
      </c>
      <c r="F4307">
        <v>4.070200000001023E-2</v>
      </c>
      <c r="G4307">
        <v>0.24120780000009739</v>
      </c>
      <c r="H4307">
        <v>10.782863300000489</v>
      </c>
      <c r="I4307">
        <v>2.088795500000288</v>
      </c>
      <c r="J4307">
        <v>12.87165880000077</v>
      </c>
      <c r="K4307">
        <v>805.3046875</v>
      </c>
      <c r="L4307">
        <v>797.4453125</v>
      </c>
      <c r="M4307">
        <v>807.23828125</v>
      </c>
      <c r="N4307">
        <v>802.03125</v>
      </c>
      <c r="O4307">
        <v>35</v>
      </c>
      <c r="P4307">
        <v>35</v>
      </c>
      <c r="Q4307" t="b">
        <v>1</v>
      </c>
      <c r="R4307" t="b">
        <v>0</v>
      </c>
      <c r="S4307">
        <v>1.714285714285714</v>
      </c>
      <c r="T4307">
        <v>1.714285714285714</v>
      </c>
      <c r="U4307">
        <v>1.016667814666202</v>
      </c>
      <c r="V4307">
        <v>1.016667814666202</v>
      </c>
      <c r="W4307">
        <v>0.59305622522195123</v>
      </c>
      <c r="X4307">
        <v>0.59305622522195123</v>
      </c>
      <c r="Y4307" t="b">
        <v>1</v>
      </c>
      <c r="Z4307" t="b">
        <v>1</v>
      </c>
      <c r="AA4307" t="b">
        <v>1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 x14ac:dyDescent="0.35">
      <c r="A4308" s="1">
        <v>4306</v>
      </c>
      <c r="B4308">
        <v>28</v>
      </c>
      <c r="C4308">
        <v>1</v>
      </c>
      <c r="D4308">
        <v>61</v>
      </c>
      <c r="E4308">
        <v>0.38425629999994732</v>
      </c>
      <c r="F4308">
        <v>8.4615700000085781E-2</v>
      </c>
      <c r="G4308">
        <v>0.46887200000003298</v>
      </c>
      <c r="H4308">
        <v>11.167119600000429</v>
      </c>
      <c r="I4308">
        <v>2.1734112000003729</v>
      </c>
      <c r="J4308">
        <v>13.34053080000081</v>
      </c>
      <c r="K4308">
        <v>804.6875</v>
      </c>
      <c r="L4308">
        <v>796.890625</v>
      </c>
      <c r="M4308">
        <v>807.23828125</v>
      </c>
      <c r="N4308">
        <v>802.03125</v>
      </c>
      <c r="O4308">
        <v>36</v>
      </c>
      <c r="P4308">
        <v>36</v>
      </c>
      <c r="Q4308" t="b">
        <v>1</v>
      </c>
      <c r="R4308" t="b">
        <v>0</v>
      </c>
      <c r="S4308">
        <v>1.694444444444444</v>
      </c>
      <c r="T4308">
        <v>1.694444444444444</v>
      </c>
      <c r="U4308">
        <v>1.0090857090723111</v>
      </c>
      <c r="V4308">
        <v>1.0090857090723111</v>
      </c>
      <c r="W4308">
        <v>0.59552599223939651</v>
      </c>
      <c r="X4308">
        <v>0.59552599223939651</v>
      </c>
      <c r="Y4308" t="b">
        <v>1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 x14ac:dyDescent="0.35">
      <c r="A4309" s="1">
        <v>4307</v>
      </c>
      <c r="B4309">
        <v>28</v>
      </c>
      <c r="C4309">
        <v>1</v>
      </c>
      <c r="D4309">
        <v>62</v>
      </c>
      <c r="E4309">
        <v>0.38637959999994109</v>
      </c>
      <c r="F4309">
        <v>8.4616500000038286E-2</v>
      </c>
      <c r="G4309">
        <v>0.47099609999997938</v>
      </c>
      <c r="H4309">
        <v>11.55349920000037</v>
      </c>
      <c r="I4309">
        <v>2.2580277000004121</v>
      </c>
      <c r="J4309">
        <v>13.811526900000789</v>
      </c>
      <c r="K4309">
        <v>804.75</v>
      </c>
      <c r="L4309">
        <v>796.890625</v>
      </c>
      <c r="M4309">
        <v>807.23828125</v>
      </c>
      <c r="N4309">
        <v>802.03125</v>
      </c>
      <c r="O4309">
        <v>36</v>
      </c>
      <c r="P4309">
        <v>37</v>
      </c>
      <c r="Q4309" t="b">
        <v>0</v>
      </c>
      <c r="R4309" t="b">
        <v>0</v>
      </c>
      <c r="S4309">
        <v>1.6756756756756761</v>
      </c>
      <c r="T4309">
        <v>1.6756756756756761</v>
      </c>
      <c r="U4309">
        <v>1.0015003759375249</v>
      </c>
      <c r="V4309">
        <v>1.0015003759375249</v>
      </c>
      <c r="W4309">
        <v>0.5976695791885227</v>
      </c>
      <c r="X4309">
        <v>0.5976695791885227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 x14ac:dyDescent="0.35">
      <c r="A4310" s="1">
        <v>4308</v>
      </c>
      <c r="B4310">
        <v>28</v>
      </c>
      <c r="C4310">
        <v>1</v>
      </c>
      <c r="D4310">
        <v>63</v>
      </c>
      <c r="E4310">
        <v>0.1763630000000376</v>
      </c>
      <c r="F4310">
        <v>1.421189999996386E-2</v>
      </c>
      <c r="G4310">
        <v>0.19057490000000141</v>
      </c>
      <c r="H4310">
        <v>11.72986220000041</v>
      </c>
      <c r="I4310">
        <v>2.2722396000003759</v>
      </c>
      <c r="J4310">
        <v>14.002101800000791</v>
      </c>
      <c r="K4310">
        <v>804.75</v>
      </c>
      <c r="L4310">
        <v>796.890625</v>
      </c>
      <c r="M4310">
        <v>807.23828125</v>
      </c>
      <c r="N4310">
        <v>802.03125</v>
      </c>
      <c r="O4310">
        <v>36</v>
      </c>
      <c r="P4310">
        <v>37</v>
      </c>
      <c r="Q4310" t="b">
        <v>0</v>
      </c>
      <c r="R4310" t="b">
        <v>0</v>
      </c>
      <c r="S4310">
        <v>1.7027027027027031</v>
      </c>
      <c r="T4310">
        <v>1.7027027027027031</v>
      </c>
      <c r="U4310">
        <v>0.99623917434142917</v>
      </c>
      <c r="V4310">
        <v>0.99623917434142917</v>
      </c>
      <c r="W4310">
        <v>0.58509284842274412</v>
      </c>
      <c r="X4310">
        <v>0.58509284842274412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 x14ac:dyDescent="0.35">
      <c r="A4311" s="1">
        <v>4309</v>
      </c>
      <c r="B4311">
        <v>28</v>
      </c>
      <c r="C4311">
        <v>1</v>
      </c>
      <c r="D4311">
        <v>64</v>
      </c>
      <c r="E4311">
        <v>0.18036879999999661</v>
      </c>
      <c r="F4311">
        <v>2.2421599999916001E-2</v>
      </c>
      <c r="G4311">
        <v>0.20279039999991261</v>
      </c>
      <c r="H4311">
        <v>11.91023100000041</v>
      </c>
      <c r="I4311">
        <v>2.2946612000002919</v>
      </c>
      <c r="J4311">
        <v>14.2048922000007</v>
      </c>
      <c r="K4311">
        <v>804.75</v>
      </c>
      <c r="L4311">
        <v>796.890625</v>
      </c>
      <c r="M4311">
        <v>807.23828125</v>
      </c>
      <c r="N4311">
        <v>802.03125</v>
      </c>
      <c r="O4311">
        <v>36</v>
      </c>
      <c r="P4311">
        <v>37</v>
      </c>
      <c r="Q4311" t="b">
        <v>0</v>
      </c>
      <c r="R4311" t="b">
        <v>0</v>
      </c>
      <c r="S4311">
        <v>1.72972972972973</v>
      </c>
      <c r="T4311">
        <v>1.72972972972973</v>
      </c>
      <c r="U4311">
        <v>1.0178585540417859</v>
      </c>
      <c r="V4311">
        <v>1.0178585540417859</v>
      </c>
      <c r="W4311">
        <v>0.58844947655540758</v>
      </c>
      <c r="X4311">
        <v>0.58844947655540758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 x14ac:dyDescent="0.35">
      <c r="A4312" s="1">
        <v>4310</v>
      </c>
      <c r="B4312">
        <v>28</v>
      </c>
      <c r="C4312">
        <v>1</v>
      </c>
      <c r="D4312">
        <v>65</v>
      </c>
      <c r="E4312">
        <v>0.1908343000000059</v>
      </c>
      <c r="F4312">
        <v>2.4724300000002589E-2</v>
      </c>
      <c r="G4312">
        <v>0.21555860000000851</v>
      </c>
      <c r="H4312">
        <v>12.10106530000041</v>
      </c>
      <c r="I4312">
        <v>2.3193855000002941</v>
      </c>
      <c r="J4312">
        <v>14.42045080000071</v>
      </c>
      <c r="K4312">
        <v>804.75</v>
      </c>
      <c r="L4312">
        <v>796.890625</v>
      </c>
      <c r="M4312">
        <v>807.23828125</v>
      </c>
      <c r="N4312">
        <v>802.03125</v>
      </c>
      <c r="O4312">
        <v>37</v>
      </c>
      <c r="P4312">
        <v>37</v>
      </c>
      <c r="Q4312" t="b">
        <v>1</v>
      </c>
      <c r="R4312" t="b">
        <v>0</v>
      </c>
      <c r="S4312">
        <v>1.756756756756757</v>
      </c>
      <c r="T4312">
        <v>1.756756756756757</v>
      </c>
      <c r="U4312">
        <v>1.064722327010021</v>
      </c>
      <c r="V4312">
        <v>1.064722327010021</v>
      </c>
      <c r="W4312">
        <v>0.60607270922108869</v>
      </c>
      <c r="X4312">
        <v>0.60607270922108869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28</v>
      </c>
      <c r="C4313">
        <v>1</v>
      </c>
      <c r="D4313">
        <v>66</v>
      </c>
      <c r="E4313">
        <v>0.19777030000000201</v>
      </c>
      <c r="F4313">
        <v>4.2881299999976363E-2</v>
      </c>
      <c r="G4313">
        <v>0.24065159999997829</v>
      </c>
      <c r="H4313">
        <v>12.29883560000042</v>
      </c>
      <c r="I4313">
        <v>2.36226680000027</v>
      </c>
      <c r="J4313">
        <v>14.66110240000069</v>
      </c>
      <c r="K4313">
        <v>804.875</v>
      </c>
      <c r="L4313">
        <v>797.140625</v>
      </c>
      <c r="M4313">
        <v>807.23828125</v>
      </c>
      <c r="N4313">
        <v>802.03125</v>
      </c>
      <c r="O4313">
        <v>38</v>
      </c>
      <c r="P4313">
        <v>38</v>
      </c>
      <c r="Q4313" t="b">
        <v>1</v>
      </c>
      <c r="R4313" t="b">
        <v>0</v>
      </c>
      <c r="S4313">
        <v>1.736842105263158</v>
      </c>
      <c r="T4313">
        <v>1.736842105263158</v>
      </c>
      <c r="U4313">
        <v>1.057386132808118</v>
      </c>
      <c r="V4313">
        <v>1.057386132808118</v>
      </c>
      <c r="W4313">
        <v>0.60879807646528017</v>
      </c>
      <c r="X4313">
        <v>0.60879807646528017</v>
      </c>
      <c r="Y4313" t="b">
        <v>1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 x14ac:dyDescent="0.35">
      <c r="A4314" s="1">
        <v>4312</v>
      </c>
      <c r="B4314">
        <v>28</v>
      </c>
      <c r="C4314">
        <v>1</v>
      </c>
      <c r="D4314">
        <v>67</v>
      </c>
      <c r="E4314">
        <v>0.38505090000001019</v>
      </c>
      <c r="F4314">
        <v>8.5219900000083726E-2</v>
      </c>
      <c r="G4314">
        <v>0.47027080000009391</v>
      </c>
      <c r="H4314">
        <v>12.68388650000043</v>
      </c>
      <c r="I4314">
        <v>2.4474867000003542</v>
      </c>
      <c r="J4314">
        <v>15.13137320000078</v>
      </c>
      <c r="K4314">
        <v>805.4375</v>
      </c>
      <c r="L4314">
        <v>797.640625</v>
      </c>
      <c r="M4314">
        <v>807.23828125</v>
      </c>
      <c r="N4314">
        <v>802.03125</v>
      </c>
      <c r="O4314">
        <v>39</v>
      </c>
      <c r="P4314">
        <v>39</v>
      </c>
      <c r="Q4314" t="b">
        <v>1</v>
      </c>
      <c r="R4314" t="b">
        <v>0</v>
      </c>
      <c r="S4314">
        <v>1.7179487179487181</v>
      </c>
      <c r="T4314">
        <v>1.7179487179487181</v>
      </c>
      <c r="U4314">
        <v>1.050030524586834</v>
      </c>
      <c r="V4314">
        <v>1.050030524586834</v>
      </c>
      <c r="W4314">
        <v>0.61121179789382896</v>
      </c>
      <c r="X4314">
        <v>0.61121179789382896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 x14ac:dyDescent="0.35">
      <c r="A4315" s="1">
        <v>4313</v>
      </c>
      <c r="B4315">
        <v>28</v>
      </c>
      <c r="C4315">
        <v>1</v>
      </c>
      <c r="D4315">
        <v>68</v>
      </c>
      <c r="E4315">
        <v>0.17639530000008111</v>
      </c>
      <c r="F4315">
        <v>1.4628399999992331E-2</v>
      </c>
      <c r="G4315">
        <v>0.1910237000000734</v>
      </c>
      <c r="H4315">
        <v>12.860281800000511</v>
      </c>
      <c r="I4315">
        <v>2.4621151000003469</v>
      </c>
      <c r="J4315">
        <v>15.32239690000085</v>
      </c>
      <c r="K4315">
        <v>805.4375</v>
      </c>
      <c r="L4315">
        <v>797.640625</v>
      </c>
      <c r="M4315">
        <v>807.23828125</v>
      </c>
      <c r="N4315">
        <v>802.03125</v>
      </c>
      <c r="O4315">
        <v>39</v>
      </c>
      <c r="P4315">
        <v>40</v>
      </c>
      <c r="Q4315" t="b">
        <v>0</v>
      </c>
      <c r="R4315" t="b">
        <v>0</v>
      </c>
      <c r="S4315">
        <v>1.7</v>
      </c>
      <c r="T4315">
        <v>1.7</v>
      </c>
      <c r="U4315">
        <v>1.04267899527107</v>
      </c>
      <c r="V4315">
        <v>1.04267899527107</v>
      </c>
      <c r="W4315">
        <v>0.61334058545357029</v>
      </c>
      <c r="X4315">
        <v>0.61334058545357029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 x14ac:dyDescent="0.35">
      <c r="A4316" s="1">
        <v>4314</v>
      </c>
      <c r="B4316">
        <v>28</v>
      </c>
      <c r="C4316">
        <v>1</v>
      </c>
      <c r="D4316">
        <v>69</v>
      </c>
      <c r="E4316">
        <v>0.17952819999993611</v>
      </c>
      <c r="F4316">
        <v>2.6393199999915851E-2</v>
      </c>
      <c r="G4316">
        <v>0.2059213999998519</v>
      </c>
      <c r="H4316">
        <v>13.03981000000044</v>
      </c>
      <c r="I4316">
        <v>2.4885083000002619</v>
      </c>
      <c r="J4316">
        <v>15.528318300000709</v>
      </c>
      <c r="K4316">
        <v>805.5</v>
      </c>
      <c r="L4316">
        <v>797.640625</v>
      </c>
      <c r="M4316">
        <v>807.23828125</v>
      </c>
      <c r="N4316">
        <v>802.03125</v>
      </c>
      <c r="O4316">
        <v>40</v>
      </c>
      <c r="P4316">
        <v>40</v>
      </c>
      <c r="Q4316" t="b">
        <v>1</v>
      </c>
      <c r="R4316" t="b">
        <v>0</v>
      </c>
      <c r="S4316">
        <v>1.7250000000000001</v>
      </c>
      <c r="T4316">
        <v>1.7250000000000001</v>
      </c>
      <c r="U4316">
        <v>1.0374401434695171</v>
      </c>
      <c r="V4316">
        <v>1.0374401434695171</v>
      </c>
      <c r="W4316">
        <v>0.60141457592435743</v>
      </c>
      <c r="X4316">
        <v>0.60141457592435743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 x14ac:dyDescent="0.35">
      <c r="A4317" s="1">
        <v>4315</v>
      </c>
      <c r="B4317">
        <v>28</v>
      </c>
      <c r="C4317">
        <v>1</v>
      </c>
      <c r="D4317">
        <v>70</v>
      </c>
      <c r="E4317">
        <v>0.38431709999997571</v>
      </c>
      <c r="F4317">
        <v>8.498670000005859E-2</v>
      </c>
      <c r="G4317">
        <v>0.46930380000003419</v>
      </c>
      <c r="H4317">
        <v>13.424127100000421</v>
      </c>
      <c r="I4317">
        <v>2.5734950000003209</v>
      </c>
      <c r="J4317">
        <v>15.99762210000074</v>
      </c>
      <c r="K4317">
        <v>805.7890625</v>
      </c>
      <c r="L4317">
        <v>798.140625</v>
      </c>
      <c r="M4317">
        <v>807.23828125</v>
      </c>
      <c r="N4317">
        <v>802.03125</v>
      </c>
      <c r="O4317">
        <v>41</v>
      </c>
      <c r="P4317">
        <v>41</v>
      </c>
      <c r="Q4317" t="b">
        <v>1</v>
      </c>
      <c r="R4317" t="b">
        <v>0</v>
      </c>
      <c r="S4317">
        <v>1.7073170731707319</v>
      </c>
      <c r="T4317">
        <v>1.7073170731707319</v>
      </c>
      <c r="U4317">
        <v>1.030628508217786</v>
      </c>
      <c r="V4317">
        <v>1.030628508217786</v>
      </c>
      <c r="W4317">
        <v>0.60365384052756044</v>
      </c>
      <c r="X4317">
        <v>0.60365384052756044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28</v>
      </c>
      <c r="C4318">
        <v>1</v>
      </c>
      <c r="D4318">
        <v>71</v>
      </c>
      <c r="E4318">
        <v>0.17676050000000029</v>
      </c>
      <c r="F4318">
        <v>1.7997199999967961E-2</v>
      </c>
      <c r="G4318">
        <v>0.19475769999996831</v>
      </c>
      <c r="H4318">
        <v>13.600887600000419</v>
      </c>
      <c r="I4318">
        <v>2.5914922000002889</v>
      </c>
      <c r="J4318">
        <v>16.192379800000712</v>
      </c>
      <c r="K4318">
        <v>805.875</v>
      </c>
      <c r="L4318">
        <v>798.140625</v>
      </c>
      <c r="M4318">
        <v>807.23828125</v>
      </c>
      <c r="N4318">
        <v>802.03125</v>
      </c>
      <c r="O4318">
        <v>42</v>
      </c>
      <c r="P4318">
        <v>42</v>
      </c>
      <c r="Q4318" t="b">
        <v>1</v>
      </c>
      <c r="R4318" t="b">
        <v>0</v>
      </c>
      <c r="S4318">
        <v>1.69047619047619</v>
      </c>
      <c r="T4318">
        <v>1.69047619047619</v>
      </c>
      <c r="U4318">
        <v>1.023816276346476</v>
      </c>
      <c r="V4318">
        <v>1.023816276346476</v>
      </c>
      <c r="W4318">
        <v>0.60563779727537992</v>
      </c>
      <c r="X4318">
        <v>0.60563779727537992</v>
      </c>
      <c r="Y4318" t="b">
        <v>1</v>
      </c>
      <c r="Z4318" t="b">
        <v>1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29</v>
      </c>
      <c r="C4319">
        <v>3</v>
      </c>
      <c r="D4319">
        <v>1</v>
      </c>
      <c r="E4319">
        <v>5.4905399999938709E-2</v>
      </c>
      <c r="F4319">
        <v>4.9559000000272144E-3</v>
      </c>
      <c r="G4319">
        <v>5.9861299999965922E-2</v>
      </c>
      <c r="H4319">
        <v>5.4905399999938709E-2</v>
      </c>
      <c r="I4319">
        <v>4.9559000000272144E-3</v>
      </c>
      <c r="J4319">
        <v>5.9861299999965922E-2</v>
      </c>
      <c r="K4319">
        <v>806.1875</v>
      </c>
      <c r="L4319">
        <v>798.390625</v>
      </c>
      <c r="M4319">
        <v>806.1875</v>
      </c>
      <c r="N4319">
        <v>798.390625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 x14ac:dyDescent="0.35">
      <c r="A4320" s="1">
        <v>4318</v>
      </c>
      <c r="B4320">
        <v>29</v>
      </c>
      <c r="C4320">
        <v>3</v>
      </c>
      <c r="D4320">
        <v>2</v>
      </c>
      <c r="E4320">
        <v>4.5019099999990431E-2</v>
      </c>
      <c r="F4320">
        <v>2.18080000001919E-3</v>
      </c>
      <c r="G4320">
        <v>4.719990000000962E-2</v>
      </c>
      <c r="H4320">
        <v>9.9924499999929139E-2</v>
      </c>
      <c r="I4320">
        <v>7.1367000000464031E-3</v>
      </c>
      <c r="J4320">
        <v>0.1070611999999755</v>
      </c>
      <c r="K4320">
        <v>806.1875</v>
      </c>
      <c r="L4320">
        <v>798.390625</v>
      </c>
      <c r="M4320">
        <v>806.1875</v>
      </c>
      <c r="N4320">
        <v>798.390625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 x14ac:dyDescent="0.35">
      <c r="A4321" s="1">
        <v>4319</v>
      </c>
      <c r="B4321">
        <v>29</v>
      </c>
      <c r="C4321">
        <v>3</v>
      </c>
      <c r="D4321">
        <v>3</v>
      </c>
      <c r="E4321">
        <v>4.63280000000168E-2</v>
      </c>
      <c r="F4321">
        <v>3.904000000034102E-3</v>
      </c>
      <c r="G4321">
        <v>5.0232000000050903E-2</v>
      </c>
      <c r="H4321">
        <v>0.14625249999994591</v>
      </c>
      <c r="I4321">
        <v>1.1040700000080511E-2</v>
      </c>
      <c r="J4321">
        <v>0.15729320000002639</v>
      </c>
      <c r="K4321">
        <v>806.1875</v>
      </c>
      <c r="L4321">
        <v>798.390625</v>
      </c>
      <c r="M4321">
        <v>806.1875</v>
      </c>
      <c r="N4321">
        <v>798.390625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 x14ac:dyDescent="0.35">
      <c r="A4322" s="1">
        <v>4320</v>
      </c>
      <c r="B4322">
        <v>29</v>
      </c>
      <c r="C4322">
        <v>3</v>
      </c>
      <c r="D4322">
        <v>4</v>
      </c>
      <c r="E4322">
        <v>4.7932599999967351E-2</v>
      </c>
      <c r="F4322">
        <v>4.7336000000086642E-3</v>
      </c>
      <c r="G4322">
        <v>5.2666199999976022E-2</v>
      </c>
      <c r="H4322">
        <v>0.19418509999991329</v>
      </c>
      <c r="I4322">
        <v>1.577430000008917E-2</v>
      </c>
      <c r="J4322">
        <v>0.20995940000000249</v>
      </c>
      <c r="K4322">
        <v>806.1875</v>
      </c>
      <c r="L4322">
        <v>798.390625</v>
      </c>
      <c r="M4322">
        <v>806.1875</v>
      </c>
      <c r="N4322">
        <v>798.390625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 x14ac:dyDescent="0.35">
      <c r="A4323" s="1">
        <v>4321</v>
      </c>
      <c r="B4323">
        <v>29</v>
      </c>
      <c r="C4323">
        <v>3</v>
      </c>
      <c r="D4323">
        <v>5</v>
      </c>
      <c r="E4323">
        <v>4.9616799999967043E-2</v>
      </c>
      <c r="F4323">
        <v>4.7172999999247622E-3</v>
      </c>
      <c r="G4323">
        <v>5.4334099999891812E-2</v>
      </c>
      <c r="H4323">
        <v>0.24380189999988031</v>
      </c>
      <c r="I4323">
        <v>2.0491600000013929E-2</v>
      </c>
      <c r="J4323">
        <v>0.26429349999989432</v>
      </c>
      <c r="K4323">
        <v>806.1875</v>
      </c>
      <c r="L4323">
        <v>798.390625</v>
      </c>
      <c r="M4323">
        <v>806.1875</v>
      </c>
      <c r="N4323">
        <v>798.390625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29</v>
      </c>
      <c r="C4324">
        <v>3</v>
      </c>
      <c r="D4324">
        <v>6</v>
      </c>
      <c r="E4324">
        <v>5.046530000004168E-2</v>
      </c>
      <c r="F4324">
        <v>5.5331999999452819E-3</v>
      </c>
      <c r="G4324">
        <v>5.5998499999986961E-2</v>
      </c>
      <c r="H4324">
        <v>0.29426719999992201</v>
      </c>
      <c r="I4324">
        <v>2.602479999995921E-2</v>
      </c>
      <c r="J4324">
        <v>0.32029199999988123</v>
      </c>
      <c r="K4324">
        <v>806.1875</v>
      </c>
      <c r="L4324">
        <v>798.390625</v>
      </c>
      <c r="M4324">
        <v>806.1875</v>
      </c>
      <c r="N4324">
        <v>798.390625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29</v>
      </c>
      <c r="C4325">
        <v>3</v>
      </c>
      <c r="D4325">
        <v>7</v>
      </c>
      <c r="E4325">
        <v>5.1794599999993807E-2</v>
      </c>
      <c r="F4325">
        <v>5.7553000000325483E-3</v>
      </c>
      <c r="G4325">
        <v>5.7549900000026348E-2</v>
      </c>
      <c r="H4325">
        <v>0.34606179999991582</v>
      </c>
      <c r="I4325">
        <v>3.1780099999991762E-2</v>
      </c>
      <c r="J4325">
        <v>0.37784189999990758</v>
      </c>
      <c r="K4325">
        <v>806.1875</v>
      </c>
      <c r="L4325">
        <v>798.390625</v>
      </c>
      <c r="M4325">
        <v>806.1875</v>
      </c>
      <c r="N4325">
        <v>798.390625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 x14ac:dyDescent="0.35">
      <c r="A4326" s="1">
        <v>4324</v>
      </c>
      <c r="B4326">
        <v>29</v>
      </c>
      <c r="C4326">
        <v>3</v>
      </c>
      <c r="D4326">
        <v>8</v>
      </c>
      <c r="E4326">
        <v>5.2697800000032657E-2</v>
      </c>
      <c r="F4326">
        <v>6.1373999999432272E-3</v>
      </c>
      <c r="G4326">
        <v>5.8835199999975878E-2</v>
      </c>
      <c r="H4326">
        <v>0.39875959999994848</v>
      </c>
      <c r="I4326">
        <v>3.7917499999934989E-2</v>
      </c>
      <c r="J4326">
        <v>0.43667709999988352</v>
      </c>
      <c r="K4326">
        <v>806.1875</v>
      </c>
      <c r="L4326">
        <v>798.390625</v>
      </c>
      <c r="M4326">
        <v>806.1875</v>
      </c>
      <c r="N4326">
        <v>798.390625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29</v>
      </c>
      <c r="C4327">
        <v>3</v>
      </c>
      <c r="D4327">
        <v>9</v>
      </c>
      <c r="E4327">
        <v>5.36878999999999E-2</v>
      </c>
      <c r="F4327">
        <v>7.2089000000232772E-3</v>
      </c>
      <c r="G4327">
        <v>6.0896800000023177E-2</v>
      </c>
      <c r="H4327">
        <v>0.45244749999994838</v>
      </c>
      <c r="I4327">
        <v>4.5126399999958267E-2</v>
      </c>
      <c r="J4327">
        <v>0.49757389999990659</v>
      </c>
      <c r="K4327">
        <v>806.1875</v>
      </c>
      <c r="L4327">
        <v>798.390625</v>
      </c>
      <c r="M4327">
        <v>806.1875</v>
      </c>
      <c r="N4327">
        <v>798.390625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 x14ac:dyDescent="0.35">
      <c r="A4328" s="1">
        <v>4326</v>
      </c>
      <c r="B4328">
        <v>29</v>
      </c>
      <c r="C4328">
        <v>3</v>
      </c>
      <c r="D4328">
        <v>10</v>
      </c>
      <c r="E4328">
        <v>5.5073399999969297E-2</v>
      </c>
      <c r="F4328">
        <v>9.8802999999634267E-3</v>
      </c>
      <c r="G4328">
        <v>6.4953699999932724E-2</v>
      </c>
      <c r="H4328">
        <v>0.50752089999991767</v>
      </c>
      <c r="I4328">
        <v>5.5006699999921693E-2</v>
      </c>
      <c r="J4328">
        <v>0.56252759999983937</v>
      </c>
      <c r="K4328">
        <v>806.1875</v>
      </c>
      <c r="L4328">
        <v>798.390625</v>
      </c>
      <c r="M4328">
        <v>806.1875</v>
      </c>
      <c r="N4328">
        <v>798.390625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29</v>
      </c>
      <c r="C4329">
        <v>3</v>
      </c>
      <c r="D4329">
        <v>11</v>
      </c>
      <c r="E4329">
        <v>5.6206400000064598E-2</v>
      </c>
      <c r="F4329">
        <v>1.0073300000044579E-2</v>
      </c>
      <c r="G4329">
        <v>6.6279700000109187E-2</v>
      </c>
      <c r="H4329">
        <v>0.56372729999998228</v>
      </c>
      <c r="I4329">
        <v>6.5079999999966276E-2</v>
      </c>
      <c r="J4329">
        <v>0.62880729999994855</v>
      </c>
      <c r="K4329">
        <v>806.1875</v>
      </c>
      <c r="L4329">
        <v>798.390625</v>
      </c>
      <c r="M4329">
        <v>806.1875</v>
      </c>
      <c r="N4329">
        <v>798.390625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 x14ac:dyDescent="0.35">
      <c r="A4330" s="1">
        <v>4328</v>
      </c>
      <c r="B4330">
        <v>29</v>
      </c>
      <c r="C4330">
        <v>3</v>
      </c>
      <c r="D4330">
        <v>12</v>
      </c>
      <c r="E4330">
        <v>5.7762899999943329E-2</v>
      </c>
      <c r="F4330">
        <v>1.524400000005244E-2</v>
      </c>
      <c r="G4330">
        <v>7.3006899999995767E-2</v>
      </c>
      <c r="H4330">
        <v>0.62149019999992561</v>
      </c>
      <c r="I4330">
        <v>8.0324000000018714E-2</v>
      </c>
      <c r="J4330">
        <v>0.70181419999994432</v>
      </c>
      <c r="K4330">
        <v>806.1875</v>
      </c>
      <c r="L4330">
        <v>798.390625</v>
      </c>
      <c r="M4330">
        <v>806.1875</v>
      </c>
      <c r="N4330">
        <v>798.390625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 x14ac:dyDescent="0.35">
      <c r="A4331" s="1">
        <v>4329</v>
      </c>
      <c r="B4331">
        <v>29</v>
      </c>
      <c r="C4331">
        <v>3</v>
      </c>
      <c r="D4331">
        <v>13</v>
      </c>
      <c r="E4331">
        <v>5.8198699999934433E-2</v>
      </c>
      <c r="F4331">
        <v>1.999039999998331E-2</v>
      </c>
      <c r="G4331">
        <v>7.8189099999917744E-2</v>
      </c>
      <c r="H4331">
        <v>0.67968889999986004</v>
      </c>
      <c r="I4331">
        <v>0.100314400000002</v>
      </c>
      <c r="J4331">
        <v>0.78000329999986207</v>
      </c>
      <c r="K4331">
        <v>806.1875</v>
      </c>
      <c r="L4331">
        <v>798.390625</v>
      </c>
      <c r="M4331">
        <v>806.1875</v>
      </c>
      <c r="N4331">
        <v>798.390625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 x14ac:dyDescent="0.35">
      <c r="A4332" s="1">
        <v>4330</v>
      </c>
      <c r="B4332">
        <v>29</v>
      </c>
      <c r="C4332">
        <v>3</v>
      </c>
      <c r="D4332">
        <v>14</v>
      </c>
      <c r="E4332">
        <v>5.8318399999961912E-2</v>
      </c>
      <c r="F4332">
        <v>2.400860000000193E-2</v>
      </c>
      <c r="G4332">
        <v>8.2326999999963846E-2</v>
      </c>
      <c r="H4332">
        <v>0.73800729999982195</v>
      </c>
      <c r="I4332">
        <v>0.124323000000004</v>
      </c>
      <c r="J4332">
        <v>0.86233029999982591</v>
      </c>
      <c r="K4332">
        <v>806.1875</v>
      </c>
      <c r="L4332">
        <v>798.390625</v>
      </c>
      <c r="M4332">
        <v>806.1875</v>
      </c>
      <c r="N4332">
        <v>798.390625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 x14ac:dyDescent="0.35">
      <c r="A4333" s="1">
        <v>4331</v>
      </c>
      <c r="B4333">
        <v>29</v>
      </c>
      <c r="C4333">
        <v>3</v>
      </c>
      <c r="D4333">
        <v>15</v>
      </c>
      <c r="E4333">
        <v>5.9791799999970863E-2</v>
      </c>
      <c r="F4333">
        <v>2.7622899999983019E-2</v>
      </c>
      <c r="G4333">
        <v>8.7414699999953882E-2</v>
      </c>
      <c r="H4333">
        <v>0.79779909999979282</v>
      </c>
      <c r="I4333">
        <v>0.15194589999998701</v>
      </c>
      <c r="J4333">
        <v>0.94974499999977979</v>
      </c>
      <c r="K4333">
        <v>807.2109375</v>
      </c>
      <c r="L4333">
        <v>799.41796875</v>
      </c>
      <c r="M4333">
        <v>807.2109375</v>
      </c>
      <c r="N4333">
        <v>799.41796875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 x14ac:dyDescent="0.35">
      <c r="A4334" s="1">
        <v>4332</v>
      </c>
      <c r="B4334">
        <v>29</v>
      </c>
      <c r="C4334">
        <v>3</v>
      </c>
      <c r="D4334">
        <v>16</v>
      </c>
      <c r="E4334">
        <v>6.0153499999955777E-2</v>
      </c>
      <c r="F4334">
        <v>3.968689999999242E-2</v>
      </c>
      <c r="G4334">
        <v>9.9840399999948204E-2</v>
      </c>
      <c r="H4334">
        <v>0.8579525999997486</v>
      </c>
      <c r="I4334">
        <v>0.1916327999999794</v>
      </c>
      <c r="J4334">
        <v>1.049585399999728</v>
      </c>
      <c r="K4334">
        <v>807.28515625</v>
      </c>
      <c r="L4334">
        <v>799.4921875</v>
      </c>
      <c r="M4334">
        <v>807.28515625</v>
      </c>
      <c r="N4334">
        <v>799.4921875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 x14ac:dyDescent="0.35">
      <c r="A4335" s="1">
        <v>4333</v>
      </c>
      <c r="B4335">
        <v>29</v>
      </c>
      <c r="C4335">
        <v>3</v>
      </c>
      <c r="D4335">
        <v>17</v>
      </c>
      <c r="E4335">
        <v>6.1148000000002867E-2</v>
      </c>
      <c r="F4335">
        <v>6.0897899999986287E-2</v>
      </c>
      <c r="G4335">
        <v>0.1220458999999892</v>
      </c>
      <c r="H4335">
        <v>0.91910059999975147</v>
      </c>
      <c r="I4335">
        <v>0.25253069999996569</v>
      </c>
      <c r="J4335">
        <v>1.1716312999997169</v>
      </c>
      <c r="K4335">
        <v>807.359375</v>
      </c>
      <c r="L4335">
        <v>799.5703125</v>
      </c>
      <c r="M4335">
        <v>807.359375</v>
      </c>
      <c r="N4335">
        <v>799.5703125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29</v>
      </c>
      <c r="C4336">
        <v>3</v>
      </c>
      <c r="D4336">
        <v>18</v>
      </c>
      <c r="E4336">
        <v>6.183099999998376E-2</v>
      </c>
      <c r="F4336">
        <v>0.13101090000009211</v>
      </c>
      <c r="G4336">
        <v>0.19284190000007581</v>
      </c>
      <c r="H4336">
        <v>0.98093159999973523</v>
      </c>
      <c r="I4336">
        <v>0.38354160000005783</v>
      </c>
      <c r="J4336">
        <v>1.364473199999793</v>
      </c>
      <c r="K4336">
        <v>807.4375</v>
      </c>
      <c r="L4336">
        <v>799.64453125</v>
      </c>
      <c r="M4336">
        <v>807.4375</v>
      </c>
      <c r="N4336">
        <v>799.64453125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 x14ac:dyDescent="0.35">
      <c r="A4337" s="1">
        <v>4335</v>
      </c>
      <c r="B4337">
        <v>29</v>
      </c>
      <c r="C4337">
        <v>3</v>
      </c>
      <c r="D4337">
        <v>19</v>
      </c>
      <c r="E4337">
        <v>6.3427400000023226E-2</v>
      </c>
      <c r="F4337">
        <v>0.2089945000000171</v>
      </c>
      <c r="G4337">
        <v>0.2724219000000403</v>
      </c>
      <c r="H4337">
        <v>1.044358999999758</v>
      </c>
      <c r="I4337">
        <v>0.59253610000007484</v>
      </c>
      <c r="J4337">
        <v>1.6368950999998331</v>
      </c>
      <c r="K4337">
        <v>807.51171875</v>
      </c>
      <c r="L4337">
        <v>799.72265625</v>
      </c>
      <c r="M4337">
        <v>807.51171875</v>
      </c>
      <c r="N4337">
        <v>799.72265625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29</v>
      </c>
      <c r="C4338">
        <v>3</v>
      </c>
      <c r="D4338">
        <v>20</v>
      </c>
      <c r="E4338">
        <v>6.4342000000010557E-2</v>
      </c>
      <c r="F4338">
        <v>3.4839700000020457E-2</v>
      </c>
      <c r="G4338">
        <v>9.9181700000031014E-2</v>
      </c>
      <c r="H4338">
        <v>1.108700999999769</v>
      </c>
      <c r="I4338">
        <v>0.6273758000000953</v>
      </c>
      <c r="J4338">
        <v>1.7360767999998641</v>
      </c>
      <c r="K4338">
        <v>807.8984375</v>
      </c>
      <c r="L4338">
        <v>800.04296875</v>
      </c>
      <c r="M4338">
        <v>807.8984375</v>
      </c>
      <c r="N4338">
        <v>800.04296875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29</v>
      </c>
      <c r="C4339">
        <v>2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 x14ac:dyDescent="0.35">
      <c r="A4340" s="1">
        <v>4338</v>
      </c>
      <c r="B4340">
        <v>29</v>
      </c>
      <c r="C4340">
        <v>2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29</v>
      </c>
      <c r="C4341">
        <v>2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3</v>
      </c>
      <c r="T4341">
        <v>3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29</v>
      </c>
      <c r="C4342">
        <v>2</v>
      </c>
      <c r="D4342">
        <v>4</v>
      </c>
      <c r="E4342">
        <v>0.16654019999998579</v>
      </c>
      <c r="F4342">
        <v>4.2156500000032793E-2</v>
      </c>
      <c r="G4342">
        <v>0.20869670000001861</v>
      </c>
      <c r="H4342">
        <v>0.16654019999998579</v>
      </c>
      <c r="I4342">
        <v>4.2156500000032793E-2</v>
      </c>
      <c r="J4342">
        <v>0.20869670000001861</v>
      </c>
      <c r="K4342">
        <v>808.28515625</v>
      </c>
      <c r="L4342">
        <v>800.6484375</v>
      </c>
      <c r="M4342">
        <v>808.28515625</v>
      </c>
      <c r="N4342">
        <v>800.6484375</v>
      </c>
      <c r="O4342">
        <v>0</v>
      </c>
      <c r="P4342">
        <v>1</v>
      </c>
      <c r="Q4342" t="b">
        <v>0</v>
      </c>
      <c r="R4342" t="b">
        <v>0</v>
      </c>
      <c r="S4342">
        <v>4</v>
      </c>
      <c r="T4342">
        <v>4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29</v>
      </c>
      <c r="C4343">
        <v>2</v>
      </c>
      <c r="D4343">
        <v>5</v>
      </c>
      <c r="E4343">
        <v>6.6131100000006882E-2</v>
      </c>
      <c r="F4343">
        <v>7.531100000051083E-3</v>
      </c>
      <c r="G4343">
        <v>7.3662200000057965E-2</v>
      </c>
      <c r="H4343">
        <v>0.2326712999999927</v>
      </c>
      <c r="I4343">
        <v>4.9687600000083883E-2</v>
      </c>
      <c r="J4343">
        <v>0.28235890000007657</v>
      </c>
      <c r="K4343">
        <v>808.28515625</v>
      </c>
      <c r="L4343">
        <v>800.6484375</v>
      </c>
      <c r="M4343">
        <v>808.28515625</v>
      </c>
      <c r="N4343">
        <v>800.6484375</v>
      </c>
      <c r="O4343">
        <v>0</v>
      </c>
      <c r="P4343">
        <v>1</v>
      </c>
      <c r="Q4343" t="b">
        <v>0</v>
      </c>
      <c r="R4343" t="b">
        <v>0</v>
      </c>
      <c r="S4343">
        <v>5</v>
      </c>
      <c r="T4343">
        <v>5</v>
      </c>
      <c r="U4343">
        <v>0</v>
      </c>
      <c r="V4343">
        <v>0</v>
      </c>
      <c r="W4343">
        <v>0</v>
      </c>
      <c r="X4343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 x14ac:dyDescent="0.35">
      <c r="A4344" s="1">
        <v>4342</v>
      </c>
      <c r="B4344">
        <v>29</v>
      </c>
      <c r="C4344">
        <v>2</v>
      </c>
      <c r="D4344">
        <v>6</v>
      </c>
      <c r="E4344">
        <v>6.632230000002437E-2</v>
      </c>
      <c r="F4344">
        <v>8.1235999999762498E-3</v>
      </c>
      <c r="G4344">
        <v>7.444590000000062E-2</v>
      </c>
      <c r="H4344">
        <v>0.29899360000001712</v>
      </c>
      <c r="I4344">
        <v>5.7811200000060133E-2</v>
      </c>
      <c r="J4344">
        <v>0.35680480000007719</v>
      </c>
      <c r="K4344">
        <v>808.28515625</v>
      </c>
      <c r="L4344">
        <v>800.6484375</v>
      </c>
      <c r="M4344">
        <v>808.28515625</v>
      </c>
      <c r="N4344">
        <v>800.6484375</v>
      </c>
      <c r="O4344">
        <v>0</v>
      </c>
      <c r="P4344">
        <v>1</v>
      </c>
      <c r="Q4344" t="b">
        <v>0</v>
      </c>
      <c r="R4344" t="b">
        <v>0</v>
      </c>
      <c r="S4344">
        <v>6</v>
      </c>
      <c r="T4344">
        <v>6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29</v>
      </c>
      <c r="C4345">
        <v>2</v>
      </c>
      <c r="D4345">
        <v>7</v>
      </c>
      <c r="E4345">
        <v>6.877180000003591E-2</v>
      </c>
      <c r="F4345">
        <v>9.6463999999514272E-3</v>
      </c>
      <c r="G4345">
        <v>7.8418199999987337E-2</v>
      </c>
      <c r="H4345">
        <v>0.36776540000005298</v>
      </c>
      <c r="I4345">
        <v>6.7457600000011553E-2</v>
      </c>
      <c r="J4345">
        <v>0.43522300000006447</v>
      </c>
      <c r="K4345">
        <v>809.3671875</v>
      </c>
      <c r="L4345">
        <v>801.734375</v>
      </c>
      <c r="M4345">
        <v>809.3671875</v>
      </c>
      <c r="N4345">
        <v>801.734375</v>
      </c>
      <c r="O4345">
        <v>0</v>
      </c>
      <c r="P4345">
        <v>1</v>
      </c>
      <c r="Q4345" t="b">
        <v>0</v>
      </c>
      <c r="R4345" t="b">
        <v>0</v>
      </c>
      <c r="S4345">
        <v>7</v>
      </c>
      <c r="T4345">
        <v>7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29</v>
      </c>
      <c r="C4346">
        <v>2</v>
      </c>
      <c r="D4346">
        <v>8</v>
      </c>
      <c r="E4346">
        <v>7.0514000000002852E-2</v>
      </c>
      <c r="F4346">
        <v>9.9060000000008586E-3</v>
      </c>
      <c r="G4346">
        <v>8.0420000000003711E-2</v>
      </c>
      <c r="H4346">
        <v>0.43827940000005577</v>
      </c>
      <c r="I4346">
        <v>7.7363600000012411E-2</v>
      </c>
      <c r="J4346">
        <v>0.51564300000006824</v>
      </c>
      <c r="K4346">
        <v>809.546875</v>
      </c>
      <c r="L4346">
        <v>801.91796875</v>
      </c>
      <c r="M4346">
        <v>809.546875</v>
      </c>
      <c r="N4346">
        <v>801.91796875</v>
      </c>
      <c r="O4346">
        <v>0</v>
      </c>
      <c r="P4346">
        <v>1</v>
      </c>
      <c r="Q4346" t="b">
        <v>0</v>
      </c>
      <c r="R4346" t="b">
        <v>0</v>
      </c>
      <c r="S4346">
        <v>8</v>
      </c>
      <c r="T4346">
        <v>8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29</v>
      </c>
      <c r="C4347">
        <v>2</v>
      </c>
      <c r="D4347">
        <v>9</v>
      </c>
      <c r="E4347">
        <v>7.2711700000013479E-2</v>
      </c>
      <c r="F4347">
        <v>1.1724899999990161E-2</v>
      </c>
      <c r="G4347">
        <v>8.4436600000003637E-2</v>
      </c>
      <c r="H4347">
        <v>0.51099110000006931</v>
      </c>
      <c r="I4347">
        <v>8.9088500000002568E-2</v>
      </c>
      <c r="J4347">
        <v>0.60007960000007188</v>
      </c>
      <c r="K4347">
        <v>809.73046875</v>
      </c>
      <c r="L4347">
        <v>802.1015625</v>
      </c>
      <c r="M4347">
        <v>809.73046875</v>
      </c>
      <c r="N4347">
        <v>802.1015625</v>
      </c>
      <c r="O4347">
        <v>0</v>
      </c>
      <c r="P4347">
        <v>1</v>
      </c>
      <c r="Q4347" t="b">
        <v>0</v>
      </c>
      <c r="R4347" t="b">
        <v>0</v>
      </c>
      <c r="S4347">
        <v>9</v>
      </c>
      <c r="T4347">
        <v>9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 x14ac:dyDescent="0.35">
      <c r="A4348" s="1">
        <v>4346</v>
      </c>
      <c r="B4348">
        <v>29</v>
      </c>
      <c r="C4348">
        <v>2</v>
      </c>
      <c r="D4348">
        <v>10</v>
      </c>
      <c r="E4348">
        <v>7.5589299999933246E-2</v>
      </c>
      <c r="F4348">
        <v>1.4053100000069209E-2</v>
      </c>
      <c r="G4348">
        <v>8.9642400000002453E-2</v>
      </c>
      <c r="H4348">
        <v>0.58658040000000256</v>
      </c>
      <c r="I4348">
        <v>0.1031416000000718</v>
      </c>
      <c r="J4348">
        <v>0.68972200000007433</v>
      </c>
      <c r="K4348">
        <v>814.3828125</v>
      </c>
      <c r="L4348">
        <v>808.484375</v>
      </c>
      <c r="M4348">
        <v>814.3828125</v>
      </c>
      <c r="N4348">
        <v>808.484375</v>
      </c>
      <c r="O4348">
        <v>1</v>
      </c>
      <c r="P4348">
        <v>1</v>
      </c>
      <c r="Q4348" t="b">
        <v>1</v>
      </c>
      <c r="R4348" t="b">
        <v>0</v>
      </c>
      <c r="S4348">
        <v>10</v>
      </c>
      <c r="T4348">
        <v>10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 x14ac:dyDescent="0.35">
      <c r="A4349" s="1">
        <v>4347</v>
      </c>
      <c r="B4349">
        <v>29</v>
      </c>
      <c r="C4349">
        <v>2</v>
      </c>
      <c r="D4349">
        <v>11</v>
      </c>
      <c r="E4349">
        <v>7.5832900000023074E-2</v>
      </c>
      <c r="F4349">
        <v>1.4036399999895369E-2</v>
      </c>
      <c r="G4349">
        <v>8.9869299999918439E-2</v>
      </c>
      <c r="H4349">
        <v>0.66241330000002563</v>
      </c>
      <c r="I4349">
        <v>0.1171779999999671</v>
      </c>
      <c r="J4349">
        <v>0.77959129999999277</v>
      </c>
      <c r="K4349">
        <v>814.94140625</v>
      </c>
      <c r="L4349">
        <v>808.671875</v>
      </c>
      <c r="M4349">
        <v>814.94140625</v>
      </c>
      <c r="N4349">
        <v>808.671875</v>
      </c>
      <c r="O4349">
        <v>1</v>
      </c>
      <c r="P4349">
        <v>2</v>
      </c>
      <c r="Q4349" t="b">
        <v>0</v>
      </c>
      <c r="R4349" t="b">
        <v>0</v>
      </c>
      <c r="S4349">
        <v>5.5</v>
      </c>
      <c r="T4349">
        <v>5.5</v>
      </c>
      <c r="U4349">
        <v>6.3639610306789276</v>
      </c>
      <c r="V4349">
        <v>6.3639610306789276</v>
      </c>
      <c r="W4349">
        <v>1.1570838237598049</v>
      </c>
      <c r="X4349">
        <v>1.1570838237598049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 x14ac:dyDescent="0.35">
      <c r="A4350" s="1">
        <v>4348</v>
      </c>
      <c r="B4350">
        <v>29</v>
      </c>
      <c r="C4350">
        <v>2</v>
      </c>
      <c r="D4350">
        <v>12</v>
      </c>
      <c r="E4350">
        <v>7.8031200000054923E-2</v>
      </c>
      <c r="F4350">
        <v>1.597020000008342E-2</v>
      </c>
      <c r="G4350">
        <v>9.4001400000138347E-2</v>
      </c>
      <c r="H4350">
        <v>0.74044450000008055</v>
      </c>
      <c r="I4350">
        <v>0.13314820000005059</v>
      </c>
      <c r="J4350">
        <v>0.87359270000013112</v>
      </c>
      <c r="K4350">
        <v>815.55859375</v>
      </c>
      <c r="L4350">
        <v>808.85546875</v>
      </c>
      <c r="M4350">
        <v>815.55859375</v>
      </c>
      <c r="N4350">
        <v>808.85546875</v>
      </c>
      <c r="O4350">
        <v>1</v>
      </c>
      <c r="P4350">
        <v>2</v>
      </c>
      <c r="Q4350" t="b">
        <v>0</v>
      </c>
      <c r="R4350" t="b">
        <v>0</v>
      </c>
      <c r="S4350">
        <v>6</v>
      </c>
      <c r="T4350">
        <v>6</v>
      </c>
      <c r="U4350">
        <v>5.6568542494923806</v>
      </c>
      <c r="V4350">
        <v>5.6568542494923806</v>
      </c>
      <c r="W4350">
        <v>0.94280904158206347</v>
      </c>
      <c r="X4350">
        <v>0.94280904158206347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 x14ac:dyDescent="0.35">
      <c r="A4351" s="1">
        <v>4349</v>
      </c>
      <c r="B4351">
        <v>29</v>
      </c>
      <c r="C4351">
        <v>2</v>
      </c>
      <c r="D4351">
        <v>13</v>
      </c>
      <c r="E4351">
        <v>7.92421999999533E-2</v>
      </c>
      <c r="F4351">
        <v>2.3206299999969811E-2</v>
      </c>
      <c r="G4351">
        <v>0.1024484999999231</v>
      </c>
      <c r="H4351">
        <v>0.81968670000003385</v>
      </c>
      <c r="I4351">
        <v>0.15635450000002041</v>
      </c>
      <c r="J4351">
        <v>0.97604120000005423</v>
      </c>
      <c r="K4351">
        <v>816.2421875</v>
      </c>
      <c r="L4351">
        <v>809.0390625</v>
      </c>
      <c r="M4351">
        <v>816.2421875</v>
      </c>
      <c r="N4351">
        <v>809.0390625</v>
      </c>
      <c r="O4351">
        <v>1</v>
      </c>
      <c r="P4351">
        <v>2</v>
      </c>
      <c r="Q4351" t="b">
        <v>0</v>
      </c>
      <c r="R4351" t="b">
        <v>0</v>
      </c>
      <c r="S4351">
        <v>6.5</v>
      </c>
      <c r="T4351">
        <v>6.5</v>
      </c>
      <c r="U4351">
        <v>4.9497474683058327</v>
      </c>
      <c r="V4351">
        <v>4.9497474683058327</v>
      </c>
      <c r="W4351">
        <v>0.76149961050858961</v>
      </c>
      <c r="X4351">
        <v>0.76149961050858961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29</v>
      </c>
      <c r="C4352">
        <v>2</v>
      </c>
      <c r="D4352">
        <v>14</v>
      </c>
      <c r="E4352">
        <v>8.1317500000068321E-2</v>
      </c>
      <c r="F4352">
        <v>2.74110999999948E-2</v>
      </c>
      <c r="G4352">
        <v>0.1087286000000631</v>
      </c>
      <c r="H4352">
        <v>0.90100420000010217</v>
      </c>
      <c r="I4352">
        <v>0.18376560000001521</v>
      </c>
      <c r="J4352">
        <v>1.0847698000001169</v>
      </c>
      <c r="K4352">
        <v>816.71484375</v>
      </c>
      <c r="L4352">
        <v>809.21875</v>
      </c>
      <c r="M4352">
        <v>816.71484375</v>
      </c>
      <c r="N4352">
        <v>809.21875</v>
      </c>
      <c r="O4352">
        <v>1</v>
      </c>
      <c r="P4352">
        <v>2</v>
      </c>
      <c r="Q4352" t="b">
        <v>0</v>
      </c>
      <c r="R4352" t="b">
        <v>0</v>
      </c>
      <c r="S4352">
        <v>7</v>
      </c>
      <c r="T4352">
        <v>7</v>
      </c>
      <c r="U4352">
        <v>4.2426406871192848</v>
      </c>
      <c r="V4352">
        <v>4.2426406871192848</v>
      </c>
      <c r="W4352">
        <v>0.60609152673132638</v>
      </c>
      <c r="X4352">
        <v>0.60609152673132638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 x14ac:dyDescent="0.35">
      <c r="A4353" s="1">
        <v>4351</v>
      </c>
      <c r="B4353">
        <v>29</v>
      </c>
      <c r="C4353">
        <v>2</v>
      </c>
      <c r="D4353">
        <v>15</v>
      </c>
      <c r="E4353">
        <v>8.2778200000007018E-2</v>
      </c>
      <c r="F4353">
        <v>3.2342900000003283E-2</v>
      </c>
      <c r="G4353">
        <v>0.1151211000000103</v>
      </c>
      <c r="H4353">
        <v>0.98378240000010919</v>
      </c>
      <c r="I4353">
        <v>0.21610850000001849</v>
      </c>
      <c r="J4353">
        <v>1.1998909000001281</v>
      </c>
      <c r="K4353">
        <v>817.59765625</v>
      </c>
      <c r="L4353">
        <v>812.50390625</v>
      </c>
      <c r="M4353">
        <v>817.59765625</v>
      </c>
      <c r="N4353">
        <v>812.50390625</v>
      </c>
      <c r="O4353">
        <v>2</v>
      </c>
      <c r="P4353">
        <v>2</v>
      </c>
      <c r="Q4353" t="b">
        <v>1</v>
      </c>
      <c r="R4353" t="b">
        <v>0</v>
      </c>
      <c r="S4353">
        <v>7.5</v>
      </c>
      <c r="T4353">
        <v>7.5</v>
      </c>
      <c r="U4353">
        <v>3.5355339059327382</v>
      </c>
      <c r="V4353">
        <v>3.5355339059327382</v>
      </c>
      <c r="W4353">
        <v>0.47140452079103168</v>
      </c>
      <c r="X4353">
        <v>0.47140452079103168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29</v>
      </c>
      <c r="C4354">
        <v>2</v>
      </c>
      <c r="D4354">
        <v>16</v>
      </c>
      <c r="E4354">
        <v>8.5231099999987237E-2</v>
      </c>
      <c r="F4354">
        <v>3.181470000004083E-2</v>
      </c>
      <c r="G4354">
        <v>0.11704580000002809</v>
      </c>
      <c r="H4354">
        <v>1.069013500000096</v>
      </c>
      <c r="I4354">
        <v>0.2479232000000593</v>
      </c>
      <c r="J4354">
        <v>1.3169367000001559</v>
      </c>
      <c r="K4354">
        <v>818.2265625</v>
      </c>
      <c r="L4354">
        <v>812.6875</v>
      </c>
      <c r="M4354">
        <v>818.2265625</v>
      </c>
      <c r="N4354">
        <v>812.6875</v>
      </c>
      <c r="O4354">
        <v>3</v>
      </c>
      <c r="P4354">
        <v>3</v>
      </c>
      <c r="Q4354" t="b">
        <v>1</v>
      </c>
      <c r="R4354" t="b">
        <v>0</v>
      </c>
      <c r="S4354">
        <v>5.333333333333333</v>
      </c>
      <c r="T4354">
        <v>5.333333333333333</v>
      </c>
      <c r="U4354">
        <v>4.5092497528228943</v>
      </c>
      <c r="V4354">
        <v>4.5092497528228943</v>
      </c>
      <c r="W4354">
        <v>0.84548432865429268</v>
      </c>
      <c r="X4354">
        <v>0.84548432865429268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 x14ac:dyDescent="0.35">
      <c r="A4355" s="1">
        <v>4353</v>
      </c>
      <c r="B4355">
        <v>29</v>
      </c>
      <c r="C4355">
        <v>2</v>
      </c>
      <c r="D4355">
        <v>17</v>
      </c>
      <c r="E4355">
        <v>8.6251599999968676E-2</v>
      </c>
      <c r="F4355">
        <v>4.6231000000034328E-2</v>
      </c>
      <c r="G4355">
        <v>0.132482600000003</v>
      </c>
      <c r="H4355">
        <v>1.1552651000000651</v>
      </c>
      <c r="I4355">
        <v>0.29415420000009362</v>
      </c>
      <c r="J4355">
        <v>1.4494193000001589</v>
      </c>
      <c r="K4355">
        <v>818.8671875</v>
      </c>
      <c r="L4355">
        <v>812.87109375</v>
      </c>
      <c r="M4355">
        <v>818.8671875</v>
      </c>
      <c r="N4355">
        <v>812.87109375</v>
      </c>
      <c r="O4355">
        <v>3</v>
      </c>
      <c r="P4355">
        <v>4</v>
      </c>
      <c r="Q4355" t="b">
        <v>0</v>
      </c>
      <c r="R4355" t="b">
        <v>0</v>
      </c>
      <c r="S4355">
        <v>4.25</v>
      </c>
      <c r="T4355">
        <v>4.25</v>
      </c>
      <c r="U4355">
        <v>4.2720018726587652</v>
      </c>
      <c r="V4355">
        <v>4.2720018726587652</v>
      </c>
      <c r="W4355">
        <v>1.0051769112138269</v>
      </c>
      <c r="X4355">
        <v>1.0051769112138269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 x14ac:dyDescent="0.35">
      <c r="A4356" s="1">
        <v>4354</v>
      </c>
      <c r="B4356">
        <v>29</v>
      </c>
      <c r="C4356">
        <v>2</v>
      </c>
      <c r="D4356">
        <v>18</v>
      </c>
      <c r="E4356">
        <v>8.8767599999982849E-2</v>
      </c>
      <c r="F4356">
        <v>5.196509999996124E-2</v>
      </c>
      <c r="G4356">
        <v>0.14073269999994409</v>
      </c>
      <c r="H4356">
        <v>1.244032700000048</v>
      </c>
      <c r="I4356">
        <v>0.34611930000005492</v>
      </c>
      <c r="J4356">
        <v>1.590152000000103</v>
      </c>
      <c r="K4356">
        <v>819.6171875</v>
      </c>
      <c r="L4356">
        <v>813.0546875</v>
      </c>
      <c r="M4356">
        <v>819.6171875</v>
      </c>
      <c r="N4356">
        <v>813.0546875</v>
      </c>
      <c r="O4356">
        <v>4</v>
      </c>
      <c r="P4356">
        <v>4</v>
      </c>
      <c r="Q4356" t="b">
        <v>1</v>
      </c>
      <c r="R4356" t="b">
        <v>0</v>
      </c>
      <c r="S4356">
        <v>4.5</v>
      </c>
      <c r="T4356">
        <v>4.5</v>
      </c>
      <c r="U4356">
        <v>4.0414518843273806</v>
      </c>
      <c r="V4356">
        <v>4.0414518843273806</v>
      </c>
      <c r="W4356">
        <v>0.89810041873941793</v>
      </c>
      <c r="X4356">
        <v>0.89810041873941793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 x14ac:dyDescent="0.35">
      <c r="A4357" s="1">
        <v>4355</v>
      </c>
      <c r="B4357">
        <v>29</v>
      </c>
      <c r="C4357">
        <v>2</v>
      </c>
      <c r="D4357">
        <v>19</v>
      </c>
      <c r="E4357">
        <v>8.9307200000007469E-2</v>
      </c>
      <c r="F4357">
        <v>4.981319999990319E-2</v>
      </c>
      <c r="G4357">
        <v>0.13912039999991069</v>
      </c>
      <c r="H4357">
        <v>1.333339900000055</v>
      </c>
      <c r="I4357">
        <v>0.39593249999995811</v>
      </c>
      <c r="J4357">
        <v>1.729272400000013</v>
      </c>
      <c r="K4357">
        <v>820.30078125</v>
      </c>
      <c r="L4357">
        <v>813.23828125</v>
      </c>
      <c r="M4357">
        <v>820.30078125</v>
      </c>
      <c r="N4357">
        <v>813.23828125</v>
      </c>
      <c r="O4357">
        <v>4</v>
      </c>
      <c r="P4357">
        <v>5</v>
      </c>
      <c r="Q4357" t="b">
        <v>0</v>
      </c>
      <c r="R4357" t="b">
        <v>0</v>
      </c>
      <c r="S4357">
        <v>3.8</v>
      </c>
      <c r="T4357">
        <v>3.8</v>
      </c>
      <c r="U4357">
        <v>3.8340579025361632</v>
      </c>
      <c r="V4357">
        <v>3.8340579025361632</v>
      </c>
      <c r="W4357">
        <v>1.008962605930569</v>
      </c>
      <c r="X4357">
        <v>1.008962605930569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 x14ac:dyDescent="0.35">
      <c r="A4358" s="1">
        <v>4356</v>
      </c>
      <c r="B4358">
        <v>29</v>
      </c>
      <c r="C4358">
        <v>2</v>
      </c>
      <c r="D4358">
        <v>20</v>
      </c>
      <c r="E4358">
        <v>9.0401799999995092E-2</v>
      </c>
      <c r="F4358">
        <v>5.9581200000025092E-2</v>
      </c>
      <c r="G4358">
        <v>0.14998300000002021</v>
      </c>
      <c r="H4358">
        <v>1.423741700000051</v>
      </c>
      <c r="I4358">
        <v>0.45551369999998309</v>
      </c>
      <c r="J4358">
        <v>1.8792554000000341</v>
      </c>
      <c r="K4358">
        <v>821.734375</v>
      </c>
      <c r="L4358">
        <v>814.17578125</v>
      </c>
      <c r="M4358">
        <v>821.734375</v>
      </c>
      <c r="N4358">
        <v>814.17578125</v>
      </c>
      <c r="O4358">
        <v>5</v>
      </c>
      <c r="P4358">
        <v>5</v>
      </c>
      <c r="Q4358" t="b">
        <v>1</v>
      </c>
      <c r="R4358" t="b">
        <v>0</v>
      </c>
      <c r="S4358">
        <v>4</v>
      </c>
      <c r="T4358">
        <v>4</v>
      </c>
      <c r="U4358">
        <v>3.6742346141747668</v>
      </c>
      <c r="V4358">
        <v>3.6742346141747668</v>
      </c>
      <c r="W4358">
        <v>0.91855865354369182</v>
      </c>
      <c r="X4358">
        <v>0.91855865354369182</v>
      </c>
      <c r="Y4358" t="b">
        <v>1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 x14ac:dyDescent="0.35">
      <c r="A4359" s="1">
        <v>4357</v>
      </c>
      <c r="B4359">
        <v>29</v>
      </c>
      <c r="C4359">
        <v>2</v>
      </c>
      <c r="D4359">
        <v>21</v>
      </c>
      <c r="E4359">
        <v>0</v>
      </c>
      <c r="F4359">
        <v>0</v>
      </c>
      <c r="G4359">
        <v>0</v>
      </c>
      <c r="H4359">
        <v>1.423741700000051</v>
      </c>
      <c r="I4359">
        <v>0.45551369999998309</v>
      </c>
      <c r="J4359">
        <v>1.8792554000000341</v>
      </c>
      <c r="K4359">
        <v>0</v>
      </c>
      <c r="L4359">
        <v>0</v>
      </c>
      <c r="M4359">
        <v>821.734375</v>
      </c>
      <c r="N4359">
        <v>814.17578125</v>
      </c>
      <c r="O4359">
        <v>6</v>
      </c>
      <c r="P4359">
        <v>6</v>
      </c>
      <c r="Q4359" t="b">
        <v>1</v>
      </c>
      <c r="R4359" t="b">
        <v>0</v>
      </c>
      <c r="S4359">
        <v>3.5</v>
      </c>
      <c r="T4359">
        <v>3.5</v>
      </c>
      <c r="U4359">
        <v>3.5071355833500371</v>
      </c>
      <c r="V4359">
        <v>3.5071355833500371</v>
      </c>
      <c r="W4359">
        <v>1.00203873810001</v>
      </c>
      <c r="X4359">
        <v>1.00203873810001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29</v>
      </c>
      <c r="C4360">
        <v>2</v>
      </c>
      <c r="D4360">
        <v>22</v>
      </c>
      <c r="E4360">
        <v>0</v>
      </c>
      <c r="F4360">
        <v>0</v>
      </c>
      <c r="G4360">
        <v>0</v>
      </c>
      <c r="H4360">
        <v>1.423741700000051</v>
      </c>
      <c r="I4360">
        <v>0.45551369999998309</v>
      </c>
      <c r="J4360">
        <v>1.8792554000000341</v>
      </c>
      <c r="K4360">
        <v>0</v>
      </c>
      <c r="L4360">
        <v>0</v>
      </c>
      <c r="M4360">
        <v>821.734375</v>
      </c>
      <c r="N4360">
        <v>814.17578125</v>
      </c>
      <c r="O4360">
        <v>6</v>
      </c>
      <c r="P4360">
        <v>7</v>
      </c>
      <c r="Q4360" t="b">
        <v>0</v>
      </c>
      <c r="R4360" t="b">
        <v>0</v>
      </c>
      <c r="S4360">
        <v>3.1428571428571428</v>
      </c>
      <c r="T4360">
        <v>3.1428571428571428</v>
      </c>
      <c r="U4360">
        <v>3.3380918415851211</v>
      </c>
      <c r="V4360">
        <v>3.3380918415851211</v>
      </c>
      <c r="W4360">
        <v>1.0621201314134481</v>
      </c>
      <c r="X4360">
        <v>1.0621201314134481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0</v>
      </c>
      <c r="AH4360" t="b">
        <v>1</v>
      </c>
    </row>
    <row r="4361" spans="1:34" x14ac:dyDescent="0.35">
      <c r="A4361" s="1">
        <v>4359</v>
      </c>
      <c r="B4361">
        <v>29</v>
      </c>
      <c r="C4361">
        <v>2</v>
      </c>
      <c r="D4361">
        <v>23</v>
      </c>
      <c r="E4361">
        <v>0</v>
      </c>
      <c r="F4361">
        <v>0</v>
      </c>
      <c r="G4361">
        <v>0</v>
      </c>
      <c r="H4361">
        <v>1.423741700000051</v>
      </c>
      <c r="I4361">
        <v>0.45551369999998309</v>
      </c>
      <c r="J4361">
        <v>1.8792554000000341</v>
      </c>
      <c r="K4361">
        <v>0</v>
      </c>
      <c r="L4361">
        <v>0</v>
      </c>
      <c r="M4361">
        <v>821.734375</v>
      </c>
      <c r="N4361">
        <v>814.17578125</v>
      </c>
      <c r="O4361">
        <v>6</v>
      </c>
      <c r="P4361">
        <v>7</v>
      </c>
      <c r="Q4361" t="b">
        <v>0</v>
      </c>
      <c r="R4361" t="b">
        <v>0</v>
      </c>
      <c r="S4361">
        <v>3.285714285714286</v>
      </c>
      <c r="T4361">
        <v>3.285714285714286</v>
      </c>
      <c r="U4361">
        <v>3.2513733362117261</v>
      </c>
      <c r="V4361">
        <v>3.2513733362117261</v>
      </c>
      <c r="W4361">
        <v>0.98954840667313404</v>
      </c>
      <c r="X4361">
        <v>0.98954840667313404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 x14ac:dyDescent="0.35">
      <c r="A4362" s="1">
        <v>4360</v>
      </c>
      <c r="B4362">
        <v>29</v>
      </c>
      <c r="C4362">
        <v>2</v>
      </c>
      <c r="D4362">
        <v>24</v>
      </c>
      <c r="E4362">
        <v>0.33322250000003351</v>
      </c>
      <c r="F4362">
        <v>8.3462199999985387E-2</v>
      </c>
      <c r="G4362">
        <v>0.41668470000001889</v>
      </c>
      <c r="H4362">
        <v>1.756964200000084</v>
      </c>
      <c r="I4362">
        <v>0.53897589999996853</v>
      </c>
      <c r="J4362">
        <v>2.295940100000053</v>
      </c>
      <c r="K4362">
        <v>814.8046875</v>
      </c>
      <c r="L4362">
        <v>807.17578125</v>
      </c>
      <c r="M4362">
        <v>821.734375</v>
      </c>
      <c r="N4362">
        <v>814.17578125</v>
      </c>
      <c r="O4362">
        <v>7</v>
      </c>
      <c r="P4362">
        <v>7</v>
      </c>
      <c r="Q4362" t="b">
        <v>1</v>
      </c>
      <c r="R4362" t="b">
        <v>0</v>
      </c>
      <c r="S4362">
        <v>3.4285714285714279</v>
      </c>
      <c r="T4362">
        <v>3.4285714285714279</v>
      </c>
      <c r="U4362">
        <v>3.2071349029490919</v>
      </c>
      <c r="V4362">
        <v>3.2071349029490919</v>
      </c>
      <c r="W4362">
        <v>0.93541434669348533</v>
      </c>
      <c r="X4362">
        <v>0.93541434669348533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 x14ac:dyDescent="0.35">
      <c r="A4363" s="1">
        <v>4361</v>
      </c>
      <c r="B4363">
        <v>29</v>
      </c>
      <c r="C4363">
        <v>2</v>
      </c>
      <c r="D4363">
        <v>25</v>
      </c>
      <c r="E4363">
        <v>0.13430040000002921</v>
      </c>
      <c r="F4363">
        <v>1.532920000011018E-2</v>
      </c>
      <c r="G4363">
        <v>0.14962960000013939</v>
      </c>
      <c r="H4363">
        <v>1.891264600000113</v>
      </c>
      <c r="I4363">
        <v>0.55430510000007871</v>
      </c>
      <c r="J4363">
        <v>2.4455697000001919</v>
      </c>
      <c r="K4363">
        <v>814.8046875</v>
      </c>
      <c r="L4363">
        <v>807.17578125</v>
      </c>
      <c r="M4363">
        <v>821.734375</v>
      </c>
      <c r="N4363">
        <v>814.17578125</v>
      </c>
      <c r="O4363">
        <v>7</v>
      </c>
      <c r="P4363">
        <v>8</v>
      </c>
      <c r="Q4363" t="b">
        <v>0</v>
      </c>
      <c r="R4363" t="b">
        <v>0</v>
      </c>
      <c r="S4363">
        <v>3.125</v>
      </c>
      <c r="T4363">
        <v>3.125</v>
      </c>
      <c r="U4363">
        <v>3.090885217631258</v>
      </c>
      <c r="V4363">
        <v>3.090885217631258</v>
      </c>
      <c r="W4363">
        <v>0.98908326964200255</v>
      </c>
      <c r="X4363">
        <v>0.98908326964200255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 x14ac:dyDescent="0.35">
      <c r="A4364" s="1">
        <v>4362</v>
      </c>
      <c r="B4364">
        <v>29</v>
      </c>
      <c r="C4364">
        <v>2</v>
      </c>
      <c r="D4364">
        <v>26</v>
      </c>
      <c r="E4364">
        <v>0.13555800000005999</v>
      </c>
      <c r="F4364">
        <v>1.69472999999698E-2</v>
      </c>
      <c r="G4364">
        <v>0.15250530000002979</v>
      </c>
      <c r="H4364">
        <v>2.0268226000001728</v>
      </c>
      <c r="I4364">
        <v>0.57125240000004851</v>
      </c>
      <c r="J4364">
        <v>2.5980750000002222</v>
      </c>
      <c r="K4364">
        <v>815.8203125</v>
      </c>
      <c r="L4364">
        <v>808.19140625</v>
      </c>
      <c r="M4364">
        <v>821.734375</v>
      </c>
      <c r="N4364">
        <v>814.17578125</v>
      </c>
      <c r="O4364">
        <v>8</v>
      </c>
      <c r="P4364">
        <v>8</v>
      </c>
      <c r="Q4364" t="b">
        <v>1</v>
      </c>
      <c r="R4364" t="b">
        <v>0</v>
      </c>
      <c r="S4364">
        <v>3.25</v>
      </c>
      <c r="T4364">
        <v>3.25</v>
      </c>
      <c r="U4364">
        <v>3.0118812346154309</v>
      </c>
      <c r="V4364">
        <v>3.0118812346154309</v>
      </c>
      <c r="W4364">
        <v>0.92673268757397875</v>
      </c>
      <c r="X4364">
        <v>0.92673268757397875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29</v>
      </c>
      <c r="C4365">
        <v>2</v>
      </c>
      <c r="D4365">
        <v>27</v>
      </c>
      <c r="E4365">
        <v>0.13985030000003459</v>
      </c>
      <c r="F4365">
        <v>2.0088600000008231E-2</v>
      </c>
      <c r="G4365">
        <v>0.15993890000004279</v>
      </c>
      <c r="H4365">
        <v>2.1666729000002078</v>
      </c>
      <c r="I4365">
        <v>0.59134100000005674</v>
      </c>
      <c r="J4365">
        <v>2.758013900000265</v>
      </c>
      <c r="K4365">
        <v>816.00390625</v>
      </c>
      <c r="L4365">
        <v>808.37890625</v>
      </c>
      <c r="M4365">
        <v>821.734375</v>
      </c>
      <c r="N4365">
        <v>814.17578125</v>
      </c>
      <c r="O4365">
        <v>8</v>
      </c>
      <c r="P4365">
        <v>9</v>
      </c>
      <c r="Q4365" t="b">
        <v>0</v>
      </c>
      <c r="R4365" t="b">
        <v>0</v>
      </c>
      <c r="S4365">
        <v>3</v>
      </c>
      <c r="T4365">
        <v>3</v>
      </c>
      <c r="U4365">
        <v>2.9154759474226499</v>
      </c>
      <c r="V4365">
        <v>2.9154759474226499</v>
      </c>
      <c r="W4365">
        <v>0.97182531580755016</v>
      </c>
      <c r="X4365">
        <v>0.97182531580755016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 x14ac:dyDescent="0.35">
      <c r="A4366" s="1">
        <v>4364</v>
      </c>
      <c r="B4366">
        <v>29</v>
      </c>
      <c r="C4366">
        <v>2</v>
      </c>
      <c r="D4366">
        <v>28</v>
      </c>
      <c r="E4366">
        <v>0.1478647000000137</v>
      </c>
      <c r="F4366">
        <v>2.11620000000039E-2</v>
      </c>
      <c r="G4366">
        <v>0.1690267000000176</v>
      </c>
      <c r="H4366">
        <v>2.314537600000222</v>
      </c>
      <c r="I4366">
        <v>0.61250300000006064</v>
      </c>
      <c r="J4366">
        <v>2.9270406000002822</v>
      </c>
      <c r="K4366">
        <v>816.18359375</v>
      </c>
      <c r="L4366">
        <v>808.5625</v>
      </c>
      <c r="M4366">
        <v>821.734375</v>
      </c>
      <c r="N4366">
        <v>814.17578125</v>
      </c>
      <c r="O4366">
        <v>8</v>
      </c>
      <c r="P4366">
        <v>9</v>
      </c>
      <c r="Q4366" t="b">
        <v>0</v>
      </c>
      <c r="R4366" t="b">
        <v>0</v>
      </c>
      <c r="S4366">
        <v>3.1111111111111112</v>
      </c>
      <c r="T4366">
        <v>3.1111111111111112</v>
      </c>
      <c r="U4366">
        <v>2.8480012484391768</v>
      </c>
      <c r="V4366">
        <v>2.8480012484391768</v>
      </c>
      <c r="W4366">
        <v>0.91542897271259271</v>
      </c>
      <c r="X4366">
        <v>0.91542897271259271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 x14ac:dyDescent="0.35">
      <c r="A4367" s="1">
        <v>4365</v>
      </c>
      <c r="B4367">
        <v>29</v>
      </c>
      <c r="C4367">
        <v>2</v>
      </c>
      <c r="D4367">
        <v>29</v>
      </c>
      <c r="E4367">
        <v>0.14781470000002631</v>
      </c>
      <c r="F4367">
        <v>2.416749999997592E-2</v>
      </c>
      <c r="G4367">
        <v>0.17198220000000219</v>
      </c>
      <c r="H4367">
        <v>2.4623523000002479</v>
      </c>
      <c r="I4367">
        <v>0.63667050000003655</v>
      </c>
      <c r="J4367">
        <v>3.099022800000284</v>
      </c>
      <c r="K4367">
        <v>816.3671875</v>
      </c>
      <c r="L4367">
        <v>808.7421875</v>
      </c>
      <c r="M4367">
        <v>821.734375</v>
      </c>
      <c r="N4367">
        <v>814.17578125</v>
      </c>
      <c r="O4367">
        <v>9</v>
      </c>
      <c r="P4367">
        <v>9</v>
      </c>
      <c r="Q4367" t="b">
        <v>1</v>
      </c>
      <c r="R4367" t="b">
        <v>0</v>
      </c>
      <c r="S4367">
        <v>3.2222222222222219</v>
      </c>
      <c r="T4367">
        <v>3.2222222222222219</v>
      </c>
      <c r="U4367">
        <v>2.8185890875479611</v>
      </c>
      <c r="V4367">
        <v>2.8185890875479611</v>
      </c>
      <c r="W4367">
        <v>0.87473454441143605</v>
      </c>
      <c r="X4367">
        <v>0.87473454441143605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 x14ac:dyDescent="0.35">
      <c r="A4368" s="1">
        <v>4366</v>
      </c>
      <c r="B4368">
        <v>29</v>
      </c>
      <c r="C4368">
        <v>2</v>
      </c>
      <c r="D4368">
        <v>30</v>
      </c>
      <c r="E4368">
        <v>0.15239819999987961</v>
      </c>
      <c r="F4368">
        <v>2.76234000000386E-2</v>
      </c>
      <c r="G4368">
        <v>0.18002159999991821</v>
      </c>
      <c r="H4368">
        <v>2.614750500000127</v>
      </c>
      <c r="I4368">
        <v>0.66429390000007515</v>
      </c>
      <c r="J4368">
        <v>3.279044400000203</v>
      </c>
      <c r="K4368">
        <v>821.22265625</v>
      </c>
      <c r="L4368">
        <v>815.03125</v>
      </c>
      <c r="M4368">
        <v>821.734375</v>
      </c>
      <c r="N4368">
        <v>815.03125</v>
      </c>
      <c r="O4368">
        <v>9</v>
      </c>
      <c r="P4368">
        <v>10</v>
      </c>
      <c r="Q4368" t="b">
        <v>0</v>
      </c>
      <c r="R4368" t="b">
        <v>0</v>
      </c>
      <c r="S4368">
        <v>3</v>
      </c>
      <c r="T4368">
        <v>3</v>
      </c>
      <c r="U4368">
        <v>2.7487370837451071</v>
      </c>
      <c r="V4368">
        <v>2.7487370837451071</v>
      </c>
      <c r="W4368">
        <v>0.91624569458170235</v>
      </c>
      <c r="X4368">
        <v>0.91624569458170235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 x14ac:dyDescent="0.35">
      <c r="A4369" s="1">
        <v>4367</v>
      </c>
      <c r="B4369">
        <v>29</v>
      </c>
      <c r="C4369">
        <v>2</v>
      </c>
      <c r="D4369">
        <v>31</v>
      </c>
      <c r="E4369">
        <v>0.15416410000000269</v>
      </c>
      <c r="F4369">
        <v>3.5525599999914448E-2</v>
      </c>
      <c r="G4369">
        <v>0.18968969999991711</v>
      </c>
      <c r="H4369">
        <v>2.7689146000001301</v>
      </c>
      <c r="I4369">
        <v>0.6998194999999896</v>
      </c>
      <c r="J4369">
        <v>3.4687341000001202</v>
      </c>
      <c r="K4369">
        <v>822.03515625</v>
      </c>
      <c r="L4369">
        <v>815.21484375</v>
      </c>
      <c r="M4369">
        <v>822.03515625</v>
      </c>
      <c r="N4369">
        <v>815.21484375</v>
      </c>
      <c r="O4369">
        <v>10</v>
      </c>
      <c r="P4369">
        <v>10</v>
      </c>
      <c r="Q4369" t="b">
        <v>1</v>
      </c>
      <c r="R4369" t="b">
        <v>0</v>
      </c>
      <c r="S4369">
        <v>3.1</v>
      </c>
      <c r="T4369">
        <v>3.1</v>
      </c>
      <c r="U4369">
        <v>2.6853512081497111</v>
      </c>
      <c r="V4369">
        <v>2.6853512081497111</v>
      </c>
      <c r="W4369">
        <v>0.86624232520958422</v>
      </c>
      <c r="X4369">
        <v>0.86624232520958422</v>
      </c>
      <c r="Y4369" t="b">
        <v>1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29</v>
      </c>
      <c r="C4370">
        <v>2</v>
      </c>
      <c r="D4370">
        <v>32</v>
      </c>
      <c r="E4370">
        <v>0</v>
      </c>
      <c r="F4370">
        <v>0</v>
      </c>
      <c r="G4370">
        <v>0</v>
      </c>
      <c r="H4370">
        <v>2.7689146000001301</v>
      </c>
      <c r="I4370">
        <v>0.6998194999999896</v>
      </c>
      <c r="J4370">
        <v>3.4687341000001202</v>
      </c>
      <c r="K4370">
        <v>0</v>
      </c>
      <c r="L4370">
        <v>0</v>
      </c>
      <c r="M4370">
        <v>822.03515625</v>
      </c>
      <c r="N4370">
        <v>815.21484375</v>
      </c>
      <c r="O4370">
        <v>10</v>
      </c>
      <c r="P4370">
        <v>11</v>
      </c>
      <c r="Q4370" t="b">
        <v>0</v>
      </c>
      <c r="R4370" t="b">
        <v>0</v>
      </c>
      <c r="S4370">
        <v>2.9090909090909092</v>
      </c>
      <c r="T4370">
        <v>2.9090909090909092</v>
      </c>
      <c r="U4370">
        <v>2.6250541119963779</v>
      </c>
      <c r="V4370">
        <v>2.6250541119963779</v>
      </c>
      <c r="W4370">
        <v>0.90236235099875495</v>
      </c>
      <c r="X4370">
        <v>0.90236235099875495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 x14ac:dyDescent="0.35">
      <c r="A4371" s="1">
        <v>4369</v>
      </c>
      <c r="B4371">
        <v>29</v>
      </c>
      <c r="C4371">
        <v>2</v>
      </c>
      <c r="D4371">
        <v>33</v>
      </c>
      <c r="E4371">
        <v>0</v>
      </c>
      <c r="F4371">
        <v>0</v>
      </c>
      <c r="G4371">
        <v>0</v>
      </c>
      <c r="H4371">
        <v>2.7689146000001301</v>
      </c>
      <c r="I4371">
        <v>0.6998194999999896</v>
      </c>
      <c r="J4371">
        <v>3.4687341000001202</v>
      </c>
      <c r="K4371">
        <v>0</v>
      </c>
      <c r="L4371">
        <v>0</v>
      </c>
      <c r="M4371">
        <v>822.03515625</v>
      </c>
      <c r="N4371">
        <v>815.21484375</v>
      </c>
      <c r="O4371">
        <v>11</v>
      </c>
      <c r="P4371">
        <v>11</v>
      </c>
      <c r="Q4371" t="b">
        <v>1</v>
      </c>
      <c r="R4371" t="b">
        <v>0</v>
      </c>
      <c r="S4371">
        <v>3</v>
      </c>
      <c r="T4371">
        <v>3</v>
      </c>
      <c r="U4371">
        <v>2.5690465157330258</v>
      </c>
      <c r="V4371">
        <v>2.5690465157330258</v>
      </c>
      <c r="W4371">
        <v>0.8563488385776753</v>
      </c>
      <c r="X4371">
        <v>0.8563488385776753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29</v>
      </c>
      <c r="C4372">
        <v>2</v>
      </c>
      <c r="D4372">
        <v>34</v>
      </c>
      <c r="E4372">
        <v>0</v>
      </c>
      <c r="F4372">
        <v>0</v>
      </c>
      <c r="G4372">
        <v>0</v>
      </c>
      <c r="H4372">
        <v>2.7689146000001301</v>
      </c>
      <c r="I4372">
        <v>0.6998194999999896</v>
      </c>
      <c r="J4372">
        <v>3.4687341000001202</v>
      </c>
      <c r="K4372">
        <v>0</v>
      </c>
      <c r="L4372">
        <v>0</v>
      </c>
      <c r="M4372">
        <v>822.03515625</v>
      </c>
      <c r="N4372">
        <v>815.21484375</v>
      </c>
      <c r="O4372">
        <v>12</v>
      </c>
      <c r="P4372">
        <v>12</v>
      </c>
      <c r="Q4372" t="b">
        <v>1</v>
      </c>
      <c r="R4372" t="b">
        <v>0</v>
      </c>
      <c r="S4372">
        <v>2.833333333333333</v>
      </c>
      <c r="T4372">
        <v>2.833333333333333</v>
      </c>
      <c r="U4372">
        <v>2.5166114784235831</v>
      </c>
      <c r="V4372">
        <v>2.5166114784235831</v>
      </c>
      <c r="W4372">
        <v>0.88821581591420573</v>
      </c>
      <c r="X4372">
        <v>0.88821581591420573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29</v>
      </c>
      <c r="C4373">
        <v>2</v>
      </c>
      <c r="D4373">
        <v>35</v>
      </c>
      <c r="E4373">
        <v>0.33329719999994722</v>
      </c>
      <c r="F4373">
        <v>8.2252199999970799E-2</v>
      </c>
      <c r="G4373">
        <v>0.41554939999991802</v>
      </c>
      <c r="H4373">
        <v>3.1022118000000769</v>
      </c>
      <c r="I4373">
        <v>0.7820716999999604</v>
      </c>
      <c r="J4373">
        <v>3.8842835000000382</v>
      </c>
      <c r="K4373">
        <v>818.53515625</v>
      </c>
      <c r="L4373">
        <v>810.93359375</v>
      </c>
      <c r="M4373">
        <v>822.03515625</v>
      </c>
      <c r="N4373">
        <v>815.21484375</v>
      </c>
      <c r="O4373">
        <v>13</v>
      </c>
      <c r="P4373">
        <v>13</v>
      </c>
      <c r="Q4373" t="b">
        <v>1</v>
      </c>
      <c r="R4373" t="b">
        <v>0</v>
      </c>
      <c r="S4373">
        <v>2.692307692307693</v>
      </c>
      <c r="T4373">
        <v>2.692307692307693</v>
      </c>
      <c r="U4373">
        <v>2.4625398604088748</v>
      </c>
      <c r="V4373">
        <v>2.4625398604088748</v>
      </c>
      <c r="W4373">
        <v>0.91465766243758218</v>
      </c>
      <c r="X4373">
        <v>0.91465766243758218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29</v>
      </c>
      <c r="C4374">
        <v>2</v>
      </c>
      <c r="D4374">
        <v>36</v>
      </c>
      <c r="E4374">
        <v>0.13449430000002849</v>
      </c>
      <c r="F4374">
        <v>1.6544000000067172E-2</v>
      </c>
      <c r="G4374">
        <v>0.15103830000009569</v>
      </c>
      <c r="H4374">
        <v>3.2367061000001058</v>
      </c>
      <c r="I4374">
        <v>0.79861570000002757</v>
      </c>
      <c r="J4374">
        <v>4.0353218000001334</v>
      </c>
      <c r="K4374">
        <v>818.53515625</v>
      </c>
      <c r="L4374">
        <v>810.93359375</v>
      </c>
      <c r="M4374">
        <v>822.03515625</v>
      </c>
      <c r="N4374">
        <v>815.21484375</v>
      </c>
      <c r="O4374">
        <v>14</v>
      </c>
      <c r="P4374">
        <v>14</v>
      </c>
      <c r="Q4374" t="b">
        <v>1</v>
      </c>
      <c r="R4374" t="b">
        <v>0</v>
      </c>
      <c r="S4374">
        <v>2.5714285714285721</v>
      </c>
      <c r="T4374">
        <v>2.5714285714285721</v>
      </c>
      <c r="U4374">
        <v>2.40877516638598</v>
      </c>
      <c r="V4374">
        <v>2.40877516638598</v>
      </c>
      <c r="W4374">
        <v>0.936745898038992</v>
      </c>
      <c r="X4374">
        <v>0.936745898038992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 x14ac:dyDescent="0.35">
      <c r="A4375" s="1">
        <v>4373</v>
      </c>
      <c r="B4375">
        <v>29</v>
      </c>
      <c r="C4375">
        <v>2</v>
      </c>
      <c r="D4375">
        <v>37</v>
      </c>
      <c r="E4375">
        <v>0.13640570000006849</v>
      </c>
      <c r="F4375">
        <v>2.346939999995357E-2</v>
      </c>
      <c r="G4375">
        <v>0.159875100000022</v>
      </c>
      <c r="H4375">
        <v>3.3731118000001739</v>
      </c>
      <c r="I4375">
        <v>0.82208509999998114</v>
      </c>
      <c r="J4375">
        <v>4.1951969000001554</v>
      </c>
      <c r="K4375">
        <v>819.57421875</v>
      </c>
      <c r="L4375">
        <v>811.97265625</v>
      </c>
      <c r="M4375">
        <v>822.03515625</v>
      </c>
      <c r="N4375">
        <v>815.21484375</v>
      </c>
      <c r="O4375">
        <v>15</v>
      </c>
      <c r="P4375">
        <v>15</v>
      </c>
      <c r="Q4375" t="b">
        <v>1</v>
      </c>
      <c r="R4375" t="b">
        <v>0</v>
      </c>
      <c r="S4375">
        <v>2.4666666666666668</v>
      </c>
      <c r="T4375">
        <v>2.4666666666666668</v>
      </c>
      <c r="U4375">
        <v>2.3563490726929559</v>
      </c>
      <c r="V4375">
        <v>2.3563490726929559</v>
      </c>
      <c r="W4375">
        <v>0.95527665109173887</v>
      </c>
      <c r="X4375">
        <v>0.95527665109173887</v>
      </c>
      <c r="Y4375" t="b">
        <v>1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 x14ac:dyDescent="0.35">
      <c r="A4376" s="1">
        <v>4374</v>
      </c>
      <c r="B4376">
        <v>29</v>
      </c>
      <c r="C4376">
        <v>2</v>
      </c>
      <c r="D4376">
        <v>38</v>
      </c>
      <c r="E4376">
        <v>0</v>
      </c>
      <c r="F4376">
        <v>0</v>
      </c>
      <c r="G4376">
        <v>0</v>
      </c>
      <c r="H4376">
        <v>3.3731118000001739</v>
      </c>
      <c r="I4376">
        <v>0.82208509999998114</v>
      </c>
      <c r="J4376">
        <v>4.1951969000001554</v>
      </c>
      <c r="K4376">
        <v>0</v>
      </c>
      <c r="L4376">
        <v>0</v>
      </c>
      <c r="M4376">
        <v>822.03515625</v>
      </c>
      <c r="N4376">
        <v>815.21484375</v>
      </c>
      <c r="O4376">
        <v>16</v>
      </c>
      <c r="P4376">
        <v>16</v>
      </c>
      <c r="Q4376" t="b">
        <v>1</v>
      </c>
      <c r="R4376" t="b">
        <v>0</v>
      </c>
      <c r="S4376">
        <v>2.375</v>
      </c>
      <c r="T4376">
        <v>2.375</v>
      </c>
      <c r="U4376">
        <v>2.305789814069501</v>
      </c>
      <c r="V4376">
        <v>2.305789814069501</v>
      </c>
      <c r="W4376">
        <v>0.97085886908189534</v>
      </c>
      <c r="X4376">
        <v>0.97085886908189534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 x14ac:dyDescent="0.35">
      <c r="A4377" s="1">
        <v>4375</v>
      </c>
      <c r="B4377">
        <v>29</v>
      </c>
      <c r="C4377">
        <v>2</v>
      </c>
      <c r="D4377">
        <v>39</v>
      </c>
      <c r="E4377">
        <v>0</v>
      </c>
      <c r="F4377">
        <v>0</v>
      </c>
      <c r="G4377">
        <v>0</v>
      </c>
      <c r="H4377">
        <v>3.3731118000001739</v>
      </c>
      <c r="I4377">
        <v>0.82208509999998114</v>
      </c>
      <c r="J4377">
        <v>4.1951969000001554</v>
      </c>
      <c r="K4377">
        <v>0</v>
      </c>
      <c r="L4377">
        <v>0</v>
      </c>
      <c r="M4377">
        <v>822.03515625</v>
      </c>
      <c r="N4377">
        <v>815.21484375</v>
      </c>
      <c r="O4377">
        <v>17</v>
      </c>
      <c r="P4377">
        <v>17</v>
      </c>
      <c r="Q4377" t="b">
        <v>1</v>
      </c>
      <c r="R4377" t="b">
        <v>0</v>
      </c>
      <c r="S4377">
        <v>2.2941176470588229</v>
      </c>
      <c r="T4377">
        <v>2.2941176470588229</v>
      </c>
      <c r="U4377">
        <v>2.2573409656704762</v>
      </c>
      <c r="V4377">
        <v>2.2573409656704762</v>
      </c>
      <c r="W4377">
        <v>0.98396913888200255</v>
      </c>
      <c r="X4377">
        <v>0.98396913888200255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29</v>
      </c>
      <c r="C4378">
        <v>2</v>
      </c>
      <c r="D4378">
        <v>40</v>
      </c>
      <c r="E4378">
        <v>0</v>
      </c>
      <c r="F4378">
        <v>0</v>
      </c>
      <c r="G4378">
        <v>0</v>
      </c>
      <c r="H4378">
        <v>3.3731118000001739</v>
      </c>
      <c r="I4378">
        <v>0.82208509999998114</v>
      </c>
      <c r="J4378">
        <v>4.1951969000001554</v>
      </c>
      <c r="K4378">
        <v>0</v>
      </c>
      <c r="L4378">
        <v>0</v>
      </c>
      <c r="M4378">
        <v>822.03515625</v>
      </c>
      <c r="N4378">
        <v>815.21484375</v>
      </c>
      <c r="O4378">
        <v>18</v>
      </c>
      <c r="P4378">
        <v>18</v>
      </c>
      <c r="Q4378" t="b">
        <v>1</v>
      </c>
      <c r="R4378" t="b">
        <v>0</v>
      </c>
      <c r="S4378">
        <v>2.2222222222222219</v>
      </c>
      <c r="T4378">
        <v>2.2222222222222219</v>
      </c>
      <c r="U4378">
        <v>2.2110831935702659</v>
      </c>
      <c r="V4378">
        <v>2.2110831935702659</v>
      </c>
      <c r="W4378">
        <v>0.99498743710661985</v>
      </c>
      <c r="X4378">
        <v>0.99498743710661985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 x14ac:dyDescent="0.35">
      <c r="A4379" s="1">
        <v>4377</v>
      </c>
      <c r="B4379">
        <v>29</v>
      </c>
      <c r="C4379">
        <v>2</v>
      </c>
      <c r="D4379">
        <v>41</v>
      </c>
      <c r="E4379">
        <v>0.3330274999999574</v>
      </c>
      <c r="F4379">
        <v>7.7029800000104842E-2</v>
      </c>
      <c r="G4379">
        <v>0.41005730000006219</v>
      </c>
      <c r="H4379">
        <v>3.7061393000001321</v>
      </c>
      <c r="I4379">
        <v>0.89911490000008598</v>
      </c>
      <c r="J4379">
        <v>4.6052542000002177</v>
      </c>
      <c r="K4379">
        <v>820.265625</v>
      </c>
      <c r="L4379">
        <v>812.43359375</v>
      </c>
      <c r="M4379">
        <v>822.03515625</v>
      </c>
      <c r="N4379">
        <v>815.21484375</v>
      </c>
      <c r="O4379">
        <v>19</v>
      </c>
      <c r="P4379">
        <v>19</v>
      </c>
      <c r="Q4379" t="b">
        <v>1</v>
      </c>
      <c r="R4379" t="b">
        <v>0</v>
      </c>
      <c r="S4379">
        <v>2.1578947368421049</v>
      </c>
      <c r="T4379">
        <v>2.1578947368421049</v>
      </c>
      <c r="U4379">
        <v>2.1670040223194178</v>
      </c>
      <c r="V4379">
        <v>2.1670040223194178</v>
      </c>
      <c r="W4379">
        <v>1.004221376196804</v>
      </c>
      <c r="X4379">
        <v>1.004221376196804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 x14ac:dyDescent="0.35">
      <c r="A4380" s="1">
        <v>4378</v>
      </c>
      <c r="B4380">
        <v>29</v>
      </c>
      <c r="C4380">
        <v>2</v>
      </c>
      <c r="D4380">
        <v>42</v>
      </c>
      <c r="E4380">
        <v>0.13490090000004781</v>
      </c>
      <c r="F4380">
        <v>2.0547600000099919E-2</v>
      </c>
      <c r="G4380">
        <v>0.15544850000014779</v>
      </c>
      <c r="H4380">
        <v>3.84104020000018</v>
      </c>
      <c r="I4380">
        <v>0.9196625000001859</v>
      </c>
      <c r="J4380">
        <v>4.7607027000003654</v>
      </c>
      <c r="K4380">
        <v>820.453125</v>
      </c>
      <c r="L4380">
        <v>812.6875</v>
      </c>
      <c r="M4380">
        <v>822.03515625</v>
      </c>
      <c r="N4380">
        <v>815.21484375</v>
      </c>
      <c r="O4380">
        <v>20</v>
      </c>
      <c r="P4380">
        <v>20</v>
      </c>
      <c r="Q4380" t="b">
        <v>1</v>
      </c>
      <c r="R4380" t="b">
        <v>0</v>
      </c>
      <c r="S4380">
        <v>2.1</v>
      </c>
      <c r="T4380">
        <v>2.1</v>
      </c>
      <c r="U4380">
        <v>2.1250386993380168</v>
      </c>
      <c r="V4380">
        <v>2.1250386993380168</v>
      </c>
      <c r="W4380">
        <v>1.01192319016096</v>
      </c>
      <c r="X4380">
        <v>1.01192319016096</v>
      </c>
      <c r="Y4380" t="b">
        <v>1</v>
      </c>
      <c r="Z4380" t="b">
        <v>1</v>
      </c>
      <c r="AA4380" t="b">
        <v>1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 x14ac:dyDescent="0.35">
      <c r="A4381" s="1">
        <v>4379</v>
      </c>
      <c r="B4381">
        <v>29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 x14ac:dyDescent="0.35">
      <c r="A4382" s="1">
        <v>4380</v>
      </c>
      <c r="B4382">
        <v>29</v>
      </c>
      <c r="C4382">
        <v>1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 x14ac:dyDescent="0.35">
      <c r="A4383" s="1">
        <v>4381</v>
      </c>
      <c r="B4383">
        <v>29</v>
      </c>
      <c r="C4383">
        <v>1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0.70710678118654757</v>
      </c>
      <c r="V4383">
        <v>0.70710678118654757</v>
      </c>
      <c r="W4383">
        <v>0.47140452079103168</v>
      </c>
      <c r="X4383">
        <v>0.47140452079103168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 x14ac:dyDescent="0.35">
      <c r="A4384" s="1">
        <v>4382</v>
      </c>
      <c r="B4384">
        <v>29</v>
      </c>
      <c r="C4384">
        <v>1</v>
      </c>
      <c r="D4384">
        <v>4</v>
      </c>
      <c r="E4384">
        <v>0.2657237000000805</v>
      </c>
      <c r="F4384">
        <v>7.2288800000023912E-2</v>
      </c>
      <c r="G4384">
        <v>0.33801250000010441</v>
      </c>
      <c r="H4384">
        <v>0.2657237000000805</v>
      </c>
      <c r="I4384">
        <v>7.2288800000023912E-2</v>
      </c>
      <c r="J4384">
        <v>0.33801250000010441</v>
      </c>
      <c r="K4384">
        <v>812.77734375</v>
      </c>
      <c r="L4384">
        <v>804.93359375</v>
      </c>
      <c r="M4384">
        <v>812.77734375</v>
      </c>
      <c r="N4384">
        <v>804.93359375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 x14ac:dyDescent="0.35">
      <c r="A4385" s="1">
        <v>4383</v>
      </c>
      <c r="B4385">
        <v>29</v>
      </c>
      <c r="C4385">
        <v>1</v>
      </c>
      <c r="D4385">
        <v>5</v>
      </c>
      <c r="E4385">
        <v>9.5201599999995778E-2</v>
      </c>
      <c r="F4385">
        <v>9.7547000000304251E-3</v>
      </c>
      <c r="G4385">
        <v>0.1049563000000262</v>
      </c>
      <c r="H4385">
        <v>0.36092530000007628</v>
      </c>
      <c r="I4385">
        <v>8.2043500000054337E-2</v>
      </c>
      <c r="J4385">
        <v>0.44296880000013061</v>
      </c>
      <c r="K4385">
        <v>812.8828125</v>
      </c>
      <c r="L4385">
        <v>805.0390625</v>
      </c>
      <c r="M4385">
        <v>812.8828125</v>
      </c>
      <c r="N4385">
        <v>805.0390625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0.57735026918962573</v>
      </c>
      <c r="V4385">
        <v>0.57735026918962573</v>
      </c>
      <c r="W4385">
        <v>0.34641016151377541</v>
      </c>
      <c r="X4385">
        <v>0.34641016151377541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 x14ac:dyDescent="0.35">
      <c r="A4386" s="1">
        <v>4384</v>
      </c>
      <c r="B4386">
        <v>29</v>
      </c>
      <c r="C4386">
        <v>1</v>
      </c>
      <c r="D4386">
        <v>6</v>
      </c>
      <c r="E4386">
        <v>9.6617000000037478E-2</v>
      </c>
      <c r="F4386">
        <v>1.5910599999983791E-2</v>
      </c>
      <c r="G4386">
        <v>0.11252760000002129</v>
      </c>
      <c r="H4386">
        <v>0.45754230000011381</v>
      </c>
      <c r="I4386">
        <v>9.7954100000038125E-2</v>
      </c>
      <c r="J4386">
        <v>0.55549640000015188</v>
      </c>
      <c r="K4386">
        <v>813.08984375</v>
      </c>
      <c r="L4386">
        <v>805.25</v>
      </c>
      <c r="M4386">
        <v>813.08984375</v>
      </c>
      <c r="N4386">
        <v>805.25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29</v>
      </c>
      <c r="C4387">
        <v>1</v>
      </c>
      <c r="D4387">
        <v>7</v>
      </c>
      <c r="E4387">
        <v>9.8721699999941848E-2</v>
      </c>
      <c r="F4387">
        <v>1.519650000000183E-2</v>
      </c>
      <c r="G4387">
        <v>0.1139181999999437</v>
      </c>
      <c r="H4387">
        <v>0.5562640000000556</v>
      </c>
      <c r="I4387">
        <v>0.11315060000004</v>
      </c>
      <c r="J4387">
        <v>0.66941460000009556</v>
      </c>
      <c r="K4387">
        <v>816.0703125</v>
      </c>
      <c r="L4387">
        <v>809.46484375</v>
      </c>
      <c r="M4387">
        <v>816.0703125</v>
      </c>
      <c r="N4387">
        <v>809.46484375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29</v>
      </c>
      <c r="C4388">
        <v>1</v>
      </c>
      <c r="D4388">
        <v>8</v>
      </c>
      <c r="E4388">
        <v>0.1019469000000299</v>
      </c>
      <c r="F4388">
        <v>2.3214800000005201E-2</v>
      </c>
      <c r="G4388">
        <v>0.1251617000000351</v>
      </c>
      <c r="H4388">
        <v>0.65821090000008553</v>
      </c>
      <c r="I4388">
        <v>0.13636540000004521</v>
      </c>
      <c r="J4388">
        <v>0.79457630000013069</v>
      </c>
      <c r="K4388">
        <v>816.87890625</v>
      </c>
      <c r="L4388">
        <v>809.96484375</v>
      </c>
      <c r="M4388">
        <v>816.87890625</v>
      </c>
      <c r="N4388">
        <v>809.96484375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0.54772255750516607</v>
      </c>
      <c r="V4388">
        <v>0.54772255750516607</v>
      </c>
      <c r="W4388">
        <v>0.34232659844072882</v>
      </c>
      <c r="X4388">
        <v>0.34232659844072882</v>
      </c>
      <c r="Y4388" t="b">
        <v>1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29</v>
      </c>
      <c r="C4389">
        <v>1</v>
      </c>
      <c r="D4389">
        <v>9</v>
      </c>
      <c r="E4389">
        <v>0</v>
      </c>
      <c r="F4389">
        <v>0</v>
      </c>
      <c r="G4389">
        <v>0</v>
      </c>
      <c r="H4389">
        <v>0.65821090000008553</v>
      </c>
      <c r="I4389">
        <v>0.13636540000004521</v>
      </c>
      <c r="J4389">
        <v>0.79457630000013069</v>
      </c>
      <c r="K4389">
        <v>0</v>
      </c>
      <c r="L4389">
        <v>0</v>
      </c>
      <c r="M4389">
        <v>816.87890625</v>
      </c>
      <c r="N4389">
        <v>809.96484375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0.54772255750516607</v>
      </c>
      <c r="V4389">
        <v>0.54772255750516607</v>
      </c>
      <c r="W4389">
        <v>0.36514837167011072</v>
      </c>
      <c r="X4389">
        <v>0.36514837167011072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 x14ac:dyDescent="0.35">
      <c r="A4390" s="1">
        <v>4388</v>
      </c>
      <c r="B4390">
        <v>29</v>
      </c>
      <c r="C4390">
        <v>1</v>
      </c>
      <c r="D4390">
        <v>10</v>
      </c>
      <c r="E4390">
        <v>0</v>
      </c>
      <c r="F4390">
        <v>0</v>
      </c>
      <c r="G4390">
        <v>0</v>
      </c>
      <c r="H4390">
        <v>0.65821090000008553</v>
      </c>
      <c r="I4390">
        <v>0.13636540000004521</v>
      </c>
      <c r="J4390">
        <v>0.79457630000013069</v>
      </c>
      <c r="K4390">
        <v>0</v>
      </c>
      <c r="L4390">
        <v>0</v>
      </c>
      <c r="M4390">
        <v>816.87890625</v>
      </c>
      <c r="N4390">
        <v>809.96484375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 x14ac:dyDescent="0.35">
      <c r="A4391" s="1">
        <v>4389</v>
      </c>
      <c r="B4391">
        <v>29</v>
      </c>
      <c r="C4391">
        <v>1</v>
      </c>
      <c r="D4391">
        <v>11</v>
      </c>
      <c r="E4391">
        <v>0</v>
      </c>
      <c r="F4391">
        <v>0</v>
      </c>
      <c r="G4391">
        <v>0</v>
      </c>
      <c r="H4391">
        <v>0.65821090000008553</v>
      </c>
      <c r="I4391">
        <v>0.13636540000004521</v>
      </c>
      <c r="J4391">
        <v>0.79457630000013069</v>
      </c>
      <c r="K4391">
        <v>0</v>
      </c>
      <c r="L4391">
        <v>0</v>
      </c>
      <c r="M4391">
        <v>816.87890625</v>
      </c>
      <c r="N4391">
        <v>809.96484375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0.41060326511404421</v>
      </c>
      <c r="X4391">
        <v>0.41060326511404421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 x14ac:dyDescent="0.35">
      <c r="A4392" s="1">
        <v>4390</v>
      </c>
      <c r="B4392">
        <v>29</v>
      </c>
      <c r="C4392">
        <v>1</v>
      </c>
      <c r="D4392">
        <v>12</v>
      </c>
      <c r="E4392">
        <v>0.53146130000016001</v>
      </c>
      <c r="F4392">
        <v>0.14566500000000809</v>
      </c>
      <c r="G4392">
        <v>0.67712630000016816</v>
      </c>
      <c r="H4392">
        <v>1.189672200000246</v>
      </c>
      <c r="I4392">
        <v>0.28203040000005331</v>
      </c>
      <c r="J4392">
        <v>1.4717026000002991</v>
      </c>
      <c r="K4392">
        <v>814.3515625</v>
      </c>
      <c r="L4392">
        <v>806.92578125</v>
      </c>
      <c r="M4392">
        <v>816.87890625</v>
      </c>
      <c r="N4392">
        <v>809.96484375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1.0954451150103319</v>
      </c>
      <c r="V4392">
        <v>1.0954451150103319</v>
      </c>
      <c r="W4392">
        <v>0.54772255750516607</v>
      </c>
      <c r="X4392">
        <v>0.54772255750516607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 x14ac:dyDescent="0.35">
      <c r="A4393" s="1">
        <v>4391</v>
      </c>
      <c r="B4393">
        <v>29</v>
      </c>
      <c r="C4393">
        <v>1</v>
      </c>
      <c r="D4393">
        <v>13</v>
      </c>
      <c r="E4393">
        <v>0.18806180000001399</v>
      </c>
      <c r="F4393">
        <v>2.2106100000087281E-2</v>
      </c>
      <c r="G4393">
        <v>0.2101679000001013</v>
      </c>
      <c r="H4393">
        <v>1.37773400000026</v>
      </c>
      <c r="I4393">
        <v>0.30413650000014059</v>
      </c>
      <c r="J4393">
        <v>1.6818705000003999</v>
      </c>
      <c r="K4393">
        <v>814.546875</v>
      </c>
      <c r="L4393">
        <v>807.125</v>
      </c>
      <c r="M4393">
        <v>816.87890625</v>
      </c>
      <c r="N4393">
        <v>809.96484375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0.67936622048675743</v>
      </c>
      <c r="X4393">
        <v>0.67936622048675743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29</v>
      </c>
      <c r="C4394">
        <v>1</v>
      </c>
      <c r="D4394">
        <v>14</v>
      </c>
      <c r="E4394">
        <v>0.19296989999997999</v>
      </c>
      <c r="F4394">
        <v>3.1695600000034567E-2</v>
      </c>
      <c r="G4394">
        <v>0.22466550000001459</v>
      </c>
      <c r="H4394">
        <v>1.5707039000002401</v>
      </c>
      <c r="I4394">
        <v>0.33583210000017522</v>
      </c>
      <c r="J4394">
        <v>1.906536000000415</v>
      </c>
      <c r="K4394">
        <v>814.7578125</v>
      </c>
      <c r="L4394">
        <v>807.33984375</v>
      </c>
      <c r="M4394">
        <v>816.87890625</v>
      </c>
      <c r="N4394">
        <v>809.96484375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1.8618986725025251</v>
      </c>
      <c r="V4394">
        <v>1.8618986725025251</v>
      </c>
      <c r="W4394">
        <v>0.79795657392965369</v>
      </c>
      <c r="X4394">
        <v>0.79795657392965369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29</v>
      </c>
      <c r="C4395">
        <v>1</v>
      </c>
      <c r="D4395">
        <v>15</v>
      </c>
      <c r="E4395">
        <v>0.1973980999999867</v>
      </c>
      <c r="F4395">
        <v>2.9974200000083329E-2</v>
      </c>
      <c r="G4395">
        <v>0.22737230000007</v>
      </c>
      <c r="H4395">
        <v>1.7681020000002261</v>
      </c>
      <c r="I4395">
        <v>0.36580630000025849</v>
      </c>
      <c r="J4395">
        <v>2.1339083000004848</v>
      </c>
      <c r="K4395">
        <v>817.9375</v>
      </c>
      <c r="L4395">
        <v>812.5625</v>
      </c>
      <c r="M4395">
        <v>817.9375</v>
      </c>
      <c r="N4395">
        <v>812.5625</v>
      </c>
      <c r="O4395">
        <v>7</v>
      </c>
      <c r="P4395">
        <v>7</v>
      </c>
      <c r="Q4395" t="b">
        <v>1</v>
      </c>
      <c r="R4395" t="b">
        <v>0</v>
      </c>
      <c r="S4395">
        <v>2.1428571428571428</v>
      </c>
      <c r="T4395">
        <v>2.1428571428571428</v>
      </c>
      <c r="U4395">
        <v>1.7728105208558369</v>
      </c>
      <c r="V4395">
        <v>1.7728105208558369</v>
      </c>
      <c r="W4395">
        <v>0.82731157639939046</v>
      </c>
      <c r="X4395">
        <v>0.82731157639939046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29</v>
      </c>
      <c r="C4396">
        <v>1</v>
      </c>
      <c r="D4396">
        <v>16</v>
      </c>
      <c r="E4396">
        <v>0.20415209999998751</v>
      </c>
      <c r="F4396">
        <v>3.9191000000073473E-2</v>
      </c>
      <c r="G4396">
        <v>0.24334310000006101</v>
      </c>
      <c r="H4396">
        <v>1.9722541000002141</v>
      </c>
      <c r="I4396">
        <v>0.40499730000033202</v>
      </c>
      <c r="J4396">
        <v>2.3772514000005458</v>
      </c>
      <c r="K4396">
        <v>818.66796875</v>
      </c>
      <c r="L4396">
        <v>812.80859375</v>
      </c>
      <c r="M4396">
        <v>818.66796875</v>
      </c>
      <c r="N4396">
        <v>812.80859375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1.6903085094570329</v>
      </c>
      <c r="V4396">
        <v>1.6903085094570329</v>
      </c>
      <c r="W4396">
        <v>0.84515425472851657</v>
      </c>
      <c r="X4396">
        <v>0.84515425472851657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29</v>
      </c>
      <c r="C4397">
        <v>1</v>
      </c>
      <c r="D4397">
        <v>17</v>
      </c>
      <c r="E4397">
        <v>0.1045722000000069</v>
      </c>
      <c r="F4397">
        <v>1.6032999999993081E-2</v>
      </c>
      <c r="G4397">
        <v>0.1206052</v>
      </c>
      <c r="H4397">
        <v>2.0768263000002212</v>
      </c>
      <c r="I4397">
        <v>0.42103030000032499</v>
      </c>
      <c r="J4397">
        <v>2.4978566000005462</v>
      </c>
      <c r="K4397">
        <v>819.46875</v>
      </c>
      <c r="L4397">
        <v>813.06640625</v>
      </c>
      <c r="M4397">
        <v>819.46875</v>
      </c>
      <c r="N4397">
        <v>813.06640625</v>
      </c>
      <c r="O4397">
        <v>9</v>
      </c>
      <c r="P4397">
        <v>9</v>
      </c>
      <c r="Q4397" t="b">
        <v>1</v>
      </c>
      <c r="R4397" t="b">
        <v>0</v>
      </c>
      <c r="S4397">
        <v>1.8888888888888891</v>
      </c>
      <c r="T4397">
        <v>1.8888888888888891</v>
      </c>
      <c r="U4397">
        <v>1.6158932858054429</v>
      </c>
      <c r="V4397">
        <v>1.6158932858054429</v>
      </c>
      <c r="W4397">
        <v>0.85547291601464626</v>
      </c>
      <c r="X4397">
        <v>0.85547291601464626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 x14ac:dyDescent="0.35">
      <c r="A4398" s="1">
        <v>4396</v>
      </c>
      <c r="B4398">
        <v>29</v>
      </c>
      <c r="C4398">
        <v>1</v>
      </c>
      <c r="D4398">
        <v>18</v>
      </c>
      <c r="E4398">
        <v>0.104758600000082</v>
      </c>
      <c r="F4398">
        <v>2.0490000000108921E-2</v>
      </c>
      <c r="G4398">
        <v>0.12524860000019089</v>
      </c>
      <c r="H4398">
        <v>2.1815849000003031</v>
      </c>
      <c r="I4398">
        <v>0.44152030000043402</v>
      </c>
      <c r="J4398">
        <v>2.6231052000007371</v>
      </c>
      <c r="K4398">
        <v>821.37890625</v>
      </c>
      <c r="L4398">
        <v>816.3125</v>
      </c>
      <c r="M4398">
        <v>821.37890625</v>
      </c>
      <c r="N4398">
        <v>816.3125</v>
      </c>
      <c r="O4398">
        <v>9</v>
      </c>
      <c r="P4398">
        <v>10</v>
      </c>
      <c r="Q4398" t="b">
        <v>0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0.86066296582387047</v>
      </c>
      <c r="X4398">
        <v>0.86066296582387047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 x14ac:dyDescent="0.35">
      <c r="A4399" s="1">
        <v>4397</v>
      </c>
      <c r="B4399">
        <v>29</v>
      </c>
      <c r="C4399">
        <v>1</v>
      </c>
      <c r="D4399">
        <v>19</v>
      </c>
      <c r="E4399">
        <v>0.1070325000000594</v>
      </c>
      <c r="F4399">
        <v>2.0949399999949488E-2</v>
      </c>
      <c r="G4399">
        <v>0.12798190000000889</v>
      </c>
      <c r="H4399">
        <v>2.2886174000003621</v>
      </c>
      <c r="I4399">
        <v>0.46246970000038351</v>
      </c>
      <c r="J4399">
        <v>2.751087100000746</v>
      </c>
      <c r="K4399">
        <v>822.3203125</v>
      </c>
      <c r="L4399">
        <v>816.56640625</v>
      </c>
      <c r="M4399">
        <v>822.3203125</v>
      </c>
      <c r="N4399">
        <v>816.56640625</v>
      </c>
      <c r="O4399">
        <v>9</v>
      </c>
      <c r="P4399">
        <v>10</v>
      </c>
      <c r="Q4399" t="b">
        <v>0</v>
      </c>
      <c r="R4399" t="b">
        <v>0</v>
      </c>
      <c r="S4399">
        <v>1.9</v>
      </c>
      <c r="T4399">
        <v>1.9</v>
      </c>
      <c r="U4399">
        <v>1.5238839267549951</v>
      </c>
      <c r="V4399">
        <v>1.5238839267549951</v>
      </c>
      <c r="W4399">
        <v>0.80204417197631295</v>
      </c>
      <c r="X4399">
        <v>0.80204417197631295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 x14ac:dyDescent="0.35">
      <c r="A4400" s="1">
        <v>4398</v>
      </c>
      <c r="B4400">
        <v>29</v>
      </c>
      <c r="C4400">
        <v>1</v>
      </c>
      <c r="D4400">
        <v>20</v>
      </c>
      <c r="E4400">
        <v>0.64083100000016202</v>
      </c>
      <c r="F4400">
        <v>0.17720159999998941</v>
      </c>
      <c r="G4400">
        <v>0.81803260000015143</v>
      </c>
      <c r="H4400">
        <v>2.9294484000005241</v>
      </c>
      <c r="I4400">
        <v>0.63967130000037287</v>
      </c>
      <c r="J4400">
        <v>3.569119700000897</v>
      </c>
      <c r="K4400">
        <v>823.66796875</v>
      </c>
      <c r="L4400">
        <v>817.06640625</v>
      </c>
      <c r="M4400">
        <v>823.66796875</v>
      </c>
      <c r="N4400">
        <v>817.06640625</v>
      </c>
      <c r="O4400">
        <v>10</v>
      </c>
      <c r="P4400">
        <v>10</v>
      </c>
      <c r="Q4400" t="b">
        <v>1</v>
      </c>
      <c r="R4400" t="b">
        <v>0</v>
      </c>
      <c r="S4400">
        <v>2</v>
      </c>
      <c r="T4400">
        <v>2</v>
      </c>
      <c r="U4400">
        <v>1.5634719199411431</v>
      </c>
      <c r="V4400">
        <v>1.5634719199411431</v>
      </c>
      <c r="W4400">
        <v>0.78173595997057166</v>
      </c>
      <c r="X4400">
        <v>0.78173595997057166</v>
      </c>
      <c r="Y4400" t="b">
        <v>1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 x14ac:dyDescent="0.35">
      <c r="A4401" s="1">
        <v>4399</v>
      </c>
      <c r="B4401">
        <v>29</v>
      </c>
      <c r="C4401">
        <v>1</v>
      </c>
      <c r="D4401">
        <v>21</v>
      </c>
      <c r="E4401">
        <v>0</v>
      </c>
      <c r="F4401">
        <v>0</v>
      </c>
      <c r="G4401">
        <v>0</v>
      </c>
      <c r="H4401">
        <v>2.9294484000005241</v>
      </c>
      <c r="I4401">
        <v>0.63967130000037287</v>
      </c>
      <c r="J4401">
        <v>3.569119700000897</v>
      </c>
      <c r="K4401">
        <v>0</v>
      </c>
      <c r="L4401">
        <v>0</v>
      </c>
      <c r="M4401">
        <v>823.66796875</v>
      </c>
      <c r="N4401">
        <v>817.06640625</v>
      </c>
      <c r="O4401">
        <v>10</v>
      </c>
      <c r="P4401">
        <v>11</v>
      </c>
      <c r="Q4401" t="b">
        <v>0</v>
      </c>
      <c r="R4401" t="b">
        <v>0</v>
      </c>
      <c r="S4401">
        <v>1.9090909090909089</v>
      </c>
      <c r="T4401">
        <v>1.9090909090909089</v>
      </c>
      <c r="U4401">
        <v>1.513574937328539</v>
      </c>
      <c r="V4401">
        <v>1.513574937328539</v>
      </c>
      <c r="W4401">
        <v>0.79282496717209183</v>
      </c>
      <c r="X4401">
        <v>0.79282496717209183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 x14ac:dyDescent="0.35">
      <c r="A4402" s="1">
        <v>4400</v>
      </c>
      <c r="B4402">
        <v>29</v>
      </c>
      <c r="C4402">
        <v>1</v>
      </c>
      <c r="D4402">
        <v>22</v>
      </c>
      <c r="E4402">
        <v>0</v>
      </c>
      <c r="F4402">
        <v>0</v>
      </c>
      <c r="G4402">
        <v>0</v>
      </c>
      <c r="H4402">
        <v>2.9294484000005241</v>
      </c>
      <c r="I4402">
        <v>0.63967130000037287</v>
      </c>
      <c r="J4402">
        <v>3.569119700000897</v>
      </c>
      <c r="K4402">
        <v>0</v>
      </c>
      <c r="L4402">
        <v>0</v>
      </c>
      <c r="M4402">
        <v>823.66796875</v>
      </c>
      <c r="N4402">
        <v>817.06640625</v>
      </c>
      <c r="O4402">
        <v>10</v>
      </c>
      <c r="P4402">
        <v>11</v>
      </c>
      <c r="Q4402" t="b">
        <v>0</v>
      </c>
      <c r="R4402" t="b">
        <v>0</v>
      </c>
      <c r="S4402">
        <v>2</v>
      </c>
      <c r="T4402">
        <v>2</v>
      </c>
      <c r="U4402">
        <v>1.4832396974191331</v>
      </c>
      <c r="V4402">
        <v>1.4832396974191331</v>
      </c>
      <c r="W4402">
        <v>0.74161984870956632</v>
      </c>
      <c r="X4402">
        <v>0.74161984870956632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 x14ac:dyDescent="0.35">
      <c r="A4403" s="1">
        <v>4401</v>
      </c>
      <c r="B4403">
        <v>29</v>
      </c>
      <c r="C4403">
        <v>1</v>
      </c>
      <c r="D4403">
        <v>23</v>
      </c>
      <c r="E4403">
        <v>0</v>
      </c>
      <c r="F4403">
        <v>0</v>
      </c>
      <c r="G4403">
        <v>0</v>
      </c>
      <c r="H4403">
        <v>2.9294484000005241</v>
      </c>
      <c r="I4403">
        <v>0.63967130000037287</v>
      </c>
      <c r="J4403">
        <v>3.569119700000897</v>
      </c>
      <c r="K4403">
        <v>0</v>
      </c>
      <c r="L4403">
        <v>0</v>
      </c>
      <c r="M4403">
        <v>823.66796875</v>
      </c>
      <c r="N4403">
        <v>817.06640625</v>
      </c>
      <c r="O4403">
        <v>10</v>
      </c>
      <c r="P4403">
        <v>11</v>
      </c>
      <c r="Q4403" t="b">
        <v>0</v>
      </c>
      <c r="R4403" t="b">
        <v>0</v>
      </c>
      <c r="S4403">
        <v>2.0909090909090908</v>
      </c>
      <c r="T4403">
        <v>2.0909090909090908</v>
      </c>
      <c r="U4403">
        <v>1.513574937328539</v>
      </c>
      <c r="V4403">
        <v>1.513574937328539</v>
      </c>
      <c r="W4403">
        <v>0.72388366567886653</v>
      </c>
      <c r="X4403">
        <v>0.72388366567886653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 x14ac:dyDescent="0.35">
      <c r="A4404" s="1">
        <v>4402</v>
      </c>
      <c r="B4404">
        <v>29</v>
      </c>
      <c r="C4404">
        <v>1</v>
      </c>
      <c r="D4404">
        <v>24</v>
      </c>
      <c r="E4404">
        <v>0.53260600000010072</v>
      </c>
      <c r="F4404">
        <v>0.14557480000007669</v>
      </c>
      <c r="G4404">
        <v>0.67818080000017744</v>
      </c>
      <c r="H4404">
        <v>3.4620544000006248</v>
      </c>
      <c r="I4404">
        <v>0.78524610000044959</v>
      </c>
      <c r="J4404">
        <v>4.2473005000010744</v>
      </c>
      <c r="K4404">
        <v>815.03125</v>
      </c>
      <c r="L4404">
        <v>807.1953125</v>
      </c>
      <c r="M4404">
        <v>823.66796875</v>
      </c>
      <c r="N4404">
        <v>817.06640625</v>
      </c>
      <c r="O4404">
        <v>11</v>
      </c>
      <c r="P4404">
        <v>11</v>
      </c>
      <c r="Q4404" t="b">
        <v>1</v>
      </c>
      <c r="R4404" t="b">
        <v>0</v>
      </c>
      <c r="S4404">
        <v>2.1818181818181821</v>
      </c>
      <c r="T4404">
        <v>2.1818181818181821</v>
      </c>
      <c r="U4404">
        <v>1.6011359603844899</v>
      </c>
      <c r="V4404">
        <v>1.6011359603844899</v>
      </c>
      <c r="W4404">
        <v>0.73385398184289141</v>
      </c>
      <c r="X4404">
        <v>0.73385398184289141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 x14ac:dyDescent="0.35">
      <c r="A4405" s="1">
        <v>4403</v>
      </c>
      <c r="B4405">
        <v>29</v>
      </c>
      <c r="C4405">
        <v>1</v>
      </c>
      <c r="D4405">
        <v>25</v>
      </c>
      <c r="E4405">
        <v>0.19148250000000641</v>
      </c>
      <c r="F4405">
        <v>2.281679999998687E-2</v>
      </c>
      <c r="G4405">
        <v>0.21429929999999331</v>
      </c>
      <c r="H4405">
        <v>3.6535369000006308</v>
      </c>
      <c r="I4405">
        <v>0.80806290000043646</v>
      </c>
      <c r="J4405">
        <v>4.4615998000010677</v>
      </c>
      <c r="K4405">
        <v>815.23046875</v>
      </c>
      <c r="L4405">
        <v>807.390625</v>
      </c>
      <c r="M4405">
        <v>823.66796875</v>
      </c>
      <c r="N4405">
        <v>817.06640625</v>
      </c>
      <c r="O4405">
        <v>12</v>
      </c>
      <c r="P4405">
        <v>12</v>
      </c>
      <c r="Q4405" t="b">
        <v>1</v>
      </c>
      <c r="R4405" t="b">
        <v>0</v>
      </c>
      <c r="S4405">
        <v>2.083333333333333</v>
      </c>
      <c r="T4405">
        <v>2.083333333333333</v>
      </c>
      <c r="U4405">
        <v>1.5642792899510289</v>
      </c>
      <c r="V4405">
        <v>1.5642792899510289</v>
      </c>
      <c r="W4405">
        <v>0.75085405917649406</v>
      </c>
      <c r="X4405">
        <v>0.75085405917649406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 x14ac:dyDescent="0.35">
      <c r="A4406" s="1">
        <v>4404</v>
      </c>
      <c r="B4406">
        <v>29</v>
      </c>
      <c r="C4406">
        <v>1</v>
      </c>
      <c r="D4406">
        <v>26</v>
      </c>
      <c r="E4406">
        <v>0.19474370000011729</v>
      </c>
      <c r="F4406">
        <v>3.3318499999950291E-2</v>
      </c>
      <c r="G4406">
        <v>0.22806220000006761</v>
      </c>
      <c r="H4406">
        <v>3.848280600000749</v>
      </c>
      <c r="I4406">
        <v>0.84138140000038675</v>
      </c>
      <c r="J4406">
        <v>4.6896620000011353</v>
      </c>
      <c r="K4406">
        <v>815.4453125</v>
      </c>
      <c r="L4406">
        <v>807.609375</v>
      </c>
      <c r="M4406">
        <v>823.66796875</v>
      </c>
      <c r="N4406">
        <v>817.06640625</v>
      </c>
      <c r="O4406">
        <v>13</v>
      </c>
      <c r="P4406">
        <v>13</v>
      </c>
      <c r="Q4406" t="b">
        <v>1</v>
      </c>
      <c r="R4406" t="b">
        <v>0</v>
      </c>
      <c r="S4406">
        <v>2</v>
      </c>
      <c r="T4406">
        <v>2</v>
      </c>
      <c r="U4406">
        <v>1.527525231651947</v>
      </c>
      <c r="V4406">
        <v>1.527525231651947</v>
      </c>
      <c r="W4406">
        <v>0.76376261582597338</v>
      </c>
      <c r="X4406">
        <v>0.76376261582597338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29</v>
      </c>
      <c r="C4407">
        <v>1</v>
      </c>
      <c r="D4407">
        <v>27</v>
      </c>
      <c r="E4407">
        <v>0.1971637000000328</v>
      </c>
      <c r="F4407">
        <v>3.5180399999944711E-2</v>
      </c>
      <c r="G4407">
        <v>0.23234409999997749</v>
      </c>
      <c r="H4407">
        <v>4.0454443000007814</v>
      </c>
      <c r="I4407">
        <v>0.87656180000033146</v>
      </c>
      <c r="J4407">
        <v>4.9220061000011128</v>
      </c>
      <c r="K4407">
        <v>818.515625</v>
      </c>
      <c r="L4407">
        <v>811.78125</v>
      </c>
      <c r="M4407">
        <v>823.66796875</v>
      </c>
      <c r="N4407">
        <v>817.06640625</v>
      </c>
      <c r="O4407">
        <v>14</v>
      </c>
      <c r="P4407">
        <v>14</v>
      </c>
      <c r="Q4407" t="b">
        <v>1</v>
      </c>
      <c r="R4407" t="b">
        <v>0</v>
      </c>
      <c r="S4407">
        <v>1.928571428571429</v>
      </c>
      <c r="T4407">
        <v>1.928571428571429</v>
      </c>
      <c r="U4407">
        <v>1.491735474296541</v>
      </c>
      <c r="V4407">
        <v>1.491735474296541</v>
      </c>
      <c r="W4407">
        <v>0.77349246815376171</v>
      </c>
      <c r="X4407">
        <v>0.77349246815376171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 x14ac:dyDescent="0.35">
      <c r="A4408" s="1">
        <v>4406</v>
      </c>
      <c r="B4408">
        <v>29</v>
      </c>
      <c r="C4408">
        <v>1</v>
      </c>
      <c r="D4408">
        <v>28</v>
      </c>
      <c r="E4408">
        <v>0.20203830000002651</v>
      </c>
      <c r="F4408">
        <v>4.8520100000018829E-2</v>
      </c>
      <c r="G4408">
        <v>0.25055840000004542</v>
      </c>
      <c r="H4408">
        <v>4.2474826000008079</v>
      </c>
      <c r="I4408">
        <v>0.92508190000035029</v>
      </c>
      <c r="J4408">
        <v>5.1725645000011582</v>
      </c>
      <c r="K4408">
        <v>819.10546875</v>
      </c>
      <c r="L4408">
        <v>812</v>
      </c>
      <c r="M4408">
        <v>823.66796875</v>
      </c>
      <c r="N4408">
        <v>817.06640625</v>
      </c>
      <c r="O4408">
        <v>15</v>
      </c>
      <c r="P4408">
        <v>15</v>
      </c>
      <c r="Q4408" t="b">
        <v>1</v>
      </c>
      <c r="R4408" t="b">
        <v>0</v>
      </c>
      <c r="S4408">
        <v>1.8666666666666669</v>
      </c>
      <c r="T4408">
        <v>1.8666666666666669</v>
      </c>
      <c r="U4408">
        <v>1.457329586541604</v>
      </c>
      <c r="V4408">
        <v>1.457329586541604</v>
      </c>
      <c r="W4408">
        <v>0.78071227850443081</v>
      </c>
      <c r="X4408">
        <v>0.78071227850443081</v>
      </c>
      <c r="Y4408" t="b">
        <v>1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29</v>
      </c>
      <c r="C4409">
        <v>1</v>
      </c>
      <c r="D4409">
        <v>29</v>
      </c>
      <c r="E4409">
        <v>0</v>
      </c>
      <c r="F4409">
        <v>0</v>
      </c>
      <c r="G4409">
        <v>0</v>
      </c>
      <c r="H4409">
        <v>4.2474826000008079</v>
      </c>
      <c r="I4409">
        <v>0.92508190000035029</v>
      </c>
      <c r="J4409">
        <v>5.1725645000011582</v>
      </c>
      <c r="K4409">
        <v>0</v>
      </c>
      <c r="L4409">
        <v>0</v>
      </c>
      <c r="M4409">
        <v>823.66796875</v>
      </c>
      <c r="N4409">
        <v>817.06640625</v>
      </c>
      <c r="O4409">
        <v>16</v>
      </c>
      <c r="P4409">
        <v>16</v>
      </c>
      <c r="Q4409" t="b">
        <v>1</v>
      </c>
      <c r="R4409" t="b">
        <v>0</v>
      </c>
      <c r="S4409">
        <v>1.8125</v>
      </c>
      <c r="T4409">
        <v>1.8125</v>
      </c>
      <c r="U4409">
        <v>1.42448821218944</v>
      </c>
      <c r="V4409">
        <v>1.42448821218944</v>
      </c>
      <c r="W4409">
        <v>0.78592453086313929</v>
      </c>
      <c r="X4409">
        <v>0.78592453086313929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 x14ac:dyDescent="0.35">
      <c r="A4410" s="1">
        <v>4408</v>
      </c>
      <c r="B4410">
        <v>29</v>
      </c>
      <c r="C4410">
        <v>1</v>
      </c>
      <c r="D4410">
        <v>30</v>
      </c>
      <c r="E4410">
        <v>0</v>
      </c>
      <c r="F4410">
        <v>0</v>
      </c>
      <c r="G4410">
        <v>0</v>
      </c>
      <c r="H4410">
        <v>4.2474826000008079</v>
      </c>
      <c r="I4410">
        <v>0.92508190000035029</v>
      </c>
      <c r="J4410">
        <v>5.1725645000011582</v>
      </c>
      <c r="K4410">
        <v>0</v>
      </c>
      <c r="L4410">
        <v>0</v>
      </c>
      <c r="M4410">
        <v>823.66796875</v>
      </c>
      <c r="N4410">
        <v>817.06640625</v>
      </c>
      <c r="O4410">
        <v>16</v>
      </c>
      <c r="P4410">
        <v>17</v>
      </c>
      <c r="Q4410" t="b">
        <v>0</v>
      </c>
      <c r="R4410" t="b">
        <v>0</v>
      </c>
      <c r="S4410">
        <v>1.7647058823529409</v>
      </c>
      <c r="T4410">
        <v>1.7647058823529409</v>
      </c>
      <c r="U4410">
        <v>1.393261092038472</v>
      </c>
      <c r="V4410">
        <v>1.393261092038472</v>
      </c>
      <c r="W4410">
        <v>0.78951461882180074</v>
      </c>
      <c r="X4410">
        <v>0.78951461882180074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 x14ac:dyDescent="0.35">
      <c r="A4411" s="1">
        <v>4409</v>
      </c>
      <c r="B4411">
        <v>29</v>
      </c>
      <c r="C4411">
        <v>1</v>
      </c>
      <c r="D4411">
        <v>31</v>
      </c>
      <c r="E4411">
        <v>0</v>
      </c>
      <c r="F4411">
        <v>0</v>
      </c>
      <c r="G4411">
        <v>0</v>
      </c>
      <c r="H4411">
        <v>4.2474826000008079</v>
      </c>
      <c r="I4411">
        <v>0.92508190000035029</v>
      </c>
      <c r="J4411">
        <v>5.1725645000011582</v>
      </c>
      <c r="K4411">
        <v>0</v>
      </c>
      <c r="L4411">
        <v>0</v>
      </c>
      <c r="M4411">
        <v>823.66796875</v>
      </c>
      <c r="N4411">
        <v>817.06640625</v>
      </c>
      <c r="O4411">
        <v>17</v>
      </c>
      <c r="P4411">
        <v>17</v>
      </c>
      <c r="Q4411" t="b">
        <v>1</v>
      </c>
      <c r="R4411" t="b">
        <v>0</v>
      </c>
      <c r="S4411">
        <v>1.8235294117647061</v>
      </c>
      <c r="T4411">
        <v>1.8235294117647061</v>
      </c>
      <c r="U4411">
        <v>1.380004262568012</v>
      </c>
      <c r="V4411">
        <v>1.380004262568012</v>
      </c>
      <c r="W4411">
        <v>0.75677653108568399</v>
      </c>
      <c r="X4411">
        <v>0.75677653108568399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 x14ac:dyDescent="0.35">
      <c r="A4412" s="1">
        <v>4410</v>
      </c>
      <c r="B4412">
        <v>29</v>
      </c>
      <c r="C4412">
        <v>1</v>
      </c>
      <c r="D4412">
        <v>32</v>
      </c>
      <c r="E4412">
        <v>0.53053690000001552</v>
      </c>
      <c r="F4412">
        <v>0.1425944999999729</v>
      </c>
      <c r="G4412">
        <v>0.67313139999998839</v>
      </c>
      <c r="H4412">
        <v>4.7780195000008234</v>
      </c>
      <c r="I4412">
        <v>1.0676764000003229</v>
      </c>
      <c r="J4412">
        <v>5.8456959000011466</v>
      </c>
      <c r="K4412">
        <v>815.76171875</v>
      </c>
      <c r="L4412">
        <v>808.16796875</v>
      </c>
      <c r="M4412">
        <v>823.66796875</v>
      </c>
      <c r="N4412">
        <v>817.06640625</v>
      </c>
      <c r="O4412">
        <v>17</v>
      </c>
      <c r="P4412">
        <v>18</v>
      </c>
      <c r="Q4412" t="b">
        <v>0</v>
      </c>
      <c r="R4412" t="b">
        <v>0</v>
      </c>
      <c r="S4412">
        <v>1.7777777777777779</v>
      </c>
      <c r="T4412">
        <v>1.7777777777777779</v>
      </c>
      <c r="U4412">
        <v>1.352799083189046</v>
      </c>
      <c r="V4412">
        <v>1.352799083189046</v>
      </c>
      <c r="W4412">
        <v>0.76094948429383857</v>
      </c>
      <c r="X4412">
        <v>0.76094948429383857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 x14ac:dyDescent="0.35">
      <c r="A4413" s="1">
        <v>4411</v>
      </c>
      <c r="B4413">
        <v>29</v>
      </c>
      <c r="C4413">
        <v>1</v>
      </c>
      <c r="D4413">
        <v>33</v>
      </c>
      <c r="E4413">
        <v>0.18860559999995979</v>
      </c>
      <c r="F4413">
        <v>2.2439800000029209E-2</v>
      </c>
      <c r="G4413">
        <v>0.21104539999998909</v>
      </c>
      <c r="H4413">
        <v>4.9666251000007833</v>
      </c>
      <c r="I4413">
        <v>1.0901162000003519</v>
      </c>
      <c r="J4413">
        <v>6.0567413000011356</v>
      </c>
      <c r="K4413">
        <v>815.96484375</v>
      </c>
      <c r="L4413">
        <v>808.37109375</v>
      </c>
      <c r="M4413">
        <v>823.66796875</v>
      </c>
      <c r="N4413">
        <v>817.06640625</v>
      </c>
      <c r="O4413">
        <v>17</v>
      </c>
      <c r="P4413">
        <v>18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1.3394467690277301</v>
      </c>
      <c r="V4413">
        <v>1.3394467690277301</v>
      </c>
      <c r="W4413">
        <v>0.73060732856057986</v>
      </c>
      <c r="X4413">
        <v>0.73060732856057986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 x14ac:dyDescent="0.35">
      <c r="A4414" s="1">
        <v>4412</v>
      </c>
      <c r="B4414">
        <v>29</v>
      </c>
      <c r="C4414">
        <v>1</v>
      </c>
      <c r="D4414">
        <v>34</v>
      </c>
      <c r="E4414">
        <v>0.193600300000071</v>
      </c>
      <c r="F4414">
        <v>3.2190099999979793E-2</v>
      </c>
      <c r="G4414">
        <v>0.22579040000005079</v>
      </c>
      <c r="H4414">
        <v>5.1602254000008543</v>
      </c>
      <c r="I4414">
        <v>1.1223063000003319</v>
      </c>
      <c r="J4414">
        <v>6.2825317000011864</v>
      </c>
      <c r="K4414">
        <v>816.1796875</v>
      </c>
      <c r="L4414">
        <v>808.5859375</v>
      </c>
      <c r="M4414">
        <v>823.66796875</v>
      </c>
      <c r="N4414">
        <v>817.06640625</v>
      </c>
      <c r="O4414">
        <v>18</v>
      </c>
      <c r="P4414">
        <v>18</v>
      </c>
      <c r="Q4414" t="b">
        <v>1</v>
      </c>
      <c r="R4414" t="b">
        <v>0</v>
      </c>
      <c r="S4414">
        <v>1.8888888888888891</v>
      </c>
      <c r="T4414">
        <v>1.8888888888888891</v>
      </c>
      <c r="U4414">
        <v>1.367216532138064</v>
      </c>
      <c r="V4414">
        <v>1.367216532138064</v>
      </c>
      <c r="W4414">
        <v>0.72382051701426919</v>
      </c>
      <c r="X4414">
        <v>0.72382051701426919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 x14ac:dyDescent="0.35">
      <c r="A4415" s="1">
        <v>4413</v>
      </c>
      <c r="B4415">
        <v>29</v>
      </c>
      <c r="C4415">
        <v>1</v>
      </c>
      <c r="D4415">
        <v>35</v>
      </c>
      <c r="E4415">
        <v>0.19750360000000461</v>
      </c>
      <c r="F4415">
        <v>3.4155000000055218E-2</v>
      </c>
      <c r="G4415">
        <v>0.23165860000005981</v>
      </c>
      <c r="H4415">
        <v>5.3577290000008588</v>
      </c>
      <c r="I4415">
        <v>1.1564613000003869</v>
      </c>
      <c r="J4415">
        <v>6.5141903000012462</v>
      </c>
      <c r="K4415">
        <v>819.20703125</v>
      </c>
      <c r="L4415">
        <v>812.6640625</v>
      </c>
      <c r="M4415">
        <v>823.66796875</v>
      </c>
      <c r="N4415">
        <v>817.06640625</v>
      </c>
      <c r="O4415">
        <v>18</v>
      </c>
      <c r="P4415">
        <v>19</v>
      </c>
      <c r="Q4415" t="b">
        <v>0</v>
      </c>
      <c r="R4415" t="b">
        <v>0</v>
      </c>
      <c r="S4415">
        <v>1.8421052631578949</v>
      </c>
      <c r="T4415">
        <v>1.8421052631578949</v>
      </c>
      <c r="U4415">
        <v>1.3442535266309139</v>
      </c>
      <c r="V4415">
        <v>1.3442535266309139</v>
      </c>
      <c r="W4415">
        <v>0.72973762874249615</v>
      </c>
      <c r="X4415">
        <v>0.72973762874249615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 x14ac:dyDescent="0.35">
      <c r="A4416" s="1">
        <v>4414</v>
      </c>
      <c r="B4416">
        <v>29</v>
      </c>
      <c r="C4416">
        <v>1</v>
      </c>
      <c r="D4416">
        <v>36</v>
      </c>
      <c r="E4416">
        <v>0.20311549999996709</v>
      </c>
      <c r="F4416">
        <v>3.9808199999924909E-2</v>
      </c>
      <c r="G4416">
        <v>0.24292369999989211</v>
      </c>
      <c r="H4416">
        <v>5.560844500000826</v>
      </c>
      <c r="I4416">
        <v>1.1962695000003121</v>
      </c>
      <c r="J4416">
        <v>6.7571140000011383</v>
      </c>
      <c r="K4416">
        <v>819.87890625</v>
      </c>
      <c r="L4416">
        <v>812.9140625</v>
      </c>
      <c r="M4416">
        <v>823.66796875</v>
      </c>
      <c r="N4416">
        <v>817.06640625</v>
      </c>
      <c r="O4416">
        <v>19</v>
      </c>
      <c r="P4416">
        <v>19</v>
      </c>
      <c r="Q4416" t="b">
        <v>1</v>
      </c>
      <c r="R4416" t="b">
        <v>0</v>
      </c>
      <c r="S4416">
        <v>1.8947368421052631</v>
      </c>
      <c r="T4416">
        <v>1.8947368421052631</v>
      </c>
      <c r="U4416">
        <v>1.328940130835482</v>
      </c>
      <c r="V4416">
        <v>1.328940130835482</v>
      </c>
      <c r="W4416">
        <v>0.70138506905206022</v>
      </c>
      <c r="X4416">
        <v>0.70138506905206022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 x14ac:dyDescent="0.35">
      <c r="A4417" s="1">
        <v>4415</v>
      </c>
      <c r="B4417">
        <v>29</v>
      </c>
      <c r="C4417">
        <v>1</v>
      </c>
      <c r="D4417">
        <v>37</v>
      </c>
      <c r="E4417">
        <v>0.10355959999992589</v>
      </c>
      <c r="F4417">
        <v>2.5468699999919409E-2</v>
      </c>
      <c r="G4417">
        <v>0.1290282999998453</v>
      </c>
      <c r="H4417">
        <v>5.6644041000007519</v>
      </c>
      <c r="I4417">
        <v>1.2217382000002319</v>
      </c>
      <c r="J4417">
        <v>6.8861423000009836</v>
      </c>
      <c r="K4417">
        <v>820.73828125</v>
      </c>
      <c r="L4417">
        <v>813.1640625</v>
      </c>
      <c r="M4417">
        <v>823.66796875</v>
      </c>
      <c r="N4417">
        <v>817.06640625</v>
      </c>
      <c r="O4417">
        <v>20</v>
      </c>
      <c r="P4417">
        <v>20</v>
      </c>
      <c r="Q4417" t="b">
        <v>1</v>
      </c>
      <c r="R4417" t="b">
        <v>0</v>
      </c>
      <c r="S4417">
        <v>1.85</v>
      </c>
      <c r="T4417">
        <v>1.85</v>
      </c>
      <c r="U4417">
        <v>1.308876577350532</v>
      </c>
      <c r="V4417">
        <v>1.308876577350532</v>
      </c>
      <c r="W4417">
        <v>0.70750085262190898</v>
      </c>
      <c r="X4417">
        <v>0.70750085262190898</v>
      </c>
      <c r="Y4417" t="b">
        <v>1</v>
      </c>
      <c r="Z4417" t="b">
        <v>1</v>
      </c>
      <c r="AA4417" t="b">
        <v>1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29</v>
      </c>
      <c r="C4418">
        <v>1</v>
      </c>
      <c r="D4418">
        <v>38</v>
      </c>
      <c r="E4418">
        <v>0.38523880000002458</v>
      </c>
      <c r="F4418">
        <v>8.7219500000060179E-2</v>
      </c>
      <c r="G4418">
        <v>0.47245830000008482</v>
      </c>
      <c r="H4418">
        <v>6.0496429000007774</v>
      </c>
      <c r="I4418">
        <v>1.3089577000002921</v>
      </c>
      <c r="J4418">
        <v>7.3586006000010684</v>
      </c>
      <c r="K4418">
        <v>814.8828125</v>
      </c>
      <c r="L4418">
        <v>807.171875</v>
      </c>
      <c r="M4418">
        <v>823.66796875</v>
      </c>
      <c r="N4418">
        <v>817.06640625</v>
      </c>
      <c r="O4418">
        <v>21</v>
      </c>
      <c r="P4418">
        <v>21</v>
      </c>
      <c r="Q4418" t="b">
        <v>1</v>
      </c>
      <c r="R4418" t="b">
        <v>0</v>
      </c>
      <c r="S4418">
        <v>1.80952380952381</v>
      </c>
      <c r="T4418">
        <v>1.80952380952381</v>
      </c>
      <c r="U4418">
        <v>1.28914885172534</v>
      </c>
      <c r="V4418">
        <v>1.28914885172534</v>
      </c>
      <c r="W4418">
        <v>0.71242436542716148</v>
      </c>
      <c r="X4418">
        <v>0.71242436542716148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29</v>
      </c>
      <c r="C4419">
        <v>1</v>
      </c>
      <c r="D4419">
        <v>39</v>
      </c>
      <c r="E4419">
        <v>0.17737329999999929</v>
      </c>
      <c r="F4419">
        <v>1.8614600000091741E-2</v>
      </c>
      <c r="G4419">
        <v>0.195987900000091</v>
      </c>
      <c r="H4419">
        <v>6.2270162000007758</v>
      </c>
      <c r="I4419">
        <v>1.3275723000003841</v>
      </c>
      <c r="J4419">
        <v>7.5545885000011586</v>
      </c>
      <c r="K4419">
        <v>814.9453125</v>
      </c>
      <c r="L4419">
        <v>807.171875</v>
      </c>
      <c r="M4419">
        <v>823.66796875</v>
      </c>
      <c r="N4419">
        <v>817.06640625</v>
      </c>
      <c r="O4419">
        <v>22</v>
      </c>
      <c r="P4419">
        <v>22</v>
      </c>
      <c r="Q4419" t="b">
        <v>1</v>
      </c>
      <c r="R4419" t="b">
        <v>0</v>
      </c>
      <c r="S4419">
        <v>1.7727272727272729</v>
      </c>
      <c r="T4419">
        <v>1.7727272727272729</v>
      </c>
      <c r="U4419">
        <v>1.269863816538652</v>
      </c>
      <c r="V4419">
        <v>1.269863816538652</v>
      </c>
      <c r="W4419">
        <v>0.71633343497052193</v>
      </c>
      <c r="X4419">
        <v>0.71633343497052193</v>
      </c>
      <c r="Y4419" t="b">
        <v>1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0</v>
      </c>
      <c r="AH4419" t="b">
        <v>1</v>
      </c>
    </row>
    <row r="4420" spans="1:34" x14ac:dyDescent="0.35">
      <c r="A4420" s="1">
        <v>4418</v>
      </c>
      <c r="B4420">
        <v>29</v>
      </c>
      <c r="C4420">
        <v>1</v>
      </c>
      <c r="D4420">
        <v>40</v>
      </c>
      <c r="E4420">
        <v>0</v>
      </c>
      <c r="F4420">
        <v>0</v>
      </c>
      <c r="G4420">
        <v>0</v>
      </c>
      <c r="H4420">
        <v>6.2270162000007758</v>
      </c>
      <c r="I4420">
        <v>1.3275723000003841</v>
      </c>
      <c r="J4420">
        <v>7.5545885000011586</v>
      </c>
      <c r="K4420">
        <v>0</v>
      </c>
      <c r="L4420">
        <v>0</v>
      </c>
      <c r="M4420">
        <v>823.66796875</v>
      </c>
      <c r="N4420">
        <v>817.06640625</v>
      </c>
      <c r="O4420">
        <v>22</v>
      </c>
      <c r="P4420">
        <v>23</v>
      </c>
      <c r="Q4420" t="b">
        <v>0</v>
      </c>
      <c r="R4420" t="b">
        <v>0</v>
      </c>
      <c r="S4420">
        <v>1.7391304347826091</v>
      </c>
      <c r="T4420">
        <v>1.7391304347826091</v>
      </c>
      <c r="U4420">
        <v>1.251086484342449</v>
      </c>
      <c r="V4420">
        <v>1.251086484342449</v>
      </c>
      <c r="W4420">
        <v>0.71937472849690787</v>
      </c>
      <c r="X4420">
        <v>0.71937472849690787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 x14ac:dyDescent="0.35">
      <c r="A4421" s="1">
        <v>4419</v>
      </c>
      <c r="B4421">
        <v>29</v>
      </c>
      <c r="C4421">
        <v>1</v>
      </c>
      <c r="D4421">
        <v>41</v>
      </c>
      <c r="E4421">
        <v>0.42559190000008579</v>
      </c>
      <c r="F4421">
        <v>0.104527800000028</v>
      </c>
      <c r="G4421">
        <v>0.53011970000011388</v>
      </c>
      <c r="H4421">
        <v>6.6526081000008617</v>
      </c>
      <c r="I4421">
        <v>1.4321001000004121</v>
      </c>
      <c r="J4421">
        <v>8.0847082000012733</v>
      </c>
      <c r="K4421">
        <v>816.015625</v>
      </c>
      <c r="L4421">
        <v>808.17578125</v>
      </c>
      <c r="M4421">
        <v>823.66796875</v>
      </c>
      <c r="N4421">
        <v>817.06640625</v>
      </c>
      <c r="O4421">
        <v>23</v>
      </c>
      <c r="P4421">
        <v>23</v>
      </c>
      <c r="Q4421" t="b">
        <v>1</v>
      </c>
      <c r="R4421" t="b">
        <v>0</v>
      </c>
      <c r="S4421">
        <v>1.7826086956521741</v>
      </c>
      <c r="T4421">
        <v>1.7826086956521741</v>
      </c>
      <c r="U4421">
        <v>1.241572380606377</v>
      </c>
      <c r="V4421">
        <v>1.241572380606377</v>
      </c>
      <c r="W4421">
        <v>0.69649182326699177</v>
      </c>
      <c r="X4421">
        <v>0.69649182326699177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 x14ac:dyDescent="0.35">
      <c r="A4422" s="1">
        <v>4420</v>
      </c>
      <c r="B4422">
        <v>29</v>
      </c>
      <c r="C4422">
        <v>1</v>
      </c>
      <c r="D4422">
        <v>42</v>
      </c>
      <c r="E4422">
        <v>0.18409340000005159</v>
      </c>
      <c r="F4422">
        <v>1.6771400000038739E-2</v>
      </c>
      <c r="G4422">
        <v>0.2008648000000903</v>
      </c>
      <c r="H4422">
        <v>6.8367015000009133</v>
      </c>
      <c r="I4422">
        <v>1.44887150000045</v>
      </c>
      <c r="J4422">
        <v>8.2855730000013637</v>
      </c>
      <c r="K4422">
        <v>816.015625</v>
      </c>
      <c r="L4422">
        <v>808.17578125</v>
      </c>
      <c r="M4422">
        <v>823.66796875</v>
      </c>
      <c r="N4422">
        <v>817.06640625</v>
      </c>
      <c r="O4422">
        <v>23</v>
      </c>
      <c r="P4422">
        <v>24</v>
      </c>
      <c r="Q4422" t="b">
        <v>0</v>
      </c>
      <c r="R4422" t="b">
        <v>0</v>
      </c>
      <c r="S4422">
        <v>1.75</v>
      </c>
      <c r="T4422">
        <v>1.75</v>
      </c>
      <c r="U4422">
        <v>1.2247448713915889</v>
      </c>
      <c r="V4422">
        <v>1.2247448713915889</v>
      </c>
      <c r="W4422">
        <v>0.69985421222376509</v>
      </c>
      <c r="X4422">
        <v>0.69985421222376509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 x14ac:dyDescent="0.35">
      <c r="A4423" s="1">
        <v>4421</v>
      </c>
      <c r="B4423">
        <v>29</v>
      </c>
      <c r="C4423">
        <v>1</v>
      </c>
      <c r="D4423">
        <v>43</v>
      </c>
      <c r="E4423">
        <v>0.18831410000007051</v>
      </c>
      <c r="F4423">
        <v>2.5907500000016629E-2</v>
      </c>
      <c r="G4423">
        <v>0.21422160000008719</v>
      </c>
      <c r="H4423">
        <v>7.0250156000009838</v>
      </c>
      <c r="I4423">
        <v>1.474779000000467</v>
      </c>
      <c r="J4423">
        <v>8.4997946000014508</v>
      </c>
      <c r="K4423">
        <v>816.015625</v>
      </c>
      <c r="L4423">
        <v>808.17578125</v>
      </c>
      <c r="M4423">
        <v>823.66796875</v>
      </c>
      <c r="N4423">
        <v>817.06640625</v>
      </c>
      <c r="O4423">
        <v>23</v>
      </c>
      <c r="P4423">
        <v>24</v>
      </c>
      <c r="Q4423" t="b">
        <v>0</v>
      </c>
      <c r="R4423" t="b">
        <v>0</v>
      </c>
      <c r="S4423">
        <v>1.791666666666667</v>
      </c>
      <c r="T4423">
        <v>1.791666666666667</v>
      </c>
      <c r="U4423">
        <v>1.215092290882597</v>
      </c>
      <c r="V4423">
        <v>1.215092290882597</v>
      </c>
      <c r="W4423">
        <v>0.67819104607400782</v>
      </c>
      <c r="X4423">
        <v>0.67819104607400782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 x14ac:dyDescent="0.35">
      <c r="A4424" s="1">
        <v>4422</v>
      </c>
      <c r="B4424">
        <v>29</v>
      </c>
      <c r="C4424">
        <v>1</v>
      </c>
      <c r="D4424">
        <v>44</v>
      </c>
      <c r="E4424">
        <v>0.19543919999989609</v>
      </c>
      <c r="F4424">
        <v>3.130840000005719E-2</v>
      </c>
      <c r="G4424">
        <v>0.22674759999995331</v>
      </c>
      <c r="H4424">
        <v>7.2204548000008799</v>
      </c>
      <c r="I4424">
        <v>1.506087400000524</v>
      </c>
      <c r="J4424">
        <v>8.7265422000014041</v>
      </c>
      <c r="K4424">
        <v>816.0703125</v>
      </c>
      <c r="L4424">
        <v>809.46484375</v>
      </c>
      <c r="M4424">
        <v>823.66796875</v>
      </c>
      <c r="N4424">
        <v>817.06640625</v>
      </c>
      <c r="O4424">
        <v>24</v>
      </c>
      <c r="P4424">
        <v>24</v>
      </c>
      <c r="Q4424" t="b">
        <v>1</v>
      </c>
      <c r="R4424" t="b">
        <v>0</v>
      </c>
      <c r="S4424">
        <v>1.833333333333333</v>
      </c>
      <c r="T4424">
        <v>1.833333333333333</v>
      </c>
      <c r="U4424">
        <v>1.2394482175782779</v>
      </c>
      <c r="V4424">
        <v>1.2394482175782779</v>
      </c>
      <c r="W4424">
        <v>0.67606266413360638</v>
      </c>
      <c r="X4424">
        <v>0.67606266413360638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 x14ac:dyDescent="0.35">
      <c r="A4425" s="1">
        <v>4423</v>
      </c>
      <c r="B4425">
        <v>29</v>
      </c>
      <c r="C4425">
        <v>1</v>
      </c>
      <c r="D4425">
        <v>45</v>
      </c>
      <c r="E4425">
        <v>0.20052760000010039</v>
      </c>
      <c r="F4425">
        <v>4.3951300000003357E-2</v>
      </c>
      <c r="G4425">
        <v>0.24447890000010369</v>
      </c>
      <c r="H4425">
        <v>7.4209824000009803</v>
      </c>
      <c r="I4425">
        <v>1.550038700000528</v>
      </c>
      <c r="J4425">
        <v>8.9710211000015079</v>
      </c>
      <c r="K4425">
        <v>817.484375</v>
      </c>
      <c r="L4425">
        <v>809.6484375</v>
      </c>
      <c r="M4425">
        <v>823.66796875</v>
      </c>
      <c r="N4425">
        <v>817.06640625</v>
      </c>
      <c r="O4425">
        <v>25</v>
      </c>
      <c r="P4425">
        <v>25</v>
      </c>
      <c r="Q4425" t="b">
        <v>1</v>
      </c>
      <c r="R4425" t="b">
        <v>0</v>
      </c>
      <c r="S4425">
        <v>1.8</v>
      </c>
      <c r="T4425">
        <v>1.8</v>
      </c>
      <c r="U4425">
        <v>1.2247448713915889</v>
      </c>
      <c r="V4425">
        <v>1.2247448713915889</v>
      </c>
      <c r="W4425">
        <v>0.6804138174397717</v>
      </c>
      <c r="X4425">
        <v>0.6804138174397717</v>
      </c>
      <c r="Y4425" t="b">
        <v>1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 x14ac:dyDescent="0.35">
      <c r="A4426" s="1">
        <v>4424</v>
      </c>
      <c r="B4426">
        <v>29</v>
      </c>
      <c r="C4426">
        <v>1</v>
      </c>
      <c r="D4426">
        <v>46</v>
      </c>
      <c r="E4426">
        <v>0</v>
      </c>
      <c r="F4426">
        <v>0</v>
      </c>
      <c r="G4426">
        <v>0</v>
      </c>
      <c r="H4426">
        <v>7.4209824000009803</v>
      </c>
      <c r="I4426">
        <v>1.550038700000528</v>
      </c>
      <c r="J4426">
        <v>8.9710211000015079</v>
      </c>
      <c r="K4426">
        <v>0</v>
      </c>
      <c r="L4426">
        <v>0</v>
      </c>
      <c r="M4426">
        <v>823.66796875</v>
      </c>
      <c r="N4426">
        <v>817.06640625</v>
      </c>
      <c r="O4426">
        <v>25</v>
      </c>
      <c r="P4426">
        <v>26</v>
      </c>
      <c r="Q4426" t="b">
        <v>0</v>
      </c>
      <c r="R4426" t="b">
        <v>0</v>
      </c>
      <c r="S4426">
        <v>1.7692307692307689</v>
      </c>
      <c r="T4426">
        <v>1.7692307692307689</v>
      </c>
      <c r="U4426">
        <v>1.2102129501105929</v>
      </c>
      <c r="V4426">
        <v>1.2102129501105929</v>
      </c>
      <c r="W4426">
        <v>0.68403340658424816</v>
      </c>
      <c r="X4426">
        <v>0.68403340658424816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 x14ac:dyDescent="0.35">
      <c r="A4427" s="1">
        <v>4425</v>
      </c>
      <c r="B4427">
        <v>29</v>
      </c>
      <c r="C4427">
        <v>1</v>
      </c>
      <c r="D4427">
        <v>47</v>
      </c>
      <c r="E4427">
        <v>0.42550200000005128</v>
      </c>
      <c r="F4427">
        <v>0.1046952000000374</v>
      </c>
      <c r="G4427">
        <v>0.53019720000008874</v>
      </c>
      <c r="H4427">
        <v>7.8464844000010316</v>
      </c>
      <c r="I4427">
        <v>1.654733900000565</v>
      </c>
      <c r="J4427">
        <v>9.5012183000015966</v>
      </c>
      <c r="K4427">
        <v>816.890625</v>
      </c>
      <c r="L4427">
        <v>809.1796875</v>
      </c>
      <c r="M4427">
        <v>823.66796875</v>
      </c>
      <c r="N4427">
        <v>817.06640625</v>
      </c>
      <c r="O4427">
        <v>25</v>
      </c>
      <c r="P4427">
        <v>26</v>
      </c>
      <c r="Q4427" t="b">
        <v>0</v>
      </c>
      <c r="R4427" t="b">
        <v>0</v>
      </c>
      <c r="S4427">
        <v>1.8076923076923079</v>
      </c>
      <c r="T4427">
        <v>1.8076923076923079</v>
      </c>
      <c r="U4427">
        <v>1.200640854518312</v>
      </c>
      <c r="V4427">
        <v>1.200640854518312</v>
      </c>
      <c r="W4427">
        <v>0.66418430249949156</v>
      </c>
      <c r="X4427">
        <v>0.66418430249949156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 x14ac:dyDescent="0.35">
      <c r="A4428" s="1">
        <v>4426</v>
      </c>
      <c r="B4428">
        <v>29</v>
      </c>
      <c r="C4428">
        <v>1</v>
      </c>
      <c r="D4428">
        <v>48</v>
      </c>
      <c r="E4428">
        <v>0.17886139999995981</v>
      </c>
      <c r="F4428">
        <v>1.537740000003396E-2</v>
      </c>
      <c r="G4428">
        <v>0.19423879999999369</v>
      </c>
      <c r="H4428">
        <v>8.0253458000009914</v>
      </c>
      <c r="I4428">
        <v>1.6701113000005989</v>
      </c>
      <c r="J4428">
        <v>9.6954571000015903</v>
      </c>
      <c r="K4428">
        <v>816.890625</v>
      </c>
      <c r="L4428">
        <v>809.1796875</v>
      </c>
      <c r="M4428">
        <v>823.66796875</v>
      </c>
      <c r="N4428">
        <v>817.06640625</v>
      </c>
      <c r="O4428">
        <v>25</v>
      </c>
      <c r="P4428">
        <v>26</v>
      </c>
      <c r="Q4428" t="b">
        <v>0</v>
      </c>
      <c r="R4428" t="b">
        <v>0</v>
      </c>
      <c r="S4428">
        <v>1.846153846153846</v>
      </c>
      <c r="T4428">
        <v>1.846153846153846</v>
      </c>
      <c r="U4428">
        <v>1.2228591968761631</v>
      </c>
      <c r="V4428">
        <v>1.2228591968761631</v>
      </c>
      <c r="W4428">
        <v>0.6623820649745884</v>
      </c>
      <c r="X4428">
        <v>0.6623820649745884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 x14ac:dyDescent="0.35">
      <c r="A4429" s="1">
        <v>4427</v>
      </c>
      <c r="B4429">
        <v>29</v>
      </c>
      <c r="C4429">
        <v>1</v>
      </c>
      <c r="D4429">
        <v>49</v>
      </c>
      <c r="E4429">
        <v>0.18659609999997431</v>
      </c>
      <c r="F4429">
        <v>2.4399499999958611E-2</v>
      </c>
      <c r="G4429">
        <v>0.21099559999993289</v>
      </c>
      <c r="H4429">
        <v>8.2119419000009657</v>
      </c>
      <c r="I4429">
        <v>1.694510800000558</v>
      </c>
      <c r="J4429">
        <v>9.9064527000015232</v>
      </c>
      <c r="K4429">
        <v>816.890625</v>
      </c>
      <c r="L4429">
        <v>809.1796875</v>
      </c>
      <c r="M4429">
        <v>823.66796875</v>
      </c>
      <c r="N4429">
        <v>817.06640625</v>
      </c>
      <c r="O4429">
        <v>25</v>
      </c>
      <c r="P4429">
        <v>26</v>
      </c>
      <c r="Q4429" t="b">
        <v>0</v>
      </c>
      <c r="R4429" t="b">
        <v>0</v>
      </c>
      <c r="S4429">
        <v>1.884615384615385</v>
      </c>
      <c r="T4429">
        <v>1.884615384615385</v>
      </c>
      <c r="U4429">
        <v>1.2752073737842979</v>
      </c>
      <c r="V4429">
        <v>1.2752073737842979</v>
      </c>
      <c r="W4429">
        <v>0.67664064731411733</v>
      </c>
      <c r="X4429">
        <v>0.67664064731411733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 x14ac:dyDescent="0.35">
      <c r="A4430" s="1">
        <v>4428</v>
      </c>
      <c r="B4430">
        <v>29</v>
      </c>
      <c r="C4430">
        <v>1</v>
      </c>
      <c r="D4430">
        <v>50</v>
      </c>
      <c r="E4430">
        <v>0.19103010000003451</v>
      </c>
      <c r="F4430">
        <v>2.704380000000128E-2</v>
      </c>
      <c r="G4430">
        <v>0.21807390000003579</v>
      </c>
      <c r="H4430">
        <v>8.4029720000010002</v>
      </c>
      <c r="I4430">
        <v>1.721554600000559</v>
      </c>
      <c r="J4430">
        <v>10.124526600001561</v>
      </c>
      <c r="K4430">
        <v>816.890625</v>
      </c>
      <c r="L4430">
        <v>809.1796875</v>
      </c>
      <c r="M4430">
        <v>823.66796875</v>
      </c>
      <c r="N4430">
        <v>817.06640625</v>
      </c>
      <c r="O4430">
        <v>26</v>
      </c>
      <c r="P4430">
        <v>26</v>
      </c>
      <c r="Q4430" t="b">
        <v>1</v>
      </c>
      <c r="R4430" t="b">
        <v>0</v>
      </c>
      <c r="S4430">
        <v>1.9230769230769229</v>
      </c>
      <c r="T4430">
        <v>1.9230769230769229</v>
      </c>
      <c r="U4430">
        <v>1.3541957590563309</v>
      </c>
      <c r="V4430">
        <v>1.3541957590563309</v>
      </c>
      <c r="W4430">
        <v>0.70418179470929232</v>
      </c>
      <c r="X4430">
        <v>0.70418179470929232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29</v>
      </c>
      <c r="C4431">
        <v>1</v>
      </c>
      <c r="D4431">
        <v>51</v>
      </c>
      <c r="E4431">
        <v>0.19876739999995149</v>
      </c>
      <c r="F4431">
        <v>3.9389299999925242E-2</v>
      </c>
      <c r="G4431">
        <v>0.23815669999987679</v>
      </c>
      <c r="H4431">
        <v>8.6017394000009517</v>
      </c>
      <c r="I4431">
        <v>1.7609439000004841</v>
      </c>
      <c r="J4431">
        <v>10.362683300001439</v>
      </c>
      <c r="K4431">
        <v>817.96484375</v>
      </c>
      <c r="L4431">
        <v>810.2578125</v>
      </c>
      <c r="M4431">
        <v>823.66796875</v>
      </c>
      <c r="N4431">
        <v>817.06640625</v>
      </c>
      <c r="O4431">
        <v>27</v>
      </c>
      <c r="P4431">
        <v>27</v>
      </c>
      <c r="Q4431" t="b">
        <v>1</v>
      </c>
      <c r="R4431" t="b">
        <v>0</v>
      </c>
      <c r="S4431">
        <v>1.8888888888888891</v>
      </c>
      <c r="T4431">
        <v>1.8888888888888891</v>
      </c>
      <c r="U4431">
        <v>1.3397282541141671</v>
      </c>
      <c r="V4431">
        <v>1.3397282541141671</v>
      </c>
      <c r="W4431">
        <v>0.70926789923691214</v>
      </c>
      <c r="X4431">
        <v>0.70926789923691214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 x14ac:dyDescent="0.35">
      <c r="A4432" s="1">
        <v>4430</v>
      </c>
      <c r="B4432">
        <v>29</v>
      </c>
      <c r="C4432">
        <v>1</v>
      </c>
      <c r="D4432">
        <v>52</v>
      </c>
      <c r="E4432">
        <v>9.9001900000075693E-2</v>
      </c>
      <c r="F4432">
        <v>1.6810699999950881E-2</v>
      </c>
      <c r="G4432">
        <v>0.11581260000002661</v>
      </c>
      <c r="H4432">
        <v>8.7007413000010274</v>
      </c>
      <c r="I4432">
        <v>1.7777546000004349</v>
      </c>
      <c r="J4432">
        <v>10.478495900001461</v>
      </c>
      <c r="K4432">
        <v>818.21484375</v>
      </c>
      <c r="L4432">
        <v>810.5078125</v>
      </c>
      <c r="M4432">
        <v>823.66796875</v>
      </c>
      <c r="N4432">
        <v>817.06640625</v>
      </c>
      <c r="O4432">
        <v>27</v>
      </c>
      <c r="P4432">
        <v>28</v>
      </c>
      <c r="Q4432" t="b">
        <v>0</v>
      </c>
      <c r="R4432" t="b">
        <v>0</v>
      </c>
      <c r="S4432">
        <v>1.857142857142857</v>
      </c>
      <c r="T4432">
        <v>1.857142857142857</v>
      </c>
      <c r="U4432">
        <v>1.325373063184007</v>
      </c>
      <c r="V4432">
        <v>1.325373063184007</v>
      </c>
      <c r="W4432">
        <v>0.71366241863754198</v>
      </c>
      <c r="X4432">
        <v>0.71366241863754198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 x14ac:dyDescent="0.35">
      <c r="A4433" s="1">
        <v>4431</v>
      </c>
      <c r="B4433">
        <v>29</v>
      </c>
      <c r="C4433">
        <v>1</v>
      </c>
      <c r="D4433">
        <v>53</v>
      </c>
      <c r="E4433">
        <v>0.1023159000000078</v>
      </c>
      <c r="F4433">
        <v>2.3101100000076261E-2</v>
      </c>
      <c r="G4433">
        <v>0.12541700000008399</v>
      </c>
      <c r="H4433">
        <v>8.8030572000010352</v>
      </c>
      <c r="I4433">
        <v>1.800855700000511</v>
      </c>
      <c r="J4433">
        <v>10.60391290000155</v>
      </c>
      <c r="K4433">
        <v>818.63671875</v>
      </c>
      <c r="L4433">
        <v>811.01171875</v>
      </c>
      <c r="M4433">
        <v>823.66796875</v>
      </c>
      <c r="N4433">
        <v>817.06640625</v>
      </c>
      <c r="O4433">
        <v>28</v>
      </c>
      <c r="P4433">
        <v>28</v>
      </c>
      <c r="Q4433" t="b">
        <v>1</v>
      </c>
      <c r="R4433" t="b">
        <v>0</v>
      </c>
      <c r="S4433">
        <v>1.892857142857143</v>
      </c>
      <c r="T4433">
        <v>1.892857142857143</v>
      </c>
      <c r="U4433">
        <v>1.3148520748875061</v>
      </c>
      <c r="V4433">
        <v>1.3148520748875061</v>
      </c>
      <c r="W4433">
        <v>0.69463883201604071</v>
      </c>
      <c r="X4433">
        <v>0.69463883201604071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 x14ac:dyDescent="0.35">
      <c r="A4434" s="1">
        <v>4432</v>
      </c>
      <c r="B4434">
        <v>29</v>
      </c>
      <c r="C4434">
        <v>1</v>
      </c>
      <c r="D4434">
        <v>54</v>
      </c>
      <c r="E4434">
        <v>0</v>
      </c>
      <c r="F4434">
        <v>0</v>
      </c>
      <c r="G4434">
        <v>0</v>
      </c>
      <c r="H4434">
        <v>8.8030572000010352</v>
      </c>
      <c r="I4434">
        <v>1.800855700000511</v>
      </c>
      <c r="J4434">
        <v>10.60391290000155</v>
      </c>
      <c r="K4434">
        <v>0</v>
      </c>
      <c r="L4434">
        <v>0</v>
      </c>
      <c r="M4434">
        <v>823.66796875</v>
      </c>
      <c r="N4434">
        <v>817.06640625</v>
      </c>
      <c r="O4434">
        <v>28</v>
      </c>
      <c r="P4434">
        <v>29</v>
      </c>
      <c r="Q4434" t="b">
        <v>0</v>
      </c>
      <c r="R4434" t="b">
        <v>0</v>
      </c>
      <c r="S4434">
        <v>1.8620689655172411</v>
      </c>
      <c r="T4434">
        <v>1.8620689655172411</v>
      </c>
      <c r="U4434">
        <v>1.301760838552219</v>
      </c>
      <c r="V4434">
        <v>1.301760838552219</v>
      </c>
      <c r="W4434">
        <v>0.69909378366693264</v>
      </c>
      <c r="X4434">
        <v>0.69909378366693264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 x14ac:dyDescent="0.35">
      <c r="A4435" s="1">
        <v>4433</v>
      </c>
      <c r="B4435">
        <v>29</v>
      </c>
      <c r="C4435">
        <v>1</v>
      </c>
      <c r="D4435">
        <v>55</v>
      </c>
      <c r="E4435">
        <v>0.42680440000003728</v>
      </c>
      <c r="F4435">
        <v>0.1037655000000086</v>
      </c>
      <c r="G4435">
        <v>0.53056990000004589</v>
      </c>
      <c r="H4435">
        <v>9.2298616000010725</v>
      </c>
      <c r="I4435">
        <v>1.90462120000052</v>
      </c>
      <c r="J4435">
        <v>11.134482800001591</v>
      </c>
      <c r="K4435">
        <v>817.890625</v>
      </c>
      <c r="L4435">
        <v>810.18359375</v>
      </c>
      <c r="M4435">
        <v>823.66796875</v>
      </c>
      <c r="N4435">
        <v>817.06640625</v>
      </c>
      <c r="O4435">
        <v>28</v>
      </c>
      <c r="P4435">
        <v>29</v>
      </c>
      <c r="Q4435" t="b">
        <v>0</v>
      </c>
      <c r="R4435" t="b">
        <v>0</v>
      </c>
      <c r="S4435">
        <v>1.896551724137931</v>
      </c>
      <c r="T4435">
        <v>1.896551724137931</v>
      </c>
      <c r="U4435">
        <v>1.2913123885137421</v>
      </c>
      <c r="V4435">
        <v>1.2913123885137421</v>
      </c>
      <c r="W4435">
        <v>0.6808738048527001</v>
      </c>
      <c r="X4435">
        <v>0.6808738048527001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 x14ac:dyDescent="0.35">
      <c r="A4436" s="1">
        <v>4434</v>
      </c>
      <c r="B4436">
        <v>29</v>
      </c>
      <c r="C4436">
        <v>1</v>
      </c>
      <c r="D4436">
        <v>56</v>
      </c>
      <c r="E4436">
        <v>0.18554160000007869</v>
      </c>
      <c r="F4436">
        <v>1.658060000011119E-2</v>
      </c>
      <c r="G4436">
        <v>0.20212220000018991</v>
      </c>
      <c r="H4436">
        <v>9.4154032000011512</v>
      </c>
      <c r="I4436">
        <v>1.921201800000631</v>
      </c>
      <c r="J4436">
        <v>11.33660500000178</v>
      </c>
      <c r="K4436">
        <v>817.890625</v>
      </c>
      <c r="L4436">
        <v>810.18359375</v>
      </c>
      <c r="M4436">
        <v>823.66796875</v>
      </c>
      <c r="N4436">
        <v>817.06640625</v>
      </c>
      <c r="O4436">
        <v>29</v>
      </c>
      <c r="P4436">
        <v>29</v>
      </c>
      <c r="Q4436" t="b">
        <v>1</v>
      </c>
      <c r="R4436" t="b">
        <v>0</v>
      </c>
      <c r="S4436">
        <v>1.931034482758621</v>
      </c>
      <c r="T4436">
        <v>1.931034482758621</v>
      </c>
      <c r="U4436">
        <v>1.3074247993331509</v>
      </c>
      <c r="V4436">
        <v>1.3074247993331509</v>
      </c>
      <c r="W4436">
        <v>0.67705927108323882</v>
      </c>
      <c r="X4436">
        <v>0.67705927108323882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 x14ac:dyDescent="0.35">
      <c r="A4437" s="1">
        <v>4435</v>
      </c>
      <c r="B4437">
        <v>29</v>
      </c>
      <c r="C4437">
        <v>1</v>
      </c>
      <c r="D4437">
        <v>57</v>
      </c>
      <c r="E4437">
        <v>0.1894869999999855</v>
      </c>
      <c r="F4437">
        <v>2.4715299999911618E-2</v>
      </c>
      <c r="G4437">
        <v>0.21420229999989709</v>
      </c>
      <c r="H4437">
        <v>9.6048902000011367</v>
      </c>
      <c r="I4437">
        <v>1.9459171000005431</v>
      </c>
      <c r="J4437">
        <v>11.550807300001679</v>
      </c>
      <c r="K4437">
        <v>817.890625</v>
      </c>
      <c r="L4437">
        <v>810.18359375</v>
      </c>
      <c r="M4437">
        <v>823.66796875</v>
      </c>
      <c r="N4437">
        <v>817.06640625</v>
      </c>
      <c r="O4437">
        <v>29</v>
      </c>
      <c r="P4437">
        <v>30</v>
      </c>
      <c r="Q4437" t="b">
        <v>0</v>
      </c>
      <c r="R4437" t="b">
        <v>0</v>
      </c>
      <c r="S4437">
        <v>1.9</v>
      </c>
      <c r="T4437">
        <v>1.9</v>
      </c>
      <c r="U4437">
        <v>1.2958820721144291</v>
      </c>
      <c r="V4437">
        <v>1.2958820721144291</v>
      </c>
      <c r="W4437">
        <v>0.68204319584969952</v>
      </c>
      <c r="X4437">
        <v>0.68204319584969952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 x14ac:dyDescent="0.35">
      <c r="A4438" s="1">
        <v>4436</v>
      </c>
      <c r="B4438">
        <v>29</v>
      </c>
      <c r="C4438">
        <v>1</v>
      </c>
      <c r="D4438">
        <v>58</v>
      </c>
      <c r="E4438">
        <v>0.19245819999991909</v>
      </c>
      <c r="F4438">
        <v>2.7815300000042949E-2</v>
      </c>
      <c r="G4438">
        <v>0.22027349999996201</v>
      </c>
      <c r="H4438">
        <v>9.7973484000010558</v>
      </c>
      <c r="I4438">
        <v>1.973732400000586</v>
      </c>
      <c r="J4438">
        <v>11.77108080000164</v>
      </c>
      <c r="K4438">
        <v>817.890625</v>
      </c>
      <c r="L4438">
        <v>810.18359375</v>
      </c>
      <c r="M4438">
        <v>823.66796875</v>
      </c>
      <c r="N4438">
        <v>817.06640625</v>
      </c>
      <c r="O4438">
        <v>30</v>
      </c>
      <c r="P4438">
        <v>30</v>
      </c>
      <c r="Q4438" t="b">
        <v>1</v>
      </c>
      <c r="R4438" t="b">
        <v>0</v>
      </c>
      <c r="S4438">
        <v>1.9333333333333329</v>
      </c>
      <c r="T4438">
        <v>1.9333333333333329</v>
      </c>
      <c r="U4438">
        <v>1.284746944983205</v>
      </c>
      <c r="V4438">
        <v>1.284746944983205</v>
      </c>
      <c r="W4438">
        <v>0.66452428188786461</v>
      </c>
      <c r="X4438">
        <v>0.66452428188786461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 x14ac:dyDescent="0.35">
      <c r="A4439" s="1">
        <v>4437</v>
      </c>
      <c r="B4439">
        <v>29</v>
      </c>
      <c r="C4439">
        <v>1</v>
      </c>
      <c r="D4439">
        <v>59</v>
      </c>
      <c r="E4439">
        <v>0.2004128999999466</v>
      </c>
      <c r="F4439">
        <v>4.2018699999971432E-2</v>
      </c>
      <c r="G4439">
        <v>0.24243159999991801</v>
      </c>
      <c r="H4439">
        <v>9.9977613000010024</v>
      </c>
      <c r="I4439">
        <v>2.015751100000557</v>
      </c>
      <c r="J4439">
        <v>12.013512400001559</v>
      </c>
      <c r="K4439">
        <v>819.08984375</v>
      </c>
      <c r="L4439">
        <v>811.2578125</v>
      </c>
      <c r="M4439">
        <v>823.66796875</v>
      </c>
      <c r="N4439">
        <v>817.06640625</v>
      </c>
      <c r="O4439">
        <v>31</v>
      </c>
      <c r="P4439">
        <v>31</v>
      </c>
      <c r="Q4439" t="b">
        <v>1</v>
      </c>
      <c r="R4439" t="b">
        <v>0</v>
      </c>
      <c r="S4439">
        <v>1.903225806451613</v>
      </c>
      <c r="T4439">
        <v>1.903225806451613</v>
      </c>
      <c r="U4439">
        <v>1.2742275754269701</v>
      </c>
      <c r="V4439">
        <v>1.2742275754269701</v>
      </c>
      <c r="W4439">
        <v>0.66950940403789949</v>
      </c>
      <c r="X4439">
        <v>0.66950940403789949</v>
      </c>
      <c r="Y4439" t="b">
        <v>1</v>
      </c>
      <c r="Z4439" t="b">
        <v>1</v>
      </c>
      <c r="AA4439" t="b">
        <v>1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 x14ac:dyDescent="0.35">
      <c r="A4440" s="1">
        <v>4438</v>
      </c>
      <c r="B4440">
        <v>29</v>
      </c>
      <c r="C4440">
        <v>1</v>
      </c>
      <c r="D4440">
        <v>60</v>
      </c>
      <c r="E4440">
        <v>0.3859727000001385</v>
      </c>
      <c r="F4440">
        <v>8.5472800000047755E-2</v>
      </c>
      <c r="G4440">
        <v>0.47144550000018631</v>
      </c>
      <c r="H4440">
        <v>10.383734000001141</v>
      </c>
      <c r="I4440">
        <v>2.1012239000006052</v>
      </c>
      <c r="J4440">
        <v>12.484957900001749</v>
      </c>
      <c r="K4440">
        <v>818.07421875</v>
      </c>
      <c r="L4440">
        <v>810.42578125</v>
      </c>
      <c r="M4440">
        <v>823.66796875</v>
      </c>
      <c r="N4440">
        <v>817.06640625</v>
      </c>
      <c r="O4440">
        <v>32</v>
      </c>
      <c r="P4440">
        <v>32</v>
      </c>
      <c r="Q4440" t="b">
        <v>1</v>
      </c>
      <c r="R4440" t="b">
        <v>0</v>
      </c>
      <c r="S4440">
        <v>1.875</v>
      </c>
      <c r="T4440">
        <v>1.875</v>
      </c>
      <c r="U4440">
        <v>1.2636353087613481</v>
      </c>
      <c r="V4440">
        <v>1.2636353087613481</v>
      </c>
      <c r="W4440">
        <v>0.67393883133938559</v>
      </c>
      <c r="X4440">
        <v>0.67393883133938559</v>
      </c>
      <c r="Y4440" t="b">
        <v>1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 x14ac:dyDescent="0.35">
      <c r="A4441" s="1">
        <v>4439</v>
      </c>
      <c r="B4441">
        <v>29</v>
      </c>
      <c r="C4441">
        <v>1</v>
      </c>
      <c r="D4441">
        <v>61</v>
      </c>
      <c r="E4441">
        <v>0.38619490000007772</v>
      </c>
      <c r="F4441">
        <v>8.5489600000073551E-2</v>
      </c>
      <c r="G4441">
        <v>0.47168450000015127</v>
      </c>
      <c r="H4441">
        <v>10.76992890000122</v>
      </c>
      <c r="I4441">
        <v>2.1867135000006779</v>
      </c>
      <c r="J4441">
        <v>12.9566424000019</v>
      </c>
      <c r="K4441">
        <v>818.07421875</v>
      </c>
      <c r="L4441">
        <v>810.42578125</v>
      </c>
      <c r="M4441">
        <v>823.66796875</v>
      </c>
      <c r="N4441">
        <v>817.06640625</v>
      </c>
      <c r="O4441">
        <v>33</v>
      </c>
      <c r="P4441">
        <v>33</v>
      </c>
      <c r="Q4441" t="b">
        <v>1</v>
      </c>
      <c r="R4441" t="b">
        <v>0</v>
      </c>
      <c r="S4441">
        <v>1.848484848484848</v>
      </c>
      <c r="T4441">
        <v>1.848484848484848</v>
      </c>
      <c r="U4441">
        <v>1.2530266388133</v>
      </c>
      <c r="V4441">
        <v>1.2530266388133</v>
      </c>
      <c r="W4441">
        <v>0.67786687017768721</v>
      </c>
      <c r="X4441">
        <v>0.67786687017768721</v>
      </c>
      <c r="Y4441" t="b">
        <v>1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29</v>
      </c>
      <c r="C4442">
        <v>1</v>
      </c>
      <c r="D4442">
        <v>62</v>
      </c>
      <c r="E4442">
        <v>0.38532270000007429</v>
      </c>
      <c r="F4442">
        <v>8.5683100000096601E-2</v>
      </c>
      <c r="G4442">
        <v>0.47100580000017089</v>
      </c>
      <c r="H4442">
        <v>11.155251600001289</v>
      </c>
      <c r="I4442">
        <v>2.2723966000007749</v>
      </c>
      <c r="J4442">
        <v>13.42764820000207</v>
      </c>
      <c r="K4442">
        <v>818.13671875</v>
      </c>
      <c r="L4442">
        <v>810.42578125</v>
      </c>
      <c r="M4442">
        <v>823.66796875</v>
      </c>
      <c r="N4442">
        <v>817.06640625</v>
      </c>
      <c r="O4442">
        <v>33</v>
      </c>
      <c r="P4442">
        <v>34</v>
      </c>
      <c r="Q4442" t="b">
        <v>0</v>
      </c>
      <c r="R4442" t="b">
        <v>0</v>
      </c>
      <c r="S4442">
        <v>1.8235294117647061</v>
      </c>
      <c r="T4442">
        <v>1.8235294117647061</v>
      </c>
      <c r="U4442">
        <v>1.2424459804193699</v>
      </c>
      <c r="V4442">
        <v>1.2424459804193699</v>
      </c>
      <c r="W4442">
        <v>0.68134134410094493</v>
      </c>
      <c r="X4442">
        <v>0.68134134410094493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 x14ac:dyDescent="0.35">
      <c r="A4443" s="1">
        <v>4441</v>
      </c>
      <c r="B4443">
        <v>29</v>
      </c>
      <c r="C4443">
        <v>1</v>
      </c>
      <c r="D4443">
        <v>63</v>
      </c>
      <c r="E4443">
        <v>0.17844509999997629</v>
      </c>
      <c r="F4443">
        <v>1.431220000006306E-2</v>
      </c>
      <c r="G4443">
        <v>0.19275730000003929</v>
      </c>
      <c r="H4443">
        <v>11.333696700001269</v>
      </c>
      <c r="I4443">
        <v>2.286708800000838</v>
      </c>
      <c r="J4443">
        <v>13.620405500002111</v>
      </c>
      <c r="K4443">
        <v>818.19921875</v>
      </c>
      <c r="L4443">
        <v>810.42578125</v>
      </c>
      <c r="M4443">
        <v>823.66796875</v>
      </c>
      <c r="N4443">
        <v>817.06640625</v>
      </c>
      <c r="O4443">
        <v>34</v>
      </c>
      <c r="P4443">
        <v>34</v>
      </c>
      <c r="Q4443" t="b">
        <v>1</v>
      </c>
      <c r="R4443" t="b">
        <v>0</v>
      </c>
      <c r="S4443">
        <v>1.8529411764705881</v>
      </c>
      <c r="T4443">
        <v>1.8529411764705881</v>
      </c>
      <c r="U4443">
        <v>1.234168912882611</v>
      </c>
      <c r="V4443">
        <v>1.234168912882611</v>
      </c>
      <c r="W4443">
        <v>0.66605941330172669</v>
      </c>
      <c r="X4443">
        <v>0.66605941330172669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 x14ac:dyDescent="0.35">
      <c r="A4444" s="1">
        <v>4442</v>
      </c>
      <c r="B4444">
        <v>29</v>
      </c>
      <c r="C4444">
        <v>1</v>
      </c>
      <c r="D4444">
        <v>64</v>
      </c>
      <c r="E4444">
        <v>0.18248800000003479</v>
      </c>
      <c r="F4444">
        <v>2.6994100000024449E-2</v>
      </c>
      <c r="G4444">
        <v>0.20948210000005929</v>
      </c>
      <c r="H4444">
        <v>11.5161847000013</v>
      </c>
      <c r="I4444">
        <v>2.313702900000862</v>
      </c>
      <c r="J4444">
        <v>13.82988760000217</v>
      </c>
      <c r="K4444">
        <v>818.55078125</v>
      </c>
      <c r="L4444">
        <v>810.9296875</v>
      </c>
      <c r="M4444">
        <v>823.66796875</v>
      </c>
      <c r="N4444">
        <v>817.06640625</v>
      </c>
      <c r="O4444">
        <v>35</v>
      </c>
      <c r="P4444">
        <v>35</v>
      </c>
      <c r="Q4444" t="b">
        <v>1</v>
      </c>
      <c r="R4444" t="b">
        <v>0</v>
      </c>
      <c r="S4444">
        <v>1.828571428571429</v>
      </c>
      <c r="T4444">
        <v>1.828571428571429</v>
      </c>
      <c r="U4444">
        <v>1.22440175753939</v>
      </c>
      <c r="V4444">
        <v>1.22440175753939</v>
      </c>
      <c r="W4444">
        <v>0.66959471115435365</v>
      </c>
      <c r="X4444">
        <v>0.66959471115435365</v>
      </c>
      <c r="Y4444" t="b">
        <v>1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29</v>
      </c>
      <c r="C4445">
        <v>1</v>
      </c>
      <c r="D4445">
        <v>65</v>
      </c>
      <c r="E4445">
        <v>0.38537270000017543</v>
      </c>
      <c r="F4445">
        <v>8.6621100000002116E-2</v>
      </c>
      <c r="G4445">
        <v>0.47199380000017749</v>
      </c>
      <c r="H4445">
        <v>11.901557400001479</v>
      </c>
      <c r="I4445">
        <v>2.400324000000865</v>
      </c>
      <c r="J4445">
        <v>14.30188140000234</v>
      </c>
      <c r="K4445">
        <v>818.94921875</v>
      </c>
      <c r="L4445">
        <v>811.1796875</v>
      </c>
      <c r="M4445">
        <v>823.66796875</v>
      </c>
      <c r="N4445">
        <v>817.06640625</v>
      </c>
      <c r="O4445">
        <v>36</v>
      </c>
      <c r="P4445">
        <v>36</v>
      </c>
      <c r="Q4445" t="b">
        <v>1</v>
      </c>
      <c r="R4445" t="b">
        <v>0</v>
      </c>
      <c r="S4445">
        <v>1.805555555555556</v>
      </c>
      <c r="T4445">
        <v>1.805555555555556</v>
      </c>
      <c r="U4445">
        <v>1.214659139593008</v>
      </c>
      <c r="V4445">
        <v>1.214659139593008</v>
      </c>
      <c r="W4445">
        <v>0.67273429269766571</v>
      </c>
      <c r="X4445">
        <v>0.67273429269766571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29</v>
      </c>
      <c r="C4446">
        <v>1</v>
      </c>
      <c r="D4446">
        <v>66</v>
      </c>
      <c r="E4446">
        <v>0.1774162000000388</v>
      </c>
      <c r="F4446">
        <v>1.789480000002186E-2</v>
      </c>
      <c r="G4446">
        <v>0.1953110000000606</v>
      </c>
      <c r="H4446">
        <v>12.07897360000152</v>
      </c>
      <c r="I4446">
        <v>2.418218800000886</v>
      </c>
      <c r="J4446">
        <v>14.497192400002399</v>
      </c>
      <c r="K4446">
        <v>819.01171875</v>
      </c>
      <c r="L4446">
        <v>811.1796875</v>
      </c>
      <c r="M4446">
        <v>823.66796875</v>
      </c>
      <c r="N4446">
        <v>817.06640625</v>
      </c>
      <c r="O4446">
        <v>37</v>
      </c>
      <c r="P4446">
        <v>37</v>
      </c>
      <c r="Q4446" t="b">
        <v>1</v>
      </c>
      <c r="R4446" t="b">
        <v>0</v>
      </c>
      <c r="S4446">
        <v>1.783783783783784</v>
      </c>
      <c r="T4446">
        <v>1.783783783783784</v>
      </c>
      <c r="U4446">
        <v>1.204969689225398</v>
      </c>
      <c r="V4446">
        <v>1.204969689225398</v>
      </c>
      <c r="W4446">
        <v>0.67551331062635944</v>
      </c>
      <c r="X4446">
        <v>0.67551331062635944</v>
      </c>
      <c r="Y4446" t="b">
        <v>1</v>
      </c>
      <c r="Z4446" t="b">
        <v>1</v>
      </c>
      <c r="AA4446" t="b">
        <v>1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29</v>
      </c>
      <c r="C4447">
        <v>1</v>
      </c>
      <c r="D4447">
        <v>67</v>
      </c>
      <c r="E4447">
        <v>0.38642310000011548</v>
      </c>
      <c r="F4447">
        <v>8.1001000000014756E-2</v>
      </c>
      <c r="G4447">
        <v>0.46742410000013018</v>
      </c>
      <c r="H4447">
        <v>12.46539670000163</v>
      </c>
      <c r="I4447">
        <v>2.4992198000009012</v>
      </c>
      <c r="J4447">
        <v>14.96461650000253</v>
      </c>
      <c r="K4447">
        <v>819.94921875</v>
      </c>
      <c r="L4447">
        <v>812.18359375</v>
      </c>
      <c r="M4447">
        <v>823.66796875</v>
      </c>
      <c r="N4447">
        <v>817.06640625</v>
      </c>
      <c r="O4447">
        <v>37</v>
      </c>
      <c r="P4447">
        <v>38</v>
      </c>
      <c r="Q4447" t="b">
        <v>0</v>
      </c>
      <c r="R4447" t="b">
        <v>0</v>
      </c>
      <c r="S4447">
        <v>1.763157894736842</v>
      </c>
      <c r="T4447">
        <v>1.763157894736842</v>
      </c>
      <c r="U4447">
        <v>1.195356116253947</v>
      </c>
      <c r="V4447">
        <v>1.195356116253947</v>
      </c>
      <c r="W4447">
        <v>0.67796317041268617</v>
      </c>
      <c r="X4447">
        <v>0.67796317041268617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 x14ac:dyDescent="0.35">
      <c r="A4448" s="1">
        <v>4446</v>
      </c>
      <c r="B4448">
        <v>29</v>
      </c>
      <c r="C4448">
        <v>1</v>
      </c>
      <c r="D4448">
        <v>68</v>
      </c>
      <c r="E4448">
        <v>0.1773282000000336</v>
      </c>
      <c r="F4448">
        <v>1.828660000001037E-2</v>
      </c>
      <c r="G4448">
        <v>0.19561480000004389</v>
      </c>
      <c r="H4448">
        <v>12.642724900001671</v>
      </c>
      <c r="I4448">
        <v>2.517506400000912</v>
      </c>
      <c r="J4448">
        <v>15.160231300002581</v>
      </c>
      <c r="K4448">
        <v>819.94921875</v>
      </c>
      <c r="L4448">
        <v>812.18359375</v>
      </c>
      <c r="M4448">
        <v>823.66796875</v>
      </c>
      <c r="N4448">
        <v>817.06640625</v>
      </c>
      <c r="O4448">
        <v>38</v>
      </c>
      <c r="P4448">
        <v>38</v>
      </c>
      <c r="Q4448" t="b">
        <v>1</v>
      </c>
      <c r="R4448" t="b">
        <v>0</v>
      </c>
      <c r="S4448">
        <v>1.7894736842105261</v>
      </c>
      <c r="T4448">
        <v>1.7894736842105261</v>
      </c>
      <c r="U4448">
        <v>1.1890921982947831</v>
      </c>
      <c r="V4448">
        <v>1.1890921982947831</v>
      </c>
      <c r="W4448">
        <v>0.66449269904708452</v>
      </c>
      <c r="X4448">
        <v>0.66449269904708452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29</v>
      </c>
      <c r="C4449">
        <v>1</v>
      </c>
      <c r="D4449">
        <v>69</v>
      </c>
      <c r="E4449">
        <v>0.3854318000001058</v>
      </c>
      <c r="F4449">
        <v>8.4068000000115717E-2</v>
      </c>
      <c r="G4449">
        <v>0.46949980000022151</v>
      </c>
      <c r="H4449">
        <v>13.02815670000177</v>
      </c>
      <c r="I4449">
        <v>2.6015744000010268</v>
      </c>
      <c r="J4449">
        <v>15.6297311000028</v>
      </c>
      <c r="K4449">
        <v>820.01171875</v>
      </c>
      <c r="L4449">
        <v>812.18359375</v>
      </c>
      <c r="M4449">
        <v>823.66796875</v>
      </c>
      <c r="N4449">
        <v>817.06640625</v>
      </c>
      <c r="O4449">
        <v>39</v>
      </c>
      <c r="P4449">
        <v>39</v>
      </c>
      <c r="Q4449" t="b">
        <v>1</v>
      </c>
      <c r="R4449" t="b">
        <v>0</v>
      </c>
      <c r="S4449">
        <v>1.7692307692307689</v>
      </c>
      <c r="T4449">
        <v>1.7692307692307689</v>
      </c>
      <c r="U4449">
        <v>1.180132429266854</v>
      </c>
      <c r="V4449">
        <v>1.180132429266854</v>
      </c>
      <c r="W4449">
        <v>0.66703137306387428</v>
      </c>
      <c r="X4449">
        <v>0.66703137306387428</v>
      </c>
      <c r="Y4449" t="b">
        <v>1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29</v>
      </c>
      <c r="C4450">
        <v>1</v>
      </c>
      <c r="D4450">
        <v>70</v>
      </c>
      <c r="E4450">
        <v>0.38444480000009662</v>
      </c>
      <c r="F4450">
        <v>8.3475600000042505E-2</v>
      </c>
      <c r="G4450">
        <v>0.46792040000013913</v>
      </c>
      <c r="H4450">
        <v>13.41260150000187</v>
      </c>
      <c r="I4450">
        <v>2.6850500000010702</v>
      </c>
      <c r="J4450">
        <v>16.097651500002939</v>
      </c>
      <c r="K4450">
        <v>820.01171875</v>
      </c>
      <c r="L4450">
        <v>812.18359375</v>
      </c>
      <c r="M4450">
        <v>823.66796875</v>
      </c>
      <c r="N4450">
        <v>817.06640625</v>
      </c>
      <c r="O4450">
        <v>40</v>
      </c>
      <c r="P4450">
        <v>40</v>
      </c>
      <c r="Q4450" t="b">
        <v>1</v>
      </c>
      <c r="R4450" t="b">
        <v>0</v>
      </c>
      <c r="S4450">
        <v>1.75</v>
      </c>
      <c r="T4450">
        <v>1.75</v>
      </c>
      <c r="U4450">
        <v>1.1712364713391019</v>
      </c>
      <c r="V4450">
        <v>1.1712364713391019</v>
      </c>
      <c r="W4450">
        <v>0.66927798362234425</v>
      </c>
      <c r="X4450">
        <v>0.66927798362234425</v>
      </c>
      <c r="Y4450" t="b">
        <v>1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29</v>
      </c>
      <c r="C4451">
        <v>1</v>
      </c>
      <c r="D4451">
        <v>71</v>
      </c>
      <c r="E4451">
        <v>0.38429450000012372</v>
      </c>
      <c r="F4451">
        <v>0.68937100000005103</v>
      </c>
      <c r="G4451">
        <v>1.0736655000001749</v>
      </c>
      <c r="H4451">
        <v>13.79689600000199</v>
      </c>
      <c r="I4451">
        <v>3.3744210000011212</v>
      </c>
      <c r="J4451">
        <v>17.171317000003111</v>
      </c>
      <c r="K4451">
        <v>820.19921875</v>
      </c>
      <c r="L4451">
        <v>812.43359375</v>
      </c>
      <c r="M4451">
        <v>823.66796875</v>
      </c>
      <c r="N4451">
        <v>817.06640625</v>
      </c>
      <c r="O4451">
        <v>40</v>
      </c>
      <c r="P4451">
        <v>41</v>
      </c>
      <c r="Q4451" t="b">
        <v>0</v>
      </c>
      <c r="R4451" t="b">
        <v>0</v>
      </c>
      <c r="S4451">
        <v>1.7317073170731709</v>
      </c>
      <c r="T4451">
        <v>1.7317073170731709</v>
      </c>
      <c r="U4451">
        <v>1.162419679889807</v>
      </c>
      <c r="V4451">
        <v>1.162419679889807</v>
      </c>
      <c r="W4451">
        <v>0.671256434865945</v>
      </c>
      <c r="X4451">
        <v>0.671256434865945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29</v>
      </c>
      <c r="C4452">
        <v>1</v>
      </c>
      <c r="D4452">
        <v>72</v>
      </c>
      <c r="E4452">
        <v>0.17673750000005839</v>
      </c>
      <c r="F4452">
        <v>1.413320000006024E-2</v>
      </c>
      <c r="G4452">
        <v>0.1908707000001186</v>
      </c>
      <c r="H4452">
        <v>13.97363350000205</v>
      </c>
      <c r="I4452">
        <v>3.388554200001181</v>
      </c>
      <c r="J4452">
        <v>17.362187700003229</v>
      </c>
      <c r="K4452">
        <v>820.19921875</v>
      </c>
      <c r="L4452">
        <v>812.43359375</v>
      </c>
      <c r="M4452">
        <v>823.66796875</v>
      </c>
      <c r="N4452">
        <v>817.06640625</v>
      </c>
      <c r="O4452">
        <v>40</v>
      </c>
      <c r="P4452">
        <v>41</v>
      </c>
      <c r="Q4452" t="b">
        <v>0</v>
      </c>
      <c r="R4452" t="b">
        <v>0</v>
      </c>
      <c r="S4452">
        <v>1.75609756097561</v>
      </c>
      <c r="T4452">
        <v>1.75609756097561</v>
      </c>
      <c r="U4452">
        <v>1.1571622143173801</v>
      </c>
      <c r="V4452">
        <v>1.1571622143173801</v>
      </c>
      <c r="W4452">
        <v>0.65893959426406368</v>
      </c>
      <c r="X4452">
        <v>0.65893959426406368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29</v>
      </c>
      <c r="C4453">
        <v>1</v>
      </c>
      <c r="D4453">
        <v>73</v>
      </c>
      <c r="E4453">
        <v>0.1801609000000326</v>
      </c>
      <c r="F4453">
        <v>2.2508899999934329E-2</v>
      </c>
      <c r="G4453">
        <v>0.2026697999999669</v>
      </c>
      <c r="H4453">
        <v>14.153794400002081</v>
      </c>
      <c r="I4453">
        <v>3.4110631000011149</v>
      </c>
      <c r="J4453">
        <v>17.5648575000032</v>
      </c>
      <c r="K4453">
        <v>820.19921875</v>
      </c>
      <c r="L4453">
        <v>812.43359375</v>
      </c>
      <c r="M4453">
        <v>823.66796875</v>
      </c>
      <c r="N4453">
        <v>817.06640625</v>
      </c>
      <c r="O4453">
        <v>40</v>
      </c>
      <c r="P4453">
        <v>41</v>
      </c>
      <c r="Q4453" t="b">
        <v>0</v>
      </c>
      <c r="R4453" t="b">
        <v>0</v>
      </c>
      <c r="S4453">
        <v>1.780487804878049</v>
      </c>
      <c r="T4453">
        <v>1.780487804878049</v>
      </c>
      <c r="U4453">
        <v>1.172863912010921</v>
      </c>
      <c r="V4453">
        <v>1.172863912010921</v>
      </c>
      <c r="W4453">
        <v>0.65873178619791439</v>
      </c>
      <c r="X4453">
        <v>0.65873178619791439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29</v>
      </c>
      <c r="C4454">
        <v>1</v>
      </c>
      <c r="D4454">
        <v>74</v>
      </c>
      <c r="E4454">
        <v>0.19138899999995829</v>
      </c>
      <c r="F4454">
        <v>2.681489999997666E-2</v>
      </c>
      <c r="G4454">
        <v>0.21820389999993489</v>
      </c>
      <c r="H4454">
        <v>14.345183400002041</v>
      </c>
      <c r="I4454">
        <v>3.437878000001092</v>
      </c>
      <c r="J4454">
        <v>17.783061400003131</v>
      </c>
      <c r="K4454">
        <v>820.19921875</v>
      </c>
      <c r="L4454">
        <v>812.43359375</v>
      </c>
      <c r="M4454">
        <v>823.66796875</v>
      </c>
      <c r="N4454">
        <v>817.06640625</v>
      </c>
      <c r="O4454">
        <v>40</v>
      </c>
      <c r="P4454">
        <v>41</v>
      </c>
      <c r="Q4454" t="b">
        <v>0</v>
      </c>
      <c r="R4454" t="b">
        <v>0</v>
      </c>
      <c r="S4454">
        <v>1.8048780487804881</v>
      </c>
      <c r="T4454">
        <v>1.8048780487804881</v>
      </c>
      <c r="U4454">
        <v>1.208708240129146</v>
      </c>
      <c r="V4454">
        <v>1.208708240129146</v>
      </c>
      <c r="W4454">
        <v>0.66968970061209454</v>
      </c>
      <c r="X4454">
        <v>0.66968970061209454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 x14ac:dyDescent="0.35">
      <c r="A4455" s="1">
        <v>4453</v>
      </c>
      <c r="B4455">
        <v>29</v>
      </c>
      <c r="C4455">
        <v>1</v>
      </c>
      <c r="D4455">
        <v>75</v>
      </c>
      <c r="E4455">
        <v>0.19763590000002301</v>
      </c>
      <c r="F4455">
        <v>3.5555399999907422E-2</v>
      </c>
      <c r="G4455">
        <v>0.23319129999993041</v>
      </c>
      <c r="H4455">
        <v>14.542819300002069</v>
      </c>
      <c r="I4455">
        <v>3.473433400000999</v>
      </c>
      <c r="J4455">
        <v>18.016252700003069</v>
      </c>
      <c r="K4455">
        <v>820.19921875</v>
      </c>
      <c r="L4455">
        <v>812.43359375</v>
      </c>
      <c r="M4455">
        <v>823.66796875</v>
      </c>
      <c r="N4455">
        <v>817.06640625</v>
      </c>
      <c r="O4455">
        <v>40</v>
      </c>
      <c r="P4455">
        <v>41</v>
      </c>
      <c r="Q4455" t="b">
        <v>0</v>
      </c>
      <c r="R4455" t="b">
        <v>0</v>
      </c>
      <c r="S4455">
        <v>1.8292682926829269</v>
      </c>
      <c r="T4455">
        <v>1.8292682926829269</v>
      </c>
      <c r="U4455">
        <v>1.2629813740588229</v>
      </c>
      <c r="V4455">
        <v>1.2629813740588229</v>
      </c>
      <c r="W4455">
        <v>0.69042981781882318</v>
      </c>
      <c r="X4455">
        <v>0.69042981781882318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29</v>
      </c>
      <c r="C4456">
        <v>1</v>
      </c>
      <c r="D4456">
        <v>76</v>
      </c>
      <c r="E4456">
        <v>9.8581200000012359E-2</v>
      </c>
      <c r="F4456">
        <v>1.2817299999937861E-2</v>
      </c>
      <c r="G4456">
        <v>0.1113984999999502</v>
      </c>
      <c r="H4456">
        <v>14.64140050000208</v>
      </c>
      <c r="I4456">
        <v>3.4862507000009368</v>
      </c>
      <c r="J4456">
        <v>18.127651200003019</v>
      </c>
      <c r="K4456">
        <v>820.19921875</v>
      </c>
      <c r="L4456">
        <v>812.43359375</v>
      </c>
      <c r="M4456">
        <v>823.66796875</v>
      </c>
      <c r="N4456">
        <v>817.06640625</v>
      </c>
      <c r="O4456">
        <v>40</v>
      </c>
      <c r="P4456">
        <v>41</v>
      </c>
      <c r="Q4456" t="b">
        <v>0</v>
      </c>
      <c r="R4456" t="b">
        <v>0</v>
      </c>
      <c r="S4456">
        <v>1.8536585365853659</v>
      </c>
      <c r="T4456">
        <v>1.8536585365853659</v>
      </c>
      <c r="U4456">
        <v>1.333434955476946</v>
      </c>
      <c r="V4456">
        <v>1.333434955476946</v>
      </c>
      <c r="W4456">
        <v>0.7193530680862471</v>
      </c>
      <c r="X4456">
        <v>0.7193530680862471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29</v>
      </c>
      <c r="C4457">
        <v>1</v>
      </c>
      <c r="D4457">
        <v>77</v>
      </c>
      <c r="E4457">
        <v>0.1010516000000052</v>
      </c>
      <c r="F4457">
        <v>1.4296999999942271E-2</v>
      </c>
      <c r="G4457">
        <v>0.1153485999999475</v>
      </c>
      <c r="H4457">
        <v>14.74245210000208</v>
      </c>
      <c r="I4457">
        <v>3.50054770000088</v>
      </c>
      <c r="J4457">
        <v>18.242999800002959</v>
      </c>
      <c r="K4457">
        <v>821.40234375</v>
      </c>
      <c r="L4457">
        <v>813.57421875</v>
      </c>
      <c r="M4457">
        <v>823.66796875</v>
      </c>
      <c r="N4457">
        <v>817.06640625</v>
      </c>
      <c r="O4457">
        <v>40</v>
      </c>
      <c r="P4457">
        <v>41</v>
      </c>
      <c r="Q4457" t="b">
        <v>0</v>
      </c>
      <c r="R4457" t="b">
        <v>0</v>
      </c>
      <c r="S4457">
        <v>1.878048780487805</v>
      </c>
      <c r="T4457">
        <v>1.878048780487805</v>
      </c>
      <c r="U4457">
        <v>1.4176586675081471</v>
      </c>
      <c r="V4457">
        <v>1.4176586675081471</v>
      </c>
      <c r="W4457">
        <v>0.75485721256927329</v>
      </c>
      <c r="X4457">
        <v>0.75485721256927329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 x14ac:dyDescent="0.35">
      <c r="A4458" s="1">
        <v>4456</v>
      </c>
      <c r="B4458">
        <v>29</v>
      </c>
      <c r="C4458">
        <v>1</v>
      </c>
      <c r="D4458">
        <v>78</v>
      </c>
      <c r="E4458">
        <v>0.1029188999999633</v>
      </c>
      <c r="F4458">
        <v>1.442230000009204E-2</v>
      </c>
      <c r="G4458">
        <v>0.1173412000000553</v>
      </c>
      <c r="H4458">
        <v>14.84537100000205</v>
      </c>
      <c r="I4458">
        <v>3.514970000000972</v>
      </c>
      <c r="J4458">
        <v>18.360341000003022</v>
      </c>
      <c r="K4458">
        <v>821.625</v>
      </c>
      <c r="L4458">
        <v>813.80078125</v>
      </c>
      <c r="M4458">
        <v>823.66796875</v>
      </c>
      <c r="N4458">
        <v>817.06640625</v>
      </c>
      <c r="O4458">
        <v>40</v>
      </c>
      <c r="P4458">
        <v>41</v>
      </c>
      <c r="Q4458" t="b">
        <v>0</v>
      </c>
      <c r="R4458" t="b">
        <v>0</v>
      </c>
      <c r="S4458">
        <v>1.902439024390244</v>
      </c>
      <c r="T4458">
        <v>1.902439024390244</v>
      </c>
      <c r="U4458">
        <v>1.513355180530672</v>
      </c>
      <c r="V4458">
        <v>1.513355180530672</v>
      </c>
      <c r="W4458">
        <v>0.79548156925330216</v>
      </c>
      <c r="X4458">
        <v>0.79548156925330216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29</v>
      </c>
      <c r="C4459">
        <v>1</v>
      </c>
      <c r="D4459">
        <v>79</v>
      </c>
      <c r="E4459">
        <v>0.63444570000012845</v>
      </c>
      <c r="F4459">
        <v>0.1624557000000095</v>
      </c>
      <c r="G4459">
        <v>0.79690140000013798</v>
      </c>
      <c r="H4459">
        <v>15.47981670000217</v>
      </c>
      <c r="I4459">
        <v>3.6774257000009811</v>
      </c>
      <c r="J4459">
        <v>19.15724240000316</v>
      </c>
      <c r="K4459">
        <v>824.58203125</v>
      </c>
      <c r="L4459">
        <v>817.90625</v>
      </c>
      <c r="M4459">
        <v>824.58203125</v>
      </c>
      <c r="N4459">
        <v>817.90625</v>
      </c>
      <c r="O4459">
        <v>40</v>
      </c>
      <c r="P4459">
        <v>41</v>
      </c>
      <c r="Q4459" t="b">
        <v>0</v>
      </c>
      <c r="R4459" t="b">
        <v>0</v>
      </c>
      <c r="S4459">
        <v>1.9268292682926831</v>
      </c>
      <c r="T4459">
        <v>1.9268292682926831</v>
      </c>
      <c r="U4459">
        <v>1.6184907151794079</v>
      </c>
      <c r="V4459">
        <v>1.6184907151794079</v>
      </c>
      <c r="W4459">
        <v>0.83997619395386991</v>
      </c>
      <c r="X4459">
        <v>0.83997619395386991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 x14ac:dyDescent="0.35">
      <c r="A4460" s="1">
        <v>4458</v>
      </c>
      <c r="B4460">
        <v>29</v>
      </c>
      <c r="C4460">
        <v>1</v>
      </c>
      <c r="D4460">
        <v>80</v>
      </c>
      <c r="E4460">
        <v>0.29296100000010478</v>
      </c>
      <c r="F4460">
        <v>3.9802100000088103E-2</v>
      </c>
      <c r="G4460">
        <v>0.33276310000019288</v>
      </c>
      <c r="H4460">
        <v>15.77277770000228</v>
      </c>
      <c r="I4460">
        <v>3.7172278000010688</v>
      </c>
      <c r="J4460">
        <v>19.490005500003349</v>
      </c>
      <c r="K4460">
        <v>825.203125</v>
      </c>
      <c r="L4460">
        <v>818.375</v>
      </c>
      <c r="M4460">
        <v>825.203125</v>
      </c>
      <c r="N4460">
        <v>818.375</v>
      </c>
      <c r="O4460">
        <v>40</v>
      </c>
      <c r="P4460">
        <v>41</v>
      </c>
      <c r="Q4460" t="b">
        <v>0</v>
      </c>
      <c r="R4460" t="b">
        <v>0</v>
      </c>
      <c r="S4460">
        <v>1.9512195121951219</v>
      </c>
      <c r="T4460">
        <v>1.9512195121951219</v>
      </c>
      <c r="U4460">
        <v>1.731346578709692</v>
      </c>
      <c r="V4460">
        <v>1.731346578709692</v>
      </c>
      <c r="W4460">
        <v>0.88731512158871728</v>
      </c>
      <c r="X4460">
        <v>0.88731512158871728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 x14ac:dyDescent="0.35">
      <c r="A4461" s="1">
        <v>4459</v>
      </c>
      <c r="B4461">
        <v>29</v>
      </c>
      <c r="C4461">
        <v>1</v>
      </c>
      <c r="D4461">
        <v>81</v>
      </c>
      <c r="E4461">
        <v>0.30076809999991377</v>
      </c>
      <c r="F4461">
        <v>5.1793400000065049E-2</v>
      </c>
      <c r="G4461">
        <v>0.35256149999997888</v>
      </c>
      <c r="H4461">
        <v>16.07354580000219</v>
      </c>
      <c r="I4461">
        <v>3.7690212000011338</v>
      </c>
      <c r="J4461">
        <v>19.842567000003331</v>
      </c>
      <c r="K4461">
        <v>825.8203125</v>
      </c>
      <c r="L4461">
        <v>818.59765625</v>
      </c>
      <c r="M4461">
        <v>825.8203125</v>
      </c>
      <c r="N4461">
        <v>818.59765625</v>
      </c>
      <c r="O4461">
        <v>40</v>
      </c>
      <c r="P4461">
        <v>41</v>
      </c>
      <c r="Q4461" t="b">
        <v>0</v>
      </c>
      <c r="R4461" t="b">
        <v>0</v>
      </c>
      <c r="S4461">
        <v>1.975609756097561</v>
      </c>
      <c r="T4461">
        <v>1.975609756097561</v>
      </c>
      <c r="U4461">
        <v>1.850510806210663</v>
      </c>
      <c r="V4461">
        <v>1.850510806210663</v>
      </c>
      <c r="W4461">
        <v>0.93667830931650853</v>
      </c>
      <c r="X4461">
        <v>0.93667830931650853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29</v>
      </c>
      <c r="C4462">
        <v>1</v>
      </c>
      <c r="D4462">
        <v>82</v>
      </c>
      <c r="E4462">
        <v>0.30674249999992748</v>
      </c>
      <c r="F4462">
        <v>5.5933600000116712E-2</v>
      </c>
      <c r="G4462">
        <v>0.36267610000004419</v>
      </c>
      <c r="H4462">
        <v>16.380288300002121</v>
      </c>
      <c r="I4462">
        <v>3.824954800001251</v>
      </c>
      <c r="J4462">
        <v>20.205243100003369</v>
      </c>
      <c r="K4462">
        <v>826.4375</v>
      </c>
      <c r="L4462">
        <v>818.8203125</v>
      </c>
      <c r="M4462">
        <v>826.4375</v>
      </c>
      <c r="N4462">
        <v>818.8203125</v>
      </c>
      <c r="O4462">
        <v>40</v>
      </c>
      <c r="P4462">
        <v>41</v>
      </c>
      <c r="Q4462" t="b">
        <v>0</v>
      </c>
      <c r="R4462" t="b">
        <v>0</v>
      </c>
      <c r="S4462">
        <v>2</v>
      </c>
      <c r="T4462">
        <v>2</v>
      </c>
      <c r="U4462">
        <v>1.9748417658131501</v>
      </c>
      <c r="V4462">
        <v>1.9748417658131501</v>
      </c>
      <c r="W4462">
        <v>0.98742088290657493</v>
      </c>
      <c r="X4462">
        <v>0.98742088290657493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 x14ac:dyDescent="0.35">
      <c r="A4463" s="1">
        <v>4461</v>
      </c>
      <c r="B4463">
        <v>29</v>
      </c>
      <c r="C4463">
        <v>1</v>
      </c>
      <c r="D4463">
        <v>83</v>
      </c>
      <c r="E4463">
        <v>0.31529909999994737</v>
      </c>
      <c r="F4463">
        <v>7.237960000009025E-2</v>
      </c>
      <c r="G4463">
        <v>0.38767870000003768</v>
      </c>
      <c r="H4463">
        <v>16.695587400002069</v>
      </c>
      <c r="I4463">
        <v>3.8973344000013408</v>
      </c>
      <c r="J4463">
        <v>20.59292180000341</v>
      </c>
      <c r="K4463">
        <v>831.21875</v>
      </c>
      <c r="L4463">
        <v>825.84375</v>
      </c>
      <c r="M4463">
        <v>831.21875</v>
      </c>
      <c r="N4463">
        <v>825.84375</v>
      </c>
      <c r="O4463">
        <v>40</v>
      </c>
      <c r="P4463">
        <v>41</v>
      </c>
      <c r="Q4463" t="b">
        <v>0</v>
      </c>
      <c r="R4463" t="b">
        <v>0</v>
      </c>
      <c r="S4463">
        <v>2.024390243902439</v>
      </c>
      <c r="T4463">
        <v>2.024390243902439</v>
      </c>
      <c r="U4463">
        <v>2.1034234580565179</v>
      </c>
      <c r="V4463">
        <v>2.1034234580565179</v>
      </c>
      <c r="W4463">
        <v>1.039040503377316</v>
      </c>
      <c r="X4463">
        <v>1.039040503377316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29</v>
      </c>
      <c r="C4464">
        <v>1</v>
      </c>
      <c r="D4464">
        <v>84</v>
      </c>
      <c r="E4464">
        <v>0.21624350000001871</v>
      </c>
      <c r="F4464">
        <v>5.4746299999919763E-2</v>
      </c>
      <c r="G4464">
        <v>0.27098979999993839</v>
      </c>
      <c r="H4464">
        <v>16.911830900002091</v>
      </c>
      <c r="I4464">
        <v>3.952080700001261</v>
      </c>
      <c r="J4464">
        <v>20.863911600003352</v>
      </c>
      <c r="K4464">
        <v>832.17578125</v>
      </c>
      <c r="L4464">
        <v>826.07421875</v>
      </c>
      <c r="M4464">
        <v>832.17578125</v>
      </c>
      <c r="N4464">
        <v>826.07421875</v>
      </c>
      <c r="O4464">
        <v>40</v>
      </c>
      <c r="P4464">
        <v>41</v>
      </c>
      <c r="Q4464" t="b">
        <v>0</v>
      </c>
      <c r="R4464" t="b">
        <v>0</v>
      </c>
      <c r="S4464">
        <v>2.0487804878048781</v>
      </c>
      <c r="T4464">
        <v>2.0487804878048781</v>
      </c>
      <c r="U4464">
        <v>2.2355225285399731</v>
      </c>
      <c r="V4464">
        <v>2.2355225285399731</v>
      </c>
      <c r="W4464">
        <v>1.0911479008349869</v>
      </c>
      <c r="X4464">
        <v>1.0911479008349869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29</v>
      </c>
      <c r="C4465">
        <v>1</v>
      </c>
      <c r="D4465">
        <v>85</v>
      </c>
      <c r="E4465">
        <v>0.21970130000011071</v>
      </c>
      <c r="F4465">
        <v>7.45832000000064E-2</v>
      </c>
      <c r="G4465">
        <v>0.29428450000011708</v>
      </c>
      <c r="H4465">
        <v>17.131532200002201</v>
      </c>
      <c r="I4465">
        <v>4.0266639000012674</v>
      </c>
      <c r="J4465">
        <v>21.158196100003469</v>
      </c>
      <c r="K4465">
        <v>832.80859375</v>
      </c>
      <c r="L4465">
        <v>826.296875</v>
      </c>
      <c r="M4465">
        <v>832.80859375</v>
      </c>
      <c r="N4465">
        <v>826.296875</v>
      </c>
      <c r="O4465">
        <v>40</v>
      </c>
      <c r="P4465">
        <v>41</v>
      </c>
      <c r="Q4465" t="b">
        <v>0</v>
      </c>
      <c r="R4465" t="b">
        <v>0</v>
      </c>
      <c r="S4465">
        <v>2.0731707317073171</v>
      </c>
      <c r="T4465">
        <v>2.0731707317073171</v>
      </c>
      <c r="U4465">
        <v>2.3705510319590148</v>
      </c>
      <c r="V4465">
        <v>2.3705510319590148</v>
      </c>
      <c r="W4465">
        <v>1.1434422624743481</v>
      </c>
      <c r="X4465">
        <v>1.1434422624743481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 x14ac:dyDescent="0.35">
      <c r="A4466" s="1">
        <v>4464</v>
      </c>
      <c r="B4466">
        <v>29</v>
      </c>
      <c r="C4466">
        <v>1</v>
      </c>
      <c r="D4466">
        <v>86</v>
      </c>
      <c r="E4466">
        <v>0.22348260000001119</v>
      </c>
      <c r="F4466">
        <v>8.7453200000027209E-2</v>
      </c>
      <c r="G4466">
        <v>0.3109358000000384</v>
      </c>
      <c r="H4466">
        <v>17.355014800002209</v>
      </c>
      <c r="I4466">
        <v>4.1141171000012946</v>
      </c>
      <c r="J4466">
        <v>21.4691319000035</v>
      </c>
      <c r="K4466">
        <v>833.83984375</v>
      </c>
      <c r="L4466">
        <v>826.51953125</v>
      </c>
      <c r="M4466">
        <v>833.83984375</v>
      </c>
      <c r="N4466">
        <v>826.51953125</v>
      </c>
      <c r="O4466">
        <v>40</v>
      </c>
      <c r="P4466">
        <v>41</v>
      </c>
      <c r="Q4466" t="b">
        <v>0</v>
      </c>
      <c r="R4466" t="b">
        <v>0</v>
      </c>
      <c r="S4466">
        <v>2.0975609756097562</v>
      </c>
      <c r="T4466">
        <v>2.0975609756097562</v>
      </c>
      <c r="U4466">
        <v>2.5080358654610628</v>
      </c>
      <c r="V4466">
        <v>2.5080358654610628</v>
      </c>
      <c r="W4466">
        <v>1.1956915172546929</v>
      </c>
      <c r="X4466">
        <v>1.1956915172546929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29</v>
      </c>
      <c r="C4467">
        <v>1</v>
      </c>
      <c r="D4467">
        <v>87</v>
      </c>
      <c r="E4467">
        <v>0.75796820000016396</v>
      </c>
      <c r="F4467">
        <v>0.25683879999996861</v>
      </c>
      <c r="G4467">
        <v>1.014807000000133</v>
      </c>
      <c r="H4467">
        <v>18.112983000002369</v>
      </c>
      <c r="I4467">
        <v>4.3709559000012632</v>
      </c>
      <c r="J4467">
        <v>22.48393890000364</v>
      </c>
      <c r="K4467">
        <v>834.40625</v>
      </c>
      <c r="L4467">
        <v>826.73828125</v>
      </c>
      <c r="M4467">
        <v>834.40625</v>
      </c>
      <c r="N4467">
        <v>826.73828125</v>
      </c>
      <c r="O4467">
        <v>40</v>
      </c>
      <c r="P4467">
        <v>41</v>
      </c>
      <c r="Q4467" t="b">
        <v>0</v>
      </c>
      <c r="R4467" t="b">
        <v>0</v>
      </c>
      <c r="S4467">
        <v>2.1219512195121948</v>
      </c>
      <c r="T4467">
        <v>2.1219512195121948</v>
      </c>
      <c r="U4467">
        <v>2.6475943982341739</v>
      </c>
      <c r="V4467">
        <v>2.6475943982341739</v>
      </c>
      <c r="W4467">
        <v>1.2477169003172539</v>
      </c>
      <c r="X4467">
        <v>1.2477169003172539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 x14ac:dyDescent="0.35">
      <c r="A4468" s="1">
        <v>4466</v>
      </c>
      <c r="B4468">
        <v>29</v>
      </c>
      <c r="C4468">
        <v>1</v>
      </c>
      <c r="D4468">
        <v>88</v>
      </c>
      <c r="E4468">
        <v>0.1215718999999353</v>
      </c>
      <c r="F4468">
        <v>0.13367260000006809</v>
      </c>
      <c r="G4468">
        <v>0.25524450000000343</v>
      </c>
      <c r="H4468">
        <v>18.234554900002308</v>
      </c>
      <c r="I4468">
        <v>4.5046285000013313</v>
      </c>
      <c r="J4468">
        <v>22.73918340000364</v>
      </c>
      <c r="K4468">
        <v>835.35546875</v>
      </c>
      <c r="L4468">
        <v>831.3125</v>
      </c>
      <c r="M4468">
        <v>835.35546875</v>
      </c>
      <c r="N4468">
        <v>831.3125</v>
      </c>
      <c r="O4468">
        <v>40</v>
      </c>
      <c r="P4468">
        <v>41</v>
      </c>
      <c r="Q4468" t="b">
        <v>0</v>
      </c>
      <c r="R4468" t="b">
        <v>0</v>
      </c>
      <c r="S4468">
        <v>2.1463414634146338</v>
      </c>
      <c r="T4468">
        <v>2.1463414634146338</v>
      </c>
      <c r="U4468">
        <v>2.7889153412191998</v>
      </c>
      <c r="V4468">
        <v>2.7889153412191998</v>
      </c>
      <c r="W4468">
        <v>1.2993810112498541</v>
      </c>
      <c r="X4468">
        <v>1.2993810112498541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 x14ac:dyDescent="0.35">
      <c r="A4469" s="1">
        <v>4467</v>
      </c>
      <c r="B4469">
        <v>29</v>
      </c>
      <c r="C4469">
        <v>1</v>
      </c>
      <c r="D4469">
        <v>89</v>
      </c>
      <c r="E4469">
        <v>0.12242149999997309</v>
      </c>
      <c r="F4469">
        <v>0.2213116000000355</v>
      </c>
      <c r="G4469">
        <v>0.34373310000000862</v>
      </c>
      <c r="H4469">
        <v>18.356976400002281</v>
      </c>
      <c r="I4469">
        <v>4.7259401000013668</v>
      </c>
      <c r="J4469">
        <v>23.082916500003648</v>
      </c>
      <c r="K4469">
        <v>836.203125</v>
      </c>
      <c r="L4469">
        <v>831.5390625</v>
      </c>
      <c r="M4469">
        <v>836.203125</v>
      </c>
      <c r="N4469">
        <v>831.5390625</v>
      </c>
      <c r="O4469">
        <v>40</v>
      </c>
      <c r="P4469">
        <v>41</v>
      </c>
      <c r="Q4469" t="b">
        <v>0</v>
      </c>
      <c r="R4469" t="b">
        <v>0</v>
      </c>
      <c r="S4469">
        <v>2.1707317073170729</v>
      </c>
      <c r="T4469">
        <v>2.1707317073170729</v>
      </c>
      <c r="U4469">
        <v>2.9317438413373549</v>
      </c>
      <c r="V4469">
        <v>2.9317438413373549</v>
      </c>
      <c r="W4469">
        <v>1.3505786235374331</v>
      </c>
      <c r="X4469">
        <v>1.3505786235374331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 x14ac:dyDescent="0.35">
      <c r="A4470" s="1">
        <v>4468</v>
      </c>
      <c r="B4470">
        <v>29</v>
      </c>
      <c r="C4470">
        <v>1</v>
      </c>
      <c r="D4470">
        <v>90</v>
      </c>
      <c r="E4470">
        <v>0.1247876999999562</v>
      </c>
      <c r="F4470">
        <v>0.32045919999995931</v>
      </c>
      <c r="G4470">
        <v>0.44524689999991551</v>
      </c>
      <c r="H4470">
        <v>18.481764100002241</v>
      </c>
      <c r="I4470">
        <v>5.0463993000013261</v>
      </c>
      <c r="J4470">
        <v>23.52816340000356</v>
      </c>
      <c r="K4470">
        <v>837.03125</v>
      </c>
      <c r="L4470">
        <v>831.75390625</v>
      </c>
      <c r="M4470">
        <v>837.03125</v>
      </c>
      <c r="N4470">
        <v>831.75390625</v>
      </c>
      <c r="O4470">
        <v>41</v>
      </c>
      <c r="P4470">
        <v>41</v>
      </c>
      <c r="Q4470" t="b">
        <v>1</v>
      </c>
      <c r="R4470" t="b">
        <v>0</v>
      </c>
      <c r="S4470">
        <v>2.1951219512195119</v>
      </c>
      <c r="T4470">
        <v>2.1951219512195119</v>
      </c>
      <c r="U4470">
        <v>3.0758698948031098</v>
      </c>
      <c r="V4470">
        <v>3.0758698948031098</v>
      </c>
      <c r="W4470">
        <v>1.401229618743639</v>
      </c>
      <c r="X4470">
        <v>1.401229618743639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 x14ac:dyDescent="0.35">
      <c r="A4471" s="1">
        <v>4469</v>
      </c>
      <c r="B4471">
        <v>29</v>
      </c>
      <c r="C4471">
        <v>1</v>
      </c>
      <c r="D4471">
        <v>91</v>
      </c>
      <c r="E4471">
        <v>0.66050840000013977</v>
      </c>
      <c r="F4471">
        <v>0.59523510000008173</v>
      </c>
      <c r="G4471">
        <v>1.2557435000002219</v>
      </c>
      <c r="H4471">
        <v>19.142272500002381</v>
      </c>
      <c r="I4471">
        <v>5.6416344000014078</v>
      </c>
      <c r="J4471">
        <v>24.783906900003789</v>
      </c>
      <c r="K4471">
        <v>837.74609375</v>
      </c>
      <c r="L4471">
        <v>831.98046875</v>
      </c>
      <c r="M4471">
        <v>837.74609375</v>
      </c>
      <c r="N4471">
        <v>831.98046875</v>
      </c>
      <c r="O4471">
        <v>41</v>
      </c>
      <c r="P4471">
        <v>42</v>
      </c>
      <c r="Q4471" t="b">
        <v>0</v>
      </c>
      <c r="R4471" t="b">
        <v>0</v>
      </c>
      <c r="S4471">
        <v>2.166666666666667</v>
      </c>
      <c r="T4471">
        <v>2.166666666666667</v>
      </c>
      <c r="U4471">
        <v>3.0437193764005941</v>
      </c>
      <c r="V4471">
        <v>3.0437193764005941</v>
      </c>
      <c r="W4471">
        <v>1.4047935583387361</v>
      </c>
      <c r="X4471">
        <v>1.4047935583387361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29</v>
      </c>
      <c r="C4472">
        <v>1</v>
      </c>
      <c r="D4472">
        <v>92</v>
      </c>
      <c r="E4472">
        <v>0.31942109999999962</v>
      </c>
      <c r="F4472">
        <v>0.44745349999993778</v>
      </c>
      <c r="G4472">
        <v>0.76687459999993735</v>
      </c>
      <c r="H4472">
        <v>19.461693600002381</v>
      </c>
      <c r="I4472">
        <v>6.0890879000013456</v>
      </c>
      <c r="J4472">
        <v>25.550781500003719</v>
      </c>
      <c r="K4472">
        <v>838.65234375</v>
      </c>
      <c r="L4472">
        <v>832.453125</v>
      </c>
      <c r="M4472">
        <v>838.65234375</v>
      </c>
      <c r="N4472">
        <v>832.453125</v>
      </c>
      <c r="O4472">
        <v>41</v>
      </c>
      <c r="P4472">
        <v>42</v>
      </c>
      <c r="Q4472" t="b">
        <v>0</v>
      </c>
      <c r="R4472" t="b">
        <v>0</v>
      </c>
      <c r="S4472">
        <v>2.1904761904761911</v>
      </c>
      <c r="T4472">
        <v>2.1904761904761911</v>
      </c>
      <c r="U4472">
        <v>3.0382769124917259</v>
      </c>
      <c r="V4472">
        <v>3.0382769124917259</v>
      </c>
      <c r="W4472">
        <v>1.3870394600505711</v>
      </c>
      <c r="X4472">
        <v>1.3870394600505711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 x14ac:dyDescent="0.35">
      <c r="A4473" s="1">
        <v>4471</v>
      </c>
      <c r="B4473">
        <v>29</v>
      </c>
      <c r="C4473">
        <v>1</v>
      </c>
      <c r="D4473">
        <v>93</v>
      </c>
      <c r="E4473">
        <v>0.32568600000013248</v>
      </c>
      <c r="F4473">
        <v>0.81230840000000626</v>
      </c>
      <c r="G4473">
        <v>1.137994400000139</v>
      </c>
      <c r="H4473">
        <v>19.78737960000251</v>
      </c>
      <c r="I4473">
        <v>6.9013963000013518</v>
      </c>
      <c r="J4473">
        <v>26.688775900003861</v>
      </c>
      <c r="K4473">
        <v>839.32421875</v>
      </c>
      <c r="L4473">
        <v>832.68359375</v>
      </c>
      <c r="M4473">
        <v>839.32421875</v>
      </c>
      <c r="N4473">
        <v>832.68359375</v>
      </c>
      <c r="O4473">
        <v>42</v>
      </c>
      <c r="P4473">
        <v>42</v>
      </c>
      <c r="Q4473" t="b">
        <v>1</v>
      </c>
      <c r="R4473" t="b">
        <v>0</v>
      </c>
      <c r="S4473">
        <v>2.214285714285714</v>
      </c>
      <c r="T4473">
        <v>2.214285714285714</v>
      </c>
      <c r="U4473">
        <v>3.0406651573797361</v>
      </c>
      <c r="V4473">
        <v>3.0406651573797361</v>
      </c>
      <c r="W4473">
        <v>1.373203619461816</v>
      </c>
      <c r="X4473">
        <v>1.373203619461816</v>
      </c>
      <c r="Y4473" t="b">
        <v>1</v>
      </c>
      <c r="Z4473" t="b">
        <v>1</v>
      </c>
      <c r="AA4473" t="b">
        <v>1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 x14ac:dyDescent="0.35">
      <c r="A4474" s="1">
        <v>4472</v>
      </c>
      <c r="B4474">
        <v>29</v>
      </c>
      <c r="C4474">
        <v>1</v>
      </c>
      <c r="D4474">
        <v>94</v>
      </c>
      <c r="E4474">
        <v>0.32978060000004922</v>
      </c>
      <c r="F4474">
        <v>1.07801280000001</v>
      </c>
      <c r="G4474">
        <v>1.40779340000006</v>
      </c>
      <c r="H4474">
        <v>20.117160200002559</v>
      </c>
      <c r="I4474">
        <v>7.9794091000013623</v>
      </c>
      <c r="J4474">
        <v>28.096569300003921</v>
      </c>
      <c r="K4474">
        <v>840.23828125</v>
      </c>
      <c r="L4474">
        <v>832.90234375</v>
      </c>
      <c r="M4474">
        <v>840.23828125</v>
      </c>
      <c r="N4474">
        <v>832.90234375</v>
      </c>
      <c r="O4474">
        <v>41</v>
      </c>
      <c r="P4474">
        <v>42</v>
      </c>
      <c r="Q4474" t="b">
        <v>0</v>
      </c>
      <c r="R4474" t="b">
        <v>1</v>
      </c>
      <c r="S4474">
        <v>2.214285714285714</v>
      </c>
      <c r="T4474">
        <v>2.214285714285714</v>
      </c>
      <c r="U4474">
        <v>3.0406651573797361</v>
      </c>
      <c r="V4474">
        <v>3.0406651573797361</v>
      </c>
      <c r="W4474">
        <v>1.373203619461816</v>
      </c>
      <c r="X4474">
        <v>1.373203619461816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 x14ac:dyDescent="0.35">
      <c r="A4475" s="1">
        <v>4473</v>
      </c>
      <c r="B4475">
        <v>29</v>
      </c>
      <c r="C4475">
        <v>1</v>
      </c>
      <c r="D4475">
        <v>95</v>
      </c>
      <c r="E4475">
        <v>0.33674880000012308</v>
      </c>
      <c r="F4475">
        <v>1.346444499999961</v>
      </c>
      <c r="G4475">
        <v>1.683193300000084</v>
      </c>
      <c r="H4475">
        <v>20.453909000002682</v>
      </c>
      <c r="I4475">
        <v>9.3258536000013237</v>
      </c>
      <c r="J4475">
        <v>29.779762600004009</v>
      </c>
      <c r="K4475">
        <v>847.01953125</v>
      </c>
      <c r="L4475">
        <v>848.24609375</v>
      </c>
      <c r="M4475">
        <v>847.01953125</v>
      </c>
      <c r="N4475">
        <v>848.24609375</v>
      </c>
      <c r="O4475">
        <v>41</v>
      </c>
      <c r="P4475">
        <v>42</v>
      </c>
      <c r="Q4475" t="b">
        <v>0</v>
      </c>
      <c r="R4475" t="b">
        <v>1</v>
      </c>
      <c r="S4475">
        <v>2.214285714285714</v>
      </c>
      <c r="T4475">
        <v>2.214285714285714</v>
      </c>
      <c r="U4475">
        <v>3.0406651573797361</v>
      </c>
      <c r="V4475">
        <v>3.0406651573797361</v>
      </c>
      <c r="W4475">
        <v>1.373203619461816</v>
      </c>
      <c r="X4475">
        <v>1.373203619461816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 x14ac:dyDescent="0.35">
      <c r="A4476" s="1">
        <v>4474</v>
      </c>
      <c r="B4476">
        <v>29</v>
      </c>
      <c r="C4476">
        <v>1</v>
      </c>
      <c r="D4476">
        <v>96</v>
      </c>
      <c r="E4476">
        <v>0.13817799999992531</v>
      </c>
      <c r="F4476">
        <v>0.1248341000000437</v>
      </c>
      <c r="G4476">
        <v>0.263012099999969</v>
      </c>
      <c r="H4476">
        <v>20.592087000002611</v>
      </c>
      <c r="I4476">
        <v>9.4506877000013674</v>
      </c>
      <c r="J4476">
        <v>30.042774700003971</v>
      </c>
      <c r="K4476">
        <v>851.4609375</v>
      </c>
      <c r="L4476">
        <v>852.46875</v>
      </c>
      <c r="M4476">
        <v>851.4609375</v>
      </c>
      <c r="N4476">
        <v>852.46875</v>
      </c>
      <c r="O4476">
        <v>41</v>
      </c>
      <c r="P4476">
        <v>42</v>
      </c>
      <c r="Q4476" t="b">
        <v>0</v>
      </c>
      <c r="R4476" t="b">
        <v>1</v>
      </c>
      <c r="S4476">
        <v>2.214285714285714</v>
      </c>
      <c r="T4476">
        <v>2.214285714285714</v>
      </c>
      <c r="U4476">
        <v>3.0406651573797361</v>
      </c>
      <c r="V4476">
        <v>3.0406651573797361</v>
      </c>
      <c r="W4476">
        <v>1.373203619461816</v>
      </c>
      <c r="X4476">
        <v>1.373203619461816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 x14ac:dyDescent="0.35">
      <c r="A4477" s="1">
        <v>4475</v>
      </c>
      <c r="B4477">
        <v>30</v>
      </c>
      <c r="C4477">
        <v>3</v>
      </c>
      <c r="D4477">
        <v>1</v>
      </c>
      <c r="E4477">
        <v>5.5412599999954182E-2</v>
      </c>
      <c r="F4477">
        <v>5.013800000028823E-3</v>
      </c>
      <c r="G4477">
        <v>6.0426399999982998E-2</v>
      </c>
      <c r="H4477">
        <v>5.5412599999954182E-2</v>
      </c>
      <c r="I4477">
        <v>5.013800000028823E-3</v>
      </c>
      <c r="J4477">
        <v>6.0426399999982998E-2</v>
      </c>
      <c r="K4477">
        <v>823.70703125</v>
      </c>
      <c r="L4477">
        <v>816.50390625</v>
      </c>
      <c r="M4477">
        <v>823.70703125</v>
      </c>
      <c r="N4477">
        <v>816.50390625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 x14ac:dyDescent="0.35">
      <c r="A4478" s="1">
        <v>4476</v>
      </c>
      <c r="B4478">
        <v>30</v>
      </c>
      <c r="C4478">
        <v>3</v>
      </c>
      <c r="D4478">
        <v>2</v>
      </c>
      <c r="E4478">
        <v>4.477919999999358E-2</v>
      </c>
      <c r="F4478">
        <v>2.2162000000207631E-3</v>
      </c>
      <c r="G4478">
        <v>4.6995400000014342E-2</v>
      </c>
      <c r="H4478">
        <v>0.1001917999999478</v>
      </c>
      <c r="I4478">
        <v>7.2300000000495857E-3</v>
      </c>
      <c r="J4478">
        <v>0.10742179999999731</v>
      </c>
      <c r="K4478">
        <v>823.70703125</v>
      </c>
      <c r="L4478">
        <v>816.50390625</v>
      </c>
      <c r="M4478">
        <v>823.70703125</v>
      </c>
      <c r="N4478">
        <v>816.50390625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30</v>
      </c>
      <c r="C4479">
        <v>3</v>
      </c>
      <c r="D4479">
        <v>3</v>
      </c>
      <c r="E4479">
        <v>4.7345699999937103E-2</v>
      </c>
      <c r="F4479">
        <v>4.0854999999737629E-3</v>
      </c>
      <c r="G4479">
        <v>5.1431199999910859E-2</v>
      </c>
      <c r="H4479">
        <v>0.14753749999988491</v>
      </c>
      <c r="I4479">
        <v>1.131550000002335E-2</v>
      </c>
      <c r="J4479">
        <v>0.15885299999990821</v>
      </c>
      <c r="K4479">
        <v>823.70703125</v>
      </c>
      <c r="L4479">
        <v>816.50390625</v>
      </c>
      <c r="M4479">
        <v>823.70703125</v>
      </c>
      <c r="N4479">
        <v>816.50390625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 x14ac:dyDescent="0.35">
      <c r="A4480" s="1">
        <v>4478</v>
      </c>
      <c r="B4480">
        <v>30</v>
      </c>
      <c r="C4480">
        <v>3</v>
      </c>
      <c r="D4480">
        <v>4</v>
      </c>
      <c r="E4480">
        <v>4.8177600000030907E-2</v>
      </c>
      <c r="F4480">
        <v>4.6529999999620486E-3</v>
      </c>
      <c r="G4480">
        <v>5.2830599999992962E-2</v>
      </c>
      <c r="H4480">
        <v>0.19571509999991579</v>
      </c>
      <c r="I4480">
        <v>1.5968499999985401E-2</v>
      </c>
      <c r="J4480">
        <v>0.21168359999990119</v>
      </c>
      <c r="K4480">
        <v>823.70703125</v>
      </c>
      <c r="L4480">
        <v>816.50390625</v>
      </c>
      <c r="M4480">
        <v>823.70703125</v>
      </c>
      <c r="N4480">
        <v>816.50390625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30</v>
      </c>
      <c r="C4481">
        <v>3</v>
      </c>
      <c r="D4481">
        <v>5</v>
      </c>
      <c r="E4481">
        <v>4.9315499999920583E-2</v>
      </c>
      <c r="F4481">
        <v>4.8180999999658516E-3</v>
      </c>
      <c r="G4481">
        <v>5.4133599999886428E-2</v>
      </c>
      <c r="H4481">
        <v>0.24503059999983631</v>
      </c>
      <c r="I4481">
        <v>2.078659999995125E-2</v>
      </c>
      <c r="J4481">
        <v>0.26581719999978759</v>
      </c>
      <c r="K4481">
        <v>823.70703125</v>
      </c>
      <c r="L4481">
        <v>816.50390625</v>
      </c>
      <c r="M4481">
        <v>823.70703125</v>
      </c>
      <c r="N4481">
        <v>816.50390625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30</v>
      </c>
      <c r="C4482">
        <v>3</v>
      </c>
      <c r="D4482">
        <v>6</v>
      </c>
      <c r="E4482">
        <v>5.1403600000071492E-2</v>
      </c>
      <c r="F4482">
        <v>5.4760999998961779E-3</v>
      </c>
      <c r="G4482">
        <v>5.687969999996767E-2</v>
      </c>
      <c r="H4482">
        <v>0.29643419999990778</v>
      </c>
      <c r="I4482">
        <v>2.6262699999847431E-2</v>
      </c>
      <c r="J4482">
        <v>0.32269689999975532</v>
      </c>
      <c r="K4482">
        <v>823.70703125</v>
      </c>
      <c r="L4482">
        <v>816.50390625</v>
      </c>
      <c r="M4482">
        <v>823.70703125</v>
      </c>
      <c r="N4482">
        <v>816.50390625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 x14ac:dyDescent="0.35">
      <c r="A4483" s="1">
        <v>4481</v>
      </c>
      <c r="B4483">
        <v>30</v>
      </c>
      <c r="C4483">
        <v>3</v>
      </c>
      <c r="D4483">
        <v>7</v>
      </c>
      <c r="E4483">
        <v>5.1919499999939937E-2</v>
      </c>
      <c r="F4483">
        <v>6.0988000000179454E-3</v>
      </c>
      <c r="G4483">
        <v>5.801829999995789E-2</v>
      </c>
      <c r="H4483">
        <v>0.34835369999984778</v>
      </c>
      <c r="I4483">
        <v>3.2361499999865373E-2</v>
      </c>
      <c r="J4483">
        <v>0.38071519999971309</v>
      </c>
      <c r="K4483">
        <v>823.70703125</v>
      </c>
      <c r="L4483">
        <v>816.50390625</v>
      </c>
      <c r="M4483">
        <v>823.70703125</v>
      </c>
      <c r="N4483">
        <v>816.50390625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30</v>
      </c>
      <c r="C4484">
        <v>3</v>
      </c>
      <c r="D4484">
        <v>8</v>
      </c>
      <c r="E4484">
        <v>5.3252499999985048E-2</v>
      </c>
      <c r="F4484">
        <v>6.1609000000544256E-3</v>
      </c>
      <c r="G4484">
        <v>5.9413400000039467E-2</v>
      </c>
      <c r="H4484">
        <v>0.40160619999983282</v>
      </c>
      <c r="I4484">
        <v>3.8522399999919799E-2</v>
      </c>
      <c r="J4484">
        <v>0.44012859999975262</v>
      </c>
      <c r="K4484">
        <v>823.70703125</v>
      </c>
      <c r="L4484">
        <v>816.50390625</v>
      </c>
      <c r="M4484">
        <v>823.70703125</v>
      </c>
      <c r="N4484">
        <v>816.50390625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30</v>
      </c>
      <c r="C4485">
        <v>3</v>
      </c>
      <c r="D4485">
        <v>9</v>
      </c>
      <c r="E4485">
        <v>5.447500000002492E-2</v>
      </c>
      <c r="F4485">
        <v>7.2771999999758918E-3</v>
      </c>
      <c r="G4485">
        <v>6.1752200000000812E-2</v>
      </c>
      <c r="H4485">
        <v>0.45608119999985769</v>
      </c>
      <c r="I4485">
        <v>4.579959999989569E-2</v>
      </c>
      <c r="J4485">
        <v>0.50188079999975344</v>
      </c>
      <c r="K4485">
        <v>823.70703125</v>
      </c>
      <c r="L4485">
        <v>816.50390625</v>
      </c>
      <c r="M4485">
        <v>823.70703125</v>
      </c>
      <c r="N4485">
        <v>816.50390625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30</v>
      </c>
      <c r="C4486">
        <v>3</v>
      </c>
      <c r="D4486">
        <v>10</v>
      </c>
      <c r="E4486">
        <v>5.5622599999992417E-2</v>
      </c>
      <c r="F4486">
        <v>9.5496000000139247E-3</v>
      </c>
      <c r="G4486">
        <v>6.5172200000006342E-2</v>
      </c>
      <c r="H4486">
        <v>0.51170379999985016</v>
      </c>
      <c r="I4486">
        <v>5.5349199999909622E-2</v>
      </c>
      <c r="J4486">
        <v>0.56705299999975978</v>
      </c>
      <c r="K4486">
        <v>823.7109375</v>
      </c>
      <c r="L4486">
        <v>816.50390625</v>
      </c>
      <c r="M4486">
        <v>823.7109375</v>
      </c>
      <c r="N4486">
        <v>816.50390625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 x14ac:dyDescent="0.35">
      <c r="A4487" s="1">
        <v>4485</v>
      </c>
      <c r="B4487">
        <v>30</v>
      </c>
      <c r="C4487">
        <v>3</v>
      </c>
      <c r="D4487">
        <v>11</v>
      </c>
      <c r="E4487">
        <v>5.693630000007488E-2</v>
      </c>
      <c r="F4487">
        <v>1.3037900000085759E-2</v>
      </c>
      <c r="G4487">
        <v>6.9974200000160636E-2</v>
      </c>
      <c r="H4487">
        <v>0.56864009999992504</v>
      </c>
      <c r="I4487">
        <v>6.8387099999995371E-2</v>
      </c>
      <c r="J4487">
        <v>0.63702719999992041</v>
      </c>
      <c r="K4487">
        <v>823.7109375</v>
      </c>
      <c r="L4487">
        <v>816.50390625</v>
      </c>
      <c r="M4487">
        <v>823.7109375</v>
      </c>
      <c r="N4487">
        <v>816.50390625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30</v>
      </c>
      <c r="C4488">
        <v>3</v>
      </c>
      <c r="D4488">
        <v>12</v>
      </c>
      <c r="E4488">
        <v>5.7668700000022E-2</v>
      </c>
      <c r="F4488">
        <v>1.58069000000296E-2</v>
      </c>
      <c r="G4488">
        <v>7.34756000000516E-2</v>
      </c>
      <c r="H4488">
        <v>0.62630879999994704</v>
      </c>
      <c r="I4488">
        <v>8.4194000000024971E-2</v>
      </c>
      <c r="J4488">
        <v>0.71050279999997201</v>
      </c>
      <c r="K4488">
        <v>823.7109375</v>
      </c>
      <c r="L4488">
        <v>816.50390625</v>
      </c>
      <c r="M4488">
        <v>823.7109375</v>
      </c>
      <c r="N4488">
        <v>816.50390625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 x14ac:dyDescent="0.35">
      <c r="A4489" s="1">
        <v>4487</v>
      </c>
      <c r="B4489">
        <v>30</v>
      </c>
      <c r="C4489">
        <v>3</v>
      </c>
      <c r="D4489">
        <v>13</v>
      </c>
      <c r="E4489">
        <v>5.8614000000034139E-2</v>
      </c>
      <c r="F4489">
        <v>2.377530000001116E-2</v>
      </c>
      <c r="G4489">
        <v>8.2389300000045296E-2</v>
      </c>
      <c r="H4489">
        <v>0.68492279999998118</v>
      </c>
      <c r="I4489">
        <v>0.1079693000000361</v>
      </c>
      <c r="J4489">
        <v>0.79289210000001731</v>
      </c>
      <c r="K4489">
        <v>823.71484375</v>
      </c>
      <c r="L4489">
        <v>816.50390625</v>
      </c>
      <c r="M4489">
        <v>823.71484375</v>
      </c>
      <c r="N4489">
        <v>816.50390625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30</v>
      </c>
      <c r="C4490">
        <v>3</v>
      </c>
      <c r="D4490">
        <v>14</v>
      </c>
      <c r="E4490">
        <v>5.9594999999944782E-2</v>
      </c>
      <c r="F4490">
        <v>2.6970000000005712E-2</v>
      </c>
      <c r="G4490">
        <v>8.6564999999950487E-2</v>
      </c>
      <c r="H4490">
        <v>0.74451779999992596</v>
      </c>
      <c r="I4490">
        <v>0.13493930000004181</v>
      </c>
      <c r="J4490">
        <v>0.8794570999999678</v>
      </c>
      <c r="K4490">
        <v>823.7578125</v>
      </c>
      <c r="L4490">
        <v>816.50390625</v>
      </c>
      <c r="M4490">
        <v>823.7578125</v>
      </c>
      <c r="N4490">
        <v>816.50390625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30</v>
      </c>
      <c r="C4491">
        <v>3</v>
      </c>
      <c r="D4491">
        <v>15</v>
      </c>
      <c r="E4491">
        <v>6.0961499999962143E-2</v>
      </c>
      <c r="F4491">
        <v>3.2968600000003789E-2</v>
      </c>
      <c r="G4491">
        <v>9.3930099999965933E-2</v>
      </c>
      <c r="H4491">
        <v>0.8054792999998881</v>
      </c>
      <c r="I4491">
        <v>0.1679079000000456</v>
      </c>
      <c r="J4491">
        <v>0.97338719999993373</v>
      </c>
      <c r="K4491">
        <v>824.84375</v>
      </c>
      <c r="L4491">
        <v>817.52734375</v>
      </c>
      <c r="M4491">
        <v>824.84375</v>
      </c>
      <c r="N4491">
        <v>817.52734375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 x14ac:dyDescent="0.35">
      <c r="A4492" s="1">
        <v>4490</v>
      </c>
      <c r="B4492">
        <v>30</v>
      </c>
      <c r="C4492">
        <v>3</v>
      </c>
      <c r="D4492">
        <v>16</v>
      </c>
      <c r="E4492">
        <v>6.1901999999918189E-2</v>
      </c>
      <c r="F4492">
        <v>6.1026599999991049E-2</v>
      </c>
      <c r="G4492">
        <v>0.1229285999999092</v>
      </c>
      <c r="H4492">
        <v>0.86738129999980629</v>
      </c>
      <c r="I4492">
        <v>0.22893450000003671</v>
      </c>
      <c r="J4492">
        <v>1.096315799999843</v>
      </c>
      <c r="K4492">
        <v>824.98828125</v>
      </c>
      <c r="L4492">
        <v>817.60546875</v>
      </c>
      <c r="M4492">
        <v>824.98828125</v>
      </c>
      <c r="N4492">
        <v>817.60546875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 x14ac:dyDescent="0.35">
      <c r="A4493" s="1">
        <v>4491</v>
      </c>
      <c r="B4493">
        <v>30</v>
      </c>
      <c r="C4493">
        <v>3</v>
      </c>
      <c r="D4493">
        <v>17</v>
      </c>
      <c r="E4493">
        <v>6.2755499999980202E-2</v>
      </c>
      <c r="F4493">
        <v>9.8464600000056635E-2</v>
      </c>
      <c r="G4493">
        <v>0.16122010000003681</v>
      </c>
      <c r="H4493">
        <v>0.93013679999978649</v>
      </c>
      <c r="I4493">
        <v>0.32739910000009331</v>
      </c>
      <c r="J4493">
        <v>1.25753589999988</v>
      </c>
      <c r="K4493">
        <v>825.1328125</v>
      </c>
      <c r="L4493">
        <v>817.68359375</v>
      </c>
      <c r="M4493">
        <v>825.1328125</v>
      </c>
      <c r="N4493">
        <v>817.68359375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30</v>
      </c>
      <c r="C4494">
        <v>3</v>
      </c>
      <c r="D4494">
        <v>18</v>
      </c>
      <c r="E4494">
        <v>6.3391300000034789E-2</v>
      </c>
      <c r="F4494">
        <v>0.1398623000000043</v>
      </c>
      <c r="G4494">
        <v>0.20325360000003909</v>
      </c>
      <c r="H4494">
        <v>0.99352809999982128</v>
      </c>
      <c r="I4494">
        <v>0.46726140000009758</v>
      </c>
      <c r="J4494">
        <v>1.4607894999999189</v>
      </c>
      <c r="K4494">
        <v>826.4375</v>
      </c>
      <c r="L4494">
        <v>820.16015625</v>
      </c>
      <c r="M4494">
        <v>826.4375</v>
      </c>
      <c r="N4494">
        <v>820.16015625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30</v>
      </c>
      <c r="C4495">
        <v>3</v>
      </c>
      <c r="D4495">
        <v>19</v>
      </c>
      <c r="E4495">
        <v>6.3870700000052238E-2</v>
      </c>
      <c r="F4495">
        <v>0.26603219999992689</v>
      </c>
      <c r="G4495">
        <v>0.32990289999997913</v>
      </c>
      <c r="H4495">
        <v>1.057398799999874</v>
      </c>
      <c r="I4495">
        <v>0.73329360000002453</v>
      </c>
      <c r="J4495">
        <v>1.790692399999898</v>
      </c>
      <c r="K4495">
        <v>826.625</v>
      </c>
      <c r="L4495">
        <v>820.234375</v>
      </c>
      <c r="M4495">
        <v>826.625</v>
      </c>
      <c r="N4495">
        <v>820.234375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30</v>
      </c>
      <c r="C4496">
        <v>3</v>
      </c>
      <c r="D4496">
        <v>20</v>
      </c>
      <c r="E4496">
        <v>6.5020399999980327E-2</v>
      </c>
      <c r="F4496">
        <v>5.3459999999972752E-2</v>
      </c>
      <c r="G4496">
        <v>0.11848039999995311</v>
      </c>
      <c r="H4496">
        <v>1.1224191999998541</v>
      </c>
      <c r="I4496">
        <v>0.78675359999999728</v>
      </c>
      <c r="J4496">
        <v>1.9091727999998509</v>
      </c>
      <c r="K4496">
        <v>826.93359375</v>
      </c>
      <c r="L4496">
        <v>820.3125</v>
      </c>
      <c r="M4496">
        <v>826.93359375</v>
      </c>
      <c r="N4496">
        <v>820.3125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30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 x14ac:dyDescent="0.35">
      <c r="A4498" s="1">
        <v>4496</v>
      </c>
      <c r="B4498">
        <v>30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 x14ac:dyDescent="0.35">
      <c r="A4499" s="1">
        <v>4497</v>
      </c>
      <c r="B4499">
        <v>30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30</v>
      </c>
      <c r="C4500">
        <v>2</v>
      </c>
      <c r="D4500">
        <v>4</v>
      </c>
      <c r="E4500">
        <v>0.16743280000002869</v>
      </c>
      <c r="F4500">
        <v>4.2989400000010392E-2</v>
      </c>
      <c r="G4500">
        <v>0.21042220000003911</v>
      </c>
      <c r="H4500">
        <v>0.16743280000002869</v>
      </c>
      <c r="I4500">
        <v>4.2989400000010392E-2</v>
      </c>
      <c r="J4500">
        <v>0.21042220000003911</v>
      </c>
      <c r="K4500">
        <v>822.9765625</v>
      </c>
      <c r="L4500">
        <v>815.53125</v>
      </c>
      <c r="M4500">
        <v>822.9765625</v>
      </c>
      <c r="N4500">
        <v>815.53125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30</v>
      </c>
      <c r="C4501">
        <v>2</v>
      </c>
      <c r="D4501">
        <v>5</v>
      </c>
      <c r="E4501">
        <v>6.6729699999996228E-2</v>
      </c>
      <c r="F4501">
        <v>5.6571999999732716E-3</v>
      </c>
      <c r="G4501">
        <v>7.2386899999969501E-2</v>
      </c>
      <c r="H4501">
        <v>0.23416250000002489</v>
      </c>
      <c r="I4501">
        <v>4.8646599999983657E-2</v>
      </c>
      <c r="J4501">
        <v>0.28280910000000858</v>
      </c>
      <c r="K4501">
        <v>822.9765625</v>
      </c>
      <c r="L4501">
        <v>815.53125</v>
      </c>
      <c r="M4501">
        <v>822.9765625</v>
      </c>
      <c r="N4501">
        <v>815.53125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30</v>
      </c>
      <c r="C4502">
        <v>2</v>
      </c>
      <c r="D4502">
        <v>6</v>
      </c>
      <c r="E4502">
        <v>6.5714799999909701E-2</v>
      </c>
      <c r="F4502">
        <v>8.6443000000144821E-3</v>
      </c>
      <c r="G4502">
        <v>7.4359099999924183E-2</v>
      </c>
      <c r="H4502">
        <v>0.29987729999993462</v>
      </c>
      <c r="I4502">
        <v>5.7290899999998153E-2</v>
      </c>
      <c r="J4502">
        <v>0.35716819999993282</v>
      </c>
      <c r="K4502">
        <v>822.9765625</v>
      </c>
      <c r="L4502">
        <v>815.53125</v>
      </c>
      <c r="M4502">
        <v>822.9765625</v>
      </c>
      <c r="N4502">
        <v>815.53125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30</v>
      </c>
      <c r="C4503">
        <v>2</v>
      </c>
      <c r="D4503">
        <v>7</v>
      </c>
      <c r="E4503">
        <v>6.8270200000029035E-2</v>
      </c>
      <c r="F4503">
        <v>9.0945999999121341E-3</v>
      </c>
      <c r="G4503">
        <v>7.736479999994117E-2</v>
      </c>
      <c r="H4503">
        <v>0.36814749999996371</v>
      </c>
      <c r="I4503">
        <v>6.638549999991028E-2</v>
      </c>
      <c r="J4503">
        <v>0.43453299999987388</v>
      </c>
      <c r="K4503">
        <v>824.00390625</v>
      </c>
      <c r="L4503">
        <v>816.55859375</v>
      </c>
      <c r="M4503">
        <v>824.00390625</v>
      </c>
      <c r="N4503">
        <v>816.55859375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 x14ac:dyDescent="0.35">
      <c r="A4504" s="1">
        <v>4502</v>
      </c>
      <c r="B4504">
        <v>30</v>
      </c>
      <c r="C4504">
        <v>2</v>
      </c>
      <c r="D4504">
        <v>8</v>
      </c>
      <c r="E4504">
        <v>7.0316500000103588E-2</v>
      </c>
      <c r="F4504">
        <v>1.0076900000058229E-2</v>
      </c>
      <c r="G4504">
        <v>8.0393400000161819E-2</v>
      </c>
      <c r="H4504">
        <v>0.43846400000006719</v>
      </c>
      <c r="I4504">
        <v>7.6462399999968511E-2</v>
      </c>
      <c r="J4504">
        <v>0.51492640000003576</v>
      </c>
      <c r="K4504">
        <v>824.2734375</v>
      </c>
      <c r="L4504">
        <v>816.7421875</v>
      </c>
      <c r="M4504">
        <v>824.2734375</v>
      </c>
      <c r="N4504">
        <v>816.7421875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30</v>
      </c>
      <c r="C4505">
        <v>2</v>
      </c>
      <c r="D4505">
        <v>9</v>
      </c>
      <c r="E4505">
        <v>7.2268800000074407E-2</v>
      </c>
      <c r="F4505">
        <v>1.028119999989485E-2</v>
      </c>
      <c r="G4505">
        <v>8.2549999999969259E-2</v>
      </c>
      <c r="H4505">
        <v>0.51073280000014165</v>
      </c>
      <c r="I4505">
        <v>8.6743599999863363E-2</v>
      </c>
      <c r="J4505">
        <v>0.59747640000000501</v>
      </c>
      <c r="K4505">
        <v>824.46875</v>
      </c>
      <c r="L4505">
        <v>816.92578125</v>
      </c>
      <c r="M4505">
        <v>824.46875</v>
      </c>
      <c r="N4505">
        <v>816.92578125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 x14ac:dyDescent="0.35">
      <c r="A4506" s="1">
        <v>4504</v>
      </c>
      <c r="B4506">
        <v>30</v>
      </c>
      <c r="C4506">
        <v>2</v>
      </c>
      <c r="D4506">
        <v>10</v>
      </c>
      <c r="E4506">
        <v>7.4584600000093815E-2</v>
      </c>
      <c r="F4506">
        <v>1.1349099999961251E-2</v>
      </c>
      <c r="G4506">
        <v>8.5933700000055069E-2</v>
      </c>
      <c r="H4506">
        <v>0.58531740000023547</v>
      </c>
      <c r="I4506">
        <v>9.8092699999824617E-2</v>
      </c>
      <c r="J4506">
        <v>0.68341010000006008</v>
      </c>
      <c r="K4506">
        <v>824.73828125</v>
      </c>
      <c r="L4506">
        <v>817.109375</v>
      </c>
      <c r="M4506">
        <v>824.73828125</v>
      </c>
      <c r="N4506">
        <v>817.109375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 x14ac:dyDescent="0.35">
      <c r="A4507" s="1">
        <v>4505</v>
      </c>
      <c r="B4507">
        <v>30</v>
      </c>
      <c r="C4507">
        <v>2</v>
      </c>
      <c r="D4507">
        <v>11</v>
      </c>
      <c r="E4507">
        <v>7.5962599999911617E-2</v>
      </c>
      <c r="F4507">
        <v>1.329650000002403E-2</v>
      </c>
      <c r="G4507">
        <v>8.9259099999935643E-2</v>
      </c>
      <c r="H4507">
        <v>0.66128000000014708</v>
      </c>
      <c r="I4507">
        <v>0.1113891999998486</v>
      </c>
      <c r="J4507">
        <v>0.77266919999999573</v>
      </c>
      <c r="K4507">
        <v>829.59375</v>
      </c>
      <c r="L4507">
        <v>823.48828125</v>
      </c>
      <c r="M4507">
        <v>829.59375</v>
      </c>
      <c r="N4507">
        <v>823.48828125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6.3639610306789276</v>
      </c>
      <c r="V4507">
        <v>6.3639610306789276</v>
      </c>
      <c r="W4507">
        <v>1.1570838237598049</v>
      </c>
      <c r="X4507">
        <v>1.1570838237598049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 x14ac:dyDescent="0.35">
      <c r="A4508" s="1">
        <v>4506</v>
      </c>
      <c r="B4508">
        <v>30</v>
      </c>
      <c r="C4508">
        <v>2</v>
      </c>
      <c r="D4508">
        <v>12</v>
      </c>
      <c r="E4508">
        <v>7.7635200000031546E-2</v>
      </c>
      <c r="F4508">
        <v>1.3149999999996E-2</v>
      </c>
      <c r="G4508">
        <v>9.0785200000027544E-2</v>
      </c>
      <c r="H4508">
        <v>0.73891520000017863</v>
      </c>
      <c r="I4508">
        <v>0.1245391999998446</v>
      </c>
      <c r="J4508">
        <v>0.86345440000002327</v>
      </c>
      <c r="K4508">
        <v>830.27734375</v>
      </c>
      <c r="L4508">
        <v>823.671875</v>
      </c>
      <c r="M4508">
        <v>830.27734375</v>
      </c>
      <c r="N4508">
        <v>823.671875</v>
      </c>
      <c r="O4508">
        <v>2</v>
      </c>
      <c r="P4508">
        <v>2</v>
      </c>
      <c r="Q4508" t="b">
        <v>1</v>
      </c>
      <c r="R4508" t="b">
        <v>0</v>
      </c>
      <c r="S4508">
        <v>6</v>
      </c>
      <c r="T4508">
        <v>6</v>
      </c>
      <c r="U4508">
        <v>5.6568542494923806</v>
      </c>
      <c r="V4508">
        <v>5.6568542494923806</v>
      </c>
      <c r="W4508">
        <v>0.94280904158206347</v>
      </c>
      <c r="X4508">
        <v>0.94280904158206347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30</v>
      </c>
      <c r="C4509">
        <v>2</v>
      </c>
      <c r="D4509">
        <v>13</v>
      </c>
      <c r="E4509">
        <v>7.9292200000054436E-2</v>
      </c>
      <c r="F4509">
        <v>1.6228599999976719E-2</v>
      </c>
      <c r="G4509">
        <v>9.5520800000031159E-2</v>
      </c>
      <c r="H4509">
        <v>0.81820740000023306</v>
      </c>
      <c r="I4509">
        <v>0.14076779999982139</v>
      </c>
      <c r="J4509">
        <v>0.95897520000005443</v>
      </c>
      <c r="K4509">
        <v>830.8984375</v>
      </c>
      <c r="L4509">
        <v>823.85546875</v>
      </c>
      <c r="M4509">
        <v>830.8984375</v>
      </c>
      <c r="N4509">
        <v>823.85546875</v>
      </c>
      <c r="O4509">
        <v>2</v>
      </c>
      <c r="P4509">
        <v>3</v>
      </c>
      <c r="Q4509" t="b">
        <v>0</v>
      </c>
      <c r="R4509" t="b">
        <v>0</v>
      </c>
      <c r="S4509">
        <v>4.333333333333333</v>
      </c>
      <c r="T4509">
        <v>4.333333333333333</v>
      </c>
      <c r="U4509">
        <v>4.9328828623162471</v>
      </c>
      <c r="V4509">
        <v>4.9328828623162471</v>
      </c>
      <c r="W4509">
        <v>1.1383575836114419</v>
      </c>
      <c r="X4509">
        <v>1.1383575836114419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 x14ac:dyDescent="0.35">
      <c r="A4510" s="1">
        <v>4508</v>
      </c>
      <c r="B4510">
        <v>30</v>
      </c>
      <c r="C4510">
        <v>2</v>
      </c>
      <c r="D4510">
        <v>14</v>
      </c>
      <c r="E4510">
        <v>8.0857899999955407E-2</v>
      </c>
      <c r="F4510">
        <v>1.754520000008597E-2</v>
      </c>
      <c r="G4510">
        <v>9.8403100000041377E-2</v>
      </c>
      <c r="H4510">
        <v>0.89906530000018847</v>
      </c>
      <c r="I4510">
        <v>0.15831299999990731</v>
      </c>
      <c r="J4510">
        <v>1.057378300000096</v>
      </c>
      <c r="K4510">
        <v>831.46875</v>
      </c>
      <c r="L4510">
        <v>824.0390625</v>
      </c>
      <c r="M4510">
        <v>831.46875</v>
      </c>
      <c r="N4510">
        <v>824.0390625</v>
      </c>
      <c r="O4510">
        <v>2</v>
      </c>
      <c r="P4510">
        <v>3</v>
      </c>
      <c r="Q4510" t="b">
        <v>0</v>
      </c>
      <c r="R4510" t="b">
        <v>0</v>
      </c>
      <c r="S4510">
        <v>4.666666666666667</v>
      </c>
      <c r="T4510">
        <v>4.666666666666667</v>
      </c>
      <c r="U4510">
        <v>4.6188021535170058</v>
      </c>
      <c r="V4510">
        <v>4.6188021535170058</v>
      </c>
      <c r="W4510">
        <v>0.9897433186107869</v>
      </c>
      <c r="X4510">
        <v>0.9897433186107869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 x14ac:dyDescent="0.35">
      <c r="A4511" s="1">
        <v>4509</v>
      </c>
      <c r="B4511">
        <v>30</v>
      </c>
      <c r="C4511">
        <v>2</v>
      </c>
      <c r="D4511">
        <v>15</v>
      </c>
      <c r="E4511">
        <v>8.2346499999971456E-2</v>
      </c>
      <c r="F4511">
        <v>2.3569399999928461E-2</v>
      </c>
      <c r="G4511">
        <v>0.10591589999989991</v>
      </c>
      <c r="H4511">
        <v>0.98141180000015993</v>
      </c>
      <c r="I4511">
        <v>0.1818823999998358</v>
      </c>
      <c r="J4511">
        <v>1.1632941999999959</v>
      </c>
      <c r="K4511">
        <v>832.22265625</v>
      </c>
      <c r="L4511">
        <v>827.3359375</v>
      </c>
      <c r="M4511">
        <v>832.22265625</v>
      </c>
      <c r="N4511">
        <v>827.3359375</v>
      </c>
      <c r="O4511">
        <v>3</v>
      </c>
      <c r="P4511">
        <v>3</v>
      </c>
      <c r="Q4511" t="b">
        <v>1</v>
      </c>
      <c r="R4511" t="b">
        <v>0</v>
      </c>
      <c r="S4511">
        <v>5</v>
      </c>
      <c r="T4511">
        <v>5</v>
      </c>
      <c r="U4511">
        <v>4.358898943540674</v>
      </c>
      <c r="V4511">
        <v>4.358898943540674</v>
      </c>
      <c r="W4511">
        <v>0.87177978870813477</v>
      </c>
      <c r="X4511">
        <v>0.87177978870813477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 x14ac:dyDescent="0.35">
      <c r="A4512" s="1">
        <v>4510</v>
      </c>
      <c r="B4512">
        <v>30</v>
      </c>
      <c r="C4512">
        <v>2</v>
      </c>
      <c r="D4512">
        <v>16</v>
      </c>
      <c r="E4512">
        <v>8.4170999999969354E-2</v>
      </c>
      <c r="F4512">
        <v>2.2965200000044209E-2</v>
      </c>
      <c r="G4512">
        <v>0.1071362000000136</v>
      </c>
      <c r="H4512">
        <v>1.0655828000001291</v>
      </c>
      <c r="I4512">
        <v>0.20484759999988</v>
      </c>
      <c r="J4512">
        <v>1.2704304000000091</v>
      </c>
      <c r="K4512">
        <v>832.92578125</v>
      </c>
      <c r="L4512">
        <v>827.515625</v>
      </c>
      <c r="M4512">
        <v>832.92578125</v>
      </c>
      <c r="N4512">
        <v>827.515625</v>
      </c>
      <c r="O4512">
        <v>3</v>
      </c>
      <c r="P4512">
        <v>4</v>
      </c>
      <c r="Q4512" t="b">
        <v>0</v>
      </c>
      <c r="R4512" t="b">
        <v>0</v>
      </c>
      <c r="S4512">
        <v>4</v>
      </c>
      <c r="T4512">
        <v>4</v>
      </c>
      <c r="U4512">
        <v>4.0824829046386304</v>
      </c>
      <c r="V4512">
        <v>4.0824829046386304</v>
      </c>
      <c r="W4512">
        <v>1.020620726159658</v>
      </c>
      <c r="X4512">
        <v>1.020620726159658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 x14ac:dyDescent="0.35">
      <c r="A4513" s="1">
        <v>4511</v>
      </c>
      <c r="B4513">
        <v>30</v>
      </c>
      <c r="C4513">
        <v>2</v>
      </c>
      <c r="D4513">
        <v>17</v>
      </c>
      <c r="E4513">
        <v>8.4565100000077109E-2</v>
      </c>
      <c r="F4513">
        <v>2.7603999999996631E-2</v>
      </c>
      <c r="G4513">
        <v>0.1121691000000737</v>
      </c>
      <c r="H4513">
        <v>1.1501479000002059</v>
      </c>
      <c r="I4513">
        <v>0.23245159999987661</v>
      </c>
      <c r="J4513">
        <v>1.382599500000083</v>
      </c>
      <c r="K4513">
        <v>833.609375</v>
      </c>
      <c r="L4513">
        <v>827.69921875</v>
      </c>
      <c r="M4513">
        <v>833.609375</v>
      </c>
      <c r="N4513">
        <v>827.69921875</v>
      </c>
      <c r="O4513">
        <v>4</v>
      </c>
      <c r="P4513">
        <v>4</v>
      </c>
      <c r="Q4513" t="b">
        <v>1</v>
      </c>
      <c r="R4513" t="b">
        <v>0</v>
      </c>
      <c r="S4513">
        <v>4.25</v>
      </c>
      <c r="T4513">
        <v>4.25</v>
      </c>
      <c r="U4513">
        <v>3.862210075418822</v>
      </c>
      <c r="V4513">
        <v>3.862210075418822</v>
      </c>
      <c r="W4513">
        <v>0.90875531186325231</v>
      </c>
      <c r="X4513">
        <v>0.90875531186325231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30</v>
      </c>
      <c r="C4514">
        <v>2</v>
      </c>
      <c r="D4514">
        <v>18</v>
      </c>
      <c r="E4514">
        <v>8.6641600000007202E-2</v>
      </c>
      <c r="F4514">
        <v>3.4881799999993753E-2</v>
      </c>
      <c r="G4514">
        <v>0.12152340000000091</v>
      </c>
      <c r="H4514">
        <v>1.236789500000214</v>
      </c>
      <c r="I4514">
        <v>0.26733339999987038</v>
      </c>
      <c r="J4514">
        <v>1.504122900000084</v>
      </c>
      <c r="K4514">
        <v>834.25</v>
      </c>
      <c r="L4514">
        <v>828.1328125</v>
      </c>
      <c r="M4514">
        <v>834.25</v>
      </c>
      <c r="N4514">
        <v>828.1328125</v>
      </c>
      <c r="O4514">
        <v>4</v>
      </c>
      <c r="P4514">
        <v>5</v>
      </c>
      <c r="Q4514" t="b">
        <v>0</v>
      </c>
      <c r="R4514" t="b">
        <v>0</v>
      </c>
      <c r="S4514">
        <v>3.6</v>
      </c>
      <c r="T4514">
        <v>3.6</v>
      </c>
      <c r="U4514">
        <v>3.646916505762094</v>
      </c>
      <c r="V4514">
        <v>3.646916505762094</v>
      </c>
      <c r="W4514">
        <v>1.0130323627116931</v>
      </c>
      <c r="X4514">
        <v>1.0130323627116931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 x14ac:dyDescent="0.35">
      <c r="A4515" s="1">
        <v>4513</v>
      </c>
      <c r="B4515">
        <v>30</v>
      </c>
      <c r="C4515">
        <v>2</v>
      </c>
      <c r="D4515">
        <v>19</v>
      </c>
      <c r="E4515">
        <v>8.7615799999980482E-2</v>
      </c>
      <c r="F4515">
        <v>4.3404600000030769E-2</v>
      </c>
      <c r="G4515">
        <v>0.13102040000001131</v>
      </c>
      <c r="H4515">
        <v>1.3244053000001941</v>
      </c>
      <c r="I4515">
        <v>0.31073799999990109</v>
      </c>
      <c r="J4515">
        <v>1.635143300000095</v>
      </c>
      <c r="K4515">
        <v>835.671875</v>
      </c>
      <c r="L4515">
        <v>828.81640625</v>
      </c>
      <c r="M4515">
        <v>835.671875</v>
      </c>
      <c r="N4515">
        <v>828.81640625</v>
      </c>
      <c r="O4515">
        <v>5</v>
      </c>
      <c r="P4515">
        <v>5</v>
      </c>
      <c r="Q4515" t="b">
        <v>1</v>
      </c>
      <c r="R4515" t="b">
        <v>0</v>
      </c>
      <c r="S4515">
        <v>3.8</v>
      </c>
      <c r="T4515">
        <v>3.8</v>
      </c>
      <c r="U4515">
        <v>3.4928498393145961</v>
      </c>
      <c r="V4515">
        <v>3.4928498393145961</v>
      </c>
      <c r="W4515">
        <v>0.91917101034594639</v>
      </c>
      <c r="X4515">
        <v>0.91917101034594639</v>
      </c>
      <c r="Y4515" t="b">
        <v>1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30</v>
      </c>
      <c r="C4516">
        <v>2</v>
      </c>
      <c r="D4516">
        <v>20</v>
      </c>
      <c r="E4516">
        <v>0</v>
      </c>
      <c r="F4516">
        <v>0</v>
      </c>
      <c r="G4516">
        <v>0</v>
      </c>
      <c r="H4516">
        <v>1.3244053000001941</v>
      </c>
      <c r="I4516">
        <v>0.31073799999990109</v>
      </c>
      <c r="J4516">
        <v>1.635143300000095</v>
      </c>
      <c r="K4516">
        <v>0</v>
      </c>
      <c r="L4516">
        <v>0</v>
      </c>
      <c r="M4516">
        <v>835.671875</v>
      </c>
      <c r="N4516">
        <v>828.81640625</v>
      </c>
      <c r="O4516">
        <v>6</v>
      </c>
      <c r="P4516">
        <v>6</v>
      </c>
      <c r="Q4516" t="b">
        <v>1</v>
      </c>
      <c r="R4516" t="b">
        <v>0</v>
      </c>
      <c r="S4516">
        <v>3.333333333333333</v>
      </c>
      <c r="T4516">
        <v>3.333333333333333</v>
      </c>
      <c r="U4516">
        <v>3.3266599866332389</v>
      </c>
      <c r="V4516">
        <v>3.3266599866332389</v>
      </c>
      <c r="W4516">
        <v>0.99799799598997174</v>
      </c>
      <c r="X4516">
        <v>0.99799799598997174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30</v>
      </c>
      <c r="C4517">
        <v>2</v>
      </c>
      <c r="D4517">
        <v>21</v>
      </c>
      <c r="E4517">
        <v>0</v>
      </c>
      <c r="F4517">
        <v>0</v>
      </c>
      <c r="G4517">
        <v>0</v>
      </c>
      <c r="H4517">
        <v>1.3244053000001941</v>
      </c>
      <c r="I4517">
        <v>0.31073799999990109</v>
      </c>
      <c r="J4517">
        <v>1.635143300000095</v>
      </c>
      <c r="K4517">
        <v>0</v>
      </c>
      <c r="L4517">
        <v>0</v>
      </c>
      <c r="M4517">
        <v>835.671875</v>
      </c>
      <c r="N4517">
        <v>828.81640625</v>
      </c>
      <c r="O4517">
        <v>7</v>
      </c>
      <c r="P4517">
        <v>7</v>
      </c>
      <c r="Q4517" t="b">
        <v>1</v>
      </c>
      <c r="R4517" t="b">
        <v>0</v>
      </c>
      <c r="S4517">
        <v>3</v>
      </c>
      <c r="T4517">
        <v>3</v>
      </c>
      <c r="U4517">
        <v>3.16227766016838</v>
      </c>
      <c r="V4517">
        <v>3.16227766016838</v>
      </c>
      <c r="W4517">
        <v>1.0540925533894601</v>
      </c>
      <c r="X4517">
        <v>1.0540925533894601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30</v>
      </c>
      <c r="C4518">
        <v>2</v>
      </c>
      <c r="D4518">
        <v>22</v>
      </c>
      <c r="E4518">
        <v>0</v>
      </c>
      <c r="F4518">
        <v>0</v>
      </c>
      <c r="G4518">
        <v>0</v>
      </c>
      <c r="H4518">
        <v>1.3244053000001941</v>
      </c>
      <c r="I4518">
        <v>0.31073799999990109</v>
      </c>
      <c r="J4518">
        <v>1.635143300000095</v>
      </c>
      <c r="K4518">
        <v>0</v>
      </c>
      <c r="L4518">
        <v>0</v>
      </c>
      <c r="M4518">
        <v>835.671875</v>
      </c>
      <c r="N4518">
        <v>828.81640625</v>
      </c>
      <c r="O4518">
        <v>8</v>
      </c>
      <c r="P4518">
        <v>8</v>
      </c>
      <c r="Q4518" t="b">
        <v>1</v>
      </c>
      <c r="R4518" t="b">
        <v>0</v>
      </c>
      <c r="S4518">
        <v>2.75</v>
      </c>
      <c r="T4518">
        <v>2.75</v>
      </c>
      <c r="U4518">
        <v>3.0118812346154309</v>
      </c>
      <c r="V4518">
        <v>3.0118812346154309</v>
      </c>
      <c r="W4518">
        <v>1.095229539860157</v>
      </c>
      <c r="X4518">
        <v>1.095229539860157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30</v>
      </c>
      <c r="C4519">
        <v>2</v>
      </c>
      <c r="D4519">
        <v>23</v>
      </c>
      <c r="E4519">
        <v>0.33322510000004968</v>
      </c>
      <c r="F4519">
        <v>7.8475199999957113E-2</v>
      </c>
      <c r="G4519">
        <v>0.41170030000000679</v>
      </c>
      <c r="H4519">
        <v>1.657630400000244</v>
      </c>
      <c r="I4519">
        <v>0.38921319999985832</v>
      </c>
      <c r="J4519">
        <v>2.046843600000102</v>
      </c>
      <c r="K4519">
        <v>833.63671875</v>
      </c>
      <c r="L4519">
        <v>826.1171875</v>
      </c>
      <c r="M4519">
        <v>835.671875</v>
      </c>
      <c r="N4519">
        <v>828.81640625</v>
      </c>
      <c r="O4519">
        <v>9</v>
      </c>
      <c r="P4519">
        <v>9</v>
      </c>
      <c r="Q4519" t="b">
        <v>1</v>
      </c>
      <c r="R4519" t="b">
        <v>0</v>
      </c>
      <c r="S4519">
        <v>2.5555555555555549</v>
      </c>
      <c r="T4519">
        <v>2.5555555555555549</v>
      </c>
      <c r="U4519">
        <v>2.8771127502720111</v>
      </c>
      <c r="V4519">
        <v>2.8771127502720111</v>
      </c>
      <c r="W4519">
        <v>1.1258267283673089</v>
      </c>
      <c r="X4519">
        <v>1.1258267283673089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30</v>
      </c>
      <c r="C4520">
        <v>2</v>
      </c>
      <c r="D4520">
        <v>24</v>
      </c>
      <c r="E4520">
        <v>0.13419009999995521</v>
      </c>
      <c r="F4520">
        <v>1.6645299999936469E-2</v>
      </c>
      <c r="G4520">
        <v>0.15083539999989171</v>
      </c>
      <c r="H4520">
        <v>1.791820500000199</v>
      </c>
      <c r="I4520">
        <v>0.40585849999979468</v>
      </c>
      <c r="J4520">
        <v>2.1976789999999942</v>
      </c>
      <c r="K4520">
        <v>833.70703125</v>
      </c>
      <c r="L4520">
        <v>826.1171875</v>
      </c>
      <c r="M4520">
        <v>835.671875</v>
      </c>
      <c r="N4520">
        <v>828.81640625</v>
      </c>
      <c r="O4520">
        <v>10</v>
      </c>
      <c r="P4520">
        <v>10</v>
      </c>
      <c r="Q4520" t="b">
        <v>1</v>
      </c>
      <c r="R4520" t="b">
        <v>0</v>
      </c>
      <c r="S4520">
        <v>2.4</v>
      </c>
      <c r="T4520">
        <v>2.4</v>
      </c>
      <c r="U4520">
        <v>2.7568097504180442</v>
      </c>
      <c r="V4520">
        <v>2.7568097504180442</v>
      </c>
      <c r="W4520">
        <v>1.148670729340852</v>
      </c>
      <c r="X4520">
        <v>1.148670729340852</v>
      </c>
      <c r="Y4520" t="b">
        <v>1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30</v>
      </c>
      <c r="C4521">
        <v>2</v>
      </c>
      <c r="D4521">
        <v>25</v>
      </c>
      <c r="E4521">
        <v>0</v>
      </c>
      <c r="F4521">
        <v>0</v>
      </c>
      <c r="G4521">
        <v>0</v>
      </c>
      <c r="H4521">
        <v>1.791820500000199</v>
      </c>
      <c r="I4521">
        <v>0.40585849999979468</v>
      </c>
      <c r="J4521">
        <v>2.1976789999999942</v>
      </c>
      <c r="K4521">
        <v>0</v>
      </c>
      <c r="L4521">
        <v>0</v>
      </c>
      <c r="M4521">
        <v>835.671875</v>
      </c>
      <c r="N4521">
        <v>828.81640625</v>
      </c>
      <c r="O4521">
        <v>10</v>
      </c>
      <c r="P4521">
        <v>11</v>
      </c>
      <c r="Q4521" t="b">
        <v>0</v>
      </c>
      <c r="R4521" t="b">
        <v>0</v>
      </c>
      <c r="S4521">
        <v>2.2727272727272729</v>
      </c>
      <c r="T4521">
        <v>2.2727272727272729</v>
      </c>
      <c r="U4521">
        <v>2.6491851234260348</v>
      </c>
      <c r="V4521">
        <v>2.6491851234260348</v>
      </c>
      <c r="W4521">
        <v>1.1656414543074549</v>
      </c>
      <c r="X4521">
        <v>1.1656414543074549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 x14ac:dyDescent="0.35">
      <c r="A4522" s="1">
        <v>4520</v>
      </c>
      <c r="B4522">
        <v>30</v>
      </c>
      <c r="C4522">
        <v>2</v>
      </c>
      <c r="D4522">
        <v>26</v>
      </c>
      <c r="E4522">
        <v>0</v>
      </c>
      <c r="F4522">
        <v>0</v>
      </c>
      <c r="G4522">
        <v>0</v>
      </c>
      <c r="H4522">
        <v>1.791820500000199</v>
      </c>
      <c r="I4522">
        <v>0.40585849999979468</v>
      </c>
      <c r="J4522">
        <v>2.1976789999999942</v>
      </c>
      <c r="K4522">
        <v>0</v>
      </c>
      <c r="L4522">
        <v>0</v>
      </c>
      <c r="M4522">
        <v>835.671875</v>
      </c>
      <c r="N4522">
        <v>828.81640625</v>
      </c>
      <c r="O4522">
        <v>11</v>
      </c>
      <c r="P4522">
        <v>11</v>
      </c>
      <c r="Q4522" t="b">
        <v>1</v>
      </c>
      <c r="R4522" t="b">
        <v>0</v>
      </c>
      <c r="S4522">
        <v>2.3636363636363642</v>
      </c>
      <c r="T4522">
        <v>2.3636363636363642</v>
      </c>
      <c r="U4522">
        <v>2.618118686107537</v>
      </c>
      <c r="V4522">
        <v>2.618118686107537</v>
      </c>
      <c r="W4522">
        <v>1.107665597968573</v>
      </c>
      <c r="X4522">
        <v>1.107665597968573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30</v>
      </c>
      <c r="C4523">
        <v>2</v>
      </c>
      <c r="D4523">
        <v>27</v>
      </c>
      <c r="E4523">
        <v>0</v>
      </c>
      <c r="F4523">
        <v>0</v>
      </c>
      <c r="G4523">
        <v>0</v>
      </c>
      <c r="H4523">
        <v>1.791820500000199</v>
      </c>
      <c r="I4523">
        <v>0.40585849999979468</v>
      </c>
      <c r="J4523">
        <v>2.1976789999999942</v>
      </c>
      <c r="K4523">
        <v>0</v>
      </c>
      <c r="L4523">
        <v>0</v>
      </c>
      <c r="M4523">
        <v>835.671875</v>
      </c>
      <c r="N4523">
        <v>828.81640625</v>
      </c>
      <c r="O4523">
        <v>11</v>
      </c>
      <c r="P4523">
        <v>12</v>
      </c>
      <c r="Q4523" t="b">
        <v>0</v>
      </c>
      <c r="R4523" t="b">
        <v>0</v>
      </c>
      <c r="S4523">
        <v>2.25</v>
      </c>
      <c r="T4523">
        <v>2.25</v>
      </c>
      <c r="U4523">
        <v>2.5271255679850251</v>
      </c>
      <c r="V4523">
        <v>2.5271255679850251</v>
      </c>
      <c r="W4523">
        <v>1.123166919104456</v>
      </c>
      <c r="X4523">
        <v>1.123166919104456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 x14ac:dyDescent="0.35">
      <c r="A4524" s="1">
        <v>4522</v>
      </c>
      <c r="B4524">
        <v>30</v>
      </c>
      <c r="C4524">
        <v>2</v>
      </c>
      <c r="D4524">
        <v>28</v>
      </c>
      <c r="E4524">
        <v>0.33515090000003062</v>
      </c>
      <c r="F4524">
        <v>8.5264200000096935E-2</v>
      </c>
      <c r="G4524">
        <v>0.4204151000001275</v>
      </c>
      <c r="H4524">
        <v>2.12697140000023</v>
      </c>
      <c r="I4524">
        <v>0.49112269999989172</v>
      </c>
      <c r="J4524">
        <v>2.6180941000001212</v>
      </c>
      <c r="K4524">
        <v>834.98828125</v>
      </c>
      <c r="L4524">
        <v>827.62109375</v>
      </c>
      <c r="M4524">
        <v>835.671875</v>
      </c>
      <c r="N4524">
        <v>828.81640625</v>
      </c>
      <c r="O4524">
        <v>11</v>
      </c>
      <c r="P4524">
        <v>12</v>
      </c>
      <c r="Q4524" t="b">
        <v>0</v>
      </c>
      <c r="R4524" t="b">
        <v>0</v>
      </c>
      <c r="S4524">
        <v>2.333333333333333</v>
      </c>
      <c r="T4524">
        <v>2.333333333333333</v>
      </c>
      <c r="U4524">
        <v>2.4984843890695498</v>
      </c>
      <c r="V4524">
        <v>2.4984843890695498</v>
      </c>
      <c r="W4524">
        <v>1.0707790238869499</v>
      </c>
      <c r="X4524">
        <v>1.0707790238869499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 x14ac:dyDescent="0.35">
      <c r="A4525" s="1">
        <v>4523</v>
      </c>
      <c r="B4525">
        <v>30</v>
      </c>
      <c r="C4525">
        <v>2</v>
      </c>
      <c r="D4525">
        <v>29</v>
      </c>
      <c r="E4525">
        <v>0.1348760000000766</v>
      </c>
      <c r="F4525">
        <v>1.283989999990354E-2</v>
      </c>
      <c r="G4525">
        <v>0.14771589999998011</v>
      </c>
      <c r="H4525">
        <v>2.2618474000003062</v>
      </c>
      <c r="I4525">
        <v>0.5039625999997952</v>
      </c>
      <c r="J4525">
        <v>2.7658100000001009</v>
      </c>
      <c r="K4525">
        <v>834.98828125</v>
      </c>
      <c r="L4525">
        <v>827.62109375</v>
      </c>
      <c r="M4525">
        <v>835.671875</v>
      </c>
      <c r="N4525">
        <v>828.81640625</v>
      </c>
      <c r="O4525">
        <v>12</v>
      </c>
      <c r="P4525">
        <v>12</v>
      </c>
      <c r="Q4525" t="b">
        <v>1</v>
      </c>
      <c r="R4525" t="b">
        <v>0</v>
      </c>
      <c r="S4525">
        <v>2.416666666666667</v>
      </c>
      <c r="T4525">
        <v>2.416666666666667</v>
      </c>
      <c r="U4525">
        <v>2.5030284687057631</v>
      </c>
      <c r="V4525">
        <v>2.5030284687057631</v>
      </c>
      <c r="W4525">
        <v>1.0357359180851431</v>
      </c>
      <c r="X4525">
        <v>1.0357359180851431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 x14ac:dyDescent="0.35">
      <c r="A4526" s="1">
        <v>4524</v>
      </c>
      <c r="B4526">
        <v>30</v>
      </c>
      <c r="C4526">
        <v>2</v>
      </c>
      <c r="D4526">
        <v>30</v>
      </c>
      <c r="E4526">
        <v>0.1340858999999455</v>
      </c>
      <c r="F4526">
        <v>1.7407600000069579E-2</v>
      </c>
      <c r="G4526">
        <v>0.15149350000001499</v>
      </c>
      <c r="H4526">
        <v>2.3959333000002521</v>
      </c>
      <c r="I4526">
        <v>0.52137019999986478</v>
      </c>
      <c r="J4526">
        <v>2.917303500000116</v>
      </c>
      <c r="K4526">
        <v>835.01171875</v>
      </c>
      <c r="L4526">
        <v>827.62109375</v>
      </c>
      <c r="M4526">
        <v>835.671875</v>
      </c>
      <c r="N4526">
        <v>828.81640625</v>
      </c>
      <c r="O4526">
        <v>12</v>
      </c>
      <c r="P4526">
        <v>13</v>
      </c>
      <c r="Q4526" t="b">
        <v>0</v>
      </c>
      <c r="R4526" t="b">
        <v>0</v>
      </c>
      <c r="S4526">
        <v>2.307692307692307</v>
      </c>
      <c r="T4526">
        <v>2.307692307692307</v>
      </c>
      <c r="U4526">
        <v>2.4284636907798101</v>
      </c>
      <c r="V4526">
        <v>2.4284636907798101</v>
      </c>
      <c r="W4526">
        <v>1.052334266004584</v>
      </c>
      <c r="X4526">
        <v>1.052334266004584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 x14ac:dyDescent="0.35">
      <c r="A4527" s="1">
        <v>4525</v>
      </c>
      <c r="B4527">
        <v>30</v>
      </c>
      <c r="C4527">
        <v>2</v>
      </c>
      <c r="D4527">
        <v>31</v>
      </c>
      <c r="E4527">
        <v>0.13857760000007599</v>
      </c>
      <c r="F4527">
        <v>1.9042699999886281E-2</v>
      </c>
      <c r="G4527">
        <v>0.1576202999999623</v>
      </c>
      <c r="H4527">
        <v>2.5345109000003281</v>
      </c>
      <c r="I4527">
        <v>0.54041289999975106</v>
      </c>
      <c r="J4527">
        <v>3.0749238000000791</v>
      </c>
      <c r="K4527">
        <v>836.18359375</v>
      </c>
      <c r="L4527">
        <v>828.79296875</v>
      </c>
      <c r="M4527">
        <v>836.18359375</v>
      </c>
      <c r="N4527">
        <v>828.81640625</v>
      </c>
      <c r="O4527">
        <v>12</v>
      </c>
      <c r="P4527">
        <v>13</v>
      </c>
      <c r="Q4527" t="b">
        <v>0</v>
      </c>
      <c r="R4527" t="b">
        <v>0</v>
      </c>
      <c r="S4527">
        <v>2.384615384615385</v>
      </c>
      <c r="T4527">
        <v>2.384615384615385</v>
      </c>
      <c r="U4527">
        <v>2.3992520201950969</v>
      </c>
      <c r="V4527">
        <v>2.3992520201950969</v>
      </c>
      <c r="W4527">
        <v>1.0061379439527831</v>
      </c>
      <c r="X4527">
        <v>1.0061379439527831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 x14ac:dyDescent="0.35">
      <c r="A4528" s="1">
        <v>4526</v>
      </c>
      <c r="B4528">
        <v>30</v>
      </c>
      <c r="C4528">
        <v>2</v>
      </c>
      <c r="D4528">
        <v>32</v>
      </c>
      <c r="E4528">
        <v>0.14367530000004081</v>
      </c>
      <c r="F4528">
        <v>2.0602000000053518E-2</v>
      </c>
      <c r="G4528">
        <v>0.1642773000000943</v>
      </c>
      <c r="H4528">
        <v>2.678186200000368</v>
      </c>
      <c r="I4528">
        <v>0.56101489999980458</v>
      </c>
      <c r="J4528">
        <v>3.239201100000173</v>
      </c>
      <c r="K4528">
        <v>836.3671875</v>
      </c>
      <c r="L4528">
        <v>828.98046875</v>
      </c>
      <c r="M4528">
        <v>836.3671875</v>
      </c>
      <c r="N4528">
        <v>828.98046875</v>
      </c>
      <c r="O4528">
        <v>13</v>
      </c>
      <c r="P4528">
        <v>13</v>
      </c>
      <c r="Q4528" t="b">
        <v>1</v>
      </c>
      <c r="R4528" t="b">
        <v>0</v>
      </c>
      <c r="S4528">
        <v>2.4615384615384621</v>
      </c>
      <c r="T4528">
        <v>2.4615384615384621</v>
      </c>
      <c r="U4528">
        <v>2.4019223070763069</v>
      </c>
      <c r="V4528">
        <v>2.4019223070763069</v>
      </c>
      <c r="W4528">
        <v>0.97578093724974968</v>
      </c>
      <c r="X4528">
        <v>0.97578093724974968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 x14ac:dyDescent="0.35">
      <c r="A4529" s="1">
        <v>4527</v>
      </c>
      <c r="B4529">
        <v>30</v>
      </c>
      <c r="C4529">
        <v>2</v>
      </c>
      <c r="D4529">
        <v>33</v>
      </c>
      <c r="E4529">
        <v>0.14694919999999459</v>
      </c>
      <c r="F4529">
        <v>2.1448999999847729E-2</v>
      </c>
      <c r="G4529">
        <v>0.16839819999984229</v>
      </c>
      <c r="H4529">
        <v>2.825135400000363</v>
      </c>
      <c r="I4529">
        <v>0.58246389999965231</v>
      </c>
      <c r="J4529">
        <v>3.4075993000000149</v>
      </c>
      <c r="K4529">
        <v>836.56640625</v>
      </c>
      <c r="L4529">
        <v>829.16796875</v>
      </c>
      <c r="M4529">
        <v>836.56640625</v>
      </c>
      <c r="N4529">
        <v>829.16796875</v>
      </c>
      <c r="O4529">
        <v>13</v>
      </c>
      <c r="P4529">
        <v>14</v>
      </c>
      <c r="Q4529" t="b">
        <v>0</v>
      </c>
      <c r="R4529" t="b">
        <v>0</v>
      </c>
      <c r="S4529">
        <v>2.3571428571428572</v>
      </c>
      <c r="T4529">
        <v>2.3571428571428572</v>
      </c>
      <c r="U4529">
        <v>2.340517459456771</v>
      </c>
      <c r="V4529">
        <v>2.340517459456771</v>
      </c>
      <c r="W4529">
        <v>0.99294680098166044</v>
      </c>
      <c r="X4529">
        <v>0.99294680098166044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 x14ac:dyDescent="0.35">
      <c r="A4530" s="1">
        <v>4528</v>
      </c>
      <c r="B4530">
        <v>30</v>
      </c>
      <c r="C4530">
        <v>2</v>
      </c>
      <c r="D4530">
        <v>34</v>
      </c>
      <c r="E4530">
        <v>0.15132730000016181</v>
      </c>
      <c r="F4530">
        <v>2.4770199999920809E-2</v>
      </c>
      <c r="G4530">
        <v>0.17609750000008259</v>
      </c>
      <c r="H4530">
        <v>2.9764627000005248</v>
      </c>
      <c r="I4530">
        <v>0.60723409999957312</v>
      </c>
      <c r="J4530">
        <v>3.5836968000000979</v>
      </c>
      <c r="K4530">
        <v>841.4140625</v>
      </c>
      <c r="L4530">
        <v>835.5234375</v>
      </c>
      <c r="M4530">
        <v>841.4140625</v>
      </c>
      <c r="N4530">
        <v>835.5234375</v>
      </c>
      <c r="O4530">
        <v>14</v>
      </c>
      <c r="P4530">
        <v>14</v>
      </c>
      <c r="Q4530" t="b">
        <v>1</v>
      </c>
      <c r="R4530" t="b">
        <v>0</v>
      </c>
      <c r="S4530">
        <v>2.4285714285714279</v>
      </c>
      <c r="T4530">
        <v>2.4285714285714279</v>
      </c>
      <c r="U4530">
        <v>2.310986659558929</v>
      </c>
      <c r="V4530">
        <v>2.310986659558929</v>
      </c>
      <c r="W4530">
        <v>0.95158274217132399</v>
      </c>
      <c r="X4530">
        <v>0.95158274217132399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30</v>
      </c>
      <c r="C4531">
        <v>2</v>
      </c>
      <c r="D4531">
        <v>35</v>
      </c>
      <c r="E4531">
        <v>0.15323209999996831</v>
      </c>
      <c r="F4531">
        <v>2.750639999999294E-2</v>
      </c>
      <c r="G4531">
        <v>0.18073849999996131</v>
      </c>
      <c r="H4531">
        <v>3.1296948000004932</v>
      </c>
      <c r="I4531">
        <v>0.63474049999956605</v>
      </c>
      <c r="J4531">
        <v>3.7644353000000592</v>
      </c>
      <c r="K4531">
        <v>841.97265625</v>
      </c>
      <c r="L4531">
        <v>835.7109375</v>
      </c>
      <c r="M4531">
        <v>841.97265625</v>
      </c>
      <c r="N4531">
        <v>835.7109375</v>
      </c>
      <c r="O4531">
        <v>14</v>
      </c>
      <c r="P4531">
        <v>15</v>
      </c>
      <c r="Q4531" t="b">
        <v>0</v>
      </c>
      <c r="R4531" t="b">
        <v>0</v>
      </c>
      <c r="S4531">
        <v>2.333333333333333</v>
      </c>
      <c r="T4531">
        <v>2.333333333333333</v>
      </c>
      <c r="U4531">
        <v>2.2572634084745391</v>
      </c>
      <c r="V4531">
        <v>2.2572634084745391</v>
      </c>
      <c r="W4531">
        <v>0.9673986036319453</v>
      </c>
      <c r="X4531">
        <v>0.9673986036319453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 x14ac:dyDescent="0.35">
      <c r="A4532" s="1">
        <v>4530</v>
      </c>
      <c r="B4532">
        <v>30</v>
      </c>
      <c r="C4532">
        <v>2</v>
      </c>
      <c r="D4532">
        <v>36</v>
      </c>
      <c r="E4532">
        <v>0.15687380000008491</v>
      </c>
      <c r="F4532">
        <v>2.9045199999927721E-2</v>
      </c>
      <c r="G4532">
        <v>0.1859190000000126</v>
      </c>
      <c r="H4532">
        <v>3.286568600000578</v>
      </c>
      <c r="I4532">
        <v>0.66378569999949377</v>
      </c>
      <c r="J4532">
        <v>3.9503543000000718</v>
      </c>
      <c r="K4532">
        <v>842.65625</v>
      </c>
      <c r="L4532">
        <v>835.8984375</v>
      </c>
      <c r="M4532">
        <v>842.65625</v>
      </c>
      <c r="N4532">
        <v>835.8984375</v>
      </c>
      <c r="O4532">
        <v>14</v>
      </c>
      <c r="P4532">
        <v>15</v>
      </c>
      <c r="Q4532" t="b">
        <v>0</v>
      </c>
      <c r="R4532" t="b">
        <v>0</v>
      </c>
      <c r="S4532">
        <v>2.4</v>
      </c>
      <c r="T4532">
        <v>2.4</v>
      </c>
      <c r="U4532">
        <v>2.2296700588716201</v>
      </c>
      <c r="V4532">
        <v>2.2296700588716201</v>
      </c>
      <c r="W4532">
        <v>0.92902919119650818</v>
      </c>
      <c r="X4532">
        <v>0.92902919119650818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 x14ac:dyDescent="0.35">
      <c r="A4533" s="1">
        <v>4531</v>
      </c>
      <c r="B4533">
        <v>30</v>
      </c>
      <c r="C4533">
        <v>2</v>
      </c>
      <c r="D4533">
        <v>37</v>
      </c>
      <c r="E4533">
        <v>0.1605970000000525</v>
      </c>
      <c r="F4533">
        <v>4.0598400000021677E-2</v>
      </c>
      <c r="G4533">
        <v>0.20119540000007419</v>
      </c>
      <c r="H4533">
        <v>3.447165600000631</v>
      </c>
      <c r="I4533">
        <v>0.70438409999951546</v>
      </c>
      <c r="J4533">
        <v>4.151549700000146</v>
      </c>
      <c r="K4533">
        <v>843.703125</v>
      </c>
      <c r="L4533">
        <v>836.328125</v>
      </c>
      <c r="M4533">
        <v>843.703125</v>
      </c>
      <c r="N4533">
        <v>836.328125</v>
      </c>
      <c r="O4533">
        <v>15</v>
      </c>
      <c r="P4533">
        <v>15</v>
      </c>
      <c r="Q4533" t="b">
        <v>1</v>
      </c>
      <c r="R4533" t="b">
        <v>0</v>
      </c>
      <c r="S4533">
        <v>2.4666666666666668</v>
      </c>
      <c r="T4533">
        <v>2.4666666666666668</v>
      </c>
      <c r="U4533">
        <v>2.2318047362958029</v>
      </c>
      <c r="V4533">
        <v>2.2318047362958029</v>
      </c>
      <c r="W4533">
        <v>0.90478570390370405</v>
      </c>
      <c r="X4533">
        <v>0.90478570390370405</v>
      </c>
      <c r="Y4533" t="b">
        <v>1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 x14ac:dyDescent="0.35">
      <c r="A4534" s="1">
        <v>4532</v>
      </c>
      <c r="B4534">
        <v>30</v>
      </c>
      <c r="C4534">
        <v>2</v>
      </c>
      <c r="D4534">
        <v>38</v>
      </c>
      <c r="E4534">
        <v>0</v>
      </c>
      <c r="F4534">
        <v>0</v>
      </c>
      <c r="G4534">
        <v>0</v>
      </c>
      <c r="H4534">
        <v>3.447165600000631</v>
      </c>
      <c r="I4534">
        <v>0.70438409999951546</v>
      </c>
      <c r="J4534">
        <v>4.151549700000146</v>
      </c>
      <c r="K4534">
        <v>0</v>
      </c>
      <c r="L4534">
        <v>0</v>
      </c>
      <c r="M4534">
        <v>843.703125</v>
      </c>
      <c r="N4534">
        <v>836.328125</v>
      </c>
      <c r="O4534">
        <v>15</v>
      </c>
      <c r="P4534">
        <v>16</v>
      </c>
      <c r="Q4534" t="b">
        <v>0</v>
      </c>
      <c r="R4534" t="b">
        <v>0</v>
      </c>
      <c r="S4534">
        <v>2.375</v>
      </c>
      <c r="T4534">
        <v>2.375</v>
      </c>
      <c r="U4534">
        <v>2.1870832936432332</v>
      </c>
      <c r="V4534">
        <v>2.1870832936432332</v>
      </c>
      <c r="W4534">
        <v>0.92087717627083499</v>
      </c>
      <c r="X4534">
        <v>0.92087717627083499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 x14ac:dyDescent="0.35">
      <c r="A4535" s="1">
        <v>4533</v>
      </c>
      <c r="B4535">
        <v>30</v>
      </c>
      <c r="C4535">
        <v>2</v>
      </c>
      <c r="D4535">
        <v>39</v>
      </c>
      <c r="E4535">
        <v>0</v>
      </c>
      <c r="F4535">
        <v>0</v>
      </c>
      <c r="G4535">
        <v>0</v>
      </c>
      <c r="H4535">
        <v>3.447165600000631</v>
      </c>
      <c r="I4535">
        <v>0.70438409999951546</v>
      </c>
      <c r="J4535">
        <v>4.151549700000146</v>
      </c>
      <c r="K4535">
        <v>0</v>
      </c>
      <c r="L4535">
        <v>0</v>
      </c>
      <c r="M4535">
        <v>843.703125</v>
      </c>
      <c r="N4535">
        <v>836.328125</v>
      </c>
      <c r="O4535">
        <v>16</v>
      </c>
      <c r="P4535">
        <v>16</v>
      </c>
      <c r="Q4535" t="b">
        <v>1</v>
      </c>
      <c r="R4535" t="b">
        <v>0</v>
      </c>
      <c r="S4535">
        <v>2.4375</v>
      </c>
      <c r="T4535">
        <v>2.4375</v>
      </c>
      <c r="U4535">
        <v>2.1592822881689182</v>
      </c>
      <c r="V4535">
        <v>2.1592822881689182</v>
      </c>
      <c r="W4535">
        <v>0.885859400274428</v>
      </c>
      <c r="X4535">
        <v>0.885859400274428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 x14ac:dyDescent="0.35">
      <c r="A4536" s="1">
        <v>4534</v>
      </c>
      <c r="B4536">
        <v>30</v>
      </c>
      <c r="C4536">
        <v>2</v>
      </c>
      <c r="D4536">
        <v>40</v>
      </c>
      <c r="E4536">
        <v>0</v>
      </c>
      <c r="F4536">
        <v>0</v>
      </c>
      <c r="G4536">
        <v>0</v>
      </c>
      <c r="H4536">
        <v>3.447165600000631</v>
      </c>
      <c r="I4536">
        <v>0.70438409999951546</v>
      </c>
      <c r="J4536">
        <v>4.151549700000146</v>
      </c>
      <c r="K4536">
        <v>0</v>
      </c>
      <c r="L4536">
        <v>0</v>
      </c>
      <c r="M4536">
        <v>843.703125</v>
      </c>
      <c r="N4536">
        <v>836.328125</v>
      </c>
      <c r="O4536">
        <v>16</v>
      </c>
      <c r="P4536">
        <v>17</v>
      </c>
      <c r="Q4536" t="b">
        <v>0</v>
      </c>
      <c r="R4536" t="b">
        <v>0</v>
      </c>
      <c r="S4536">
        <v>2.3529411764705879</v>
      </c>
      <c r="T4536">
        <v>2.3529411764705879</v>
      </c>
      <c r="U4536">
        <v>2.1195865301571271</v>
      </c>
      <c r="V4536">
        <v>2.1195865301571271</v>
      </c>
      <c r="W4536">
        <v>0.900824275316779</v>
      </c>
      <c r="X4536">
        <v>0.900824275316779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 x14ac:dyDescent="0.35">
      <c r="A4537" s="1">
        <v>4535</v>
      </c>
      <c r="B4537">
        <v>30</v>
      </c>
      <c r="C4537">
        <v>2</v>
      </c>
      <c r="D4537">
        <v>41</v>
      </c>
      <c r="E4537">
        <v>0.33366630000000441</v>
      </c>
      <c r="F4537">
        <v>8.0371899999931884E-2</v>
      </c>
      <c r="G4537">
        <v>0.4140381999999363</v>
      </c>
      <c r="H4537">
        <v>3.780831900000635</v>
      </c>
      <c r="I4537">
        <v>0.78475599999944734</v>
      </c>
      <c r="J4537">
        <v>4.5655879000000823</v>
      </c>
      <c r="K4537">
        <v>839.5703125</v>
      </c>
      <c r="L4537">
        <v>831.875</v>
      </c>
      <c r="M4537">
        <v>843.703125</v>
      </c>
      <c r="N4537">
        <v>836.328125</v>
      </c>
      <c r="O4537">
        <v>17</v>
      </c>
      <c r="P4537">
        <v>17</v>
      </c>
      <c r="Q4537" t="b">
        <v>1</v>
      </c>
      <c r="R4537" t="b">
        <v>0</v>
      </c>
      <c r="S4537">
        <v>2.4117647058823528</v>
      </c>
      <c r="T4537">
        <v>2.4117647058823528</v>
      </c>
      <c r="U4537">
        <v>2.0934070175616761</v>
      </c>
      <c r="V4537">
        <v>2.0934070175616761</v>
      </c>
      <c r="W4537">
        <v>0.86799803167191436</v>
      </c>
      <c r="X4537">
        <v>0.86799803167191436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30</v>
      </c>
      <c r="C4538">
        <v>2</v>
      </c>
      <c r="D4538">
        <v>42</v>
      </c>
      <c r="E4538">
        <v>0.13364899999999119</v>
      </c>
      <c r="F4538">
        <v>1.433159999999134E-2</v>
      </c>
      <c r="G4538">
        <v>0.14798059999998259</v>
      </c>
      <c r="H4538">
        <v>3.9144809000006262</v>
      </c>
      <c r="I4538">
        <v>0.79908759999943868</v>
      </c>
      <c r="J4538">
        <v>4.7135685000000649</v>
      </c>
      <c r="K4538">
        <v>839.5703125</v>
      </c>
      <c r="L4538">
        <v>831.875</v>
      </c>
      <c r="M4538">
        <v>843.703125</v>
      </c>
      <c r="N4538">
        <v>836.328125</v>
      </c>
      <c r="O4538">
        <v>18</v>
      </c>
      <c r="P4538">
        <v>18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2.0579830217101058</v>
      </c>
      <c r="V4538">
        <v>2.0579830217101058</v>
      </c>
      <c r="W4538">
        <v>0.88199272359004544</v>
      </c>
      <c r="X4538">
        <v>0.88199272359004544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 x14ac:dyDescent="0.35">
      <c r="A4539" s="1">
        <v>4537</v>
      </c>
      <c r="B4539">
        <v>30</v>
      </c>
      <c r="C4539">
        <v>2</v>
      </c>
      <c r="D4539">
        <v>43</v>
      </c>
      <c r="E4539">
        <v>0.1345655999999735</v>
      </c>
      <c r="F4539">
        <v>1.784429999997883E-2</v>
      </c>
      <c r="G4539">
        <v>0.15240989999995239</v>
      </c>
      <c r="H4539">
        <v>4.0490465000005997</v>
      </c>
      <c r="I4539">
        <v>0.81693189999941751</v>
      </c>
      <c r="J4539">
        <v>4.8659784000000172</v>
      </c>
      <c r="K4539">
        <v>839.5703125</v>
      </c>
      <c r="L4539">
        <v>831.875</v>
      </c>
      <c r="M4539">
        <v>843.703125</v>
      </c>
      <c r="N4539">
        <v>836.328125</v>
      </c>
      <c r="O4539">
        <v>19</v>
      </c>
      <c r="P4539">
        <v>19</v>
      </c>
      <c r="Q4539" t="b">
        <v>1</v>
      </c>
      <c r="R4539" t="b">
        <v>0</v>
      </c>
      <c r="S4539">
        <v>2.263157894736842</v>
      </c>
      <c r="T4539">
        <v>2.263157894736842</v>
      </c>
      <c r="U4539">
        <v>2.0232565955562798</v>
      </c>
      <c r="V4539">
        <v>2.0232565955562798</v>
      </c>
      <c r="W4539">
        <v>0.89399710036207714</v>
      </c>
      <c r="X4539">
        <v>0.89399710036207714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 x14ac:dyDescent="0.35">
      <c r="A4540" s="1">
        <v>4538</v>
      </c>
      <c r="B4540">
        <v>30</v>
      </c>
      <c r="C4540">
        <v>2</v>
      </c>
      <c r="D4540">
        <v>44</v>
      </c>
      <c r="E4540">
        <v>0.14001300000006719</v>
      </c>
      <c r="F4540">
        <v>2.5533199999927089E-2</v>
      </c>
      <c r="G4540">
        <v>0.16554619999999429</v>
      </c>
      <c r="H4540">
        <v>4.189059500000667</v>
      </c>
      <c r="I4540">
        <v>0.8424650999993446</v>
      </c>
      <c r="J4540">
        <v>5.0315246000000116</v>
      </c>
      <c r="K4540">
        <v>840.671875</v>
      </c>
      <c r="L4540">
        <v>833.19921875</v>
      </c>
      <c r="M4540">
        <v>843.703125</v>
      </c>
      <c r="N4540">
        <v>836.328125</v>
      </c>
      <c r="O4540">
        <v>20</v>
      </c>
      <c r="P4540">
        <v>20</v>
      </c>
      <c r="Q4540" t="b">
        <v>1</v>
      </c>
      <c r="R4540" t="b">
        <v>0</v>
      </c>
      <c r="S4540">
        <v>2.2000000000000002</v>
      </c>
      <c r="T4540">
        <v>2.2000000000000002</v>
      </c>
      <c r="U4540">
        <v>1.9894458366193599</v>
      </c>
      <c r="V4540">
        <v>1.9894458366193599</v>
      </c>
      <c r="W4540">
        <v>0.90429356209970901</v>
      </c>
      <c r="X4540">
        <v>0.90429356209970901</v>
      </c>
      <c r="Y4540" t="b">
        <v>1</v>
      </c>
      <c r="Z4540" t="b">
        <v>1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 x14ac:dyDescent="0.35">
      <c r="A4541" s="1">
        <v>4539</v>
      </c>
      <c r="B4541">
        <v>30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 x14ac:dyDescent="0.35">
      <c r="A4542" s="1">
        <v>4540</v>
      </c>
      <c r="B4542">
        <v>30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 x14ac:dyDescent="0.35">
      <c r="A4543" s="1">
        <v>4541</v>
      </c>
      <c r="B4543">
        <v>30</v>
      </c>
      <c r="C4543">
        <v>1</v>
      </c>
      <c r="D4543">
        <v>3</v>
      </c>
      <c r="E4543">
        <v>0.21471369999994749</v>
      </c>
      <c r="F4543">
        <v>5.1013900000043577E-2</v>
      </c>
      <c r="G4543">
        <v>0.26572759999999113</v>
      </c>
      <c r="H4543">
        <v>0.21471369999994749</v>
      </c>
      <c r="I4543">
        <v>5.1013900000043577E-2</v>
      </c>
      <c r="J4543">
        <v>0.26572759999999113</v>
      </c>
      <c r="K4543">
        <v>826.625</v>
      </c>
      <c r="L4543">
        <v>819.0390625</v>
      </c>
      <c r="M4543">
        <v>826.625</v>
      </c>
      <c r="N4543">
        <v>819.0390625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0.70710678118654757</v>
      </c>
      <c r="V4543">
        <v>0.70710678118654757</v>
      </c>
      <c r="W4543">
        <v>0.47140452079103168</v>
      </c>
      <c r="X4543">
        <v>0.47140452079103168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 x14ac:dyDescent="0.35">
      <c r="A4544" s="1">
        <v>4542</v>
      </c>
      <c r="B4544">
        <v>30</v>
      </c>
      <c r="C4544">
        <v>1</v>
      </c>
      <c r="D4544">
        <v>4</v>
      </c>
      <c r="E4544">
        <v>9.1795200000092336E-2</v>
      </c>
      <c r="F4544">
        <v>6.7547999999533204E-3</v>
      </c>
      <c r="G4544">
        <v>9.8550000000045657E-2</v>
      </c>
      <c r="H4544">
        <v>0.30650890000003977</v>
      </c>
      <c r="I4544">
        <v>5.7768699999996898E-2</v>
      </c>
      <c r="J4544">
        <v>0.36427760000003673</v>
      </c>
      <c r="K4544">
        <v>826.625</v>
      </c>
      <c r="L4544">
        <v>819.0390625</v>
      </c>
      <c r="M4544">
        <v>826.625</v>
      </c>
      <c r="N4544">
        <v>819.0390625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 x14ac:dyDescent="0.35">
      <c r="A4545" s="1">
        <v>4543</v>
      </c>
      <c r="B4545">
        <v>30</v>
      </c>
      <c r="C4545">
        <v>1</v>
      </c>
      <c r="D4545">
        <v>5</v>
      </c>
      <c r="E4545">
        <v>9.0004599999929269E-2</v>
      </c>
      <c r="F4545">
        <v>7.8911000000516651E-3</v>
      </c>
      <c r="G4545">
        <v>9.7895699999980934E-2</v>
      </c>
      <c r="H4545">
        <v>0.3965134999999691</v>
      </c>
      <c r="I4545">
        <v>6.5659800000048563E-2</v>
      </c>
      <c r="J4545">
        <v>0.46217330000001772</v>
      </c>
      <c r="K4545">
        <v>826.6875</v>
      </c>
      <c r="L4545">
        <v>819.0390625</v>
      </c>
      <c r="M4545">
        <v>826.6875</v>
      </c>
      <c r="N4545">
        <v>819.0390625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0.57735026918962573</v>
      </c>
      <c r="V4545">
        <v>0.57735026918962573</v>
      </c>
      <c r="W4545">
        <v>0.34641016151377541</v>
      </c>
      <c r="X4545">
        <v>0.34641016151377541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 x14ac:dyDescent="0.35">
      <c r="A4546" s="1">
        <v>4544</v>
      </c>
      <c r="B4546">
        <v>30</v>
      </c>
      <c r="C4546">
        <v>1</v>
      </c>
      <c r="D4546">
        <v>6</v>
      </c>
      <c r="E4546">
        <v>9.4575500000019019E-2</v>
      </c>
      <c r="F4546">
        <v>1.2426800000071131E-2</v>
      </c>
      <c r="G4546">
        <v>0.1070023000000901</v>
      </c>
      <c r="H4546">
        <v>0.49108899999998812</v>
      </c>
      <c r="I4546">
        <v>7.8086600000119688E-2</v>
      </c>
      <c r="J4546">
        <v>0.56917560000010781</v>
      </c>
      <c r="K4546">
        <v>827.76171875</v>
      </c>
      <c r="L4546">
        <v>820.11328125</v>
      </c>
      <c r="M4546">
        <v>827.76171875</v>
      </c>
      <c r="N4546">
        <v>820.11328125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 x14ac:dyDescent="0.35">
      <c r="A4547" s="1">
        <v>4545</v>
      </c>
      <c r="B4547">
        <v>30</v>
      </c>
      <c r="C4547">
        <v>1</v>
      </c>
      <c r="D4547">
        <v>7</v>
      </c>
      <c r="E4547">
        <v>9.8118699999986347E-2</v>
      </c>
      <c r="F4547">
        <v>2.3869399999966841E-2</v>
      </c>
      <c r="G4547">
        <v>0.12198809999995321</v>
      </c>
      <c r="H4547">
        <v>0.58920769999997447</v>
      </c>
      <c r="I4547">
        <v>0.10195600000008651</v>
      </c>
      <c r="J4547">
        <v>0.691163700000061</v>
      </c>
      <c r="K4547">
        <v>829.15625</v>
      </c>
      <c r="L4547">
        <v>821.8046875</v>
      </c>
      <c r="M4547">
        <v>829.15625</v>
      </c>
      <c r="N4547">
        <v>821.8046875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 t="b">
        <v>1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 x14ac:dyDescent="0.35">
      <c r="A4548" s="1">
        <v>4546</v>
      </c>
      <c r="B4548">
        <v>30</v>
      </c>
      <c r="C4548">
        <v>1</v>
      </c>
      <c r="D4548">
        <v>8</v>
      </c>
      <c r="E4548">
        <v>0</v>
      </c>
      <c r="F4548">
        <v>0</v>
      </c>
      <c r="G4548">
        <v>0</v>
      </c>
      <c r="H4548">
        <v>0.58920769999997447</v>
      </c>
      <c r="I4548">
        <v>0.10195600000008651</v>
      </c>
      <c r="J4548">
        <v>0.691163700000061</v>
      </c>
      <c r="K4548">
        <v>0</v>
      </c>
      <c r="L4548">
        <v>0</v>
      </c>
      <c r="M4548">
        <v>829.15625</v>
      </c>
      <c r="N4548">
        <v>821.8046875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0.54772255750516607</v>
      </c>
      <c r="V4548">
        <v>0.54772255750516607</v>
      </c>
      <c r="W4548">
        <v>0.34232659844072882</v>
      </c>
      <c r="X4548">
        <v>0.34232659844072882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30</v>
      </c>
      <c r="C4549">
        <v>1</v>
      </c>
      <c r="D4549">
        <v>9</v>
      </c>
      <c r="E4549">
        <v>0</v>
      </c>
      <c r="F4549">
        <v>0</v>
      </c>
      <c r="G4549">
        <v>0</v>
      </c>
      <c r="H4549">
        <v>0.58920769999997447</v>
      </c>
      <c r="I4549">
        <v>0.10195600000008651</v>
      </c>
      <c r="J4549">
        <v>0.691163700000061</v>
      </c>
      <c r="K4549">
        <v>0</v>
      </c>
      <c r="L4549">
        <v>0</v>
      </c>
      <c r="M4549">
        <v>829.15625</v>
      </c>
      <c r="N4549">
        <v>821.8046875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0.54772255750516607</v>
      </c>
      <c r="V4549">
        <v>0.54772255750516607</v>
      </c>
      <c r="W4549">
        <v>0.36514837167011072</v>
      </c>
      <c r="X4549">
        <v>0.36514837167011072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30</v>
      </c>
      <c r="C4550">
        <v>1</v>
      </c>
      <c r="D4550">
        <v>10</v>
      </c>
      <c r="E4550">
        <v>0</v>
      </c>
      <c r="F4550">
        <v>0</v>
      </c>
      <c r="G4550">
        <v>0</v>
      </c>
      <c r="H4550">
        <v>0.58920769999997447</v>
      </c>
      <c r="I4550">
        <v>0.10195600000008651</v>
      </c>
      <c r="J4550">
        <v>0.691163700000061</v>
      </c>
      <c r="K4550">
        <v>0</v>
      </c>
      <c r="L4550">
        <v>0</v>
      </c>
      <c r="M4550">
        <v>829.15625</v>
      </c>
      <c r="N4550">
        <v>821.8046875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 x14ac:dyDescent="0.35">
      <c r="A4551" s="1">
        <v>4549</v>
      </c>
      <c r="B4551">
        <v>30</v>
      </c>
      <c r="C4551">
        <v>1</v>
      </c>
      <c r="D4551">
        <v>11</v>
      </c>
      <c r="E4551">
        <v>0.48197069999991982</v>
      </c>
      <c r="F4551">
        <v>0.1162534000000051</v>
      </c>
      <c r="G4551">
        <v>0.59822409999992487</v>
      </c>
      <c r="H4551">
        <v>1.0711783999998941</v>
      </c>
      <c r="I4551">
        <v>0.21820940000009159</v>
      </c>
      <c r="J4551">
        <v>1.2893877999999861</v>
      </c>
      <c r="K4551">
        <v>828.2421875</v>
      </c>
      <c r="L4551">
        <v>821.015625</v>
      </c>
      <c r="M4551">
        <v>829.15625</v>
      </c>
      <c r="N4551">
        <v>821.8046875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0.41060326511404421</v>
      </c>
      <c r="X4551">
        <v>0.41060326511404421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 x14ac:dyDescent="0.35">
      <c r="A4552" s="1">
        <v>4550</v>
      </c>
      <c r="B4552">
        <v>30</v>
      </c>
      <c r="C4552">
        <v>1</v>
      </c>
      <c r="D4552">
        <v>12</v>
      </c>
      <c r="E4552">
        <v>0.1837432000000945</v>
      </c>
      <c r="F4552">
        <v>1.5235999999958951E-2</v>
      </c>
      <c r="G4552">
        <v>0.1989792000000534</v>
      </c>
      <c r="H4552">
        <v>1.254921599999989</v>
      </c>
      <c r="I4552">
        <v>0.23344540000005051</v>
      </c>
      <c r="J4552">
        <v>1.4883670000000391</v>
      </c>
      <c r="K4552">
        <v>828.24609375</v>
      </c>
      <c r="L4552">
        <v>821.015625</v>
      </c>
      <c r="M4552">
        <v>829.15625</v>
      </c>
      <c r="N4552">
        <v>821.8046875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1.0954451150103319</v>
      </c>
      <c r="V4552">
        <v>1.0954451150103319</v>
      </c>
      <c r="W4552">
        <v>0.54772255750516607</v>
      </c>
      <c r="X4552">
        <v>0.54772255750516607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 x14ac:dyDescent="0.35">
      <c r="A4553" s="1">
        <v>4551</v>
      </c>
      <c r="B4553">
        <v>30</v>
      </c>
      <c r="C4553">
        <v>1</v>
      </c>
      <c r="D4553">
        <v>13</v>
      </c>
      <c r="E4553">
        <v>0.18304539999996899</v>
      </c>
      <c r="F4553">
        <v>1.9975200000089899E-2</v>
      </c>
      <c r="G4553">
        <v>0.20302060000005889</v>
      </c>
      <c r="H4553">
        <v>1.437966999999958</v>
      </c>
      <c r="I4553">
        <v>0.25342060000014038</v>
      </c>
      <c r="J4553">
        <v>1.691387600000098</v>
      </c>
      <c r="K4553">
        <v>829.4140625</v>
      </c>
      <c r="L4553">
        <v>822.18359375</v>
      </c>
      <c r="M4553">
        <v>829.4140625</v>
      </c>
      <c r="N4553">
        <v>822.18359375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0.67936622048675743</v>
      </c>
      <c r="X4553">
        <v>0.67936622048675743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 x14ac:dyDescent="0.35">
      <c r="A4554" s="1">
        <v>4552</v>
      </c>
      <c r="B4554">
        <v>30</v>
      </c>
      <c r="C4554">
        <v>1</v>
      </c>
      <c r="D4554">
        <v>14</v>
      </c>
      <c r="E4554">
        <v>0.19148829999994629</v>
      </c>
      <c r="F4554">
        <v>2.924229999996442E-2</v>
      </c>
      <c r="G4554">
        <v>0.22073059999991071</v>
      </c>
      <c r="H4554">
        <v>1.6294552999999039</v>
      </c>
      <c r="I4554">
        <v>0.28266290000010491</v>
      </c>
      <c r="J4554">
        <v>1.912118200000009</v>
      </c>
      <c r="K4554">
        <v>832.0859375</v>
      </c>
      <c r="L4554">
        <v>825.90234375</v>
      </c>
      <c r="M4554">
        <v>832.0859375</v>
      </c>
      <c r="N4554">
        <v>825.90234375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1.8618986725025251</v>
      </c>
      <c r="V4554">
        <v>1.8618986725025251</v>
      </c>
      <c r="W4554">
        <v>0.79795657392965369</v>
      </c>
      <c r="X4554">
        <v>0.79795657392965369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30</v>
      </c>
      <c r="C4555">
        <v>1</v>
      </c>
      <c r="D4555">
        <v>15</v>
      </c>
      <c r="E4555">
        <v>0.19747849999998829</v>
      </c>
      <c r="F4555">
        <v>3.8308299999926021E-2</v>
      </c>
      <c r="G4555">
        <v>0.23578679999991439</v>
      </c>
      <c r="H4555">
        <v>1.826933799999892</v>
      </c>
      <c r="I4555">
        <v>0.32097120000003088</v>
      </c>
      <c r="J4555">
        <v>2.1479049999999229</v>
      </c>
      <c r="K4555">
        <v>832.78125</v>
      </c>
      <c r="L4555">
        <v>826.15625</v>
      </c>
      <c r="M4555">
        <v>832.78125</v>
      </c>
      <c r="N4555">
        <v>826.15625</v>
      </c>
      <c r="O4555">
        <v>7</v>
      </c>
      <c r="P4555">
        <v>7</v>
      </c>
      <c r="Q4555" t="b">
        <v>1</v>
      </c>
      <c r="R4555" t="b">
        <v>0</v>
      </c>
      <c r="S4555">
        <v>2.1428571428571428</v>
      </c>
      <c r="T4555">
        <v>2.1428571428571428</v>
      </c>
      <c r="U4555">
        <v>1.7728105208558369</v>
      </c>
      <c r="V4555">
        <v>1.7728105208558369</v>
      </c>
      <c r="W4555">
        <v>0.82731157639939046</v>
      </c>
      <c r="X4555">
        <v>0.82731157639939046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30</v>
      </c>
      <c r="C4556">
        <v>1</v>
      </c>
      <c r="D4556">
        <v>16</v>
      </c>
      <c r="E4556">
        <v>0.102278100000035</v>
      </c>
      <c r="F4556">
        <v>1.5807300000005849E-2</v>
      </c>
      <c r="G4556">
        <v>0.1180854000000409</v>
      </c>
      <c r="H4556">
        <v>1.929211899999927</v>
      </c>
      <c r="I4556">
        <v>0.33677850000003667</v>
      </c>
      <c r="J4556">
        <v>2.2659903999999642</v>
      </c>
      <c r="K4556">
        <v>833.48828125</v>
      </c>
      <c r="L4556">
        <v>826.41015625</v>
      </c>
      <c r="M4556">
        <v>833.48828125</v>
      </c>
      <c r="N4556">
        <v>826.41015625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1.6903085094570329</v>
      </c>
      <c r="V4556">
        <v>1.6903085094570329</v>
      </c>
      <c r="W4556">
        <v>0.84515425472851657</v>
      </c>
      <c r="X4556">
        <v>0.84515425472851657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30</v>
      </c>
      <c r="C4557">
        <v>1</v>
      </c>
      <c r="D4557">
        <v>17</v>
      </c>
      <c r="E4557">
        <v>0.1059208000000353</v>
      </c>
      <c r="F4557">
        <v>2.7639700000008819E-2</v>
      </c>
      <c r="G4557">
        <v>0.13356050000004421</v>
      </c>
      <c r="H4557">
        <v>2.0351326999999628</v>
      </c>
      <c r="I4557">
        <v>0.36441820000004549</v>
      </c>
      <c r="J4557">
        <v>2.3995509000000079</v>
      </c>
      <c r="K4557">
        <v>838.0859375</v>
      </c>
      <c r="L4557">
        <v>833.03125</v>
      </c>
      <c r="M4557">
        <v>838.0859375</v>
      </c>
      <c r="N4557">
        <v>833.03125</v>
      </c>
      <c r="O4557">
        <v>9</v>
      </c>
      <c r="P4557">
        <v>9</v>
      </c>
      <c r="Q4557" t="b">
        <v>1</v>
      </c>
      <c r="R4557" t="b">
        <v>0</v>
      </c>
      <c r="S4557">
        <v>1.8888888888888891</v>
      </c>
      <c r="T4557">
        <v>1.8888888888888891</v>
      </c>
      <c r="U4557">
        <v>1.6158932858054429</v>
      </c>
      <c r="V4557">
        <v>1.6158932858054429</v>
      </c>
      <c r="W4557">
        <v>0.85547291601464626</v>
      </c>
      <c r="X4557">
        <v>0.85547291601464626</v>
      </c>
      <c r="Y4557" t="b">
        <v>1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 x14ac:dyDescent="0.35">
      <c r="A4558" s="1">
        <v>4556</v>
      </c>
      <c r="B4558">
        <v>30</v>
      </c>
      <c r="C4558">
        <v>1</v>
      </c>
      <c r="D4558">
        <v>18</v>
      </c>
      <c r="E4558">
        <v>0</v>
      </c>
      <c r="F4558">
        <v>0</v>
      </c>
      <c r="G4558">
        <v>0</v>
      </c>
      <c r="H4558">
        <v>2.0351326999999628</v>
      </c>
      <c r="I4558">
        <v>0.36441820000004549</v>
      </c>
      <c r="J4558">
        <v>2.3995509000000079</v>
      </c>
      <c r="K4558">
        <v>0</v>
      </c>
      <c r="L4558">
        <v>0</v>
      </c>
      <c r="M4558">
        <v>838.0859375</v>
      </c>
      <c r="N4558">
        <v>833.03125</v>
      </c>
      <c r="O4558">
        <v>9</v>
      </c>
      <c r="P4558">
        <v>10</v>
      </c>
      <c r="Q4558" t="b">
        <v>0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0.86066296582387047</v>
      </c>
      <c r="X4558">
        <v>0.86066296582387047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 x14ac:dyDescent="0.35">
      <c r="A4559" s="1">
        <v>4557</v>
      </c>
      <c r="B4559">
        <v>30</v>
      </c>
      <c r="C4559">
        <v>1</v>
      </c>
      <c r="D4559">
        <v>19</v>
      </c>
      <c r="E4559">
        <v>0</v>
      </c>
      <c r="F4559">
        <v>0</v>
      </c>
      <c r="G4559">
        <v>0</v>
      </c>
      <c r="H4559">
        <v>2.0351326999999628</v>
      </c>
      <c r="I4559">
        <v>0.36441820000004549</v>
      </c>
      <c r="J4559">
        <v>2.3995509000000079</v>
      </c>
      <c r="K4559">
        <v>0</v>
      </c>
      <c r="L4559">
        <v>0</v>
      </c>
      <c r="M4559">
        <v>838.0859375</v>
      </c>
      <c r="N4559">
        <v>833.03125</v>
      </c>
      <c r="O4559">
        <v>9</v>
      </c>
      <c r="P4559">
        <v>10</v>
      </c>
      <c r="Q4559" t="b">
        <v>0</v>
      </c>
      <c r="R4559" t="b">
        <v>0</v>
      </c>
      <c r="S4559">
        <v>1.9</v>
      </c>
      <c r="T4559">
        <v>1.9</v>
      </c>
      <c r="U4559">
        <v>1.5238839267549951</v>
      </c>
      <c r="V4559">
        <v>1.5238839267549951</v>
      </c>
      <c r="W4559">
        <v>0.80204417197631295</v>
      </c>
      <c r="X4559">
        <v>0.80204417197631295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 x14ac:dyDescent="0.35">
      <c r="A4560" s="1">
        <v>4558</v>
      </c>
      <c r="B4560">
        <v>30</v>
      </c>
      <c r="C4560">
        <v>1</v>
      </c>
      <c r="D4560">
        <v>20</v>
      </c>
      <c r="E4560">
        <v>0</v>
      </c>
      <c r="F4560">
        <v>0</v>
      </c>
      <c r="G4560">
        <v>0</v>
      </c>
      <c r="H4560">
        <v>2.0351326999999628</v>
      </c>
      <c r="I4560">
        <v>0.36441820000004549</v>
      </c>
      <c r="J4560">
        <v>2.3995509000000079</v>
      </c>
      <c r="K4560">
        <v>0</v>
      </c>
      <c r="L4560">
        <v>0</v>
      </c>
      <c r="M4560">
        <v>838.0859375</v>
      </c>
      <c r="N4560">
        <v>833.03125</v>
      </c>
      <c r="O4560">
        <v>10</v>
      </c>
      <c r="P4560">
        <v>10</v>
      </c>
      <c r="Q4560" t="b">
        <v>1</v>
      </c>
      <c r="R4560" t="b">
        <v>0</v>
      </c>
      <c r="S4560">
        <v>2</v>
      </c>
      <c r="T4560">
        <v>2</v>
      </c>
      <c r="U4560">
        <v>1.5634719199411431</v>
      </c>
      <c r="V4560">
        <v>1.5634719199411431</v>
      </c>
      <c r="W4560">
        <v>0.78173595997057166</v>
      </c>
      <c r="X4560">
        <v>0.78173595997057166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 x14ac:dyDescent="0.35">
      <c r="A4561" s="1">
        <v>4559</v>
      </c>
      <c r="B4561">
        <v>30</v>
      </c>
      <c r="C4561">
        <v>1</v>
      </c>
      <c r="D4561">
        <v>21</v>
      </c>
      <c r="E4561">
        <v>0.48310829999991262</v>
      </c>
      <c r="F4561">
        <v>0.1239342999999735</v>
      </c>
      <c r="G4561">
        <v>0.60704259999988608</v>
      </c>
      <c r="H4561">
        <v>2.5182409999998749</v>
      </c>
      <c r="I4561">
        <v>0.48835250000001912</v>
      </c>
      <c r="J4561">
        <v>3.006593499999894</v>
      </c>
      <c r="K4561">
        <v>832.26953125</v>
      </c>
      <c r="L4561">
        <v>825.0625</v>
      </c>
      <c r="M4561">
        <v>838.0859375</v>
      </c>
      <c r="N4561">
        <v>833.03125</v>
      </c>
      <c r="O4561">
        <v>10</v>
      </c>
      <c r="P4561">
        <v>11</v>
      </c>
      <c r="Q4561" t="b">
        <v>0</v>
      </c>
      <c r="R4561" t="b">
        <v>0</v>
      </c>
      <c r="S4561">
        <v>1.9090909090909089</v>
      </c>
      <c r="T4561">
        <v>1.9090909090909089</v>
      </c>
      <c r="U4561">
        <v>1.513574937328539</v>
      </c>
      <c r="V4561">
        <v>1.513574937328539</v>
      </c>
      <c r="W4561">
        <v>0.79282496717209183</v>
      </c>
      <c r="X4561">
        <v>0.79282496717209183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 x14ac:dyDescent="0.35">
      <c r="A4562" s="1">
        <v>4560</v>
      </c>
      <c r="B4562">
        <v>30</v>
      </c>
      <c r="C4562">
        <v>1</v>
      </c>
      <c r="D4562">
        <v>22</v>
      </c>
      <c r="E4562">
        <v>0.18656480000004191</v>
      </c>
      <c r="F4562">
        <v>2.244559999996909E-2</v>
      </c>
      <c r="G4562">
        <v>0.209010400000011</v>
      </c>
      <c r="H4562">
        <v>2.7048057999999169</v>
      </c>
      <c r="I4562">
        <v>0.51079809999998815</v>
      </c>
      <c r="J4562">
        <v>3.215603899999905</v>
      </c>
      <c r="K4562">
        <v>832.48046875</v>
      </c>
      <c r="L4562">
        <v>825.2734375</v>
      </c>
      <c r="M4562">
        <v>838.0859375</v>
      </c>
      <c r="N4562">
        <v>833.03125</v>
      </c>
      <c r="O4562">
        <v>11</v>
      </c>
      <c r="P4562">
        <v>11</v>
      </c>
      <c r="Q4562" t="b">
        <v>1</v>
      </c>
      <c r="R4562" t="b">
        <v>0</v>
      </c>
      <c r="S4562">
        <v>2</v>
      </c>
      <c r="T4562">
        <v>2</v>
      </c>
      <c r="U4562">
        <v>1.4832396974191331</v>
      </c>
      <c r="V4562">
        <v>1.4832396974191331</v>
      </c>
      <c r="W4562">
        <v>0.74161984870956632</v>
      </c>
      <c r="X4562">
        <v>0.74161984870956632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 x14ac:dyDescent="0.35">
      <c r="A4563" s="1">
        <v>4561</v>
      </c>
      <c r="B4563">
        <v>30</v>
      </c>
      <c r="C4563">
        <v>1</v>
      </c>
      <c r="D4563">
        <v>23</v>
      </c>
      <c r="E4563">
        <v>0.18670889999987139</v>
      </c>
      <c r="F4563">
        <v>2.111500000012256E-2</v>
      </c>
      <c r="G4563">
        <v>0.20782389999999401</v>
      </c>
      <c r="H4563">
        <v>2.8915146999997892</v>
      </c>
      <c r="I4563">
        <v>0.53191310000011072</v>
      </c>
      <c r="J4563">
        <v>3.423427799999899</v>
      </c>
      <c r="K4563">
        <v>832.83203125</v>
      </c>
      <c r="L4563">
        <v>825.515625</v>
      </c>
      <c r="M4563">
        <v>838.0859375</v>
      </c>
      <c r="N4563">
        <v>833.03125</v>
      </c>
      <c r="O4563">
        <v>11</v>
      </c>
      <c r="P4563">
        <v>12</v>
      </c>
      <c r="Q4563" t="b">
        <v>0</v>
      </c>
      <c r="R4563" t="b">
        <v>0</v>
      </c>
      <c r="S4563">
        <v>1.916666666666667</v>
      </c>
      <c r="T4563">
        <v>1.916666666666667</v>
      </c>
      <c r="U4563">
        <v>1.4433756729740641</v>
      </c>
      <c r="V4563">
        <v>1.4433756729740641</v>
      </c>
      <c r="W4563">
        <v>0.75306556850820749</v>
      </c>
      <c r="X4563">
        <v>0.75306556850820749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 x14ac:dyDescent="0.35">
      <c r="A4564" s="1">
        <v>4562</v>
      </c>
      <c r="B4564">
        <v>30</v>
      </c>
      <c r="C4564">
        <v>1</v>
      </c>
      <c r="D4564">
        <v>24</v>
      </c>
      <c r="E4564">
        <v>0.19533480000006881</v>
      </c>
      <c r="F4564">
        <v>2.8303200000095789E-2</v>
      </c>
      <c r="G4564">
        <v>0.22363800000016451</v>
      </c>
      <c r="H4564">
        <v>3.086849499999857</v>
      </c>
      <c r="I4564">
        <v>0.5602163000002065</v>
      </c>
      <c r="J4564">
        <v>3.647065800000064</v>
      </c>
      <c r="K4564">
        <v>836.84765625</v>
      </c>
      <c r="L4564">
        <v>831.734375</v>
      </c>
      <c r="M4564">
        <v>838.0859375</v>
      </c>
      <c r="N4564">
        <v>833.03125</v>
      </c>
      <c r="O4564">
        <v>12</v>
      </c>
      <c r="P4564">
        <v>12</v>
      </c>
      <c r="Q4564" t="b">
        <v>1</v>
      </c>
      <c r="R4564" t="b">
        <v>0</v>
      </c>
      <c r="S4564">
        <v>2</v>
      </c>
      <c r="T4564">
        <v>2</v>
      </c>
      <c r="U4564">
        <v>1.4142135623730949</v>
      </c>
      <c r="V4564">
        <v>1.4142135623730949</v>
      </c>
      <c r="W4564">
        <v>0.70710678118654757</v>
      </c>
      <c r="X4564">
        <v>0.70710678118654757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 x14ac:dyDescent="0.35">
      <c r="A4565" s="1">
        <v>4563</v>
      </c>
      <c r="B4565">
        <v>30</v>
      </c>
      <c r="C4565">
        <v>1</v>
      </c>
      <c r="D4565">
        <v>25</v>
      </c>
      <c r="E4565">
        <v>0.20050279999998111</v>
      </c>
      <c r="F4565">
        <v>4.058369999995648E-2</v>
      </c>
      <c r="G4565">
        <v>0.24108649999993759</v>
      </c>
      <c r="H4565">
        <v>3.287352299999839</v>
      </c>
      <c r="I4565">
        <v>0.60080000000016298</v>
      </c>
      <c r="J4565">
        <v>3.888152300000002</v>
      </c>
      <c r="K4565">
        <v>837.68359375</v>
      </c>
      <c r="L4565">
        <v>831.98828125</v>
      </c>
      <c r="M4565">
        <v>838.0859375</v>
      </c>
      <c r="N4565">
        <v>833.03125</v>
      </c>
      <c r="O4565">
        <v>13</v>
      </c>
      <c r="P4565">
        <v>13</v>
      </c>
      <c r="Q4565" t="b">
        <v>1</v>
      </c>
      <c r="R4565" t="b">
        <v>0</v>
      </c>
      <c r="S4565">
        <v>1.9230769230769229</v>
      </c>
      <c r="T4565">
        <v>1.9230769230769229</v>
      </c>
      <c r="U4565">
        <v>1.382120258970402</v>
      </c>
      <c r="V4565">
        <v>1.382120258970402</v>
      </c>
      <c r="W4565">
        <v>0.71870253466460876</v>
      </c>
      <c r="X4565">
        <v>0.71870253466460876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30</v>
      </c>
      <c r="C4566">
        <v>1</v>
      </c>
      <c r="D4566">
        <v>26</v>
      </c>
      <c r="E4566">
        <v>0.1047624000000269</v>
      </c>
      <c r="F4566">
        <v>1.913989999991372E-2</v>
      </c>
      <c r="G4566">
        <v>0.1239022999999406</v>
      </c>
      <c r="H4566">
        <v>3.392114699999865</v>
      </c>
      <c r="I4566">
        <v>0.6199399000000767</v>
      </c>
      <c r="J4566">
        <v>4.0120545999999422</v>
      </c>
      <c r="K4566">
        <v>838.56640625</v>
      </c>
      <c r="L4566">
        <v>832.234375</v>
      </c>
      <c r="M4566">
        <v>838.56640625</v>
      </c>
      <c r="N4566">
        <v>833.03125</v>
      </c>
      <c r="O4566">
        <v>13</v>
      </c>
      <c r="P4566">
        <v>14</v>
      </c>
      <c r="Q4566" t="b">
        <v>0</v>
      </c>
      <c r="R4566" t="b">
        <v>0</v>
      </c>
      <c r="S4566">
        <v>1.857142857142857</v>
      </c>
      <c r="T4566">
        <v>1.857142857142857</v>
      </c>
      <c r="U4566">
        <v>1.350620533005412</v>
      </c>
      <c r="V4566">
        <v>1.350620533005412</v>
      </c>
      <c r="W4566">
        <v>0.72725721007983735</v>
      </c>
      <c r="X4566">
        <v>0.72725721007983735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 x14ac:dyDescent="0.35">
      <c r="A4567" s="1">
        <v>4565</v>
      </c>
      <c r="B4567">
        <v>30</v>
      </c>
      <c r="C4567">
        <v>1</v>
      </c>
      <c r="D4567">
        <v>27</v>
      </c>
      <c r="E4567">
        <v>0.10560420000001609</v>
      </c>
      <c r="F4567">
        <v>2.944850000005772E-2</v>
      </c>
      <c r="G4567">
        <v>0.13505270000007391</v>
      </c>
      <c r="H4567">
        <v>3.4977188999998821</v>
      </c>
      <c r="I4567">
        <v>0.64938840000013442</v>
      </c>
      <c r="J4567">
        <v>4.147107300000016</v>
      </c>
      <c r="K4567">
        <v>841.703125</v>
      </c>
      <c r="L4567">
        <v>836.55859375</v>
      </c>
      <c r="M4567">
        <v>841.703125</v>
      </c>
      <c r="N4567">
        <v>836.55859375</v>
      </c>
      <c r="O4567">
        <v>14</v>
      </c>
      <c r="P4567">
        <v>14</v>
      </c>
      <c r="Q4567" t="b">
        <v>1</v>
      </c>
      <c r="R4567" t="b">
        <v>0</v>
      </c>
      <c r="S4567">
        <v>1.928571428571429</v>
      </c>
      <c r="T4567">
        <v>1.928571428571429</v>
      </c>
      <c r="U4567">
        <v>1.3280573269766121</v>
      </c>
      <c r="V4567">
        <v>1.3280573269766121</v>
      </c>
      <c r="W4567">
        <v>0.68862231769157645</v>
      </c>
      <c r="X4567">
        <v>0.68862231769157645</v>
      </c>
      <c r="Y4567" t="b">
        <v>1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 x14ac:dyDescent="0.35">
      <c r="A4568" s="1">
        <v>4566</v>
      </c>
      <c r="B4568">
        <v>30</v>
      </c>
      <c r="C4568">
        <v>1</v>
      </c>
      <c r="D4568">
        <v>28</v>
      </c>
      <c r="E4568">
        <v>0</v>
      </c>
      <c r="F4568">
        <v>0</v>
      </c>
      <c r="G4568">
        <v>0</v>
      </c>
      <c r="H4568">
        <v>3.4977188999998821</v>
      </c>
      <c r="I4568">
        <v>0.64938840000013442</v>
      </c>
      <c r="J4568">
        <v>4.147107300000016</v>
      </c>
      <c r="K4568">
        <v>0</v>
      </c>
      <c r="L4568">
        <v>0</v>
      </c>
      <c r="M4568">
        <v>841.703125</v>
      </c>
      <c r="N4568">
        <v>836.55859375</v>
      </c>
      <c r="O4568">
        <v>14</v>
      </c>
      <c r="P4568">
        <v>15</v>
      </c>
      <c r="Q4568" t="b">
        <v>0</v>
      </c>
      <c r="R4568" t="b">
        <v>0</v>
      </c>
      <c r="S4568">
        <v>1.8666666666666669</v>
      </c>
      <c r="T4568">
        <v>1.8666666666666669</v>
      </c>
      <c r="U4568">
        <v>1.302013093343571</v>
      </c>
      <c r="V4568">
        <v>1.302013093343571</v>
      </c>
      <c r="W4568">
        <v>0.69750701429119888</v>
      </c>
      <c r="X4568">
        <v>0.69750701429119888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 x14ac:dyDescent="0.35">
      <c r="A4569" s="1">
        <v>4567</v>
      </c>
      <c r="B4569">
        <v>30</v>
      </c>
      <c r="C4569">
        <v>1</v>
      </c>
      <c r="D4569">
        <v>29</v>
      </c>
      <c r="E4569">
        <v>0</v>
      </c>
      <c r="F4569">
        <v>0</v>
      </c>
      <c r="G4569">
        <v>0</v>
      </c>
      <c r="H4569">
        <v>3.4977188999998821</v>
      </c>
      <c r="I4569">
        <v>0.64938840000013442</v>
      </c>
      <c r="J4569">
        <v>4.147107300000016</v>
      </c>
      <c r="K4569">
        <v>0</v>
      </c>
      <c r="L4569">
        <v>0</v>
      </c>
      <c r="M4569">
        <v>841.703125</v>
      </c>
      <c r="N4569">
        <v>836.55859375</v>
      </c>
      <c r="O4569">
        <v>14</v>
      </c>
      <c r="P4569">
        <v>15</v>
      </c>
      <c r="Q4569" t="b">
        <v>0</v>
      </c>
      <c r="R4569" t="b">
        <v>0</v>
      </c>
      <c r="S4569">
        <v>1.9333333333333329</v>
      </c>
      <c r="T4569">
        <v>1.9333333333333329</v>
      </c>
      <c r="U4569">
        <v>1.279880946844369</v>
      </c>
      <c r="V4569">
        <v>1.279880946844369</v>
      </c>
      <c r="W4569">
        <v>0.66200738629881151</v>
      </c>
      <c r="X4569">
        <v>0.66200738629881151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 x14ac:dyDescent="0.35">
      <c r="A4570" s="1">
        <v>4568</v>
      </c>
      <c r="B4570">
        <v>30</v>
      </c>
      <c r="C4570">
        <v>1</v>
      </c>
      <c r="D4570">
        <v>30</v>
      </c>
      <c r="E4570">
        <v>0</v>
      </c>
      <c r="F4570">
        <v>0</v>
      </c>
      <c r="G4570">
        <v>0</v>
      </c>
      <c r="H4570">
        <v>3.4977188999998821</v>
      </c>
      <c r="I4570">
        <v>0.64938840000013442</v>
      </c>
      <c r="J4570">
        <v>4.147107300000016</v>
      </c>
      <c r="K4570">
        <v>0</v>
      </c>
      <c r="L4570">
        <v>0</v>
      </c>
      <c r="M4570">
        <v>841.703125</v>
      </c>
      <c r="N4570">
        <v>836.55859375</v>
      </c>
      <c r="O4570">
        <v>15</v>
      </c>
      <c r="P4570">
        <v>15</v>
      </c>
      <c r="Q4570" t="b">
        <v>1</v>
      </c>
      <c r="R4570" t="b">
        <v>0</v>
      </c>
      <c r="S4570">
        <v>2</v>
      </c>
      <c r="T4570">
        <v>2</v>
      </c>
      <c r="U4570">
        <v>1.309307341415954</v>
      </c>
      <c r="V4570">
        <v>1.309307341415954</v>
      </c>
      <c r="W4570">
        <v>0.65465367070797709</v>
      </c>
      <c r="X4570">
        <v>0.65465367070797709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 x14ac:dyDescent="0.35">
      <c r="A4571" s="1">
        <v>4569</v>
      </c>
      <c r="B4571">
        <v>30</v>
      </c>
      <c r="C4571">
        <v>1</v>
      </c>
      <c r="D4571">
        <v>31</v>
      </c>
      <c r="E4571">
        <v>0.48198889999991928</v>
      </c>
      <c r="F4571">
        <v>0.12332280000009629</v>
      </c>
      <c r="G4571">
        <v>0.60531170000001566</v>
      </c>
      <c r="H4571">
        <v>3.979707799999801</v>
      </c>
      <c r="I4571">
        <v>0.77271120000023075</v>
      </c>
      <c r="J4571">
        <v>4.7524190000000317</v>
      </c>
      <c r="K4571">
        <v>834.5546875</v>
      </c>
      <c r="L4571">
        <v>827.1328125</v>
      </c>
      <c r="M4571">
        <v>841.703125</v>
      </c>
      <c r="N4571">
        <v>836.55859375</v>
      </c>
      <c r="O4571">
        <v>15</v>
      </c>
      <c r="P4571">
        <v>16</v>
      </c>
      <c r="Q4571" t="b">
        <v>0</v>
      </c>
      <c r="R4571" t="b">
        <v>0</v>
      </c>
      <c r="S4571">
        <v>1.9375</v>
      </c>
      <c r="T4571">
        <v>1.9375</v>
      </c>
      <c r="U4571">
        <v>1.289379695822763</v>
      </c>
      <c r="V4571">
        <v>1.289379695822763</v>
      </c>
      <c r="W4571">
        <v>0.66548629461820019</v>
      </c>
      <c r="X4571">
        <v>0.66548629461820019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 x14ac:dyDescent="0.35">
      <c r="A4572" s="1">
        <v>4570</v>
      </c>
      <c r="B4572">
        <v>30</v>
      </c>
      <c r="C4572">
        <v>1</v>
      </c>
      <c r="D4572">
        <v>32</v>
      </c>
      <c r="E4572">
        <v>0.18855570000016539</v>
      </c>
      <c r="F4572">
        <v>1.9485199999962791E-2</v>
      </c>
      <c r="G4572">
        <v>0.2080409000001282</v>
      </c>
      <c r="H4572">
        <v>4.1682634999999664</v>
      </c>
      <c r="I4572">
        <v>0.79219640000019353</v>
      </c>
      <c r="J4572">
        <v>4.9604599000001599</v>
      </c>
      <c r="K4572">
        <v>834.8203125</v>
      </c>
      <c r="L4572">
        <v>827.33203125</v>
      </c>
      <c r="M4572">
        <v>841.703125</v>
      </c>
      <c r="N4572">
        <v>836.55859375</v>
      </c>
      <c r="O4572">
        <v>16</v>
      </c>
      <c r="P4572">
        <v>16</v>
      </c>
      <c r="Q4572" t="b">
        <v>1</v>
      </c>
      <c r="R4572" t="b">
        <v>0</v>
      </c>
      <c r="S4572">
        <v>2</v>
      </c>
      <c r="T4572">
        <v>2</v>
      </c>
      <c r="U4572">
        <v>1.264911064067352</v>
      </c>
      <c r="V4572">
        <v>1.264911064067352</v>
      </c>
      <c r="W4572">
        <v>0.63245553203367588</v>
      </c>
      <c r="X4572">
        <v>0.63245553203367588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 x14ac:dyDescent="0.35">
      <c r="A4573" s="1">
        <v>4571</v>
      </c>
      <c r="B4573">
        <v>30</v>
      </c>
      <c r="C4573">
        <v>1</v>
      </c>
      <c r="D4573">
        <v>33</v>
      </c>
      <c r="E4573">
        <v>0.18732479999994209</v>
      </c>
      <c r="F4573">
        <v>2.3807900000065271E-2</v>
      </c>
      <c r="G4573">
        <v>0.21113270000000739</v>
      </c>
      <c r="H4573">
        <v>4.3555882999999076</v>
      </c>
      <c r="I4573">
        <v>0.81600430000025881</v>
      </c>
      <c r="J4573">
        <v>5.1715926000001673</v>
      </c>
      <c r="K4573">
        <v>835.03515625</v>
      </c>
      <c r="L4573">
        <v>827.55078125</v>
      </c>
      <c r="M4573">
        <v>841.703125</v>
      </c>
      <c r="N4573">
        <v>836.55859375</v>
      </c>
      <c r="O4573">
        <v>17</v>
      </c>
      <c r="P4573">
        <v>17</v>
      </c>
      <c r="Q4573" t="b">
        <v>1</v>
      </c>
      <c r="R4573" t="b">
        <v>0</v>
      </c>
      <c r="S4573">
        <v>1.9411764705882351</v>
      </c>
      <c r="T4573">
        <v>1.9411764705882351</v>
      </c>
      <c r="U4573">
        <v>1.2485285456935959</v>
      </c>
      <c r="V4573">
        <v>1.2485285456935959</v>
      </c>
      <c r="W4573">
        <v>0.64318137202397341</v>
      </c>
      <c r="X4573">
        <v>0.64318137202397341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30</v>
      </c>
      <c r="C4574">
        <v>1</v>
      </c>
      <c r="D4574">
        <v>34</v>
      </c>
      <c r="E4574">
        <v>0.19374910000010459</v>
      </c>
      <c r="F4574">
        <v>2.7994900000066991E-2</v>
      </c>
      <c r="G4574">
        <v>0.22174400000017161</v>
      </c>
      <c r="H4574">
        <v>4.5493374000000131</v>
      </c>
      <c r="I4574">
        <v>0.8439992000003258</v>
      </c>
      <c r="J4574">
        <v>5.3933366000003389</v>
      </c>
      <c r="K4574">
        <v>837.5390625</v>
      </c>
      <c r="L4574">
        <v>831.73828125</v>
      </c>
      <c r="M4574">
        <v>841.703125</v>
      </c>
      <c r="N4574">
        <v>836.55859375</v>
      </c>
      <c r="O4574">
        <v>18</v>
      </c>
      <c r="P4574">
        <v>18</v>
      </c>
      <c r="Q4574" t="b">
        <v>1</v>
      </c>
      <c r="R4574" t="b">
        <v>0</v>
      </c>
      <c r="S4574">
        <v>1.8888888888888891</v>
      </c>
      <c r="T4574">
        <v>1.8888888888888891</v>
      </c>
      <c r="U4574">
        <v>1.2313975269103981</v>
      </c>
      <c r="V4574">
        <v>1.2313975269103981</v>
      </c>
      <c r="W4574">
        <v>0.65191633777609337</v>
      </c>
      <c r="X4574">
        <v>0.65191633777609337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 x14ac:dyDescent="0.35">
      <c r="A4575" s="1">
        <v>4573</v>
      </c>
      <c r="B4575">
        <v>30</v>
      </c>
      <c r="C4575">
        <v>1</v>
      </c>
      <c r="D4575">
        <v>35</v>
      </c>
      <c r="E4575">
        <v>0.2004256999999825</v>
      </c>
      <c r="F4575">
        <v>4.0386699999999109E-2</v>
      </c>
      <c r="G4575">
        <v>0.24081239999998161</v>
      </c>
      <c r="H4575">
        <v>4.7497630999999956</v>
      </c>
      <c r="I4575">
        <v>0.88438590000032491</v>
      </c>
      <c r="J4575">
        <v>5.6341490000003196</v>
      </c>
      <c r="K4575">
        <v>838.125</v>
      </c>
      <c r="L4575">
        <v>831.98828125</v>
      </c>
      <c r="M4575">
        <v>841.703125</v>
      </c>
      <c r="N4575">
        <v>836.55859375</v>
      </c>
      <c r="O4575">
        <v>18</v>
      </c>
      <c r="P4575">
        <v>19</v>
      </c>
      <c r="Q4575" t="b">
        <v>0</v>
      </c>
      <c r="R4575" t="b">
        <v>0</v>
      </c>
      <c r="S4575">
        <v>1.8421052631578949</v>
      </c>
      <c r="T4575">
        <v>1.8421052631578949</v>
      </c>
      <c r="U4575">
        <v>1.2139539573337681</v>
      </c>
      <c r="V4575">
        <v>1.2139539573337681</v>
      </c>
      <c r="W4575">
        <v>0.65900357683833111</v>
      </c>
      <c r="X4575">
        <v>0.65900357683833111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 x14ac:dyDescent="0.35">
      <c r="A4576" s="1">
        <v>4574</v>
      </c>
      <c r="B4576">
        <v>30</v>
      </c>
      <c r="C4576">
        <v>1</v>
      </c>
      <c r="D4576">
        <v>36</v>
      </c>
      <c r="E4576">
        <v>0.1042650000000549</v>
      </c>
      <c r="F4576">
        <v>2.544669999997495E-2</v>
      </c>
      <c r="G4576">
        <v>0.12971170000002991</v>
      </c>
      <c r="H4576">
        <v>4.8540281000000496</v>
      </c>
      <c r="I4576">
        <v>0.90983260000029986</v>
      </c>
      <c r="J4576">
        <v>5.7638607000003503</v>
      </c>
      <c r="K4576">
        <v>838.7421875</v>
      </c>
      <c r="L4576">
        <v>832.4921875</v>
      </c>
      <c r="M4576">
        <v>841.703125</v>
      </c>
      <c r="N4576">
        <v>836.55859375</v>
      </c>
      <c r="O4576">
        <v>19</v>
      </c>
      <c r="P4576">
        <v>19</v>
      </c>
      <c r="Q4576" t="b">
        <v>1</v>
      </c>
      <c r="R4576" t="b">
        <v>0</v>
      </c>
      <c r="S4576">
        <v>1.8947368421052631</v>
      </c>
      <c r="T4576">
        <v>1.8947368421052631</v>
      </c>
      <c r="U4576">
        <v>1.196974744099347</v>
      </c>
      <c r="V4576">
        <v>1.196974744099347</v>
      </c>
      <c r="W4576">
        <v>0.63173667049687743</v>
      </c>
      <c r="X4576">
        <v>0.63173667049687743</v>
      </c>
      <c r="Y4576" t="b">
        <v>1</v>
      </c>
      <c r="Z4576" t="b">
        <v>1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30</v>
      </c>
      <c r="C4577">
        <v>1</v>
      </c>
      <c r="D4577">
        <v>37</v>
      </c>
      <c r="E4577">
        <v>0.33457729999986441</v>
      </c>
      <c r="F4577">
        <v>6.4882500000067012E-2</v>
      </c>
      <c r="G4577">
        <v>0.39945979999993142</v>
      </c>
      <c r="H4577">
        <v>5.1886053999999149</v>
      </c>
      <c r="I4577">
        <v>0.97471510000036687</v>
      </c>
      <c r="J4577">
        <v>6.1633205000002818</v>
      </c>
      <c r="K4577">
        <v>832.890625</v>
      </c>
      <c r="L4577">
        <v>825.36328125</v>
      </c>
      <c r="M4577">
        <v>841.703125</v>
      </c>
      <c r="N4577">
        <v>836.55859375</v>
      </c>
      <c r="O4577">
        <v>20</v>
      </c>
      <c r="P4577">
        <v>20</v>
      </c>
      <c r="Q4577" t="b">
        <v>1</v>
      </c>
      <c r="R4577" t="b">
        <v>0</v>
      </c>
      <c r="S4577">
        <v>1.85</v>
      </c>
      <c r="T4577">
        <v>1.85</v>
      </c>
      <c r="U4577">
        <v>1.182103388478619</v>
      </c>
      <c r="V4577">
        <v>1.182103388478619</v>
      </c>
      <c r="W4577">
        <v>0.63897480458303701</v>
      </c>
      <c r="X4577">
        <v>0.63897480458303701</v>
      </c>
      <c r="Y4577" t="b">
        <v>1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30</v>
      </c>
      <c r="C4578">
        <v>1</v>
      </c>
      <c r="D4578">
        <v>38</v>
      </c>
      <c r="E4578">
        <v>0.33415479999996478</v>
      </c>
      <c r="F4578">
        <v>6.5157900000031077E-2</v>
      </c>
      <c r="G4578">
        <v>0.39931269999999591</v>
      </c>
      <c r="H4578">
        <v>5.5227601999998797</v>
      </c>
      <c r="I4578">
        <v>1.039873000000398</v>
      </c>
      <c r="J4578">
        <v>6.5626332000002776</v>
      </c>
      <c r="K4578">
        <v>832.953125</v>
      </c>
      <c r="L4578">
        <v>825.36328125</v>
      </c>
      <c r="M4578">
        <v>841.703125</v>
      </c>
      <c r="N4578">
        <v>836.55859375</v>
      </c>
      <c r="O4578">
        <v>21</v>
      </c>
      <c r="P4578">
        <v>21</v>
      </c>
      <c r="Q4578" t="b">
        <v>1</v>
      </c>
      <c r="R4578" t="b">
        <v>0</v>
      </c>
      <c r="S4578">
        <v>1.80952380952381</v>
      </c>
      <c r="T4578">
        <v>1.80952380952381</v>
      </c>
      <c r="U4578">
        <v>1.167006753153023</v>
      </c>
      <c r="V4578">
        <v>1.167006753153023</v>
      </c>
      <c r="W4578">
        <v>0.64492478463719716</v>
      </c>
      <c r="X4578">
        <v>0.64492478463719716</v>
      </c>
      <c r="Y4578" t="b">
        <v>1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30</v>
      </c>
      <c r="C4579">
        <v>1</v>
      </c>
      <c r="D4579">
        <v>39</v>
      </c>
      <c r="E4579">
        <v>0.3343118999998751</v>
      </c>
      <c r="F4579">
        <v>6.5908700000022691E-2</v>
      </c>
      <c r="G4579">
        <v>0.40022059999989779</v>
      </c>
      <c r="H4579">
        <v>5.8570720999997548</v>
      </c>
      <c r="I4579">
        <v>1.1057817000004211</v>
      </c>
      <c r="J4579">
        <v>6.9628538000001754</v>
      </c>
      <c r="K4579">
        <v>832.9609375</v>
      </c>
      <c r="L4579">
        <v>825.61328125</v>
      </c>
      <c r="M4579">
        <v>841.703125</v>
      </c>
      <c r="N4579">
        <v>836.55859375</v>
      </c>
      <c r="O4579">
        <v>22</v>
      </c>
      <c r="P4579">
        <v>22</v>
      </c>
      <c r="Q4579" t="b">
        <v>1</v>
      </c>
      <c r="R4579" t="b">
        <v>0</v>
      </c>
      <c r="S4579">
        <v>1.7727272727272729</v>
      </c>
      <c r="T4579">
        <v>1.7727272727272729</v>
      </c>
      <c r="U4579">
        <v>1.151885335803797</v>
      </c>
      <c r="V4579">
        <v>1.151885335803797</v>
      </c>
      <c r="W4579">
        <v>0.64978147147906518</v>
      </c>
      <c r="X4579">
        <v>0.64978147147906518</v>
      </c>
      <c r="Y4579" t="b">
        <v>1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 x14ac:dyDescent="0.35">
      <c r="A4580" s="1">
        <v>4578</v>
      </c>
      <c r="B4580">
        <v>30</v>
      </c>
      <c r="C4580">
        <v>1</v>
      </c>
      <c r="D4580">
        <v>40</v>
      </c>
      <c r="E4580">
        <v>0.33504489999995712</v>
      </c>
      <c r="F4580">
        <v>6.6512500000044383E-2</v>
      </c>
      <c r="G4580">
        <v>0.40155740000000151</v>
      </c>
      <c r="H4580">
        <v>6.1921169999997119</v>
      </c>
      <c r="I4580">
        <v>1.172294200000465</v>
      </c>
      <c r="J4580">
        <v>7.3644112000001769</v>
      </c>
      <c r="K4580">
        <v>833.203125</v>
      </c>
      <c r="L4580">
        <v>825.61328125</v>
      </c>
      <c r="M4580">
        <v>841.703125</v>
      </c>
      <c r="N4580">
        <v>836.55859375</v>
      </c>
      <c r="O4580">
        <v>22</v>
      </c>
      <c r="P4580">
        <v>23</v>
      </c>
      <c r="Q4580" t="b">
        <v>0</v>
      </c>
      <c r="R4580" t="b">
        <v>0</v>
      </c>
      <c r="S4580">
        <v>1.7391304347826091</v>
      </c>
      <c r="T4580">
        <v>1.7391304347826091</v>
      </c>
      <c r="U4580">
        <v>1.136877354237068</v>
      </c>
      <c r="V4580">
        <v>1.136877354237068</v>
      </c>
      <c r="W4580">
        <v>0.65370447868631398</v>
      </c>
      <c r="X4580">
        <v>0.65370447868631398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 x14ac:dyDescent="0.35">
      <c r="A4581" s="1">
        <v>4579</v>
      </c>
      <c r="B4581">
        <v>30</v>
      </c>
      <c r="C4581">
        <v>1</v>
      </c>
      <c r="D4581">
        <v>41</v>
      </c>
      <c r="E4581">
        <v>0.17379720000019461</v>
      </c>
      <c r="F4581">
        <v>1.122629999997571E-2</v>
      </c>
      <c r="G4581">
        <v>0.18502350000017029</v>
      </c>
      <c r="H4581">
        <v>6.3659141999999056</v>
      </c>
      <c r="I4581">
        <v>1.183520500000441</v>
      </c>
      <c r="J4581">
        <v>7.5494347000003472</v>
      </c>
      <c r="K4581">
        <v>833.203125</v>
      </c>
      <c r="L4581">
        <v>825.61328125</v>
      </c>
      <c r="M4581">
        <v>841.703125</v>
      </c>
      <c r="N4581">
        <v>836.55859375</v>
      </c>
      <c r="O4581">
        <v>23</v>
      </c>
      <c r="P4581">
        <v>23</v>
      </c>
      <c r="Q4581" t="b">
        <v>1</v>
      </c>
      <c r="R4581" t="b">
        <v>0</v>
      </c>
      <c r="S4581">
        <v>1.7826086956521741</v>
      </c>
      <c r="T4581">
        <v>1.7826086956521741</v>
      </c>
      <c r="U4581">
        <v>1.1263989983825951</v>
      </c>
      <c r="V4581">
        <v>1.1263989983825951</v>
      </c>
      <c r="W4581">
        <v>0.63188236494633354</v>
      </c>
      <c r="X4581">
        <v>0.63188236494633354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30</v>
      </c>
      <c r="C4582">
        <v>1</v>
      </c>
      <c r="D4582">
        <v>42</v>
      </c>
      <c r="E4582">
        <v>0.17393670000001291</v>
      </c>
      <c r="F4582">
        <v>1.836200000002464E-2</v>
      </c>
      <c r="G4582">
        <v>0.1922987000000376</v>
      </c>
      <c r="H4582">
        <v>6.5398508999999194</v>
      </c>
      <c r="I4582">
        <v>1.2018825000004649</v>
      </c>
      <c r="J4582">
        <v>7.7417334000003848</v>
      </c>
      <c r="K4582">
        <v>833.640625</v>
      </c>
      <c r="L4582">
        <v>826.11328125</v>
      </c>
      <c r="M4582">
        <v>841.703125</v>
      </c>
      <c r="N4582">
        <v>836.55859375</v>
      </c>
      <c r="O4582">
        <v>24</v>
      </c>
      <c r="P4582">
        <v>24</v>
      </c>
      <c r="Q4582" t="b">
        <v>1</v>
      </c>
      <c r="R4582" t="b">
        <v>0</v>
      </c>
      <c r="S4582">
        <v>1.75</v>
      </c>
      <c r="T4582">
        <v>1.75</v>
      </c>
      <c r="U4582">
        <v>1.113162357781923</v>
      </c>
      <c r="V4582">
        <v>1.113162357781923</v>
      </c>
      <c r="W4582">
        <v>0.63609277587538426</v>
      </c>
      <c r="X4582">
        <v>0.63609277587538426</v>
      </c>
      <c r="Y4582" t="b">
        <v>1</v>
      </c>
      <c r="Z4582" t="b">
        <v>1</v>
      </c>
      <c r="AA4582" t="b">
        <v>1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30</v>
      </c>
      <c r="C4583">
        <v>1</v>
      </c>
      <c r="D4583">
        <v>43</v>
      </c>
      <c r="E4583">
        <v>0</v>
      </c>
      <c r="F4583">
        <v>0</v>
      </c>
      <c r="G4583">
        <v>0</v>
      </c>
      <c r="H4583">
        <v>6.5398508999999194</v>
      </c>
      <c r="I4583">
        <v>1.2018825000004649</v>
      </c>
      <c r="J4583">
        <v>7.7417334000003848</v>
      </c>
      <c r="K4583">
        <v>0</v>
      </c>
      <c r="L4583">
        <v>0</v>
      </c>
      <c r="M4583">
        <v>841.703125</v>
      </c>
      <c r="N4583">
        <v>836.55859375</v>
      </c>
      <c r="O4583">
        <v>25</v>
      </c>
      <c r="P4583">
        <v>25</v>
      </c>
      <c r="Q4583" t="b">
        <v>1</v>
      </c>
      <c r="R4583" t="b">
        <v>0</v>
      </c>
      <c r="S4583">
        <v>1.72</v>
      </c>
      <c r="T4583">
        <v>1.72</v>
      </c>
      <c r="U4583">
        <v>1.1000000000000001</v>
      </c>
      <c r="V4583">
        <v>1.1000000000000001</v>
      </c>
      <c r="W4583">
        <v>0.63953488372093026</v>
      </c>
      <c r="X4583">
        <v>0.63953488372093026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 x14ac:dyDescent="0.35">
      <c r="A4584" s="1">
        <v>4582</v>
      </c>
      <c r="B4584">
        <v>30</v>
      </c>
      <c r="C4584">
        <v>1</v>
      </c>
      <c r="D4584">
        <v>44</v>
      </c>
      <c r="E4584">
        <v>0.37515889999997398</v>
      </c>
      <c r="F4584">
        <v>8.2835199999976794E-2</v>
      </c>
      <c r="G4584">
        <v>0.45799409999995078</v>
      </c>
      <c r="H4584">
        <v>6.9150097999998934</v>
      </c>
      <c r="I4584">
        <v>1.2847177000004419</v>
      </c>
      <c r="J4584">
        <v>8.1997275000003356</v>
      </c>
      <c r="K4584">
        <v>836.62109375</v>
      </c>
      <c r="L4584">
        <v>829.12109375</v>
      </c>
      <c r="M4584">
        <v>841.703125</v>
      </c>
      <c r="N4584">
        <v>836.55859375</v>
      </c>
      <c r="O4584">
        <v>26</v>
      </c>
      <c r="P4584">
        <v>26</v>
      </c>
      <c r="Q4584" t="b">
        <v>1</v>
      </c>
      <c r="R4584" t="b">
        <v>0</v>
      </c>
      <c r="S4584">
        <v>1.6923076923076921</v>
      </c>
      <c r="T4584">
        <v>1.6923076923076921</v>
      </c>
      <c r="U4584">
        <v>1.0869859527788119</v>
      </c>
      <c r="V4584">
        <v>1.0869859527788119</v>
      </c>
      <c r="W4584">
        <v>0.64230988118747978</v>
      </c>
      <c r="X4584">
        <v>0.64230988118747978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30</v>
      </c>
      <c r="C4585">
        <v>1</v>
      </c>
      <c r="D4585">
        <v>45</v>
      </c>
      <c r="E4585">
        <v>0.17562740000005311</v>
      </c>
      <c r="F4585">
        <v>1.7682899999954319E-2</v>
      </c>
      <c r="G4585">
        <v>0.1933103000000074</v>
      </c>
      <c r="H4585">
        <v>7.0906371999999456</v>
      </c>
      <c r="I4585">
        <v>1.302400600000396</v>
      </c>
      <c r="J4585">
        <v>8.3930378000003429</v>
      </c>
      <c r="K4585">
        <v>836.74609375</v>
      </c>
      <c r="L4585">
        <v>829.12109375</v>
      </c>
      <c r="M4585">
        <v>841.703125</v>
      </c>
      <c r="N4585">
        <v>836.55859375</v>
      </c>
      <c r="O4585">
        <v>27</v>
      </c>
      <c r="P4585">
        <v>27</v>
      </c>
      <c r="Q4585" t="b">
        <v>1</v>
      </c>
      <c r="R4585" t="b">
        <v>0</v>
      </c>
      <c r="S4585">
        <v>1.666666666666667</v>
      </c>
      <c r="T4585">
        <v>1.666666666666667</v>
      </c>
      <c r="U4585">
        <v>1.074172311059149</v>
      </c>
      <c r="V4585">
        <v>1.074172311059149</v>
      </c>
      <c r="W4585">
        <v>0.64450338663548956</v>
      </c>
      <c r="X4585">
        <v>0.64450338663548956</v>
      </c>
      <c r="Y4585" t="b">
        <v>1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 x14ac:dyDescent="0.35">
      <c r="A4586" s="1">
        <v>4584</v>
      </c>
      <c r="B4586">
        <v>30</v>
      </c>
      <c r="C4586">
        <v>1</v>
      </c>
      <c r="D4586">
        <v>46</v>
      </c>
      <c r="E4586">
        <v>0</v>
      </c>
      <c r="F4586">
        <v>0</v>
      </c>
      <c r="G4586">
        <v>0</v>
      </c>
      <c r="H4586">
        <v>7.0906371999999456</v>
      </c>
      <c r="I4586">
        <v>1.302400600000396</v>
      </c>
      <c r="J4586">
        <v>8.3930378000003429</v>
      </c>
      <c r="K4586">
        <v>0</v>
      </c>
      <c r="L4586">
        <v>0</v>
      </c>
      <c r="M4586">
        <v>841.703125</v>
      </c>
      <c r="N4586">
        <v>836.55859375</v>
      </c>
      <c r="O4586">
        <v>27</v>
      </c>
      <c r="P4586">
        <v>28</v>
      </c>
      <c r="Q4586" t="b">
        <v>0</v>
      </c>
      <c r="R4586" t="b">
        <v>0</v>
      </c>
      <c r="S4586">
        <v>1.642857142857143</v>
      </c>
      <c r="T4586">
        <v>1.642857142857143</v>
      </c>
      <c r="U4586">
        <v>1.0615950861718071</v>
      </c>
      <c r="V4586">
        <v>1.0615950861718071</v>
      </c>
      <c r="W4586">
        <v>0.64618831332196969</v>
      </c>
      <c r="X4586">
        <v>0.64618831332196969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 x14ac:dyDescent="0.35">
      <c r="A4587" s="1">
        <v>4585</v>
      </c>
      <c r="B4587">
        <v>30</v>
      </c>
      <c r="C4587">
        <v>1</v>
      </c>
      <c r="D4587">
        <v>47</v>
      </c>
      <c r="E4587">
        <v>0.37558559999990848</v>
      </c>
      <c r="F4587">
        <v>8.4214300000098774E-2</v>
      </c>
      <c r="G4587">
        <v>0.45979990000000731</v>
      </c>
      <c r="H4587">
        <v>7.4662227999998549</v>
      </c>
      <c r="I4587">
        <v>1.386614900000495</v>
      </c>
      <c r="J4587">
        <v>8.8528377000003502</v>
      </c>
      <c r="K4587">
        <v>836.8046875</v>
      </c>
      <c r="L4587">
        <v>829.37109375</v>
      </c>
      <c r="M4587">
        <v>841.703125</v>
      </c>
      <c r="N4587">
        <v>836.55859375</v>
      </c>
      <c r="O4587">
        <v>28</v>
      </c>
      <c r="P4587">
        <v>28</v>
      </c>
      <c r="Q4587" t="b">
        <v>1</v>
      </c>
      <c r="R4587" t="b">
        <v>0</v>
      </c>
      <c r="S4587">
        <v>1.678571428571429</v>
      </c>
      <c r="T4587">
        <v>1.678571428571429</v>
      </c>
      <c r="U4587">
        <v>1.0559731838826989</v>
      </c>
      <c r="V4587">
        <v>1.0559731838826989</v>
      </c>
      <c r="W4587">
        <v>0.62909040741948041</v>
      </c>
      <c r="X4587">
        <v>0.62909040741948041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 x14ac:dyDescent="0.35">
      <c r="A4588" s="1">
        <v>4586</v>
      </c>
      <c r="B4588">
        <v>30</v>
      </c>
      <c r="C4588">
        <v>1</v>
      </c>
      <c r="D4588">
        <v>48</v>
      </c>
      <c r="E4588">
        <v>0.18002200000012181</v>
      </c>
      <c r="F4588">
        <v>1.338920000000599E-2</v>
      </c>
      <c r="G4588">
        <v>0.19341120000012779</v>
      </c>
      <c r="H4588">
        <v>7.6462447999999767</v>
      </c>
      <c r="I4588">
        <v>1.400004100000501</v>
      </c>
      <c r="J4588">
        <v>9.046248900000478</v>
      </c>
      <c r="K4588">
        <v>836.8046875</v>
      </c>
      <c r="L4588">
        <v>829.37109375</v>
      </c>
      <c r="M4588">
        <v>841.703125</v>
      </c>
      <c r="N4588">
        <v>836.55859375</v>
      </c>
      <c r="O4588">
        <v>28</v>
      </c>
      <c r="P4588">
        <v>29</v>
      </c>
      <c r="Q4588" t="b">
        <v>0</v>
      </c>
      <c r="R4588" t="b">
        <v>0</v>
      </c>
      <c r="S4588">
        <v>1.655172413793103</v>
      </c>
      <c r="T4588">
        <v>1.655172413793103</v>
      </c>
      <c r="U4588">
        <v>1.044573120909259</v>
      </c>
      <c r="V4588">
        <v>1.044573120909259</v>
      </c>
      <c r="W4588">
        <v>0.63109626054934376</v>
      </c>
      <c r="X4588">
        <v>0.63109626054934376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 x14ac:dyDescent="0.35">
      <c r="A4589" s="1">
        <v>4587</v>
      </c>
      <c r="B4589">
        <v>30</v>
      </c>
      <c r="C4589">
        <v>1</v>
      </c>
      <c r="D4589">
        <v>49</v>
      </c>
      <c r="E4589">
        <v>0.17980779999993499</v>
      </c>
      <c r="F4589">
        <v>1.7142600000056522E-2</v>
      </c>
      <c r="G4589">
        <v>0.1969503999999915</v>
      </c>
      <c r="H4589">
        <v>7.8260525999999118</v>
      </c>
      <c r="I4589">
        <v>1.417146700000558</v>
      </c>
      <c r="J4589">
        <v>9.2431993000004695</v>
      </c>
      <c r="K4589">
        <v>836.8046875</v>
      </c>
      <c r="L4589">
        <v>829.37109375</v>
      </c>
      <c r="M4589">
        <v>841.703125</v>
      </c>
      <c r="N4589">
        <v>836.55859375</v>
      </c>
      <c r="O4589">
        <v>28</v>
      </c>
      <c r="P4589">
        <v>29</v>
      </c>
      <c r="Q4589" t="b">
        <v>0</v>
      </c>
      <c r="R4589" t="b">
        <v>0</v>
      </c>
      <c r="S4589">
        <v>1.6896551724137929</v>
      </c>
      <c r="T4589">
        <v>1.6896551724137929</v>
      </c>
      <c r="U4589">
        <v>1.038661510786911</v>
      </c>
      <c r="V4589">
        <v>1.038661510786911</v>
      </c>
      <c r="W4589">
        <v>0.61471803699633487</v>
      </c>
      <c r="X4589">
        <v>0.61471803699633487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 x14ac:dyDescent="0.35">
      <c r="A4590" s="1">
        <v>4588</v>
      </c>
      <c r="B4590">
        <v>30</v>
      </c>
      <c r="C4590">
        <v>1</v>
      </c>
      <c r="D4590">
        <v>50</v>
      </c>
      <c r="E4590">
        <v>0.1901295000000118</v>
      </c>
      <c r="F4590">
        <v>2.8026900000099889E-2</v>
      </c>
      <c r="G4590">
        <v>0.21815640000011169</v>
      </c>
      <c r="H4590">
        <v>8.0161820999999236</v>
      </c>
      <c r="I4590">
        <v>1.4451736000006581</v>
      </c>
      <c r="J4590">
        <v>9.4613557000005812</v>
      </c>
      <c r="K4590">
        <v>836.8046875</v>
      </c>
      <c r="L4590">
        <v>829.37109375</v>
      </c>
      <c r="M4590">
        <v>841.703125</v>
      </c>
      <c r="N4590">
        <v>836.55859375</v>
      </c>
      <c r="O4590">
        <v>29</v>
      </c>
      <c r="P4590">
        <v>29</v>
      </c>
      <c r="Q4590" t="b">
        <v>1</v>
      </c>
      <c r="R4590" t="b">
        <v>0</v>
      </c>
      <c r="S4590">
        <v>1.7241379310344831</v>
      </c>
      <c r="T4590">
        <v>1.7241379310344831</v>
      </c>
      <c r="U4590">
        <v>1.0655833990333961</v>
      </c>
      <c r="V4590">
        <v>1.0655833990333961</v>
      </c>
      <c r="W4590">
        <v>0.61803837143937002</v>
      </c>
      <c r="X4590">
        <v>0.61803837143937002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 x14ac:dyDescent="0.35">
      <c r="A4591" s="1">
        <v>4589</v>
      </c>
      <c r="B4591">
        <v>30</v>
      </c>
      <c r="C4591">
        <v>1</v>
      </c>
      <c r="D4591">
        <v>51</v>
      </c>
      <c r="E4591">
        <v>0.1959580000000187</v>
      </c>
      <c r="F4591">
        <v>4.3656599999962957E-2</v>
      </c>
      <c r="G4591">
        <v>0.23961459999998169</v>
      </c>
      <c r="H4591">
        <v>8.2121400999999423</v>
      </c>
      <c r="I4591">
        <v>1.4888302000006211</v>
      </c>
      <c r="J4591">
        <v>9.7009703000005629</v>
      </c>
      <c r="K4591">
        <v>838.1640625</v>
      </c>
      <c r="L4591">
        <v>830.5390625</v>
      </c>
      <c r="M4591">
        <v>841.703125</v>
      </c>
      <c r="N4591">
        <v>836.55859375</v>
      </c>
      <c r="O4591">
        <v>30</v>
      </c>
      <c r="P4591">
        <v>30</v>
      </c>
      <c r="Q4591" t="b">
        <v>1</v>
      </c>
      <c r="R4591" t="b">
        <v>0</v>
      </c>
      <c r="S4591">
        <v>1.7</v>
      </c>
      <c r="T4591">
        <v>1.7</v>
      </c>
      <c r="U4591">
        <v>1.0553639672872459</v>
      </c>
      <c r="V4591">
        <v>1.0553639672872459</v>
      </c>
      <c r="W4591">
        <v>0.62080233369838023</v>
      </c>
      <c r="X4591">
        <v>0.62080233369838023</v>
      </c>
      <c r="Y4591" t="b">
        <v>1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 x14ac:dyDescent="0.35">
      <c r="A4592" s="1">
        <v>4590</v>
      </c>
      <c r="B4592">
        <v>30</v>
      </c>
      <c r="C4592">
        <v>1</v>
      </c>
      <c r="D4592">
        <v>52</v>
      </c>
      <c r="E4592">
        <v>0</v>
      </c>
      <c r="F4592">
        <v>0</v>
      </c>
      <c r="G4592">
        <v>0</v>
      </c>
      <c r="H4592">
        <v>8.2121400999999423</v>
      </c>
      <c r="I4592">
        <v>1.4888302000006211</v>
      </c>
      <c r="J4592">
        <v>9.7009703000005629</v>
      </c>
      <c r="K4592">
        <v>0</v>
      </c>
      <c r="L4592">
        <v>0</v>
      </c>
      <c r="M4592">
        <v>841.703125</v>
      </c>
      <c r="N4592">
        <v>836.55859375</v>
      </c>
      <c r="O4592">
        <v>30</v>
      </c>
      <c r="P4592">
        <v>31</v>
      </c>
      <c r="Q4592" t="b">
        <v>0</v>
      </c>
      <c r="R4592" t="b">
        <v>0</v>
      </c>
      <c r="S4592">
        <v>1.67741935483871</v>
      </c>
      <c r="T4592">
        <v>1.67741935483871</v>
      </c>
      <c r="U4592">
        <v>1.045214388668454</v>
      </c>
      <c r="V4592">
        <v>1.045214388668454</v>
      </c>
      <c r="W4592">
        <v>0.62310857786003981</v>
      </c>
      <c r="X4592">
        <v>0.62310857786003981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 x14ac:dyDescent="0.35">
      <c r="A4593" s="1">
        <v>4591</v>
      </c>
      <c r="B4593">
        <v>30</v>
      </c>
      <c r="C4593">
        <v>1</v>
      </c>
      <c r="D4593">
        <v>53</v>
      </c>
      <c r="E4593">
        <v>0.37654919999988579</v>
      </c>
      <c r="F4593">
        <v>8.4829199999944649E-2</v>
      </c>
      <c r="G4593">
        <v>0.46137839999983038</v>
      </c>
      <c r="H4593">
        <v>8.5886892999998281</v>
      </c>
      <c r="I4593">
        <v>1.573659400000565</v>
      </c>
      <c r="J4593">
        <v>10.16234870000039</v>
      </c>
      <c r="K4593">
        <v>837.625</v>
      </c>
      <c r="L4593">
        <v>830.125</v>
      </c>
      <c r="M4593">
        <v>841.703125</v>
      </c>
      <c r="N4593">
        <v>836.55859375</v>
      </c>
      <c r="O4593">
        <v>30</v>
      </c>
      <c r="P4593">
        <v>31</v>
      </c>
      <c r="Q4593" t="b">
        <v>0</v>
      </c>
      <c r="R4593" t="b">
        <v>0</v>
      </c>
      <c r="S4593">
        <v>1.709677419354839</v>
      </c>
      <c r="T4593">
        <v>1.709677419354839</v>
      </c>
      <c r="U4593">
        <v>1.0390235283539631</v>
      </c>
      <c r="V4593">
        <v>1.0390235283539631</v>
      </c>
      <c r="W4593">
        <v>0.60773074299948771</v>
      </c>
      <c r="X4593">
        <v>0.60773074299948771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 x14ac:dyDescent="0.35">
      <c r="A4594" s="1">
        <v>4592</v>
      </c>
      <c r="B4594">
        <v>30</v>
      </c>
      <c r="C4594">
        <v>1</v>
      </c>
      <c r="D4594">
        <v>54</v>
      </c>
      <c r="E4594">
        <v>0.1755125000000817</v>
      </c>
      <c r="F4594">
        <v>1.2433299999884181E-2</v>
      </c>
      <c r="G4594">
        <v>0.18794579999996591</v>
      </c>
      <c r="H4594">
        <v>8.7642017999999098</v>
      </c>
      <c r="I4594">
        <v>1.586092700000449</v>
      </c>
      <c r="J4594">
        <v>10.350294500000359</v>
      </c>
      <c r="K4594">
        <v>837.625</v>
      </c>
      <c r="L4594">
        <v>830.125</v>
      </c>
      <c r="M4594">
        <v>841.703125</v>
      </c>
      <c r="N4594">
        <v>836.55859375</v>
      </c>
      <c r="O4594">
        <v>30</v>
      </c>
      <c r="P4594">
        <v>31</v>
      </c>
      <c r="Q4594" t="b">
        <v>0</v>
      </c>
      <c r="R4594" t="b">
        <v>0</v>
      </c>
      <c r="S4594">
        <v>1.741935483870968</v>
      </c>
      <c r="T4594">
        <v>1.741935483870968</v>
      </c>
      <c r="U4594">
        <v>1.0635707760647271</v>
      </c>
      <c r="V4594">
        <v>1.0635707760647271</v>
      </c>
      <c r="W4594">
        <v>0.61056840848160232</v>
      </c>
      <c r="X4594">
        <v>0.61056840848160232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 x14ac:dyDescent="0.35">
      <c r="A4595" s="1">
        <v>4593</v>
      </c>
      <c r="B4595">
        <v>30</v>
      </c>
      <c r="C4595">
        <v>1</v>
      </c>
      <c r="D4595">
        <v>55</v>
      </c>
      <c r="E4595">
        <v>0.18082449999985781</v>
      </c>
      <c r="F4595">
        <v>1.7009000000030031E-2</v>
      </c>
      <c r="G4595">
        <v>0.19783349999988789</v>
      </c>
      <c r="H4595">
        <v>8.9450262999997676</v>
      </c>
      <c r="I4595">
        <v>1.603101700000479</v>
      </c>
      <c r="J4595">
        <v>10.548128000000251</v>
      </c>
      <c r="K4595">
        <v>837.625</v>
      </c>
      <c r="L4595">
        <v>830.125</v>
      </c>
      <c r="M4595">
        <v>841.703125</v>
      </c>
      <c r="N4595">
        <v>836.55859375</v>
      </c>
      <c r="O4595">
        <v>30</v>
      </c>
      <c r="P4595">
        <v>31</v>
      </c>
      <c r="Q4595" t="b">
        <v>0</v>
      </c>
      <c r="R4595" t="b">
        <v>0</v>
      </c>
      <c r="S4595">
        <v>1.774193548387097</v>
      </c>
      <c r="T4595">
        <v>1.774193548387097</v>
      </c>
      <c r="U4595">
        <v>1.116831154632153</v>
      </c>
      <c r="V4595">
        <v>1.116831154632153</v>
      </c>
      <c r="W4595">
        <v>0.6294866507926683</v>
      </c>
      <c r="X4595">
        <v>0.6294866507926683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 x14ac:dyDescent="0.35">
      <c r="A4596" s="1">
        <v>4594</v>
      </c>
      <c r="B4596">
        <v>30</v>
      </c>
      <c r="C4596">
        <v>1</v>
      </c>
      <c r="D4596">
        <v>56</v>
      </c>
      <c r="E4596">
        <v>0.1873894999999948</v>
      </c>
      <c r="F4596">
        <v>2.4524900000074009E-2</v>
      </c>
      <c r="G4596">
        <v>0.21191440000006881</v>
      </c>
      <c r="H4596">
        <v>9.1324157999997624</v>
      </c>
      <c r="I4596">
        <v>1.627626600000553</v>
      </c>
      <c r="J4596">
        <v>10.760042400000319</v>
      </c>
      <c r="K4596">
        <v>837.69140625</v>
      </c>
      <c r="L4596">
        <v>830.125</v>
      </c>
      <c r="M4596">
        <v>841.703125</v>
      </c>
      <c r="N4596">
        <v>836.55859375</v>
      </c>
      <c r="O4596">
        <v>31</v>
      </c>
      <c r="P4596">
        <v>31</v>
      </c>
      <c r="Q4596" t="b">
        <v>1</v>
      </c>
      <c r="R4596" t="b">
        <v>0</v>
      </c>
      <c r="S4596">
        <v>1.806451612903226</v>
      </c>
      <c r="T4596">
        <v>1.806451612903226</v>
      </c>
      <c r="U4596">
        <v>1.1949715432793</v>
      </c>
      <c r="V4596">
        <v>1.1949715432793</v>
      </c>
      <c r="W4596">
        <v>0.66150210431532663</v>
      </c>
      <c r="X4596">
        <v>0.66150210431532663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 x14ac:dyDescent="0.35">
      <c r="A4597" s="1">
        <v>4595</v>
      </c>
      <c r="B4597">
        <v>30</v>
      </c>
      <c r="C4597">
        <v>1</v>
      </c>
      <c r="D4597">
        <v>57</v>
      </c>
      <c r="E4597">
        <v>0.19547880000004619</v>
      </c>
      <c r="F4597">
        <v>4.0420700000026948E-2</v>
      </c>
      <c r="G4597">
        <v>0.2358995000000732</v>
      </c>
      <c r="H4597">
        <v>9.3278945999998086</v>
      </c>
      <c r="I4597">
        <v>1.66804730000058</v>
      </c>
      <c r="J4597">
        <v>10.995941900000391</v>
      </c>
      <c r="K4597">
        <v>838.8515625</v>
      </c>
      <c r="L4597">
        <v>831.22265625</v>
      </c>
      <c r="M4597">
        <v>841.703125</v>
      </c>
      <c r="N4597">
        <v>836.55859375</v>
      </c>
      <c r="O4597">
        <v>32</v>
      </c>
      <c r="P4597">
        <v>32</v>
      </c>
      <c r="Q4597" t="b">
        <v>1</v>
      </c>
      <c r="R4597" t="b">
        <v>0</v>
      </c>
      <c r="S4597">
        <v>1.78125</v>
      </c>
      <c r="T4597">
        <v>1.78125</v>
      </c>
      <c r="U4597">
        <v>1.184152752788036</v>
      </c>
      <c r="V4597">
        <v>1.184152752788036</v>
      </c>
      <c r="W4597">
        <v>0.66478751033714301</v>
      </c>
      <c r="X4597">
        <v>0.66478751033714301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30</v>
      </c>
      <c r="C4598">
        <v>1</v>
      </c>
      <c r="D4598">
        <v>58</v>
      </c>
      <c r="E4598">
        <v>9.995230000004085E-2</v>
      </c>
      <c r="F4598">
        <v>2.1144000000049349E-2</v>
      </c>
      <c r="G4598">
        <v>0.1210963000000902</v>
      </c>
      <c r="H4598">
        <v>9.4278468999998495</v>
      </c>
      <c r="I4598">
        <v>1.68919130000063</v>
      </c>
      <c r="J4598">
        <v>11.117038200000479</v>
      </c>
      <c r="K4598">
        <v>839.18359375</v>
      </c>
      <c r="L4598">
        <v>831.72265625</v>
      </c>
      <c r="M4598">
        <v>841.703125</v>
      </c>
      <c r="N4598">
        <v>836.55859375</v>
      </c>
      <c r="O4598">
        <v>33</v>
      </c>
      <c r="P4598">
        <v>33</v>
      </c>
      <c r="Q4598" t="b">
        <v>1</v>
      </c>
      <c r="R4598" t="b">
        <v>0</v>
      </c>
      <c r="S4598">
        <v>1.757575757575758</v>
      </c>
      <c r="T4598">
        <v>1.757575757575758</v>
      </c>
      <c r="U4598">
        <v>1.1734112405265</v>
      </c>
      <c r="V4598">
        <v>1.1734112405265</v>
      </c>
      <c r="W4598">
        <v>0.66763053340300849</v>
      </c>
      <c r="X4598">
        <v>0.66763053340300849</v>
      </c>
      <c r="Y4598" t="b">
        <v>1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 x14ac:dyDescent="0.35">
      <c r="A4599" s="1">
        <v>4597</v>
      </c>
      <c r="B4599">
        <v>30</v>
      </c>
      <c r="C4599">
        <v>1</v>
      </c>
      <c r="D4599">
        <v>59</v>
      </c>
      <c r="E4599">
        <v>0</v>
      </c>
      <c r="F4599">
        <v>0</v>
      </c>
      <c r="G4599">
        <v>0</v>
      </c>
      <c r="H4599">
        <v>9.4278468999998495</v>
      </c>
      <c r="I4599">
        <v>1.68919130000063</v>
      </c>
      <c r="J4599">
        <v>11.117038200000479</v>
      </c>
      <c r="K4599">
        <v>0</v>
      </c>
      <c r="L4599">
        <v>0</v>
      </c>
      <c r="M4599">
        <v>841.703125</v>
      </c>
      <c r="N4599">
        <v>836.55859375</v>
      </c>
      <c r="O4599">
        <v>33</v>
      </c>
      <c r="P4599">
        <v>34</v>
      </c>
      <c r="Q4599" t="b">
        <v>0</v>
      </c>
      <c r="R4599" t="b">
        <v>0</v>
      </c>
      <c r="S4599">
        <v>1.7352941176470591</v>
      </c>
      <c r="T4599">
        <v>1.7352941176470591</v>
      </c>
      <c r="U4599">
        <v>1.162776810429861</v>
      </c>
      <c r="V4599">
        <v>1.162776810429861</v>
      </c>
      <c r="W4599">
        <v>0.67007477211212318</v>
      </c>
      <c r="X4599">
        <v>0.67007477211212318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 x14ac:dyDescent="0.35">
      <c r="A4600" s="1">
        <v>4598</v>
      </c>
      <c r="B4600">
        <v>30</v>
      </c>
      <c r="C4600">
        <v>1</v>
      </c>
      <c r="D4600">
        <v>60</v>
      </c>
      <c r="E4600">
        <v>0</v>
      </c>
      <c r="F4600">
        <v>0</v>
      </c>
      <c r="G4600">
        <v>0</v>
      </c>
      <c r="H4600">
        <v>9.4278468999998495</v>
      </c>
      <c r="I4600">
        <v>1.68919130000063</v>
      </c>
      <c r="J4600">
        <v>11.117038200000479</v>
      </c>
      <c r="K4600">
        <v>0</v>
      </c>
      <c r="L4600">
        <v>0</v>
      </c>
      <c r="M4600">
        <v>841.703125</v>
      </c>
      <c r="N4600">
        <v>836.55859375</v>
      </c>
      <c r="O4600">
        <v>34</v>
      </c>
      <c r="P4600">
        <v>34</v>
      </c>
      <c r="Q4600" t="b">
        <v>1</v>
      </c>
      <c r="R4600" t="b">
        <v>0</v>
      </c>
      <c r="S4600">
        <v>1.7647058823529409</v>
      </c>
      <c r="T4600">
        <v>1.7647058823529409</v>
      </c>
      <c r="U4600">
        <v>1.156243225157201</v>
      </c>
      <c r="V4600">
        <v>1.156243225157201</v>
      </c>
      <c r="W4600">
        <v>0.65520449425574712</v>
      </c>
      <c r="X4600">
        <v>0.65520449425574712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 x14ac:dyDescent="0.35">
      <c r="A4601" s="1">
        <v>4599</v>
      </c>
      <c r="B4601">
        <v>30</v>
      </c>
      <c r="C4601">
        <v>1</v>
      </c>
      <c r="D4601">
        <v>61</v>
      </c>
      <c r="E4601">
        <v>0.42981079999992738</v>
      </c>
      <c r="F4601">
        <v>0.1019712000000936</v>
      </c>
      <c r="G4601">
        <v>0.53178200000002107</v>
      </c>
      <c r="H4601">
        <v>9.8576576999997769</v>
      </c>
      <c r="I4601">
        <v>1.791162500000723</v>
      </c>
      <c r="J4601">
        <v>11.6488202000005</v>
      </c>
      <c r="K4601">
        <v>839.5703125</v>
      </c>
      <c r="L4601">
        <v>831.87890625</v>
      </c>
      <c r="M4601">
        <v>841.703125</v>
      </c>
      <c r="N4601">
        <v>836.55859375</v>
      </c>
      <c r="O4601">
        <v>35</v>
      </c>
      <c r="P4601">
        <v>35</v>
      </c>
      <c r="Q4601" t="b">
        <v>1</v>
      </c>
      <c r="R4601" t="b">
        <v>0</v>
      </c>
      <c r="S4601">
        <v>1.7428571428571431</v>
      </c>
      <c r="T4601">
        <v>1.7428571428571431</v>
      </c>
      <c r="U4601">
        <v>1.146423008442222</v>
      </c>
      <c r="V4601">
        <v>1.146423008442222</v>
      </c>
      <c r="W4601">
        <v>0.65778369336848785</v>
      </c>
      <c r="X4601">
        <v>0.65778369336848785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 x14ac:dyDescent="0.35">
      <c r="A4602" s="1">
        <v>4600</v>
      </c>
      <c r="B4602">
        <v>30</v>
      </c>
      <c r="C4602">
        <v>1</v>
      </c>
      <c r="D4602">
        <v>62</v>
      </c>
      <c r="E4602">
        <v>0.1819479000000683</v>
      </c>
      <c r="F4602">
        <v>1.6268999999965669E-2</v>
      </c>
      <c r="G4602">
        <v>0.198216900000034</v>
      </c>
      <c r="H4602">
        <v>10.039605599999851</v>
      </c>
      <c r="I4602">
        <v>1.8074315000006891</v>
      </c>
      <c r="J4602">
        <v>11.847037100000531</v>
      </c>
      <c r="K4602">
        <v>839.5703125</v>
      </c>
      <c r="L4602">
        <v>831.87890625</v>
      </c>
      <c r="M4602">
        <v>841.703125</v>
      </c>
      <c r="N4602">
        <v>836.55859375</v>
      </c>
      <c r="O4602">
        <v>35</v>
      </c>
      <c r="P4602">
        <v>36</v>
      </c>
      <c r="Q4602" t="b">
        <v>0</v>
      </c>
      <c r="R4602" t="b">
        <v>0</v>
      </c>
      <c r="S4602">
        <v>1.7222222222222221</v>
      </c>
      <c r="T4602">
        <v>1.7222222222222221</v>
      </c>
      <c r="U4602">
        <v>1.136689707907788</v>
      </c>
      <c r="V4602">
        <v>1.136689707907788</v>
      </c>
      <c r="W4602">
        <v>0.66001337878516708</v>
      </c>
      <c r="X4602">
        <v>0.66001337878516708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 x14ac:dyDescent="0.35">
      <c r="A4603" s="1">
        <v>4601</v>
      </c>
      <c r="B4603">
        <v>30</v>
      </c>
      <c r="C4603">
        <v>1</v>
      </c>
      <c r="D4603">
        <v>63</v>
      </c>
      <c r="E4603">
        <v>0.18262459999982639</v>
      </c>
      <c r="F4603">
        <v>2.0136900000125021E-2</v>
      </c>
      <c r="G4603">
        <v>0.20276149999995141</v>
      </c>
      <c r="H4603">
        <v>10.22223019999967</v>
      </c>
      <c r="I4603">
        <v>1.8275684000008141</v>
      </c>
      <c r="J4603">
        <v>12.049798600000489</v>
      </c>
      <c r="K4603">
        <v>840.6484375</v>
      </c>
      <c r="L4603">
        <v>832.9609375</v>
      </c>
      <c r="M4603">
        <v>841.703125</v>
      </c>
      <c r="N4603">
        <v>836.55859375</v>
      </c>
      <c r="O4603">
        <v>36</v>
      </c>
      <c r="P4603">
        <v>36</v>
      </c>
      <c r="Q4603" t="b">
        <v>1</v>
      </c>
      <c r="R4603" t="b">
        <v>0</v>
      </c>
      <c r="S4603">
        <v>1.75</v>
      </c>
      <c r="T4603">
        <v>1.75</v>
      </c>
      <c r="U4603">
        <v>1.1307393283031371</v>
      </c>
      <c r="V4603">
        <v>1.1307393283031371</v>
      </c>
      <c r="W4603">
        <v>0.64613675903036383</v>
      </c>
      <c r="X4603">
        <v>0.64613675903036383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 x14ac:dyDescent="0.35">
      <c r="A4604" s="1">
        <v>4602</v>
      </c>
      <c r="B4604">
        <v>30</v>
      </c>
      <c r="C4604">
        <v>1</v>
      </c>
      <c r="D4604">
        <v>64</v>
      </c>
      <c r="E4604">
        <v>0.19126240000002781</v>
      </c>
      <c r="F4604">
        <v>2.972570000008545E-2</v>
      </c>
      <c r="G4604">
        <v>0.22098810000011329</v>
      </c>
      <c r="H4604">
        <v>10.413492599999699</v>
      </c>
      <c r="I4604">
        <v>1.8572941000009</v>
      </c>
      <c r="J4604">
        <v>12.270786700000601</v>
      </c>
      <c r="K4604">
        <v>840.86328125</v>
      </c>
      <c r="L4604">
        <v>833.1796875</v>
      </c>
      <c r="M4604">
        <v>841.703125</v>
      </c>
      <c r="N4604">
        <v>836.55859375</v>
      </c>
      <c r="O4604">
        <v>36</v>
      </c>
      <c r="P4604">
        <v>37</v>
      </c>
      <c r="Q4604" t="b">
        <v>0</v>
      </c>
      <c r="R4604" t="b">
        <v>0</v>
      </c>
      <c r="S4604">
        <v>1.72972972972973</v>
      </c>
      <c r="T4604">
        <v>1.72972972972973</v>
      </c>
      <c r="U4604">
        <v>1.1217211142963559</v>
      </c>
      <c r="V4604">
        <v>1.1217211142963559</v>
      </c>
      <c r="W4604">
        <v>0.64849501920258068</v>
      </c>
      <c r="X4604">
        <v>0.64849501920258068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 x14ac:dyDescent="0.35">
      <c r="A4605" s="1">
        <v>4603</v>
      </c>
      <c r="B4605">
        <v>30</v>
      </c>
      <c r="C4605">
        <v>1</v>
      </c>
      <c r="D4605">
        <v>65</v>
      </c>
      <c r="E4605">
        <v>0.19684869999991861</v>
      </c>
      <c r="F4605">
        <v>3.9414199999896482E-2</v>
      </c>
      <c r="G4605">
        <v>0.23626289999981509</v>
      </c>
      <c r="H4605">
        <v>10.61034129999962</v>
      </c>
      <c r="I4605">
        <v>1.896708300000796</v>
      </c>
      <c r="J4605">
        <v>12.507049600000411</v>
      </c>
      <c r="K4605">
        <v>841.11328125</v>
      </c>
      <c r="L4605">
        <v>833.42578125</v>
      </c>
      <c r="M4605">
        <v>841.703125</v>
      </c>
      <c r="N4605">
        <v>836.55859375</v>
      </c>
      <c r="O4605">
        <v>36</v>
      </c>
      <c r="P4605">
        <v>37</v>
      </c>
      <c r="Q4605" t="b">
        <v>0</v>
      </c>
      <c r="R4605" t="b">
        <v>0</v>
      </c>
      <c r="S4605">
        <v>1.756756756756757</v>
      </c>
      <c r="T4605">
        <v>1.756756756756757</v>
      </c>
      <c r="U4605">
        <v>1.1156812917427379</v>
      </c>
      <c r="V4605">
        <v>1.1156812917427379</v>
      </c>
      <c r="W4605">
        <v>0.63508011991509705</v>
      </c>
      <c r="X4605">
        <v>0.63508011991509705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 x14ac:dyDescent="0.35">
      <c r="A4606" s="1">
        <v>4604</v>
      </c>
      <c r="B4606">
        <v>30</v>
      </c>
      <c r="C4606">
        <v>1</v>
      </c>
      <c r="D4606">
        <v>66</v>
      </c>
      <c r="E4606">
        <v>0.10211949999995799</v>
      </c>
      <c r="F4606">
        <v>2.5537799999938219E-2</v>
      </c>
      <c r="G4606">
        <v>0.1276572999998962</v>
      </c>
      <c r="H4606">
        <v>10.71246079999958</v>
      </c>
      <c r="I4606">
        <v>1.922246100000734</v>
      </c>
      <c r="J4606">
        <v>12.63470690000031</v>
      </c>
      <c r="K4606">
        <v>846.2578125</v>
      </c>
      <c r="L4606">
        <v>840.73828125</v>
      </c>
      <c r="M4606">
        <v>846.2578125</v>
      </c>
      <c r="N4606">
        <v>840.73828125</v>
      </c>
      <c r="O4606">
        <v>37</v>
      </c>
      <c r="P4606">
        <v>37</v>
      </c>
      <c r="Q4606" t="b">
        <v>1</v>
      </c>
      <c r="R4606" t="b">
        <v>0</v>
      </c>
      <c r="S4606">
        <v>1.783783783783784</v>
      </c>
      <c r="T4606">
        <v>1.783783783783784</v>
      </c>
      <c r="U4606">
        <v>1.133704231837072</v>
      </c>
      <c r="V4606">
        <v>1.133704231837072</v>
      </c>
      <c r="W4606">
        <v>0.63556146330260088</v>
      </c>
      <c r="X4606">
        <v>0.63556146330260088</v>
      </c>
      <c r="Y4606" t="b">
        <v>1</v>
      </c>
      <c r="Z4606" t="b">
        <v>1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 x14ac:dyDescent="0.35">
      <c r="A4607" s="1">
        <v>4605</v>
      </c>
      <c r="B4607">
        <v>30</v>
      </c>
      <c r="C4607">
        <v>1</v>
      </c>
      <c r="D4607">
        <v>67</v>
      </c>
      <c r="E4607">
        <v>0.33356749999995827</v>
      </c>
      <c r="F4607">
        <v>6.4019600000051469E-2</v>
      </c>
      <c r="G4607">
        <v>0.39758710000000969</v>
      </c>
      <c r="H4607">
        <v>11.046028299999531</v>
      </c>
      <c r="I4607">
        <v>1.9862657000007859</v>
      </c>
      <c r="J4607">
        <v>13.03229400000032</v>
      </c>
      <c r="K4607">
        <v>839.25390625</v>
      </c>
      <c r="L4607">
        <v>831.625</v>
      </c>
      <c r="M4607">
        <v>846.2578125</v>
      </c>
      <c r="N4607">
        <v>840.73828125</v>
      </c>
      <c r="O4607">
        <v>38</v>
      </c>
      <c r="P4607">
        <v>38</v>
      </c>
      <c r="Q4607" t="b">
        <v>1</v>
      </c>
      <c r="R4607" t="b">
        <v>0</v>
      </c>
      <c r="S4607">
        <v>1.763157894736842</v>
      </c>
      <c r="T4607">
        <v>1.763157894736842</v>
      </c>
      <c r="U4607">
        <v>1.1254839325834709</v>
      </c>
      <c r="V4607">
        <v>1.1254839325834709</v>
      </c>
      <c r="W4607">
        <v>0.6383341707189838</v>
      </c>
      <c r="X4607">
        <v>0.6383341707189838</v>
      </c>
      <c r="Y4607" t="b">
        <v>1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30</v>
      </c>
      <c r="C4608">
        <v>1</v>
      </c>
      <c r="D4608">
        <v>68</v>
      </c>
      <c r="E4608">
        <v>0.33356839999999011</v>
      </c>
      <c r="F4608">
        <v>6.3999899999998888E-2</v>
      </c>
      <c r="G4608">
        <v>0.39756829999998899</v>
      </c>
      <c r="H4608">
        <v>11.379596699999521</v>
      </c>
      <c r="I4608">
        <v>2.0502656000007851</v>
      </c>
      <c r="J4608">
        <v>13.429862300000311</v>
      </c>
      <c r="K4608">
        <v>839.31640625</v>
      </c>
      <c r="L4608">
        <v>831.625</v>
      </c>
      <c r="M4608">
        <v>846.2578125</v>
      </c>
      <c r="N4608">
        <v>840.73828125</v>
      </c>
      <c r="O4608">
        <v>38</v>
      </c>
      <c r="P4608">
        <v>39</v>
      </c>
      <c r="Q4608" t="b">
        <v>0</v>
      </c>
      <c r="R4608" t="b">
        <v>0</v>
      </c>
      <c r="S4608">
        <v>1.7435897435897441</v>
      </c>
      <c r="T4608">
        <v>1.7435897435897441</v>
      </c>
      <c r="U4608">
        <v>1.117279325154795</v>
      </c>
      <c r="V4608">
        <v>1.117279325154795</v>
      </c>
      <c r="W4608">
        <v>0.64079255413289704</v>
      </c>
      <c r="X4608">
        <v>0.64079255413289704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 x14ac:dyDescent="0.35">
      <c r="A4609" s="1">
        <v>4607</v>
      </c>
      <c r="B4609">
        <v>30</v>
      </c>
      <c r="C4609">
        <v>1</v>
      </c>
      <c r="D4609">
        <v>69</v>
      </c>
      <c r="E4609">
        <v>0.17289380000011079</v>
      </c>
      <c r="F4609">
        <v>1.1102399999913359E-2</v>
      </c>
      <c r="G4609">
        <v>0.18399620000002409</v>
      </c>
      <c r="H4609">
        <v>11.552490499999641</v>
      </c>
      <c r="I4609">
        <v>2.061368000000698</v>
      </c>
      <c r="J4609">
        <v>13.61385850000033</v>
      </c>
      <c r="K4609">
        <v>839.31640625</v>
      </c>
      <c r="L4609">
        <v>831.625</v>
      </c>
      <c r="M4609">
        <v>846.2578125</v>
      </c>
      <c r="N4609">
        <v>840.73828125</v>
      </c>
      <c r="O4609">
        <v>38</v>
      </c>
      <c r="P4609">
        <v>39</v>
      </c>
      <c r="Q4609" t="b">
        <v>0</v>
      </c>
      <c r="R4609" t="b">
        <v>0</v>
      </c>
      <c r="S4609">
        <v>1.7692307692307689</v>
      </c>
      <c r="T4609">
        <v>1.7692307692307689</v>
      </c>
      <c r="U4609">
        <v>1.1112235660591361</v>
      </c>
      <c r="V4609">
        <v>1.1112235660591361</v>
      </c>
      <c r="W4609">
        <v>0.62808288516385935</v>
      </c>
      <c r="X4609">
        <v>0.62808288516385935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 x14ac:dyDescent="0.35">
      <c r="A4610" s="1">
        <v>4608</v>
      </c>
      <c r="B4610">
        <v>30</v>
      </c>
      <c r="C4610">
        <v>1</v>
      </c>
      <c r="D4610">
        <v>70</v>
      </c>
      <c r="E4610">
        <v>0.17401119999988171</v>
      </c>
      <c r="F4610">
        <v>1.440730000012991E-2</v>
      </c>
      <c r="G4610">
        <v>0.18841850000001159</v>
      </c>
      <c r="H4610">
        <v>11.72650169999952</v>
      </c>
      <c r="I4610">
        <v>2.0757753000008279</v>
      </c>
      <c r="J4610">
        <v>13.802277000000339</v>
      </c>
      <c r="K4610">
        <v>839.31640625</v>
      </c>
      <c r="L4610">
        <v>831.625</v>
      </c>
      <c r="M4610">
        <v>846.2578125</v>
      </c>
      <c r="N4610">
        <v>840.73828125</v>
      </c>
      <c r="O4610">
        <v>38</v>
      </c>
      <c r="P4610">
        <v>39</v>
      </c>
      <c r="Q4610" t="b">
        <v>0</v>
      </c>
      <c r="R4610" t="b">
        <v>0</v>
      </c>
      <c r="S4610">
        <v>1.7948717948717949</v>
      </c>
      <c r="T4610">
        <v>1.7948717948717949</v>
      </c>
      <c r="U4610">
        <v>1.128097774305961</v>
      </c>
      <c r="V4610">
        <v>1.128097774305961</v>
      </c>
      <c r="W4610">
        <v>0.62851161711332093</v>
      </c>
      <c r="X4610">
        <v>0.62851161711332093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 x14ac:dyDescent="0.35">
      <c r="A4611" s="1">
        <v>4609</v>
      </c>
      <c r="B4611">
        <v>30</v>
      </c>
      <c r="C4611">
        <v>1</v>
      </c>
      <c r="D4611">
        <v>71</v>
      </c>
      <c r="E4611">
        <v>0.18415859999993239</v>
      </c>
      <c r="F4611">
        <v>2.2070100000064489E-2</v>
      </c>
      <c r="G4611">
        <v>0.20622869999999691</v>
      </c>
      <c r="H4611">
        <v>11.910660299999449</v>
      </c>
      <c r="I4611">
        <v>2.0978454000008919</v>
      </c>
      <c r="J4611">
        <v>14.00850570000034</v>
      </c>
      <c r="K4611">
        <v>839.31640625</v>
      </c>
      <c r="L4611">
        <v>831.625</v>
      </c>
      <c r="M4611">
        <v>846.2578125</v>
      </c>
      <c r="N4611">
        <v>840.73828125</v>
      </c>
      <c r="O4611">
        <v>39</v>
      </c>
      <c r="P4611">
        <v>39</v>
      </c>
      <c r="Q4611" t="b">
        <v>1</v>
      </c>
      <c r="R4611" t="b">
        <v>0</v>
      </c>
      <c r="S4611">
        <v>1.82051282051282</v>
      </c>
      <c r="T4611">
        <v>1.82051282051282</v>
      </c>
      <c r="U4611">
        <v>1.1669076288657101</v>
      </c>
      <c r="V4611">
        <v>1.1669076288657101</v>
      </c>
      <c r="W4611">
        <v>0.64097742994031948</v>
      </c>
      <c r="X4611">
        <v>0.64097742994031948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30</v>
      </c>
      <c r="C4612">
        <v>1</v>
      </c>
      <c r="D4612">
        <v>72</v>
      </c>
      <c r="E4612">
        <v>0.1931967000000441</v>
      </c>
      <c r="F4612">
        <v>4.317249999996875E-2</v>
      </c>
      <c r="G4612">
        <v>0.2363692000000128</v>
      </c>
      <c r="H4612">
        <v>12.10385699999949</v>
      </c>
      <c r="I4612">
        <v>2.1410179000008611</v>
      </c>
      <c r="J4612">
        <v>14.244874900000349</v>
      </c>
      <c r="K4612">
        <v>839.44140625</v>
      </c>
      <c r="L4612">
        <v>831.875</v>
      </c>
      <c r="M4612">
        <v>846.2578125</v>
      </c>
      <c r="N4612">
        <v>840.73828125</v>
      </c>
      <c r="O4612">
        <v>40</v>
      </c>
      <c r="P4612">
        <v>40</v>
      </c>
      <c r="Q4612" t="b">
        <v>1</v>
      </c>
      <c r="R4612" t="b">
        <v>0</v>
      </c>
      <c r="S4612">
        <v>1.8</v>
      </c>
      <c r="T4612">
        <v>1.8</v>
      </c>
      <c r="U4612">
        <v>1.1591331863033441</v>
      </c>
      <c r="V4612">
        <v>1.1591331863033441</v>
      </c>
      <c r="W4612">
        <v>0.64396288127963586</v>
      </c>
      <c r="X4612">
        <v>0.64396288127963586</v>
      </c>
      <c r="Y4612" t="b">
        <v>1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 x14ac:dyDescent="0.35">
      <c r="A4613" s="1">
        <v>4611</v>
      </c>
      <c r="B4613">
        <v>30</v>
      </c>
      <c r="C4613">
        <v>1</v>
      </c>
      <c r="D4613">
        <v>73</v>
      </c>
      <c r="E4613">
        <v>0.3341497999999774</v>
      </c>
      <c r="F4613">
        <v>6.4878700000008394E-2</v>
      </c>
      <c r="G4613">
        <v>0.3990284999999858</v>
      </c>
      <c r="H4613">
        <v>12.438006799999471</v>
      </c>
      <c r="I4613">
        <v>2.20589660000087</v>
      </c>
      <c r="J4613">
        <v>14.64390340000034</v>
      </c>
      <c r="K4613">
        <v>840.00390625</v>
      </c>
      <c r="L4613">
        <v>832.375</v>
      </c>
      <c r="M4613">
        <v>846.2578125</v>
      </c>
      <c r="N4613">
        <v>840.73828125</v>
      </c>
      <c r="O4613">
        <v>41</v>
      </c>
      <c r="P4613">
        <v>41</v>
      </c>
      <c r="Q4613" t="b">
        <v>1</v>
      </c>
      <c r="R4613" t="b">
        <v>0</v>
      </c>
      <c r="S4613">
        <v>1.780487804878049</v>
      </c>
      <c r="T4613">
        <v>1.780487804878049</v>
      </c>
      <c r="U4613">
        <v>1.1513512739809519</v>
      </c>
      <c r="V4613">
        <v>1.1513512739809519</v>
      </c>
      <c r="W4613">
        <v>0.64664934566053467</v>
      </c>
      <c r="X4613">
        <v>0.64664934566053467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30</v>
      </c>
      <c r="C4614">
        <v>1</v>
      </c>
      <c r="D4614">
        <v>74</v>
      </c>
      <c r="E4614">
        <v>0.17369130000008681</v>
      </c>
      <c r="F4614">
        <v>1.159470000004603E-2</v>
      </c>
      <c r="G4614">
        <v>0.18528600000013279</v>
      </c>
      <c r="H4614">
        <v>12.611698099999559</v>
      </c>
      <c r="I4614">
        <v>2.217491300000916</v>
      </c>
      <c r="J4614">
        <v>14.82918940000047</v>
      </c>
      <c r="K4614">
        <v>840.06640625</v>
      </c>
      <c r="L4614">
        <v>832.375</v>
      </c>
      <c r="M4614">
        <v>846.2578125</v>
      </c>
      <c r="N4614">
        <v>840.73828125</v>
      </c>
      <c r="O4614">
        <v>41</v>
      </c>
      <c r="P4614">
        <v>42</v>
      </c>
      <c r="Q4614" t="b">
        <v>0</v>
      </c>
      <c r="R4614" t="b">
        <v>0</v>
      </c>
      <c r="S4614">
        <v>1.7619047619047621</v>
      </c>
      <c r="T4614">
        <v>1.7619047619047621</v>
      </c>
      <c r="U4614">
        <v>1.1435828125872931</v>
      </c>
      <c r="V4614">
        <v>1.1435828125872931</v>
      </c>
      <c r="W4614">
        <v>0.64906051525224751</v>
      </c>
      <c r="X4614">
        <v>0.64906051525224751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30</v>
      </c>
      <c r="C4615">
        <v>1</v>
      </c>
      <c r="D4615">
        <v>75</v>
      </c>
      <c r="E4615">
        <v>0.17363349999993721</v>
      </c>
      <c r="F4615">
        <v>1.8283600000017941E-2</v>
      </c>
      <c r="G4615">
        <v>0.1919170999999551</v>
      </c>
      <c r="H4615">
        <v>12.785331599999489</v>
      </c>
      <c r="I4615">
        <v>2.235774900000933</v>
      </c>
      <c r="J4615">
        <v>15.02110650000043</v>
      </c>
      <c r="K4615">
        <v>840.06640625</v>
      </c>
      <c r="L4615">
        <v>832.375</v>
      </c>
      <c r="M4615">
        <v>846.2578125</v>
      </c>
      <c r="N4615">
        <v>840.73828125</v>
      </c>
      <c r="O4615">
        <v>42</v>
      </c>
      <c r="P4615">
        <v>42</v>
      </c>
      <c r="Q4615" t="b">
        <v>1</v>
      </c>
      <c r="R4615" t="b">
        <v>0</v>
      </c>
      <c r="S4615">
        <v>1.785714285714286</v>
      </c>
      <c r="T4615">
        <v>1.785714285714286</v>
      </c>
      <c r="U4615">
        <v>1.1377280374096499</v>
      </c>
      <c r="V4615">
        <v>1.1377280374096499</v>
      </c>
      <c r="W4615">
        <v>0.63712770094940407</v>
      </c>
      <c r="X4615">
        <v>0.63712770094940407</v>
      </c>
      <c r="Y4615" t="b">
        <v>1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30</v>
      </c>
      <c r="C4616">
        <v>1</v>
      </c>
      <c r="D4616">
        <v>76</v>
      </c>
      <c r="E4616">
        <v>0.33513529999993352</v>
      </c>
      <c r="F4616">
        <v>6.4128399999958674E-2</v>
      </c>
      <c r="G4616">
        <v>0.3992636999998922</v>
      </c>
      <c r="H4616">
        <v>13.12046689999943</v>
      </c>
      <c r="I4616">
        <v>2.2999033000008922</v>
      </c>
      <c r="J4616">
        <v>15.42037020000032</v>
      </c>
      <c r="K4616">
        <v>840.44140625</v>
      </c>
      <c r="L4616">
        <v>832.875</v>
      </c>
      <c r="M4616">
        <v>846.2578125</v>
      </c>
      <c r="N4616">
        <v>840.73828125</v>
      </c>
      <c r="O4616">
        <v>43</v>
      </c>
      <c r="P4616">
        <v>43</v>
      </c>
      <c r="Q4616" t="b">
        <v>1</v>
      </c>
      <c r="R4616" t="b">
        <v>0</v>
      </c>
      <c r="S4616">
        <v>1.7674418604651161</v>
      </c>
      <c r="T4616">
        <v>1.7674418604651161</v>
      </c>
      <c r="U4616">
        <v>1.1304699676372609</v>
      </c>
      <c r="V4616">
        <v>1.1304699676372609</v>
      </c>
      <c r="W4616">
        <v>0.63960800800529238</v>
      </c>
      <c r="X4616">
        <v>0.63960800800529238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30</v>
      </c>
      <c r="C4617">
        <v>1</v>
      </c>
      <c r="D4617">
        <v>77</v>
      </c>
      <c r="E4617">
        <v>0.17439070000011719</v>
      </c>
      <c r="F4617">
        <v>1.1375899999961799E-2</v>
      </c>
      <c r="G4617">
        <v>0.18576660000007911</v>
      </c>
      <c r="H4617">
        <v>13.294857599999551</v>
      </c>
      <c r="I4617">
        <v>2.311279200000854</v>
      </c>
      <c r="J4617">
        <v>15.606136800000399</v>
      </c>
      <c r="K4617">
        <v>840.44140625</v>
      </c>
      <c r="L4617">
        <v>832.875</v>
      </c>
      <c r="M4617">
        <v>846.2578125</v>
      </c>
      <c r="N4617">
        <v>840.73828125</v>
      </c>
      <c r="O4617">
        <v>43</v>
      </c>
      <c r="P4617">
        <v>44</v>
      </c>
      <c r="Q4617" t="b">
        <v>0</v>
      </c>
      <c r="R4617" t="b">
        <v>0</v>
      </c>
      <c r="S4617">
        <v>1.75</v>
      </c>
      <c r="T4617">
        <v>1.75</v>
      </c>
      <c r="U4617">
        <v>1.123222109369622</v>
      </c>
      <c r="V4617">
        <v>1.123222109369622</v>
      </c>
      <c r="W4617">
        <v>0.64184120535406997</v>
      </c>
      <c r="X4617">
        <v>0.64184120535406997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30</v>
      </c>
      <c r="C4618">
        <v>1</v>
      </c>
      <c r="D4618">
        <v>78</v>
      </c>
      <c r="E4618">
        <v>0.17390809999994869</v>
      </c>
      <c r="F4618">
        <v>1.428360000011253E-2</v>
      </c>
      <c r="G4618">
        <v>0.18819170000006119</v>
      </c>
      <c r="H4618">
        <v>13.468765699999491</v>
      </c>
      <c r="I4618">
        <v>2.325562800000966</v>
      </c>
      <c r="J4618">
        <v>15.794328500000461</v>
      </c>
      <c r="K4618">
        <v>840.44140625</v>
      </c>
      <c r="L4618">
        <v>832.875</v>
      </c>
      <c r="M4618">
        <v>846.2578125</v>
      </c>
      <c r="N4618">
        <v>840.73828125</v>
      </c>
      <c r="O4618">
        <v>43</v>
      </c>
      <c r="P4618">
        <v>44</v>
      </c>
      <c r="Q4618" t="b">
        <v>0</v>
      </c>
      <c r="R4618" t="b">
        <v>0</v>
      </c>
      <c r="S4618">
        <v>1.7727272727272729</v>
      </c>
      <c r="T4618">
        <v>1.7727272727272729</v>
      </c>
      <c r="U4618">
        <v>1.1177975929361199</v>
      </c>
      <c r="V4618">
        <v>1.1177975929361199</v>
      </c>
      <c r="W4618">
        <v>0.63055248832293964</v>
      </c>
      <c r="X4618">
        <v>0.63055248832293964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 x14ac:dyDescent="0.35">
      <c r="A4619" s="1">
        <v>4617</v>
      </c>
      <c r="B4619">
        <v>30</v>
      </c>
      <c r="C4619">
        <v>1</v>
      </c>
      <c r="D4619">
        <v>79</v>
      </c>
      <c r="E4619">
        <v>0.1854200000000219</v>
      </c>
      <c r="F4619">
        <v>2.127310000003035E-2</v>
      </c>
      <c r="G4619">
        <v>0.20669310000005231</v>
      </c>
      <c r="H4619">
        <v>13.65418569999952</v>
      </c>
      <c r="I4619">
        <v>2.3468359000009968</v>
      </c>
      <c r="J4619">
        <v>16.001021600000509</v>
      </c>
      <c r="K4619">
        <v>840.44140625</v>
      </c>
      <c r="L4619">
        <v>832.875</v>
      </c>
      <c r="M4619">
        <v>846.2578125</v>
      </c>
      <c r="N4619">
        <v>840.73828125</v>
      </c>
      <c r="O4619">
        <v>43</v>
      </c>
      <c r="P4619">
        <v>44</v>
      </c>
      <c r="Q4619" t="b">
        <v>0</v>
      </c>
      <c r="R4619" t="b">
        <v>0</v>
      </c>
      <c r="S4619">
        <v>1.795454545454545</v>
      </c>
      <c r="T4619">
        <v>1.795454545454545</v>
      </c>
      <c r="U4619">
        <v>1.132594170930334</v>
      </c>
      <c r="V4619">
        <v>1.132594170930334</v>
      </c>
      <c r="W4619">
        <v>0.63081194330297075</v>
      </c>
      <c r="X4619">
        <v>0.63081194330297075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30</v>
      </c>
      <c r="C4620">
        <v>1</v>
      </c>
      <c r="D4620">
        <v>80</v>
      </c>
      <c r="E4620">
        <v>0.19380210000008449</v>
      </c>
      <c r="F4620">
        <v>3.6403099999915867E-2</v>
      </c>
      <c r="G4620">
        <v>0.2302052000000003</v>
      </c>
      <c r="H4620">
        <v>13.847987799999601</v>
      </c>
      <c r="I4620">
        <v>2.3832390000009132</v>
      </c>
      <c r="J4620">
        <v>16.23122680000051</v>
      </c>
      <c r="K4620">
        <v>840.44140625</v>
      </c>
      <c r="L4620">
        <v>832.875</v>
      </c>
      <c r="M4620">
        <v>846.2578125</v>
      </c>
      <c r="N4620">
        <v>840.73828125</v>
      </c>
      <c r="O4620">
        <v>43</v>
      </c>
      <c r="P4620">
        <v>44</v>
      </c>
      <c r="Q4620" t="b">
        <v>0</v>
      </c>
      <c r="R4620" t="b">
        <v>0</v>
      </c>
      <c r="S4620">
        <v>1.8181818181818179</v>
      </c>
      <c r="T4620">
        <v>1.8181818181818179</v>
      </c>
      <c r="U4620">
        <v>1.166842833774755</v>
      </c>
      <c r="V4620">
        <v>1.166842833774755</v>
      </c>
      <c r="W4620">
        <v>0.64176355857611533</v>
      </c>
      <c r="X4620">
        <v>0.64176355857611533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30</v>
      </c>
      <c r="C4621">
        <v>1</v>
      </c>
      <c r="D4621">
        <v>81</v>
      </c>
      <c r="E4621">
        <v>9.6480499999984204E-2</v>
      </c>
      <c r="F4621">
        <v>1.2512200000060149E-2</v>
      </c>
      <c r="G4621">
        <v>0.10899270000004441</v>
      </c>
      <c r="H4621">
        <v>13.944468299999579</v>
      </c>
      <c r="I4621">
        <v>2.3957512000009729</v>
      </c>
      <c r="J4621">
        <v>16.340219500000561</v>
      </c>
      <c r="K4621">
        <v>840.44140625</v>
      </c>
      <c r="L4621">
        <v>832.875</v>
      </c>
      <c r="M4621">
        <v>846.2578125</v>
      </c>
      <c r="N4621">
        <v>840.73828125</v>
      </c>
      <c r="O4621">
        <v>43</v>
      </c>
      <c r="P4621">
        <v>44</v>
      </c>
      <c r="Q4621" t="b">
        <v>0</v>
      </c>
      <c r="R4621" t="b">
        <v>0</v>
      </c>
      <c r="S4621">
        <v>1.8409090909090911</v>
      </c>
      <c r="T4621">
        <v>1.8409090909090911</v>
      </c>
      <c r="U4621">
        <v>1.218904995023065</v>
      </c>
      <c r="V4621">
        <v>1.218904995023065</v>
      </c>
      <c r="W4621">
        <v>0.66212123186438088</v>
      </c>
      <c r="X4621">
        <v>0.66212123186438088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30</v>
      </c>
      <c r="C4622">
        <v>1</v>
      </c>
      <c r="D4622">
        <v>82</v>
      </c>
      <c r="E4622">
        <v>0.1005030000000033</v>
      </c>
      <c r="F4622">
        <v>1.4094900000031879E-2</v>
      </c>
      <c r="G4622">
        <v>0.1145979000000352</v>
      </c>
      <c r="H4622">
        <v>14.04497129999959</v>
      </c>
      <c r="I4622">
        <v>2.4098461000010052</v>
      </c>
      <c r="J4622">
        <v>16.454817400000589</v>
      </c>
      <c r="K4622">
        <v>841.47265625</v>
      </c>
      <c r="L4622">
        <v>833.91015625</v>
      </c>
      <c r="M4622">
        <v>846.2578125</v>
      </c>
      <c r="N4622">
        <v>840.73828125</v>
      </c>
      <c r="O4622">
        <v>43</v>
      </c>
      <c r="P4622">
        <v>44</v>
      </c>
      <c r="Q4622" t="b">
        <v>0</v>
      </c>
      <c r="R4622" t="b">
        <v>0</v>
      </c>
      <c r="S4622">
        <v>1.863636363636364</v>
      </c>
      <c r="T4622">
        <v>1.863636363636364</v>
      </c>
      <c r="U4622">
        <v>1.286620037348789</v>
      </c>
      <c r="V4622">
        <v>1.286620037348789</v>
      </c>
      <c r="W4622">
        <v>0.69038148345544792</v>
      </c>
      <c r="X4622">
        <v>0.69038148345544792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 x14ac:dyDescent="0.35">
      <c r="A4623" s="1">
        <v>4621</v>
      </c>
      <c r="B4623">
        <v>30</v>
      </c>
      <c r="C4623">
        <v>1</v>
      </c>
      <c r="D4623">
        <v>83</v>
      </c>
      <c r="E4623">
        <v>0.58428109999988465</v>
      </c>
      <c r="F4623">
        <v>0.13084679999997209</v>
      </c>
      <c r="G4623">
        <v>0.71512789999985671</v>
      </c>
      <c r="H4623">
        <v>14.629252399999469</v>
      </c>
      <c r="I4623">
        <v>2.5406929000009768</v>
      </c>
      <c r="J4623">
        <v>17.16994530000045</v>
      </c>
      <c r="K4623">
        <v>841.6953125</v>
      </c>
      <c r="L4623">
        <v>834.1328125</v>
      </c>
      <c r="M4623">
        <v>846.2578125</v>
      </c>
      <c r="N4623">
        <v>840.73828125</v>
      </c>
      <c r="O4623">
        <v>43</v>
      </c>
      <c r="P4623">
        <v>44</v>
      </c>
      <c r="Q4623" t="b">
        <v>0</v>
      </c>
      <c r="R4623" t="b">
        <v>0</v>
      </c>
      <c r="S4623">
        <v>1.886363636363636</v>
      </c>
      <c r="T4623">
        <v>1.886363636363636</v>
      </c>
      <c r="U4623">
        <v>1.3676649441939961</v>
      </c>
      <c r="V4623">
        <v>1.3676649441939961</v>
      </c>
      <c r="W4623">
        <v>0.72502719933175708</v>
      </c>
      <c r="X4623">
        <v>0.72502719933175708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30</v>
      </c>
      <c r="C4624">
        <v>1</v>
      </c>
      <c r="D4624">
        <v>84</v>
      </c>
      <c r="E4624">
        <v>0.2880221000000347</v>
      </c>
      <c r="F4624">
        <v>3.0675399999950059E-2</v>
      </c>
      <c r="G4624">
        <v>0.31869749999998481</v>
      </c>
      <c r="H4624">
        <v>14.917274499999509</v>
      </c>
      <c r="I4624">
        <v>2.5713683000009269</v>
      </c>
      <c r="J4624">
        <v>17.488642800000431</v>
      </c>
      <c r="K4624">
        <v>841.91796875</v>
      </c>
      <c r="L4624">
        <v>834.359375</v>
      </c>
      <c r="M4624">
        <v>846.2578125</v>
      </c>
      <c r="N4624">
        <v>840.73828125</v>
      </c>
      <c r="O4624">
        <v>43</v>
      </c>
      <c r="P4624">
        <v>44</v>
      </c>
      <c r="Q4624" t="b">
        <v>0</v>
      </c>
      <c r="R4624" t="b">
        <v>0</v>
      </c>
      <c r="S4624">
        <v>1.9090909090909089</v>
      </c>
      <c r="T4624">
        <v>1.9090909090909089</v>
      </c>
      <c r="U4624">
        <v>1.459821298687439</v>
      </c>
      <c r="V4624">
        <v>1.459821298687439</v>
      </c>
      <c r="W4624">
        <v>0.76466829931246783</v>
      </c>
      <c r="X4624">
        <v>0.76466829931246783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30</v>
      </c>
      <c r="C4625">
        <v>1</v>
      </c>
      <c r="D4625">
        <v>85</v>
      </c>
      <c r="E4625">
        <v>0.28722599999991871</v>
      </c>
      <c r="F4625">
        <v>3.7176300000055562E-2</v>
      </c>
      <c r="G4625">
        <v>0.32440229999997428</v>
      </c>
      <c r="H4625">
        <v>15.20450049999943</v>
      </c>
      <c r="I4625">
        <v>2.608544600000982</v>
      </c>
      <c r="J4625">
        <v>17.813045100000409</v>
      </c>
      <c r="K4625">
        <v>844.3359375</v>
      </c>
      <c r="L4625">
        <v>837.5078125</v>
      </c>
      <c r="M4625">
        <v>846.2578125</v>
      </c>
      <c r="N4625">
        <v>840.73828125</v>
      </c>
      <c r="O4625">
        <v>43</v>
      </c>
      <c r="P4625">
        <v>44</v>
      </c>
      <c r="Q4625" t="b">
        <v>0</v>
      </c>
      <c r="R4625" t="b">
        <v>0</v>
      </c>
      <c r="S4625">
        <v>1.9318181818181821</v>
      </c>
      <c r="T4625">
        <v>1.9318181818181821</v>
      </c>
      <c r="U4625">
        <v>1.5611225429415649</v>
      </c>
      <c r="V4625">
        <v>1.5611225429415649</v>
      </c>
      <c r="W4625">
        <v>0.80811049281681002</v>
      </c>
      <c r="X4625">
        <v>0.80811049281681002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30</v>
      </c>
      <c r="C4626">
        <v>1</v>
      </c>
      <c r="D4626">
        <v>86</v>
      </c>
      <c r="E4626">
        <v>0.29754019999984388</v>
      </c>
      <c r="F4626">
        <v>4.685400000005302E-2</v>
      </c>
      <c r="G4626">
        <v>0.34439419999989701</v>
      </c>
      <c r="H4626">
        <v>15.50204069999927</v>
      </c>
      <c r="I4626">
        <v>2.655398600001035</v>
      </c>
      <c r="J4626">
        <v>18.157439300000309</v>
      </c>
      <c r="K4626">
        <v>844.84375</v>
      </c>
      <c r="L4626">
        <v>837.734375</v>
      </c>
      <c r="M4626">
        <v>846.2578125</v>
      </c>
      <c r="N4626">
        <v>840.73828125</v>
      </c>
      <c r="O4626">
        <v>43</v>
      </c>
      <c r="P4626">
        <v>44</v>
      </c>
      <c r="Q4626" t="b">
        <v>0</v>
      </c>
      <c r="R4626" t="b">
        <v>0</v>
      </c>
      <c r="S4626">
        <v>1.954545454545455</v>
      </c>
      <c r="T4626">
        <v>1.954545454545455</v>
      </c>
      <c r="U4626">
        <v>1.6699052396809051</v>
      </c>
      <c r="V4626">
        <v>1.6699052396809051</v>
      </c>
      <c r="W4626">
        <v>0.85437012262743994</v>
      </c>
      <c r="X4626">
        <v>0.85437012262743994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 x14ac:dyDescent="0.35">
      <c r="A4627" s="1">
        <v>4625</v>
      </c>
      <c r="B4627">
        <v>30</v>
      </c>
      <c r="C4627">
        <v>1</v>
      </c>
      <c r="D4627">
        <v>87</v>
      </c>
      <c r="E4627">
        <v>0.30566220000002892</v>
      </c>
      <c r="F4627">
        <v>5.7237200000031407E-2</v>
      </c>
      <c r="G4627">
        <v>0.36289940000006032</v>
      </c>
      <c r="H4627">
        <v>15.807702899999301</v>
      </c>
      <c r="I4627">
        <v>2.7126358000010669</v>
      </c>
      <c r="J4627">
        <v>18.520338700000369</v>
      </c>
      <c r="K4627">
        <v>845.34765625</v>
      </c>
      <c r="L4627">
        <v>837.953125</v>
      </c>
      <c r="M4627">
        <v>846.2578125</v>
      </c>
      <c r="N4627">
        <v>840.73828125</v>
      </c>
      <c r="O4627">
        <v>43</v>
      </c>
      <c r="P4627">
        <v>44</v>
      </c>
      <c r="Q4627" t="b">
        <v>0</v>
      </c>
      <c r="R4627" t="b">
        <v>0</v>
      </c>
      <c r="S4627">
        <v>1.9772727272727271</v>
      </c>
      <c r="T4627">
        <v>1.9772727272727271</v>
      </c>
      <c r="U4627">
        <v>1.784801941505469</v>
      </c>
      <c r="V4627">
        <v>1.784801941505469</v>
      </c>
      <c r="W4627">
        <v>0.90265845317517968</v>
      </c>
      <c r="X4627">
        <v>0.90265845317517968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 x14ac:dyDescent="0.35">
      <c r="A4628" s="1">
        <v>4626</v>
      </c>
      <c r="B4628">
        <v>30</v>
      </c>
      <c r="C4628">
        <v>1</v>
      </c>
      <c r="D4628">
        <v>88</v>
      </c>
      <c r="E4628">
        <v>0.2134359000000359</v>
      </c>
      <c r="F4628">
        <v>4.3680199999926117E-2</v>
      </c>
      <c r="G4628">
        <v>0.25711609999996199</v>
      </c>
      <c r="H4628">
        <v>16.021138799999331</v>
      </c>
      <c r="I4628">
        <v>2.756316000000993</v>
      </c>
      <c r="J4628">
        <v>18.777454800000331</v>
      </c>
      <c r="K4628">
        <v>849.9296875</v>
      </c>
      <c r="L4628">
        <v>845.03125</v>
      </c>
      <c r="M4628">
        <v>849.9296875</v>
      </c>
      <c r="N4628">
        <v>845.03125</v>
      </c>
      <c r="O4628">
        <v>43</v>
      </c>
      <c r="P4628">
        <v>44</v>
      </c>
      <c r="Q4628" t="b">
        <v>0</v>
      </c>
      <c r="R4628" t="b">
        <v>0</v>
      </c>
      <c r="S4628">
        <v>2</v>
      </c>
      <c r="T4628">
        <v>2</v>
      </c>
      <c r="U4628">
        <v>1.904706532971467</v>
      </c>
      <c r="V4628">
        <v>1.904706532971467</v>
      </c>
      <c r="W4628">
        <v>0.95235326648573349</v>
      </c>
      <c r="X4628">
        <v>0.95235326648573349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30</v>
      </c>
      <c r="C4629">
        <v>1</v>
      </c>
      <c r="D4629">
        <v>89</v>
      </c>
      <c r="E4629">
        <v>0.21903150000002819</v>
      </c>
      <c r="F4629">
        <v>6.8248100000005252E-2</v>
      </c>
      <c r="G4629">
        <v>0.2872796000000335</v>
      </c>
      <c r="H4629">
        <v>16.24017029999936</v>
      </c>
      <c r="I4629">
        <v>2.8245641000009978</v>
      </c>
      <c r="J4629">
        <v>19.064734400000361</v>
      </c>
      <c r="K4629">
        <v>850.6953125</v>
      </c>
      <c r="L4629">
        <v>845.2578125</v>
      </c>
      <c r="M4629">
        <v>850.6953125</v>
      </c>
      <c r="N4629">
        <v>845.2578125</v>
      </c>
      <c r="O4629">
        <v>43</v>
      </c>
      <c r="P4629">
        <v>44</v>
      </c>
      <c r="Q4629" t="b">
        <v>0</v>
      </c>
      <c r="R4629" t="b">
        <v>0</v>
      </c>
      <c r="S4629">
        <v>2.0227272727272729</v>
      </c>
      <c r="T4629">
        <v>2.0227272727272729</v>
      </c>
      <c r="U4629">
        <v>2.0287312607985379</v>
      </c>
      <c r="V4629">
        <v>2.0287312607985379</v>
      </c>
      <c r="W4629">
        <v>1.002968263765569</v>
      </c>
      <c r="X4629">
        <v>1.002968263765569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30</v>
      </c>
      <c r="C4630">
        <v>1</v>
      </c>
      <c r="D4630">
        <v>90</v>
      </c>
      <c r="E4630">
        <v>0.1161990000000515</v>
      </c>
      <c r="F4630">
        <v>4.5516700000007397E-2</v>
      </c>
      <c r="G4630">
        <v>0.16171570000005889</v>
      </c>
      <c r="H4630">
        <v>16.356369299999411</v>
      </c>
      <c r="I4630">
        <v>2.8700808000010061</v>
      </c>
      <c r="J4630">
        <v>19.22645010000042</v>
      </c>
      <c r="K4630">
        <v>852.35546875</v>
      </c>
      <c r="L4630">
        <v>846.23828125</v>
      </c>
      <c r="M4630">
        <v>852.35546875</v>
      </c>
      <c r="N4630">
        <v>846.23828125</v>
      </c>
      <c r="O4630">
        <v>44</v>
      </c>
      <c r="P4630">
        <v>44</v>
      </c>
      <c r="Q4630" t="b">
        <v>1</v>
      </c>
      <c r="R4630" t="b">
        <v>0</v>
      </c>
      <c r="S4630">
        <v>2.045454545454545</v>
      </c>
      <c r="T4630">
        <v>2.045454545454545</v>
      </c>
      <c r="U4630">
        <v>2.1561652593882532</v>
      </c>
      <c r="V4630">
        <v>2.1561652593882532</v>
      </c>
      <c r="W4630">
        <v>1.0541252379231461</v>
      </c>
      <c r="X4630">
        <v>1.0541252379231461</v>
      </c>
      <c r="Y4630" t="b">
        <v>1</v>
      </c>
      <c r="Z4630" t="b">
        <v>1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31</v>
      </c>
      <c r="C4631">
        <v>3</v>
      </c>
      <c r="D4631">
        <v>1</v>
      </c>
      <c r="E4631">
        <v>5.5739799999969357E-2</v>
      </c>
      <c r="F4631">
        <v>4.9960000000055524E-3</v>
      </c>
      <c r="G4631">
        <v>6.0735799999974922E-2</v>
      </c>
      <c r="H4631">
        <v>5.5739799999969357E-2</v>
      </c>
      <c r="I4631">
        <v>4.9960000000055524E-3</v>
      </c>
      <c r="J4631">
        <v>6.0735799999974922E-2</v>
      </c>
      <c r="K4631">
        <v>843.3125</v>
      </c>
      <c r="L4631">
        <v>835.859375</v>
      </c>
      <c r="M4631">
        <v>843.3125</v>
      </c>
      <c r="N4631">
        <v>835.859375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 x14ac:dyDescent="0.35">
      <c r="A4632" s="1">
        <v>4630</v>
      </c>
      <c r="B4632">
        <v>31</v>
      </c>
      <c r="C4632">
        <v>3</v>
      </c>
      <c r="D4632">
        <v>2</v>
      </c>
      <c r="E4632">
        <v>4.5966799999973773E-2</v>
      </c>
      <c r="F4632">
        <v>2.2390000000314099E-3</v>
      </c>
      <c r="G4632">
        <v>4.8205800000005183E-2</v>
      </c>
      <c r="H4632">
        <v>0.1017065999999431</v>
      </c>
      <c r="I4632">
        <v>7.2350000000369619E-3</v>
      </c>
      <c r="J4632">
        <v>0.1089415999999801</v>
      </c>
      <c r="K4632">
        <v>843.3125</v>
      </c>
      <c r="L4632">
        <v>835.859375</v>
      </c>
      <c r="M4632">
        <v>843.3125</v>
      </c>
      <c r="N4632">
        <v>835.859375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31</v>
      </c>
      <c r="C4633">
        <v>3</v>
      </c>
      <c r="D4633">
        <v>3</v>
      </c>
      <c r="E4633">
        <v>4.6324499999968793E-2</v>
      </c>
      <c r="F4633">
        <v>3.9240999999492487E-3</v>
      </c>
      <c r="G4633">
        <v>5.0248599999918042E-2</v>
      </c>
      <c r="H4633">
        <v>0.1480310999999119</v>
      </c>
      <c r="I4633">
        <v>1.1159099999986211E-2</v>
      </c>
      <c r="J4633">
        <v>0.15919019999989811</v>
      </c>
      <c r="K4633">
        <v>843.3125</v>
      </c>
      <c r="L4633">
        <v>835.859375</v>
      </c>
      <c r="M4633">
        <v>843.3125</v>
      </c>
      <c r="N4633">
        <v>835.859375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31</v>
      </c>
      <c r="C4634">
        <v>3</v>
      </c>
      <c r="D4634">
        <v>4</v>
      </c>
      <c r="E4634">
        <v>4.8208999999928892E-2</v>
      </c>
      <c r="F4634">
        <v>4.6844999999393622E-3</v>
      </c>
      <c r="G4634">
        <v>5.2893499999868247E-2</v>
      </c>
      <c r="H4634">
        <v>0.19624009999984079</v>
      </c>
      <c r="I4634">
        <v>1.5843599999925569E-2</v>
      </c>
      <c r="J4634">
        <v>0.2120836999997664</v>
      </c>
      <c r="K4634">
        <v>843.3125</v>
      </c>
      <c r="L4634">
        <v>835.859375</v>
      </c>
      <c r="M4634">
        <v>843.3125</v>
      </c>
      <c r="N4634">
        <v>835.859375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 x14ac:dyDescent="0.35">
      <c r="A4635" s="1">
        <v>4633</v>
      </c>
      <c r="B4635">
        <v>31</v>
      </c>
      <c r="C4635">
        <v>3</v>
      </c>
      <c r="D4635">
        <v>5</v>
      </c>
      <c r="E4635">
        <v>4.939579999995658E-2</v>
      </c>
      <c r="F4635">
        <v>4.7493000000713437E-3</v>
      </c>
      <c r="G4635">
        <v>5.4145100000027917E-2</v>
      </c>
      <c r="H4635">
        <v>0.2456358999997974</v>
      </c>
      <c r="I4635">
        <v>2.059289999999692E-2</v>
      </c>
      <c r="J4635">
        <v>0.26622879999979432</v>
      </c>
      <c r="K4635">
        <v>843.3125</v>
      </c>
      <c r="L4635">
        <v>835.859375</v>
      </c>
      <c r="M4635">
        <v>843.3125</v>
      </c>
      <c r="N4635">
        <v>835.859375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31</v>
      </c>
      <c r="C4636">
        <v>3</v>
      </c>
      <c r="D4636">
        <v>6</v>
      </c>
      <c r="E4636">
        <v>5.1242799999954507E-2</v>
      </c>
      <c r="F4636">
        <v>5.3258000000369066E-3</v>
      </c>
      <c r="G4636">
        <v>5.656859999999142E-2</v>
      </c>
      <c r="H4636">
        <v>0.29687869999975192</v>
      </c>
      <c r="I4636">
        <v>2.591870000003382E-2</v>
      </c>
      <c r="J4636">
        <v>0.32279739999978568</v>
      </c>
      <c r="K4636">
        <v>843.3125</v>
      </c>
      <c r="L4636">
        <v>835.859375</v>
      </c>
      <c r="M4636">
        <v>843.3125</v>
      </c>
      <c r="N4636">
        <v>835.859375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31</v>
      </c>
      <c r="C4637">
        <v>3</v>
      </c>
      <c r="D4637">
        <v>7</v>
      </c>
      <c r="E4637">
        <v>5.1936699999941993E-2</v>
      </c>
      <c r="F4637">
        <v>5.6695999999192281E-3</v>
      </c>
      <c r="G4637">
        <v>5.7606299999861221E-2</v>
      </c>
      <c r="H4637">
        <v>0.34881539999969391</v>
      </c>
      <c r="I4637">
        <v>3.1588299999953051E-2</v>
      </c>
      <c r="J4637">
        <v>0.38040369999964702</v>
      </c>
      <c r="K4637">
        <v>843.3125</v>
      </c>
      <c r="L4637">
        <v>835.859375</v>
      </c>
      <c r="M4637">
        <v>843.3125</v>
      </c>
      <c r="N4637">
        <v>835.859375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31</v>
      </c>
      <c r="C4638">
        <v>3</v>
      </c>
      <c r="D4638">
        <v>8</v>
      </c>
      <c r="E4638">
        <v>5.3003500000045278E-2</v>
      </c>
      <c r="F4638">
        <v>6.1405000000149812E-3</v>
      </c>
      <c r="G4638">
        <v>5.9144000000060259E-2</v>
      </c>
      <c r="H4638">
        <v>0.40181889999973919</v>
      </c>
      <c r="I4638">
        <v>3.7728799999968032E-2</v>
      </c>
      <c r="J4638">
        <v>0.43954769999970722</v>
      </c>
      <c r="K4638">
        <v>843.3125</v>
      </c>
      <c r="L4638">
        <v>835.859375</v>
      </c>
      <c r="M4638">
        <v>843.3125</v>
      </c>
      <c r="N4638">
        <v>835.859375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31</v>
      </c>
      <c r="C4639">
        <v>3</v>
      </c>
      <c r="D4639">
        <v>9</v>
      </c>
      <c r="E4639">
        <v>5.3849600000035032E-2</v>
      </c>
      <c r="F4639">
        <v>7.1362999999564636E-3</v>
      </c>
      <c r="G4639">
        <v>6.0985899999991489E-2</v>
      </c>
      <c r="H4639">
        <v>0.45566849999977421</v>
      </c>
      <c r="I4639">
        <v>4.4865099999924503E-2</v>
      </c>
      <c r="J4639">
        <v>0.50053359999969871</v>
      </c>
      <c r="K4639">
        <v>843.3125</v>
      </c>
      <c r="L4639">
        <v>835.859375</v>
      </c>
      <c r="M4639">
        <v>843.3125</v>
      </c>
      <c r="N4639">
        <v>835.859375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31</v>
      </c>
      <c r="C4640">
        <v>3</v>
      </c>
      <c r="D4640">
        <v>10</v>
      </c>
      <c r="E4640">
        <v>5.5500400000028087E-2</v>
      </c>
      <c r="F4640">
        <v>9.0244000000438973E-3</v>
      </c>
      <c r="G4640">
        <v>6.4524800000071991E-2</v>
      </c>
      <c r="H4640">
        <v>0.51116889999980231</v>
      </c>
      <c r="I4640">
        <v>5.3889499999968393E-2</v>
      </c>
      <c r="J4640">
        <v>0.5650583999997707</v>
      </c>
      <c r="K4640">
        <v>843.3125</v>
      </c>
      <c r="L4640">
        <v>835.859375</v>
      </c>
      <c r="M4640">
        <v>843.3125</v>
      </c>
      <c r="N4640">
        <v>835.859375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31</v>
      </c>
      <c r="C4641">
        <v>3</v>
      </c>
      <c r="D4641">
        <v>11</v>
      </c>
      <c r="E4641">
        <v>5.652029999998831E-2</v>
      </c>
      <c r="F4641">
        <v>1.1726999999950751E-2</v>
      </c>
      <c r="G4641">
        <v>6.8247299999939059E-2</v>
      </c>
      <c r="H4641">
        <v>0.56768919999979062</v>
      </c>
      <c r="I4641">
        <v>6.5616499999919142E-2</v>
      </c>
      <c r="J4641">
        <v>0.63330569999970976</v>
      </c>
      <c r="K4641">
        <v>843.3125</v>
      </c>
      <c r="L4641">
        <v>835.859375</v>
      </c>
      <c r="M4641">
        <v>843.3125</v>
      </c>
      <c r="N4641">
        <v>835.859375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31</v>
      </c>
      <c r="C4642">
        <v>3</v>
      </c>
      <c r="D4642">
        <v>12</v>
      </c>
      <c r="E4642">
        <v>5.7659799999896677E-2</v>
      </c>
      <c r="F4642">
        <v>1.5949100000057111E-2</v>
      </c>
      <c r="G4642">
        <v>7.3608899999953792E-2</v>
      </c>
      <c r="H4642">
        <v>0.62534899999968729</v>
      </c>
      <c r="I4642">
        <v>8.1565599999976257E-2</v>
      </c>
      <c r="J4642">
        <v>0.70691459999966355</v>
      </c>
      <c r="K4642">
        <v>843.3125</v>
      </c>
      <c r="L4642">
        <v>835.859375</v>
      </c>
      <c r="M4642">
        <v>843.3125</v>
      </c>
      <c r="N4642">
        <v>835.859375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31</v>
      </c>
      <c r="C4643">
        <v>3</v>
      </c>
      <c r="D4643">
        <v>13</v>
      </c>
      <c r="E4643">
        <v>5.8983900000043832E-2</v>
      </c>
      <c r="F4643">
        <v>2.596969999990506E-2</v>
      </c>
      <c r="G4643">
        <v>8.4953599999948892E-2</v>
      </c>
      <c r="H4643">
        <v>0.68433289999973113</v>
      </c>
      <c r="I4643">
        <v>0.1075352999998813</v>
      </c>
      <c r="J4643">
        <v>0.79186819999961244</v>
      </c>
      <c r="K4643">
        <v>843.3125</v>
      </c>
      <c r="L4643">
        <v>835.859375</v>
      </c>
      <c r="M4643">
        <v>843.3125</v>
      </c>
      <c r="N4643">
        <v>835.859375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31</v>
      </c>
      <c r="C4644">
        <v>3</v>
      </c>
      <c r="D4644">
        <v>14</v>
      </c>
      <c r="E4644">
        <v>5.9633599999983737E-2</v>
      </c>
      <c r="F4644">
        <v>4.680919999998423E-2</v>
      </c>
      <c r="G4644">
        <v>0.106442799999968</v>
      </c>
      <c r="H4644">
        <v>0.74396649999971487</v>
      </c>
      <c r="I4644">
        <v>0.15434449999986549</v>
      </c>
      <c r="J4644">
        <v>0.89831099999958042</v>
      </c>
      <c r="K4644">
        <v>843.34375</v>
      </c>
      <c r="L4644">
        <v>835.859375</v>
      </c>
      <c r="M4644">
        <v>843.34375</v>
      </c>
      <c r="N4644">
        <v>835.859375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 x14ac:dyDescent="0.35">
      <c r="A4645" s="1">
        <v>4643</v>
      </c>
      <c r="B4645">
        <v>31</v>
      </c>
      <c r="C4645">
        <v>3</v>
      </c>
      <c r="D4645">
        <v>15</v>
      </c>
      <c r="E4645">
        <v>6.0789399999976013E-2</v>
      </c>
      <c r="F4645">
        <v>6.1934999999948559E-2</v>
      </c>
      <c r="G4645">
        <v>0.1227243999999246</v>
      </c>
      <c r="H4645">
        <v>0.80475589999969088</v>
      </c>
      <c r="I4645">
        <v>0.21627949999981411</v>
      </c>
      <c r="J4645">
        <v>1.021035399999505</v>
      </c>
      <c r="K4645">
        <v>844.3671875</v>
      </c>
      <c r="L4645">
        <v>836.88671875</v>
      </c>
      <c r="M4645">
        <v>844.3671875</v>
      </c>
      <c r="N4645">
        <v>836.88671875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 x14ac:dyDescent="0.35">
      <c r="A4646" s="1">
        <v>4644</v>
      </c>
      <c r="B4646">
        <v>31</v>
      </c>
      <c r="C4646">
        <v>3</v>
      </c>
      <c r="D4646">
        <v>16</v>
      </c>
      <c r="E4646">
        <v>6.1876600000005062E-2</v>
      </c>
      <c r="F4646">
        <v>6.3904600000000755E-2</v>
      </c>
      <c r="G4646">
        <v>0.12578120000000581</v>
      </c>
      <c r="H4646">
        <v>0.86663249999969594</v>
      </c>
      <c r="I4646">
        <v>0.28018409999981492</v>
      </c>
      <c r="J4646">
        <v>1.146816599999511</v>
      </c>
      <c r="K4646">
        <v>844.44140625</v>
      </c>
      <c r="L4646">
        <v>836.9609375</v>
      </c>
      <c r="M4646">
        <v>844.44140625</v>
      </c>
      <c r="N4646">
        <v>836.9609375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 x14ac:dyDescent="0.35">
      <c r="A4647" s="1">
        <v>4645</v>
      </c>
      <c r="B4647">
        <v>31</v>
      </c>
      <c r="C4647">
        <v>3</v>
      </c>
      <c r="D4647">
        <v>17</v>
      </c>
      <c r="E4647">
        <v>6.266440000001694E-2</v>
      </c>
      <c r="F4647">
        <v>0.1087128000000348</v>
      </c>
      <c r="G4647">
        <v>0.17137720000005169</v>
      </c>
      <c r="H4647">
        <v>0.92929689999971288</v>
      </c>
      <c r="I4647">
        <v>0.38889689999984972</v>
      </c>
      <c r="J4647">
        <v>1.318193799999563</v>
      </c>
      <c r="K4647">
        <v>844.515625</v>
      </c>
      <c r="L4647">
        <v>837.0390625</v>
      </c>
      <c r="M4647">
        <v>844.515625</v>
      </c>
      <c r="N4647">
        <v>837.0390625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 x14ac:dyDescent="0.35">
      <c r="A4648" s="1">
        <v>4646</v>
      </c>
      <c r="B4648">
        <v>31</v>
      </c>
      <c r="C4648">
        <v>3</v>
      </c>
      <c r="D4648">
        <v>18</v>
      </c>
      <c r="E4648">
        <v>6.2928499999998166E-2</v>
      </c>
      <c r="F4648">
        <v>0.16858270000000181</v>
      </c>
      <c r="G4648">
        <v>0.23151119999999989</v>
      </c>
      <c r="H4648">
        <v>0.99222539999971104</v>
      </c>
      <c r="I4648">
        <v>0.55747959999985142</v>
      </c>
      <c r="J4648">
        <v>1.549704999999562</v>
      </c>
      <c r="K4648">
        <v>844.59375</v>
      </c>
      <c r="L4648">
        <v>837.11328125</v>
      </c>
      <c r="M4648">
        <v>844.59375</v>
      </c>
      <c r="N4648">
        <v>837.11328125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31</v>
      </c>
      <c r="C4649">
        <v>3</v>
      </c>
      <c r="D4649">
        <v>19</v>
      </c>
      <c r="E4649">
        <v>6.4279300000066542E-2</v>
      </c>
      <c r="F4649">
        <v>0.25763810000000831</v>
      </c>
      <c r="G4649">
        <v>0.32191740000007479</v>
      </c>
      <c r="H4649">
        <v>1.056504699999778</v>
      </c>
      <c r="I4649">
        <v>0.81511769999985972</v>
      </c>
      <c r="J4649">
        <v>1.8716223999996371</v>
      </c>
      <c r="K4649">
        <v>844.66796875</v>
      </c>
      <c r="L4649">
        <v>837.1875</v>
      </c>
      <c r="M4649">
        <v>844.66796875</v>
      </c>
      <c r="N4649">
        <v>837.1875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31</v>
      </c>
      <c r="C4650">
        <v>3</v>
      </c>
      <c r="D4650">
        <v>20</v>
      </c>
      <c r="E4650">
        <v>6.4861599999971986E-2</v>
      </c>
      <c r="F4650">
        <v>1.9288300000084749E-2</v>
      </c>
      <c r="G4650">
        <v>8.4149900000056732E-2</v>
      </c>
      <c r="H4650">
        <v>1.12136629999975</v>
      </c>
      <c r="I4650">
        <v>0.83440599999994447</v>
      </c>
      <c r="J4650">
        <v>1.955772299999694</v>
      </c>
      <c r="K4650">
        <v>844.8671875</v>
      </c>
      <c r="L4650">
        <v>837.265625</v>
      </c>
      <c r="M4650">
        <v>844.8671875</v>
      </c>
      <c r="N4650">
        <v>837.265625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31</v>
      </c>
      <c r="C4651">
        <v>2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 x14ac:dyDescent="0.35">
      <c r="A4652" s="1">
        <v>4650</v>
      </c>
      <c r="B4652">
        <v>31</v>
      </c>
      <c r="C4652">
        <v>2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 x14ac:dyDescent="0.35">
      <c r="A4653" s="1">
        <v>4651</v>
      </c>
      <c r="B4653">
        <v>31</v>
      </c>
      <c r="C4653">
        <v>2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3</v>
      </c>
      <c r="T4653">
        <v>3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31</v>
      </c>
      <c r="C4654">
        <v>2</v>
      </c>
      <c r="D4654">
        <v>4</v>
      </c>
      <c r="E4654">
        <v>0.16778709999994129</v>
      </c>
      <c r="F4654">
        <v>4.4651400000020658E-2</v>
      </c>
      <c r="G4654">
        <v>0.212438499999962</v>
      </c>
      <c r="H4654">
        <v>0.16778709999994129</v>
      </c>
      <c r="I4654">
        <v>4.4651400000020658E-2</v>
      </c>
      <c r="J4654">
        <v>0.212438499999962</v>
      </c>
      <c r="K4654">
        <v>845.22265625</v>
      </c>
      <c r="L4654">
        <v>837.6171875</v>
      </c>
      <c r="M4654">
        <v>845.22265625</v>
      </c>
      <c r="N4654">
        <v>837.6171875</v>
      </c>
      <c r="O4654">
        <v>0</v>
      </c>
      <c r="P4654">
        <v>1</v>
      </c>
      <c r="Q4654" t="b">
        <v>0</v>
      </c>
      <c r="R4654" t="b">
        <v>0</v>
      </c>
      <c r="S4654">
        <v>4</v>
      </c>
      <c r="T4654">
        <v>4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31</v>
      </c>
      <c r="C4655">
        <v>2</v>
      </c>
      <c r="D4655">
        <v>5</v>
      </c>
      <c r="E4655">
        <v>6.674160000000029E-2</v>
      </c>
      <c r="F4655">
        <v>5.755000000021937E-3</v>
      </c>
      <c r="G4655">
        <v>7.2496600000022227E-2</v>
      </c>
      <c r="H4655">
        <v>0.23452869999994161</v>
      </c>
      <c r="I4655">
        <v>5.0406400000042588E-2</v>
      </c>
      <c r="J4655">
        <v>0.28493509999998418</v>
      </c>
      <c r="K4655">
        <v>845.22265625</v>
      </c>
      <c r="L4655">
        <v>837.6171875</v>
      </c>
      <c r="M4655">
        <v>845.22265625</v>
      </c>
      <c r="N4655">
        <v>837.6171875</v>
      </c>
      <c r="O4655">
        <v>0</v>
      </c>
      <c r="P4655">
        <v>1</v>
      </c>
      <c r="Q4655" t="b">
        <v>0</v>
      </c>
      <c r="R4655" t="b">
        <v>0</v>
      </c>
      <c r="S4655">
        <v>5</v>
      </c>
      <c r="T4655">
        <v>5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31</v>
      </c>
      <c r="C4656">
        <v>2</v>
      </c>
      <c r="D4656">
        <v>6</v>
      </c>
      <c r="E4656">
        <v>6.5800700000067991E-2</v>
      </c>
      <c r="F4656">
        <v>7.7130999999326377E-3</v>
      </c>
      <c r="G4656">
        <v>7.3513800000000629E-2</v>
      </c>
      <c r="H4656">
        <v>0.30032940000000963</v>
      </c>
      <c r="I4656">
        <v>5.8119499999975233E-2</v>
      </c>
      <c r="J4656">
        <v>0.35844889999998492</v>
      </c>
      <c r="K4656">
        <v>845.22265625</v>
      </c>
      <c r="L4656">
        <v>837.6171875</v>
      </c>
      <c r="M4656">
        <v>845.22265625</v>
      </c>
      <c r="N4656">
        <v>837.6171875</v>
      </c>
      <c r="O4656">
        <v>0</v>
      </c>
      <c r="P4656">
        <v>1</v>
      </c>
      <c r="Q4656" t="b">
        <v>0</v>
      </c>
      <c r="R4656" t="b">
        <v>0</v>
      </c>
      <c r="S4656">
        <v>6</v>
      </c>
      <c r="T4656">
        <v>6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31</v>
      </c>
      <c r="C4657">
        <v>2</v>
      </c>
      <c r="D4657">
        <v>7</v>
      </c>
      <c r="E4657">
        <v>6.8624300000010408E-2</v>
      </c>
      <c r="F4657">
        <v>9.0229999999564825E-3</v>
      </c>
      <c r="G4657">
        <v>7.764729999996689E-2</v>
      </c>
      <c r="H4657">
        <v>0.36895370000001998</v>
      </c>
      <c r="I4657">
        <v>6.7142499999931715E-2</v>
      </c>
      <c r="J4657">
        <v>0.43609619999995181</v>
      </c>
      <c r="K4657">
        <v>846.25</v>
      </c>
      <c r="L4657">
        <v>838.64453125</v>
      </c>
      <c r="M4657">
        <v>846.25</v>
      </c>
      <c r="N4657">
        <v>838.64453125</v>
      </c>
      <c r="O4657">
        <v>0</v>
      </c>
      <c r="P4657">
        <v>1</v>
      </c>
      <c r="Q4657" t="b">
        <v>0</v>
      </c>
      <c r="R4657" t="b">
        <v>0</v>
      </c>
      <c r="S4657">
        <v>7</v>
      </c>
      <c r="T4657">
        <v>7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 x14ac:dyDescent="0.35">
      <c r="A4658" s="1">
        <v>4656</v>
      </c>
      <c r="B4658">
        <v>31</v>
      </c>
      <c r="C4658">
        <v>2</v>
      </c>
      <c r="D4658">
        <v>8</v>
      </c>
      <c r="E4658">
        <v>7.0458099999996193E-2</v>
      </c>
      <c r="F4658">
        <v>9.8533999999972366E-3</v>
      </c>
      <c r="G4658">
        <v>8.031149999999343E-2</v>
      </c>
      <c r="H4658">
        <v>0.43941180000001617</v>
      </c>
      <c r="I4658">
        <v>7.6995899999928952E-2</v>
      </c>
      <c r="J4658">
        <v>0.51640769999994518</v>
      </c>
      <c r="K4658">
        <v>846.4296875</v>
      </c>
      <c r="L4658">
        <v>838.828125</v>
      </c>
      <c r="M4658">
        <v>846.4296875</v>
      </c>
      <c r="N4658">
        <v>838.828125</v>
      </c>
      <c r="O4658">
        <v>0</v>
      </c>
      <c r="P4658">
        <v>1</v>
      </c>
      <c r="Q4658" t="b">
        <v>0</v>
      </c>
      <c r="R4658" t="b">
        <v>0</v>
      </c>
      <c r="S4658">
        <v>8</v>
      </c>
      <c r="T4658">
        <v>8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 x14ac:dyDescent="0.35">
      <c r="A4659" s="1">
        <v>4657</v>
      </c>
      <c r="B4659">
        <v>31</v>
      </c>
      <c r="C4659">
        <v>2</v>
      </c>
      <c r="D4659">
        <v>9</v>
      </c>
      <c r="E4659">
        <v>7.2238199999901553E-2</v>
      </c>
      <c r="F4659">
        <v>1.0641200000009119E-2</v>
      </c>
      <c r="G4659">
        <v>8.2879399999910675E-2</v>
      </c>
      <c r="H4659">
        <v>0.51164999999991778</v>
      </c>
      <c r="I4659">
        <v>8.7637099999938073E-2</v>
      </c>
      <c r="J4659">
        <v>0.59928709999985585</v>
      </c>
      <c r="K4659">
        <v>846.61328125</v>
      </c>
      <c r="L4659">
        <v>839.015625</v>
      </c>
      <c r="M4659">
        <v>846.61328125</v>
      </c>
      <c r="N4659">
        <v>839.015625</v>
      </c>
      <c r="O4659">
        <v>0</v>
      </c>
      <c r="P4659">
        <v>1</v>
      </c>
      <c r="Q4659" t="b">
        <v>0</v>
      </c>
      <c r="R4659" t="b">
        <v>0</v>
      </c>
      <c r="S4659">
        <v>9</v>
      </c>
      <c r="T4659">
        <v>9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 x14ac:dyDescent="0.35">
      <c r="A4660" s="1">
        <v>4658</v>
      </c>
      <c r="B4660">
        <v>31</v>
      </c>
      <c r="C4660">
        <v>2</v>
      </c>
      <c r="D4660">
        <v>10</v>
      </c>
      <c r="E4660">
        <v>7.4846399999955793E-2</v>
      </c>
      <c r="F4660">
        <v>1.118210000004183E-2</v>
      </c>
      <c r="G4660">
        <v>8.6028499999997621E-2</v>
      </c>
      <c r="H4660">
        <v>0.58649639999987357</v>
      </c>
      <c r="I4660">
        <v>9.8819199999979901E-2</v>
      </c>
      <c r="J4660">
        <v>0.68531559999985348</v>
      </c>
      <c r="K4660">
        <v>846.796875</v>
      </c>
      <c r="L4660">
        <v>839.1953125</v>
      </c>
      <c r="M4660">
        <v>846.796875</v>
      </c>
      <c r="N4660">
        <v>839.1953125</v>
      </c>
      <c r="O4660">
        <v>1</v>
      </c>
      <c r="P4660">
        <v>1</v>
      </c>
      <c r="Q4660" t="b">
        <v>1</v>
      </c>
      <c r="R4660" t="b">
        <v>0</v>
      </c>
      <c r="S4660">
        <v>10</v>
      </c>
      <c r="T4660">
        <v>10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 x14ac:dyDescent="0.35">
      <c r="A4661" s="1">
        <v>4659</v>
      </c>
      <c r="B4661">
        <v>31</v>
      </c>
      <c r="C4661">
        <v>2</v>
      </c>
      <c r="D4661">
        <v>11</v>
      </c>
      <c r="E4661">
        <v>7.6391700000044693E-2</v>
      </c>
      <c r="F4661">
        <v>1.3741900000013629E-2</v>
      </c>
      <c r="G4661">
        <v>9.0133600000058323E-2</v>
      </c>
      <c r="H4661">
        <v>0.66288809999991827</v>
      </c>
      <c r="I4661">
        <v>0.1125610999999935</v>
      </c>
      <c r="J4661">
        <v>0.7754491999999118</v>
      </c>
      <c r="K4661">
        <v>851.66015625</v>
      </c>
      <c r="L4661">
        <v>845.578125</v>
      </c>
      <c r="M4661">
        <v>851.66015625</v>
      </c>
      <c r="N4661">
        <v>845.578125</v>
      </c>
      <c r="O4661">
        <v>1</v>
      </c>
      <c r="P4661">
        <v>2</v>
      </c>
      <c r="Q4661" t="b">
        <v>0</v>
      </c>
      <c r="R4661" t="b">
        <v>0</v>
      </c>
      <c r="S4661">
        <v>5.5</v>
      </c>
      <c r="T4661">
        <v>5.5</v>
      </c>
      <c r="U4661">
        <v>6.3639610306789276</v>
      </c>
      <c r="V4661">
        <v>6.3639610306789276</v>
      </c>
      <c r="W4661">
        <v>1.1570838237598049</v>
      </c>
      <c r="X4661">
        <v>1.1570838237598049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 x14ac:dyDescent="0.35">
      <c r="A4662" s="1">
        <v>4660</v>
      </c>
      <c r="B4662">
        <v>31</v>
      </c>
      <c r="C4662">
        <v>2</v>
      </c>
      <c r="D4662">
        <v>12</v>
      </c>
      <c r="E4662">
        <v>7.8277200000002267E-2</v>
      </c>
      <c r="F4662">
        <v>1.393009999992501E-2</v>
      </c>
      <c r="G4662">
        <v>9.2207299999927272E-2</v>
      </c>
      <c r="H4662">
        <v>0.74116529999992053</v>
      </c>
      <c r="I4662">
        <v>0.12649119999991851</v>
      </c>
      <c r="J4662">
        <v>0.86765649999983907</v>
      </c>
      <c r="K4662">
        <v>852.27734375</v>
      </c>
      <c r="L4662">
        <v>845.76171875</v>
      </c>
      <c r="M4662">
        <v>852.27734375</v>
      </c>
      <c r="N4662">
        <v>845.76171875</v>
      </c>
      <c r="O4662">
        <v>2</v>
      </c>
      <c r="P4662">
        <v>2</v>
      </c>
      <c r="Q4662" t="b">
        <v>1</v>
      </c>
      <c r="R4662" t="b">
        <v>0</v>
      </c>
      <c r="S4662">
        <v>6</v>
      </c>
      <c r="T4662">
        <v>6</v>
      </c>
      <c r="U4662">
        <v>5.6568542494923806</v>
      </c>
      <c r="V4662">
        <v>5.6568542494923806</v>
      </c>
      <c r="W4662">
        <v>0.94280904158206347</v>
      </c>
      <c r="X4662">
        <v>0.94280904158206347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31</v>
      </c>
      <c r="C4663">
        <v>2</v>
      </c>
      <c r="D4663">
        <v>13</v>
      </c>
      <c r="E4663">
        <v>7.9875399999991714E-2</v>
      </c>
      <c r="F4663">
        <v>1.6638499999999109E-2</v>
      </c>
      <c r="G4663">
        <v>9.6513899999990826E-2</v>
      </c>
      <c r="H4663">
        <v>0.82104069999991225</v>
      </c>
      <c r="I4663">
        <v>0.14312969999991759</v>
      </c>
      <c r="J4663">
        <v>0.9641703999998299</v>
      </c>
      <c r="K4663">
        <v>853.02734375</v>
      </c>
      <c r="L4663">
        <v>845.9453125</v>
      </c>
      <c r="M4663">
        <v>853.02734375</v>
      </c>
      <c r="N4663">
        <v>845.9453125</v>
      </c>
      <c r="O4663">
        <v>2</v>
      </c>
      <c r="P4663">
        <v>3</v>
      </c>
      <c r="Q4663" t="b">
        <v>0</v>
      </c>
      <c r="R4663" t="b">
        <v>0</v>
      </c>
      <c r="S4663">
        <v>4.333333333333333</v>
      </c>
      <c r="T4663">
        <v>4.333333333333333</v>
      </c>
      <c r="U4663">
        <v>4.9328828623162471</v>
      </c>
      <c r="V4663">
        <v>4.9328828623162471</v>
      </c>
      <c r="W4663">
        <v>1.1383575836114419</v>
      </c>
      <c r="X4663">
        <v>1.1383575836114419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 x14ac:dyDescent="0.35">
      <c r="A4664" s="1">
        <v>4662</v>
      </c>
      <c r="B4664">
        <v>31</v>
      </c>
      <c r="C4664">
        <v>2</v>
      </c>
      <c r="D4664">
        <v>14</v>
      </c>
      <c r="E4664">
        <v>8.1260999999926753E-2</v>
      </c>
      <c r="F4664">
        <v>1.8974099999923059E-2</v>
      </c>
      <c r="G4664">
        <v>0.10023509999984979</v>
      </c>
      <c r="H4664">
        <v>0.902301699999839</v>
      </c>
      <c r="I4664">
        <v>0.1621037999998407</v>
      </c>
      <c r="J4664">
        <v>1.0644054999996799</v>
      </c>
      <c r="K4664">
        <v>853.59765625</v>
      </c>
      <c r="L4664">
        <v>846.12890625</v>
      </c>
      <c r="M4664">
        <v>853.59765625</v>
      </c>
      <c r="N4664">
        <v>846.12890625</v>
      </c>
      <c r="O4664">
        <v>3</v>
      </c>
      <c r="P4664">
        <v>3</v>
      </c>
      <c r="Q4664" t="b">
        <v>1</v>
      </c>
      <c r="R4664" t="b">
        <v>0</v>
      </c>
      <c r="S4664">
        <v>4.666666666666667</v>
      </c>
      <c r="T4664">
        <v>4.666666666666667</v>
      </c>
      <c r="U4664">
        <v>4.6188021535170058</v>
      </c>
      <c r="V4664">
        <v>4.6188021535170058</v>
      </c>
      <c r="W4664">
        <v>0.9897433186107869</v>
      </c>
      <c r="X4664">
        <v>0.9897433186107869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31</v>
      </c>
      <c r="C4665">
        <v>2</v>
      </c>
      <c r="D4665">
        <v>15</v>
      </c>
      <c r="E4665">
        <v>8.2425100000023122E-2</v>
      </c>
      <c r="F4665">
        <v>2.1588199999996501E-2</v>
      </c>
      <c r="G4665">
        <v>0.1040133000000196</v>
      </c>
      <c r="H4665">
        <v>0.98472679999986212</v>
      </c>
      <c r="I4665">
        <v>0.18369199999983721</v>
      </c>
      <c r="J4665">
        <v>1.1684187999996991</v>
      </c>
      <c r="K4665">
        <v>854.328125</v>
      </c>
      <c r="L4665">
        <v>849.421875</v>
      </c>
      <c r="M4665">
        <v>854.328125</v>
      </c>
      <c r="N4665">
        <v>849.421875</v>
      </c>
      <c r="O4665">
        <v>3</v>
      </c>
      <c r="P4665">
        <v>4</v>
      </c>
      <c r="Q4665" t="b">
        <v>0</v>
      </c>
      <c r="R4665" t="b">
        <v>0</v>
      </c>
      <c r="S4665">
        <v>3.75</v>
      </c>
      <c r="T4665">
        <v>3.75</v>
      </c>
      <c r="U4665">
        <v>4.1932485418030412</v>
      </c>
      <c r="V4665">
        <v>4.1932485418030412</v>
      </c>
      <c r="W4665">
        <v>1.1181996111474779</v>
      </c>
      <c r="X4665">
        <v>1.1181996111474779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 x14ac:dyDescent="0.35">
      <c r="A4666" s="1">
        <v>4664</v>
      </c>
      <c r="B4666">
        <v>31</v>
      </c>
      <c r="C4666">
        <v>2</v>
      </c>
      <c r="D4666">
        <v>16</v>
      </c>
      <c r="E4666">
        <v>8.419960000003357E-2</v>
      </c>
      <c r="F4666">
        <v>2.357630000005884E-2</v>
      </c>
      <c r="G4666">
        <v>0.10777590000009241</v>
      </c>
      <c r="H4666">
        <v>1.0689263999998959</v>
      </c>
      <c r="I4666">
        <v>0.20726829999989599</v>
      </c>
      <c r="J4666">
        <v>1.276194699999792</v>
      </c>
      <c r="K4666">
        <v>855.0078125</v>
      </c>
      <c r="L4666">
        <v>849.6015625</v>
      </c>
      <c r="M4666">
        <v>855.0078125</v>
      </c>
      <c r="N4666">
        <v>849.6015625</v>
      </c>
      <c r="O4666">
        <v>3</v>
      </c>
      <c r="P4666">
        <v>4</v>
      </c>
      <c r="Q4666" t="b">
        <v>0</v>
      </c>
      <c r="R4666" t="b">
        <v>0</v>
      </c>
      <c r="S4666">
        <v>4</v>
      </c>
      <c r="T4666">
        <v>4</v>
      </c>
      <c r="U4666">
        <v>4</v>
      </c>
      <c r="V4666">
        <v>4</v>
      </c>
      <c r="W4666">
        <v>1</v>
      </c>
      <c r="X4666">
        <v>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 x14ac:dyDescent="0.35">
      <c r="A4667" s="1">
        <v>4665</v>
      </c>
      <c r="B4667">
        <v>31</v>
      </c>
      <c r="C4667">
        <v>2</v>
      </c>
      <c r="D4667">
        <v>17</v>
      </c>
      <c r="E4667">
        <v>8.5117999999965832E-2</v>
      </c>
      <c r="F4667">
        <v>2.783020000003944E-2</v>
      </c>
      <c r="G4667">
        <v>0.1129482000000053</v>
      </c>
      <c r="H4667">
        <v>1.154044399999862</v>
      </c>
      <c r="I4667">
        <v>0.23509849999993551</v>
      </c>
      <c r="J4667">
        <v>1.389142899999797</v>
      </c>
      <c r="K4667">
        <v>855.62890625</v>
      </c>
      <c r="L4667">
        <v>849.78515625</v>
      </c>
      <c r="M4667">
        <v>855.62890625</v>
      </c>
      <c r="N4667">
        <v>849.78515625</v>
      </c>
      <c r="O4667">
        <v>3</v>
      </c>
      <c r="P4667">
        <v>4</v>
      </c>
      <c r="Q4667" t="b">
        <v>0</v>
      </c>
      <c r="R4667" t="b">
        <v>0</v>
      </c>
      <c r="S4667">
        <v>4.25</v>
      </c>
      <c r="T4667">
        <v>4.25</v>
      </c>
      <c r="U4667">
        <v>3.862210075418822</v>
      </c>
      <c r="V4667">
        <v>3.862210075418822</v>
      </c>
      <c r="W4667">
        <v>0.90875531186325231</v>
      </c>
      <c r="X4667">
        <v>0.90875531186325231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 x14ac:dyDescent="0.35">
      <c r="A4668" s="1">
        <v>4666</v>
      </c>
      <c r="B4668">
        <v>31</v>
      </c>
      <c r="C4668">
        <v>2</v>
      </c>
      <c r="D4668">
        <v>18</v>
      </c>
      <c r="E4668">
        <v>8.5988300000053641E-2</v>
      </c>
      <c r="F4668">
        <v>3.5991999999964719E-2</v>
      </c>
      <c r="G4668">
        <v>0.1219803000000184</v>
      </c>
      <c r="H4668">
        <v>1.2400326999999149</v>
      </c>
      <c r="I4668">
        <v>0.2710904999999002</v>
      </c>
      <c r="J4668">
        <v>1.5111231999998149</v>
      </c>
      <c r="K4668">
        <v>856.1875</v>
      </c>
      <c r="L4668">
        <v>849.96875</v>
      </c>
      <c r="M4668">
        <v>856.1875</v>
      </c>
      <c r="N4668">
        <v>849.96875</v>
      </c>
      <c r="O4668">
        <v>4</v>
      </c>
      <c r="P4668">
        <v>4</v>
      </c>
      <c r="Q4668" t="b">
        <v>1</v>
      </c>
      <c r="R4668" t="b">
        <v>0</v>
      </c>
      <c r="S4668">
        <v>4.5</v>
      </c>
      <c r="T4668">
        <v>4.5</v>
      </c>
      <c r="U4668">
        <v>3.785938897200182</v>
      </c>
      <c r="V4668">
        <v>3.785938897200182</v>
      </c>
      <c r="W4668">
        <v>0.84131975493337385</v>
      </c>
      <c r="X4668">
        <v>0.84131975493337385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 x14ac:dyDescent="0.35">
      <c r="A4669" s="1">
        <v>4667</v>
      </c>
      <c r="B4669">
        <v>31</v>
      </c>
      <c r="C4669">
        <v>2</v>
      </c>
      <c r="D4669">
        <v>19</v>
      </c>
      <c r="E4669">
        <v>8.7876100000016777E-2</v>
      </c>
      <c r="F4669">
        <v>4.5377200000075391E-2</v>
      </c>
      <c r="G4669">
        <v>0.1332533000000922</v>
      </c>
      <c r="H4669">
        <v>1.3279087999999319</v>
      </c>
      <c r="I4669">
        <v>0.31646769999997559</v>
      </c>
      <c r="J4669">
        <v>1.644376499999908</v>
      </c>
      <c r="K4669">
        <v>856.9453125</v>
      </c>
      <c r="L4669">
        <v>850.40625</v>
      </c>
      <c r="M4669">
        <v>856.9453125</v>
      </c>
      <c r="N4669">
        <v>850.40625</v>
      </c>
      <c r="O4669">
        <v>4</v>
      </c>
      <c r="P4669">
        <v>5</v>
      </c>
      <c r="Q4669" t="b">
        <v>0</v>
      </c>
      <c r="R4669" t="b">
        <v>0</v>
      </c>
      <c r="S4669">
        <v>3.8</v>
      </c>
      <c r="T4669">
        <v>3.8</v>
      </c>
      <c r="U4669">
        <v>3.6331804249169899</v>
      </c>
      <c r="V4669">
        <v>3.6331804249169899</v>
      </c>
      <c r="W4669">
        <v>0.95610011182026067</v>
      </c>
      <c r="X4669">
        <v>0.95610011182026067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 x14ac:dyDescent="0.35">
      <c r="A4670" s="1">
        <v>4668</v>
      </c>
      <c r="B4670">
        <v>31</v>
      </c>
      <c r="C4670">
        <v>2</v>
      </c>
      <c r="D4670">
        <v>20</v>
      </c>
      <c r="E4670">
        <v>8.8282700000036129E-2</v>
      </c>
      <c r="F4670">
        <v>4.7734500000046858E-2</v>
      </c>
      <c r="G4670">
        <v>0.13601720000008299</v>
      </c>
      <c r="H4670">
        <v>1.4161914999999681</v>
      </c>
      <c r="I4670">
        <v>0.36420220000002251</v>
      </c>
      <c r="J4670">
        <v>1.780393699999991</v>
      </c>
      <c r="K4670">
        <v>858.38671875</v>
      </c>
      <c r="L4670">
        <v>851.33984375</v>
      </c>
      <c r="M4670">
        <v>858.38671875</v>
      </c>
      <c r="N4670">
        <v>851.33984375</v>
      </c>
      <c r="O4670">
        <v>5</v>
      </c>
      <c r="P4670">
        <v>5</v>
      </c>
      <c r="Q4670" t="b">
        <v>1</v>
      </c>
      <c r="R4670" t="b">
        <v>0</v>
      </c>
      <c r="S4670">
        <v>4</v>
      </c>
      <c r="T4670">
        <v>4</v>
      </c>
      <c r="U4670">
        <v>3.4641016151377539</v>
      </c>
      <c r="V4670">
        <v>3.4641016151377539</v>
      </c>
      <c r="W4670">
        <v>0.8660254037844386</v>
      </c>
      <c r="X4670">
        <v>0.8660254037844386</v>
      </c>
      <c r="Y4670" t="b">
        <v>1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31</v>
      </c>
      <c r="C4671">
        <v>2</v>
      </c>
      <c r="D4671">
        <v>21</v>
      </c>
      <c r="E4671">
        <v>0</v>
      </c>
      <c r="F4671">
        <v>0</v>
      </c>
      <c r="G4671">
        <v>0</v>
      </c>
      <c r="H4671">
        <v>1.4161914999999681</v>
      </c>
      <c r="I4671">
        <v>0.36420220000002251</v>
      </c>
      <c r="J4671">
        <v>1.780393699999991</v>
      </c>
      <c r="K4671">
        <v>0</v>
      </c>
      <c r="L4671">
        <v>0</v>
      </c>
      <c r="M4671">
        <v>858.38671875</v>
      </c>
      <c r="N4671">
        <v>851.33984375</v>
      </c>
      <c r="O4671">
        <v>5</v>
      </c>
      <c r="P4671">
        <v>6</v>
      </c>
      <c r="Q4671" t="b">
        <v>0</v>
      </c>
      <c r="R4671" t="b">
        <v>0</v>
      </c>
      <c r="S4671">
        <v>3.5</v>
      </c>
      <c r="T4671">
        <v>3.5</v>
      </c>
      <c r="U4671">
        <v>3.3316662497915361</v>
      </c>
      <c r="V4671">
        <v>3.3316662497915361</v>
      </c>
      <c r="W4671">
        <v>0.9519046427975818</v>
      </c>
      <c r="X4671">
        <v>0.9519046427975818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 x14ac:dyDescent="0.35">
      <c r="A4672" s="1">
        <v>4670</v>
      </c>
      <c r="B4672">
        <v>31</v>
      </c>
      <c r="C4672">
        <v>2</v>
      </c>
      <c r="D4672">
        <v>22</v>
      </c>
      <c r="E4672">
        <v>0</v>
      </c>
      <c r="F4672">
        <v>0</v>
      </c>
      <c r="G4672">
        <v>0</v>
      </c>
      <c r="H4672">
        <v>1.4161914999999681</v>
      </c>
      <c r="I4672">
        <v>0.36420220000002251</v>
      </c>
      <c r="J4672">
        <v>1.780393699999991</v>
      </c>
      <c r="K4672">
        <v>0</v>
      </c>
      <c r="L4672">
        <v>0</v>
      </c>
      <c r="M4672">
        <v>858.38671875</v>
      </c>
      <c r="N4672">
        <v>851.33984375</v>
      </c>
      <c r="O4672">
        <v>6</v>
      </c>
      <c r="P4672">
        <v>6</v>
      </c>
      <c r="Q4672" t="b">
        <v>1</v>
      </c>
      <c r="R4672" t="b">
        <v>0</v>
      </c>
      <c r="S4672">
        <v>3.666666666666667</v>
      </c>
      <c r="T4672">
        <v>3.666666666666667</v>
      </c>
      <c r="U4672">
        <v>3.2041639575194441</v>
      </c>
      <c r="V4672">
        <v>3.2041639575194441</v>
      </c>
      <c r="W4672">
        <v>0.8738628975053031</v>
      </c>
      <c r="X4672">
        <v>0.8738628975053031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31</v>
      </c>
      <c r="C4673">
        <v>2</v>
      </c>
      <c r="D4673">
        <v>23</v>
      </c>
      <c r="E4673">
        <v>0</v>
      </c>
      <c r="F4673">
        <v>0</v>
      </c>
      <c r="G4673">
        <v>0</v>
      </c>
      <c r="H4673">
        <v>1.4161914999999681</v>
      </c>
      <c r="I4673">
        <v>0.36420220000002251</v>
      </c>
      <c r="J4673">
        <v>1.780393699999991</v>
      </c>
      <c r="K4673">
        <v>0</v>
      </c>
      <c r="L4673">
        <v>0</v>
      </c>
      <c r="M4673">
        <v>858.38671875</v>
      </c>
      <c r="N4673">
        <v>851.33984375</v>
      </c>
      <c r="O4673">
        <v>7</v>
      </c>
      <c r="P4673">
        <v>7</v>
      </c>
      <c r="Q4673" t="b">
        <v>1</v>
      </c>
      <c r="R4673" t="b">
        <v>0</v>
      </c>
      <c r="S4673">
        <v>3.285714285714286</v>
      </c>
      <c r="T4673">
        <v>3.285714285714286</v>
      </c>
      <c r="U4673">
        <v>3.093772546815388</v>
      </c>
      <c r="V4673">
        <v>3.093772546815388</v>
      </c>
      <c r="W4673">
        <v>0.94158294903077033</v>
      </c>
      <c r="X4673">
        <v>0.94158294903077033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31</v>
      </c>
      <c r="C4674">
        <v>2</v>
      </c>
      <c r="D4674">
        <v>24</v>
      </c>
      <c r="E4674">
        <v>0.33505679999996119</v>
      </c>
      <c r="F4674">
        <v>8.5837300000093819E-2</v>
      </c>
      <c r="G4674">
        <v>0.420894100000055</v>
      </c>
      <c r="H4674">
        <v>1.751248299999929</v>
      </c>
      <c r="I4674">
        <v>0.45003950000011628</v>
      </c>
      <c r="J4674">
        <v>2.201287800000046</v>
      </c>
      <c r="K4674">
        <v>851.41015625</v>
      </c>
      <c r="L4674">
        <v>843.8515625</v>
      </c>
      <c r="M4674">
        <v>858.38671875</v>
      </c>
      <c r="N4674">
        <v>851.33984375</v>
      </c>
      <c r="O4674">
        <v>8</v>
      </c>
      <c r="P4674">
        <v>8</v>
      </c>
      <c r="Q4674" t="b">
        <v>1</v>
      </c>
      <c r="R4674" t="b">
        <v>0</v>
      </c>
      <c r="S4674">
        <v>3</v>
      </c>
      <c r="T4674">
        <v>3</v>
      </c>
      <c r="U4674">
        <v>2.9760952365713802</v>
      </c>
      <c r="V4674">
        <v>2.9760952365713802</v>
      </c>
      <c r="W4674">
        <v>0.99203174552379325</v>
      </c>
      <c r="X4674">
        <v>0.99203174552379325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31</v>
      </c>
      <c r="C4675">
        <v>2</v>
      </c>
      <c r="D4675">
        <v>25</v>
      </c>
      <c r="E4675">
        <v>0.1336367999999766</v>
      </c>
      <c r="F4675">
        <v>1.3563599999997679E-2</v>
      </c>
      <c r="G4675">
        <v>0.14720039999997431</v>
      </c>
      <c r="H4675">
        <v>1.8848850999999061</v>
      </c>
      <c r="I4675">
        <v>0.46360310000011401</v>
      </c>
      <c r="J4675">
        <v>2.3484882000000198</v>
      </c>
      <c r="K4675">
        <v>851.41015625</v>
      </c>
      <c r="L4675">
        <v>843.8515625</v>
      </c>
      <c r="M4675">
        <v>858.38671875</v>
      </c>
      <c r="N4675">
        <v>851.33984375</v>
      </c>
      <c r="O4675">
        <v>9</v>
      </c>
      <c r="P4675">
        <v>9</v>
      </c>
      <c r="Q4675" t="b">
        <v>1</v>
      </c>
      <c r="R4675" t="b">
        <v>0</v>
      </c>
      <c r="S4675">
        <v>2.7777777777777781</v>
      </c>
      <c r="T4675">
        <v>2.7777777777777781</v>
      </c>
      <c r="U4675">
        <v>2.862594006219612</v>
      </c>
      <c r="V4675">
        <v>2.862594006219612</v>
      </c>
      <c r="W4675">
        <v>1.03053384223906</v>
      </c>
      <c r="X4675">
        <v>1.03053384223906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31</v>
      </c>
      <c r="C4676">
        <v>2</v>
      </c>
      <c r="D4676">
        <v>26</v>
      </c>
      <c r="E4676">
        <v>0.13485630000013771</v>
      </c>
      <c r="F4676">
        <v>2.2757199999887231E-2</v>
      </c>
      <c r="G4676">
        <v>0.15761350000002489</v>
      </c>
      <c r="H4676">
        <v>2.019741400000044</v>
      </c>
      <c r="I4676">
        <v>0.48636030000000119</v>
      </c>
      <c r="J4676">
        <v>2.5061017000000452</v>
      </c>
      <c r="K4676">
        <v>852.48828125</v>
      </c>
      <c r="L4676">
        <v>844.8671875</v>
      </c>
      <c r="M4676">
        <v>858.38671875</v>
      </c>
      <c r="N4676">
        <v>851.33984375</v>
      </c>
      <c r="O4676">
        <v>10</v>
      </c>
      <c r="P4676">
        <v>10</v>
      </c>
      <c r="Q4676" t="b">
        <v>1</v>
      </c>
      <c r="R4676" t="b">
        <v>0</v>
      </c>
      <c r="S4676">
        <v>2.6</v>
      </c>
      <c r="T4676">
        <v>2.6</v>
      </c>
      <c r="U4676">
        <v>2.7568097504180451</v>
      </c>
      <c r="V4676">
        <v>2.7568097504180451</v>
      </c>
      <c r="W4676">
        <v>1.060311442468479</v>
      </c>
      <c r="X4676">
        <v>1.060311442468479</v>
      </c>
      <c r="Y4676" t="b">
        <v>1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31</v>
      </c>
      <c r="C4677">
        <v>2</v>
      </c>
      <c r="D4677">
        <v>27</v>
      </c>
      <c r="E4677">
        <v>0</v>
      </c>
      <c r="F4677">
        <v>0</v>
      </c>
      <c r="G4677">
        <v>0</v>
      </c>
      <c r="H4677">
        <v>2.019741400000044</v>
      </c>
      <c r="I4677">
        <v>0.48636030000000119</v>
      </c>
      <c r="J4677">
        <v>2.5061017000000452</v>
      </c>
      <c r="K4677">
        <v>0</v>
      </c>
      <c r="L4677">
        <v>0</v>
      </c>
      <c r="M4677">
        <v>858.38671875</v>
      </c>
      <c r="N4677">
        <v>851.33984375</v>
      </c>
      <c r="O4677">
        <v>10</v>
      </c>
      <c r="P4677">
        <v>11</v>
      </c>
      <c r="Q4677" t="b">
        <v>0</v>
      </c>
      <c r="R4677" t="b">
        <v>0</v>
      </c>
      <c r="S4677">
        <v>2.454545454545455</v>
      </c>
      <c r="T4677">
        <v>2.454545454545455</v>
      </c>
      <c r="U4677">
        <v>2.6594599588501562</v>
      </c>
      <c r="V4677">
        <v>2.6594599588501562</v>
      </c>
      <c r="W4677">
        <v>1.0834836869389519</v>
      </c>
      <c r="X4677">
        <v>1.0834836869389519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31</v>
      </c>
      <c r="C4678">
        <v>2</v>
      </c>
      <c r="D4678">
        <v>28</v>
      </c>
      <c r="E4678">
        <v>0</v>
      </c>
      <c r="F4678">
        <v>0</v>
      </c>
      <c r="G4678">
        <v>0</v>
      </c>
      <c r="H4678">
        <v>2.019741400000044</v>
      </c>
      <c r="I4678">
        <v>0.48636030000000119</v>
      </c>
      <c r="J4678">
        <v>2.5061017000000452</v>
      </c>
      <c r="K4678">
        <v>0</v>
      </c>
      <c r="L4678">
        <v>0</v>
      </c>
      <c r="M4678">
        <v>858.38671875</v>
      </c>
      <c r="N4678">
        <v>851.33984375</v>
      </c>
      <c r="O4678">
        <v>10</v>
      </c>
      <c r="P4678">
        <v>11</v>
      </c>
      <c r="Q4678" t="b">
        <v>0</v>
      </c>
      <c r="R4678" t="b">
        <v>0</v>
      </c>
      <c r="S4678">
        <v>2.545454545454545</v>
      </c>
      <c r="T4678">
        <v>2.545454545454545</v>
      </c>
      <c r="U4678">
        <v>2.6215886925159091</v>
      </c>
      <c r="V4678">
        <v>2.6215886925159091</v>
      </c>
      <c r="W4678">
        <v>1.0299098434883931</v>
      </c>
      <c r="X4678">
        <v>1.0299098434883931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 x14ac:dyDescent="0.35">
      <c r="A4679" s="1">
        <v>4677</v>
      </c>
      <c r="B4679">
        <v>31</v>
      </c>
      <c r="C4679">
        <v>2</v>
      </c>
      <c r="D4679">
        <v>29</v>
      </c>
      <c r="E4679">
        <v>0</v>
      </c>
      <c r="F4679">
        <v>0</v>
      </c>
      <c r="G4679">
        <v>0</v>
      </c>
      <c r="H4679">
        <v>2.019741400000044</v>
      </c>
      <c r="I4679">
        <v>0.48636030000000119</v>
      </c>
      <c r="J4679">
        <v>2.5061017000000452</v>
      </c>
      <c r="K4679">
        <v>0</v>
      </c>
      <c r="L4679">
        <v>0</v>
      </c>
      <c r="M4679">
        <v>858.38671875</v>
      </c>
      <c r="N4679">
        <v>851.33984375</v>
      </c>
      <c r="O4679">
        <v>11</v>
      </c>
      <c r="P4679">
        <v>11</v>
      </c>
      <c r="Q4679" t="b">
        <v>1</v>
      </c>
      <c r="R4679" t="b">
        <v>0</v>
      </c>
      <c r="S4679">
        <v>2.6363636363636358</v>
      </c>
      <c r="T4679">
        <v>2.6363636363636358</v>
      </c>
      <c r="U4679">
        <v>2.618118686107537</v>
      </c>
      <c r="V4679">
        <v>2.618118686107537</v>
      </c>
      <c r="W4679">
        <v>0.99307950162699687</v>
      </c>
      <c r="X4679">
        <v>0.99307950162699687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31</v>
      </c>
      <c r="C4680">
        <v>2</v>
      </c>
      <c r="D4680">
        <v>30</v>
      </c>
      <c r="E4680">
        <v>0.33479330000000118</v>
      </c>
      <c r="F4680">
        <v>8.384000000000924E-2</v>
      </c>
      <c r="G4680">
        <v>0.41863330000001042</v>
      </c>
      <c r="H4680">
        <v>2.3545347000000452</v>
      </c>
      <c r="I4680">
        <v>0.57020030000001043</v>
      </c>
      <c r="J4680">
        <v>2.9247350000000552</v>
      </c>
      <c r="K4680">
        <v>852.97265625</v>
      </c>
      <c r="L4680">
        <v>845.35546875</v>
      </c>
      <c r="M4680">
        <v>858.38671875</v>
      </c>
      <c r="N4680">
        <v>851.33984375</v>
      </c>
      <c r="O4680">
        <v>12</v>
      </c>
      <c r="P4680">
        <v>12</v>
      </c>
      <c r="Q4680" t="b">
        <v>1</v>
      </c>
      <c r="R4680" t="b">
        <v>0</v>
      </c>
      <c r="S4680">
        <v>2.5</v>
      </c>
      <c r="T4680">
        <v>2.5</v>
      </c>
      <c r="U4680">
        <v>2.540579747724022</v>
      </c>
      <c r="V4680">
        <v>2.540579747724022</v>
      </c>
      <c r="W4680">
        <v>1.0162318990896091</v>
      </c>
      <c r="X4680">
        <v>1.0162318990896091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 x14ac:dyDescent="0.35">
      <c r="A4681" s="1">
        <v>4679</v>
      </c>
      <c r="B4681">
        <v>31</v>
      </c>
      <c r="C4681">
        <v>2</v>
      </c>
      <c r="D4681">
        <v>31</v>
      </c>
      <c r="E4681">
        <v>0.13499699999999851</v>
      </c>
      <c r="F4681">
        <v>1.435509999998885E-2</v>
      </c>
      <c r="G4681">
        <v>0.1493520999999873</v>
      </c>
      <c r="H4681">
        <v>2.4895317000000432</v>
      </c>
      <c r="I4681">
        <v>0.58455539999999928</v>
      </c>
      <c r="J4681">
        <v>3.074087100000042</v>
      </c>
      <c r="K4681">
        <v>852.97265625</v>
      </c>
      <c r="L4681">
        <v>845.35546875</v>
      </c>
      <c r="M4681">
        <v>858.38671875</v>
      </c>
      <c r="N4681">
        <v>851.33984375</v>
      </c>
      <c r="O4681">
        <v>13</v>
      </c>
      <c r="P4681">
        <v>13</v>
      </c>
      <c r="Q4681" t="b">
        <v>1</v>
      </c>
      <c r="R4681" t="b">
        <v>0</v>
      </c>
      <c r="S4681">
        <v>2.384615384615385</v>
      </c>
      <c r="T4681">
        <v>2.384615384615385</v>
      </c>
      <c r="U4681">
        <v>2.4677405839641229</v>
      </c>
      <c r="V4681">
        <v>2.4677405839641229</v>
      </c>
      <c r="W4681">
        <v>1.0348589545656</v>
      </c>
      <c r="X4681">
        <v>1.0348589545656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31</v>
      </c>
      <c r="C4682">
        <v>2</v>
      </c>
      <c r="D4682">
        <v>32</v>
      </c>
      <c r="E4682">
        <v>0.13570450000008799</v>
      </c>
      <c r="F4682">
        <v>1.8214599999964779E-2</v>
      </c>
      <c r="G4682">
        <v>0.15391910000005279</v>
      </c>
      <c r="H4682">
        <v>2.6252362000001308</v>
      </c>
      <c r="I4682">
        <v>0.60276999999996406</v>
      </c>
      <c r="J4682">
        <v>3.2280062000000949</v>
      </c>
      <c r="K4682">
        <v>854.02734375</v>
      </c>
      <c r="L4682">
        <v>846.41015625</v>
      </c>
      <c r="M4682">
        <v>858.38671875</v>
      </c>
      <c r="N4682">
        <v>851.33984375</v>
      </c>
      <c r="O4682">
        <v>14</v>
      </c>
      <c r="P4682">
        <v>14</v>
      </c>
      <c r="Q4682" t="b">
        <v>1</v>
      </c>
      <c r="R4682" t="b">
        <v>0</v>
      </c>
      <c r="S4682">
        <v>2.285714285714286</v>
      </c>
      <c r="T4682">
        <v>2.285714285714286</v>
      </c>
      <c r="U4682">
        <v>2.3996336716761082</v>
      </c>
      <c r="V4682">
        <v>2.3996336716761082</v>
      </c>
      <c r="W4682">
        <v>1.049839731358297</v>
      </c>
      <c r="X4682">
        <v>1.049839731358297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 x14ac:dyDescent="0.35">
      <c r="A4683" s="1">
        <v>4681</v>
      </c>
      <c r="B4683">
        <v>31</v>
      </c>
      <c r="C4683">
        <v>2</v>
      </c>
      <c r="D4683">
        <v>33</v>
      </c>
      <c r="E4683">
        <v>0.14032669999994599</v>
      </c>
      <c r="F4683">
        <v>2.30069999998932E-2</v>
      </c>
      <c r="G4683">
        <v>0.16333369999983921</v>
      </c>
      <c r="H4683">
        <v>2.7655629000000772</v>
      </c>
      <c r="I4683">
        <v>0.62577699999985725</v>
      </c>
      <c r="J4683">
        <v>3.391339899999934</v>
      </c>
      <c r="K4683">
        <v>854.2109375</v>
      </c>
      <c r="L4683">
        <v>846.59765625</v>
      </c>
      <c r="M4683">
        <v>858.38671875</v>
      </c>
      <c r="N4683">
        <v>851.33984375</v>
      </c>
      <c r="O4683">
        <v>14</v>
      </c>
      <c r="P4683">
        <v>15</v>
      </c>
      <c r="Q4683" t="b">
        <v>0</v>
      </c>
      <c r="R4683" t="b">
        <v>0</v>
      </c>
      <c r="S4683">
        <v>2.2000000000000002</v>
      </c>
      <c r="T4683">
        <v>2.2000000000000002</v>
      </c>
      <c r="U4683">
        <v>2.3360528369758371</v>
      </c>
      <c r="V4683">
        <v>2.3360528369758371</v>
      </c>
      <c r="W4683">
        <v>1.0618421986253801</v>
      </c>
      <c r="X4683">
        <v>1.0618421986253801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 x14ac:dyDescent="0.35">
      <c r="A4684" s="1">
        <v>4682</v>
      </c>
      <c r="B4684">
        <v>31</v>
      </c>
      <c r="C4684">
        <v>2</v>
      </c>
      <c r="D4684">
        <v>34</v>
      </c>
      <c r="E4684">
        <v>0.14495390000001859</v>
      </c>
      <c r="F4684">
        <v>2.8942000000029111E-2</v>
      </c>
      <c r="G4684">
        <v>0.1738959000000477</v>
      </c>
      <c r="H4684">
        <v>2.9105168000000958</v>
      </c>
      <c r="I4684">
        <v>0.65471899999988636</v>
      </c>
      <c r="J4684">
        <v>3.5652357999999822</v>
      </c>
      <c r="K4684">
        <v>854.578125</v>
      </c>
      <c r="L4684">
        <v>847.03125</v>
      </c>
      <c r="M4684">
        <v>858.38671875</v>
      </c>
      <c r="N4684">
        <v>851.33984375</v>
      </c>
      <c r="O4684">
        <v>15</v>
      </c>
      <c r="P4684">
        <v>15</v>
      </c>
      <c r="Q4684" t="b">
        <v>1</v>
      </c>
      <c r="R4684" t="b">
        <v>0</v>
      </c>
      <c r="S4684">
        <v>2.2666666666666671</v>
      </c>
      <c r="T4684">
        <v>2.2666666666666671</v>
      </c>
      <c r="U4684">
        <v>2.3135213317324199</v>
      </c>
      <c r="V4684">
        <v>2.3135213317324199</v>
      </c>
      <c r="W4684">
        <v>1.020671175764303</v>
      </c>
      <c r="X4684">
        <v>1.020671175764303</v>
      </c>
      <c r="Y4684" t="b">
        <v>1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 x14ac:dyDescent="0.35">
      <c r="A4685" s="1">
        <v>4683</v>
      </c>
      <c r="B4685">
        <v>31</v>
      </c>
      <c r="C4685">
        <v>2</v>
      </c>
      <c r="D4685">
        <v>35</v>
      </c>
      <c r="E4685">
        <v>0</v>
      </c>
      <c r="F4685">
        <v>0</v>
      </c>
      <c r="G4685">
        <v>0</v>
      </c>
      <c r="H4685">
        <v>2.9105168000000958</v>
      </c>
      <c r="I4685">
        <v>0.65471899999988636</v>
      </c>
      <c r="J4685">
        <v>3.5652357999999822</v>
      </c>
      <c r="K4685">
        <v>0</v>
      </c>
      <c r="L4685">
        <v>0</v>
      </c>
      <c r="M4685">
        <v>858.38671875</v>
      </c>
      <c r="N4685">
        <v>851.33984375</v>
      </c>
      <c r="O4685">
        <v>15</v>
      </c>
      <c r="P4685">
        <v>16</v>
      </c>
      <c r="Q4685" t="b">
        <v>0</v>
      </c>
      <c r="R4685" t="b">
        <v>0</v>
      </c>
      <c r="S4685">
        <v>2.1875</v>
      </c>
      <c r="T4685">
        <v>2.1875</v>
      </c>
      <c r="U4685">
        <v>2.2573952541221778</v>
      </c>
      <c r="V4685">
        <v>2.2573952541221778</v>
      </c>
      <c r="W4685">
        <v>1.031952116170139</v>
      </c>
      <c r="X4685">
        <v>1.031952116170139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 x14ac:dyDescent="0.35">
      <c r="A4686" s="1">
        <v>4684</v>
      </c>
      <c r="B4686">
        <v>31</v>
      </c>
      <c r="C4686">
        <v>2</v>
      </c>
      <c r="D4686">
        <v>36</v>
      </c>
      <c r="E4686">
        <v>0</v>
      </c>
      <c r="F4686">
        <v>0</v>
      </c>
      <c r="G4686">
        <v>0</v>
      </c>
      <c r="H4686">
        <v>2.9105168000000958</v>
      </c>
      <c r="I4686">
        <v>0.65471899999988636</v>
      </c>
      <c r="J4686">
        <v>3.5652357999999822</v>
      </c>
      <c r="K4686">
        <v>0</v>
      </c>
      <c r="L4686">
        <v>0</v>
      </c>
      <c r="M4686">
        <v>858.38671875</v>
      </c>
      <c r="N4686">
        <v>851.33984375</v>
      </c>
      <c r="O4686">
        <v>16</v>
      </c>
      <c r="P4686">
        <v>16</v>
      </c>
      <c r="Q4686" t="b">
        <v>1</v>
      </c>
      <c r="R4686" t="b">
        <v>0</v>
      </c>
      <c r="S4686">
        <v>2.25</v>
      </c>
      <c r="T4686">
        <v>2.25</v>
      </c>
      <c r="U4686">
        <v>2.2360679774997898</v>
      </c>
      <c r="V4686">
        <v>2.2360679774997898</v>
      </c>
      <c r="W4686">
        <v>0.9938079899999066</v>
      </c>
      <c r="X4686">
        <v>0.9938079899999066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31</v>
      </c>
      <c r="C4687">
        <v>2</v>
      </c>
      <c r="D4687">
        <v>37</v>
      </c>
      <c r="E4687">
        <v>0</v>
      </c>
      <c r="F4687">
        <v>0</v>
      </c>
      <c r="G4687">
        <v>0</v>
      </c>
      <c r="H4687">
        <v>2.9105168000000958</v>
      </c>
      <c r="I4687">
        <v>0.65471899999988636</v>
      </c>
      <c r="J4687">
        <v>3.5652357999999822</v>
      </c>
      <c r="K4687">
        <v>0</v>
      </c>
      <c r="L4687">
        <v>0</v>
      </c>
      <c r="M4687">
        <v>858.38671875</v>
      </c>
      <c r="N4687">
        <v>851.33984375</v>
      </c>
      <c r="O4687">
        <v>16</v>
      </c>
      <c r="P4687">
        <v>17</v>
      </c>
      <c r="Q4687" t="b">
        <v>0</v>
      </c>
      <c r="R4687" t="b">
        <v>0</v>
      </c>
      <c r="S4687">
        <v>2.1764705882352939</v>
      </c>
      <c r="T4687">
        <v>2.1764705882352939</v>
      </c>
      <c r="U4687">
        <v>2.1861865804880161</v>
      </c>
      <c r="V4687">
        <v>2.1861865804880161</v>
      </c>
      <c r="W4687">
        <v>1.0044641045485481</v>
      </c>
      <c r="X4687">
        <v>1.0044641045485481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 x14ac:dyDescent="0.35">
      <c r="A4688" s="1">
        <v>4686</v>
      </c>
      <c r="B4688">
        <v>31</v>
      </c>
      <c r="C4688">
        <v>2</v>
      </c>
      <c r="D4688">
        <v>38</v>
      </c>
      <c r="E4688">
        <v>0.33326839999995173</v>
      </c>
      <c r="F4688">
        <v>7.9363699999930759E-2</v>
      </c>
      <c r="G4688">
        <v>0.41263209999988248</v>
      </c>
      <c r="H4688">
        <v>3.243785200000048</v>
      </c>
      <c r="I4688">
        <v>0.73408269999981712</v>
      </c>
      <c r="J4688">
        <v>3.9778678999998651</v>
      </c>
      <c r="K4688">
        <v>855.6015625</v>
      </c>
      <c r="L4688">
        <v>848.109375</v>
      </c>
      <c r="M4688">
        <v>858.38671875</v>
      </c>
      <c r="N4688">
        <v>851.33984375</v>
      </c>
      <c r="O4688">
        <v>16</v>
      </c>
      <c r="P4688">
        <v>17</v>
      </c>
      <c r="Q4688" t="b">
        <v>0</v>
      </c>
      <c r="R4688" t="b">
        <v>0</v>
      </c>
      <c r="S4688">
        <v>2.2352941176470589</v>
      </c>
      <c r="T4688">
        <v>2.2352941176470589</v>
      </c>
      <c r="U4688">
        <v>2.165912387560549</v>
      </c>
      <c r="V4688">
        <v>2.165912387560549</v>
      </c>
      <c r="W4688">
        <v>0.96896080496129799</v>
      </c>
      <c r="X4688">
        <v>0.96896080496129799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 x14ac:dyDescent="0.35">
      <c r="A4689" s="1">
        <v>4687</v>
      </c>
      <c r="B4689">
        <v>31</v>
      </c>
      <c r="C4689">
        <v>2</v>
      </c>
      <c r="D4689">
        <v>39</v>
      </c>
      <c r="E4689">
        <v>0.1338364000000638</v>
      </c>
      <c r="F4689">
        <v>1.3604699999973491E-2</v>
      </c>
      <c r="G4689">
        <v>0.1474411000000373</v>
      </c>
      <c r="H4689">
        <v>3.3776216000001109</v>
      </c>
      <c r="I4689">
        <v>0.74768739999979061</v>
      </c>
      <c r="J4689">
        <v>4.125308999999902</v>
      </c>
      <c r="K4689">
        <v>855.6015625</v>
      </c>
      <c r="L4689">
        <v>848.109375</v>
      </c>
      <c r="M4689">
        <v>858.38671875</v>
      </c>
      <c r="N4689">
        <v>851.33984375</v>
      </c>
      <c r="O4689">
        <v>17</v>
      </c>
      <c r="P4689">
        <v>17</v>
      </c>
      <c r="Q4689" t="b">
        <v>1</v>
      </c>
      <c r="R4689" t="b">
        <v>0</v>
      </c>
      <c r="S4689">
        <v>2.2941176470588229</v>
      </c>
      <c r="T4689">
        <v>2.2941176470588229</v>
      </c>
      <c r="U4689">
        <v>2.1726914726426569</v>
      </c>
      <c r="V4689">
        <v>2.1726914726426569</v>
      </c>
      <c r="W4689">
        <v>0.9470706419211582</v>
      </c>
      <c r="X4689">
        <v>0.9470706419211582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31</v>
      </c>
      <c r="C4690">
        <v>2</v>
      </c>
      <c r="D4690">
        <v>40</v>
      </c>
      <c r="E4690">
        <v>0.133856400000127</v>
      </c>
      <c r="F4690">
        <v>1.663199999984499E-2</v>
      </c>
      <c r="G4690">
        <v>0.15048839999997199</v>
      </c>
      <c r="H4690">
        <v>3.5114780000002379</v>
      </c>
      <c r="I4690">
        <v>0.76431939999963561</v>
      </c>
      <c r="J4690">
        <v>4.275797399999874</v>
      </c>
      <c r="K4690">
        <v>855.6015625</v>
      </c>
      <c r="L4690">
        <v>848.109375</v>
      </c>
      <c r="M4690">
        <v>858.38671875</v>
      </c>
      <c r="N4690">
        <v>851.33984375</v>
      </c>
      <c r="O4690">
        <v>17</v>
      </c>
      <c r="P4690">
        <v>18</v>
      </c>
      <c r="Q4690" t="b">
        <v>0</v>
      </c>
      <c r="R4690" t="b">
        <v>0</v>
      </c>
      <c r="S4690">
        <v>2.2222222222222219</v>
      </c>
      <c r="T4690">
        <v>2.2222222222222219</v>
      </c>
      <c r="U4690">
        <v>2.1297764465826692</v>
      </c>
      <c r="V4690">
        <v>2.1297764465826692</v>
      </c>
      <c r="W4690">
        <v>0.95839940096220111</v>
      </c>
      <c r="X4690">
        <v>0.95839940096220111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 x14ac:dyDescent="0.35">
      <c r="A4691" s="1">
        <v>4689</v>
      </c>
      <c r="B4691">
        <v>31</v>
      </c>
      <c r="C4691">
        <v>2</v>
      </c>
      <c r="D4691">
        <v>41</v>
      </c>
      <c r="E4691">
        <v>0.1394093000000112</v>
      </c>
      <c r="F4691">
        <v>1.9387099999903509E-2</v>
      </c>
      <c r="G4691">
        <v>0.15879639999991471</v>
      </c>
      <c r="H4691">
        <v>3.65088730000025</v>
      </c>
      <c r="I4691">
        <v>0.78370649999953912</v>
      </c>
      <c r="J4691">
        <v>4.4345937999997886</v>
      </c>
      <c r="K4691">
        <v>856.64453125</v>
      </c>
      <c r="L4691">
        <v>849.15625</v>
      </c>
      <c r="M4691">
        <v>858.38671875</v>
      </c>
      <c r="N4691">
        <v>851.33984375</v>
      </c>
      <c r="O4691">
        <v>17</v>
      </c>
      <c r="P4691">
        <v>18</v>
      </c>
      <c r="Q4691" t="b">
        <v>0</v>
      </c>
      <c r="R4691" t="b">
        <v>0</v>
      </c>
      <c r="S4691">
        <v>2.2777777777777781</v>
      </c>
      <c r="T4691">
        <v>2.2777777777777781</v>
      </c>
      <c r="U4691">
        <v>2.1089600324094939</v>
      </c>
      <c r="V4691">
        <v>2.1089600324094939</v>
      </c>
      <c r="W4691">
        <v>0.92588489227733883</v>
      </c>
      <c r="X4691">
        <v>0.92588489227733883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31</v>
      </c>
      <c r="C4692">
        <v>2</v>
      </c>
      <c r="D4692">
        <v>42</v>
      </c>
      <c r="E4692">
        <v>0.14359849999993909</v>
      </c>
      <c r="F4692">
        <v>2.0111799999995131E-2</v>
      </c>
      <c r="G4692">
        <v>0.16371029999993431</v>
      </c>
      <c r="H4692">
        <v>3.7944858000001891</v>
      </c>
      <c r="I4692">
        <v>0.80381829999953425</v>
      </c>
      <c r="J4692">
        <v>4.5983040999997229</v>
      </c>
      <c r="K4692">
        <v>856.80078125</v>
      </c>
      <c r="L4692">
        <v>849.3125</v>
      </c>
      <c r="M4692">
        <v>858.38671875</v>
      </c>
      <c r="N4692">
        <v>851.33984375</v>
      </c>
      <c r="O4692">
        <v>18</v>
      </c>
      <c r="P4692">
        <v>18</v>
      </c>
      <c r="Q4692" t="b">
        <v>1</v>
      </c>
      <c r="R4692" t="b">
        <v>0</v>
      </c>
      <c r="S4692">
        <v>2.333333333333333</v>
      </c>
      <c r="T4692">
        <v>2.333333333333333</v>
      </c>
      <c r="U4692">
        <v>2.1143765594836981</v>
      </c>
      <c r="V4692">
        <v>2.1143765594836981</v>
      </c>
      <c r="W4692">
        <v>0.90616138263587032</v>
      </c>
      <c r="X4692">
        <v>0.90616138263587032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31</v>
      </c>
      <c r="C4693">
        <v>2</v>
      </c>
      <c r="D4693">
        <v>43</v>
      </c>
      <c r="E4693">
        <v>0.14754299999992779</v>
      </c>
      <c r="F4693">
        <v>2.1800700000085271E-2</v>
      </c>
      <c r="G4693">
        <v>0.16934370000001309</v>
      </c>
      <c r="H4693">
        <v>3.942028800000116</v>
      </c>
      <c r="I4693">
        <v>0.82561899999961952</v>
      </c>
      <c r="J4693">
        <v>4.767647799999736</v>
      </c>
      <c r="K4693">
        <v>856.9609375</v>
      </c>
      <c r="L4693">
        <v>849.4765625</v>
      </c>
      <c r="M4693">
        <v>858.38671875</v>
      </c>
      <c r="N4693">
        <v>851.33984375</v>
      </c>
      <c r="O4693">
        <v>19</v>
      </c>
      <c r="P4693">
        <v>19</v>
      </c>
      <c r="Q4693" t="b">
        <v>1</v>
      </c>
      <c r="R4693" t="b">
        <v>0</v>
      </c>
      <c r="S4693">
        <v>2.263157894736842</v>
      </c>
      <c r="T4693">
        <v>2.263157894736842</v>
      </c>
      <c r="U4693">
        <v>2.077447826946373</v>
      </c>
      <c r="V4693">
        <v>2.077447826946373</v>
      </c>
      <c r="W4693">
        <v>0.9179420630693278</v>
      </c>
      <c r="X4693">
        <v>0.9179420630693278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31</v>
      </c>
      <c r="C4694">
        <v>2</v>
      </c>
      <c r="D4694">
        <v>44</v>
      </c>
      <c r="E4694">
        <v>0.15207799999996041</v>
      </c>
      <c r="F4694">
        <v>3.0786900000066449E-2</v>
      </c>
      <c r="G4694">
        <v>0.18286490000002689</v>
      </c>
      <c r="H4694">
        <v>4.0941068000000769</v>
      </c>
      <c r="I4694">
        <v>0.85640589999968597</v>
      </c>
      <c r="J4694">
        <v>4.9505126999997628</v>
      </c>
      <c r="K4694">
        <v>858.8359375</v>
      </c>
      <c r="L4694">
        <v>851.70703125</v>
      </c>
      <c r="M4694">
        <v>858.8359375</v>
      </c>
      <c r="N4694">
        <v>851.70703125</v>
      </c>
      <c r="O4694">
        <v>20</v>
      </c>
      <c r="P4694">
        <v>20</v>
      </c>
      <c r="Q4694" t="b">
        <v>1</v>
      </c>
      <c r="R4694" t="b">
        <v>0</v>
      </c>
      <c r="S4694">
        <v>2.2000000000000002</v>
      </c>
      <c r="T4694">
        <v>2.2000000000000002</v>
      </c>
      <c r="U4694">
        <v>2.041671142136162</v>
      </c>
      <c r="V4694">
        <v>2.041671142136162</v>
      </c>
      <c r="W4694">
        <v>0.92803233733461876</v>
      </c>
      <c r="X4694">
        <v>0.92803233733461876</v>
      </c>
      <c r="Y4694" t="b">
        <v>1</v>
      </c>
      <c r="Z4694" t="b">
        <v>1</v>
      </c>
      <c r="AA4694" t="b">
        <v>1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31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 x14ac:dyDescent="0.35">
      <c r="A4696" s="1">
        <v>4694</v>
      </c>
      <c r="B4696">
        <v>31</v>
      </c>
      <c r="C4696">
        <v>1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 x14ac:dyDescent="0.35">
      <c r="A4697" s="1">
        <v>4695</v>
      </c>
      <c r="B4697">
        <v>31</v>
      </c>
      <c r="C4697">
        <v>1</v>
      </c>
      <c r="D4697">
        <v>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0.70710678118654757</v>
      </c>
      <c r="V4697">
        <v>0.70710678118654757</v>
      </c>
      <c r="W4697">
        <v>0.47140452079103168</v>
      </c>
      <c r="X4697">
        <v>0.47140452079103168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 x14ac:dyDescent="0.35">
      <c r="A4698" s="1">
        <v>4696</v>
      </c>
      <c r="B4698">
        <v>31</v>
      </c>
      <c r="C4698">
        <v>1</v>
      </c>
      <c r="D4698">
        <v>4</v>
      </c>
      <c r="E4698">
        <v>0.26639079999995369</v>
      </c>
      <c r="F4698">
        <v>7.2515100000032362E-2</v>
      </c>
      <c r="G4698">
        <v>0.3389058999999861</v>
      </c>
      <c r="H4698">
        <v>0.26639079999995369</v>
      </c>
      <c r="I4698">
        <v>7.2515100000032362E-2</v>
      </c>
      <c r="J4698">
        <v>0.3389058999999861</v>
      </c>
      <c r="K4698">
        <v>849.25390625</v>
      </c>
      <c r="L4698">
        <v>841.8984375</v>
      </c>
      <c r="M4698">
        <v>849.25390625</v>
      </c>
      <c r="N4698">
        <v>841.8984375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 x14ac:dyDescent="0.35">
      <c r="A4699" s="1">
        <v>4697</v>
      </c>
      <c r="B4699">
        <v>31</v>
      </c>
      <c r="C4699">
        <v>1</v>
      </c>
      <c r="D4699">
        <v>5</v>
      </c>
      <c r="E4699">
        <v>9.4160600000009254E-2</v>
      </c>
      <c r="F4699">
        <v>1.24786999999742E-2</v>
      </c>
      <c r="G4699">
        <v>0.10663929999998351</v>
      </c>
      <c r="H4699">
        <v>0.360551399999963</v>
      </c>
      <c r="I4699">
        <v>8.4993800000006559E-2</v>
      </c>
      <c r="J4699">
        <v>0.44554519999996961</v>
      </c>
      <c r="K4699">
        <v>849.44921875</v>
      </c>
      <c r="L4699">
        <v>842.09765625</v>
      </c>
      <c r="M4699">
        <v>849.44921875</v>
      </c>
      <c r="N4699">
        <v>842.09765625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0.57735026918962573</v>
      </c>
      <c r="V4699">
        <v>0.57735026918962573</v>
      </c>
      <c r="W4699">
        <v>0.34641016151377541</v>
      </c>
      <c r="X4699">
        <v>0.34641016151377541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 x14ac:dyDescent="0.35">
      <c r="A4700" s="1">
        <v>4698</v>
      </c>
      <c r="B4700">
        <v>31</v>
      </c>
      <c r="C4700">
        <v>1</v>
      </c>
      <c r="D4700">
        <v>6</v>
      </c>
      <c r="E4700">
        <v>9.6605100000033417E-2</v>
      </c>
      <c r="F4700">
        <v>1.6451099999926558E-2</v>
      </c>
      <c r="G4700">
        <v>0.11305619999996</v>
      </c>
      <c r="H4700">
        <v>0.45715649999999641</v>
      </c>
      <c r="I4700">
        <v>0.1014448999999331</v>
      </c>
      <c r="J4700">
        <v>0.55860139999992953</v>
      </c>
      <c r="K4700">
        <v>849.6640625</v>
      </c>
      <c r="L4700">
        <v>842.31640625</v>
      </c>
      <c r="M4700">
        <v>849.6640625</v>
      </c>
      <c r="N4700">
        <v>842.31640625</v>
      </c>
      <c r="O4700">
        <v>3</v>
      </c>
      <c r="P4700">
        <v>3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31</v>
      </c>
      <c r="C4701">
        <v>1</v>
      </c>
      <c r="D4701">
        <v>7</v>
      </c>
      <c r="E4701">
        <v>9.8909600000069986E-2</v>
      </c>
      <c r="F4701">
        <v>1.700849999997445E-2</v>
      </c>
      <c r="G4701">
        <v>0.11591810000004441</v>
      </c>
      <c r="H4701">
        <v>0.5560661000000664</v>
      </c>
      <c r="I4701">
        <v>0.1184533999999076</v>
      </c>
      <c r="J4701">
        <v>0.67451949999997396</v>
      </c>
      <c r="K4701">
        <v>851.3515625</v>
      </c>
      <c r="L4701">
        <v>845.53125</v>
      </c>
      <c r="M4701">
        <v>851.3515625</v>
      </c>
      <c r="N4701">
        <v>845.53125</v>
      </c>
      <c r="O4701">
        <v>4</v>
      </c>
      <c r="P4701">
        <v>4</v>
      </c>
      <c r="Q4701" t="b">
        <v>1</v>
      </c>
      <c r="R4701" t="b">
        <v>0</v>
      </c>
      <c r="S4701">
        <v>1.75</v>
      </c>
      <c r="T4701">
        <v>1.75</v>
      </c>
      <c r="U4701">
        <v>0.5</v>
      </c>
      <c r="V4701">
        <v>0.5</v>
      </c>
      <c r="W4701">
        <v>0.2857142857142857</v>
      </c>
      <c r="X4701">
        <v>0.2857142857142857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31</v>
      </c>
      <c r="C4702">
        <v>1</v>
      </c>
      <c r="D4702">
        <v>8</v>
      </c>
      <c r="E4702">
        <v>0.1013187999999445</v>
      </c>
      <c r="F4702">
        <v>2.2700800000052371E-2</v>
      </c>
      <c r="G4702">
        <v>0.1240195999999969</v>
      </c>
      <c r="H4702">
        <v>0.65738490000001093</v>
      </c>
      <c r="I4702">
        <v>0.1411541999999599</v>
      </c>
      <c r="J4702">
        <v>0.79853909999997086</v>
      </c>
      <c r="K4702">
        <v>852.30859375</v>
      </c>
      <c r="L4702">
        <v>846.03125</v>
      </c>
      <c r="M4702">
        <v>852.30859375</v>
      </c>
      <c r="N4702">
        <v>846.03125</v>
      </c>
      <c r="O4702">
        <v>5</v>
      </c>
      <c r="P4702">
        <v>5</v>
      </c>
      <c r="Q4702" t="b">
        <v>1</v>
      </c>
      <c r="R4702" t="b">
        <v>0</v>
      </c>
      <c r="S4702">
        <v>1.6</v>
      </c>
      <c r="T4702">
        <v>1.6</v>
      </c>
      <c r="U4702">
        <v>0.54772255750516607</v>
      </c>
      <c r="V4702">
        <v>0.54772255750516607</v>
      </c>
      <c r="W4702">
        <v>0.34232659844072882</v>
      </c>
      <c r="X4702">
        <v>0.34232659844072882</v>
      </c>
      <c r="Y4702" t="b">
        <v>1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31</v>
      </c>
      <c r="C4703">
        <v>1</v>
      </c>
      <c r="D4703">
        <v>9</v>
      </c>
      <c r="E4703">
        <v>0</v>
      </c>
      <c r="F4703">
        <v>0</v>
      </c>
      <c r="G4703">
        <v>0</v>
      </c>
      <c r="H4703">
        <v>0.65738490000001093</v>
      </c>
      <c r="I4703">
        <v>0.1411541999999599</v>
      </c>
      <c r="J4703">
        <v>0.79853909999997086</v>
      </c>
      <c r="K4703">
        <v>0</v>
      </c>
      <c r="L4703">
        <v>0</v>
      </c>
      <c r="M4703">
        <v>852.30859375</v>
      </c>
      <c r="N4703">
        <v>846.03125</v>
      </c>
      <c r="O4703">
        <v>5</v>
      </c>
      <c r="P4703">
        <v>6</v>
      </c>
      <c r="Q4703" t="b">
        <v>0</v>
      </c>
      <c r="R4703" t="b">
        <v>0</v>
      </c>
      <c r="S4703">
        <v>1.5</v>
      </c>
      <c r="T4703">
        <v>1.5</v>
      </c>
      <c r="U4703">
        <v>0.54772255750516607</v>
      </c>
      <c r="V4703">
        <v>0.54772255750516607</v>
      </c>
      <c r="W4703">
        <v>0.36514837167011072</v>
      </c>
      <c r="X4703">
        <v>0.36514837167011072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 x14ac:dyDescent="0.35">
      <c r="A4704" s="1">
        <v>4702</v>
      </c>
      <c r="B4704">
        <v>31</v>
      </c>
      <c r="C4704">
        <v>1</v>
      </c>
      <c r="D4704">
        <v>10</v>
      </c>
      <c r="E4704">
        <v>0</v>
      </c>
      <c r="F4704">
        <v>0</v>
      </c>
      <c r="G4704">
        <v>0</v>
      </c>
      <c r="H4704">
        <v>0.65738490000001093</v>
      </c>
      <c r="I4704">
        <v>0.1411541999999599</v>
      </c>
      <c r="J4704">
        <v>0.79853909999997086</v>
      </c>
      <c r="K4704">
        <v>0</v>
      </c>
      <c r="L4704">
        <v>0</v>
      </c>
      <c r="M4704">
        <v>852.30859375</v>
      </c>
      <c r="N4704">
        <v>846.03125</v>
      </c>
      <c r="O4704">
        <v>5</v>
      </c>
      <c r="P4704">
        <v>6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0.5163977794943222</v>
      </c>
      <c r="V4704">
        <v>0.5163977794943222</v>
      </c>
      <c r="W4704">
        <v>0.3098386676965933</v>
      </c>
      <c r="X4704">
        <v>0.3098386676965933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 x14ac:dyDescent="0.35">
      <c r="A4705" s="1">
        <v>4703</v>
      </c>
      <c r="B4705">
        <v>31</v>
      </c>
      <c r="C4705">
        <v>1</v>
      </c>
      <c r="D4705">
        <v>11</v>
      </c>
      <c r="E4705">
        <v>0</v>
      </c>
      <c r="F4705">
        <v>0</v>
      </c>
      <c r="G4705">
        <v>0</v>
      </c>
      <c r="H4705">
        <v>0.65738490000001093</v>
      </c>
      <c r="I4705">
        <v>0.1411541999999599</v>
      </c>
      <c r="J4705">
        <v>0.79853909999997086</v>
      </c>
      <c r="K4705">
        <v>0</v>
      </c>
      <c r="L4705">
        <v>0</v>
      </c>
      <c r="M4705">
        <v>852.30859375</v>
      </c>
      <c r="N4705">
        <v>846.03125</v>
      </c>
      <c r="O4705">
        <v>5</v>
      </c>
      <c r="P4705">
        <v>6</v>
      </c>
      <c r="Q4705" t="b">
        <v>0</v>
      </c>
      <c r="R4705" t="b">
        <v>0</v>
      </c>
      <c r="S4705">
        <v>1.833333333333333</v>
      </c>
      <c r="T4705">
        <v>1.833333333333333</v>
      </c>
      <c r="U4705">
        <v>0.752772652709081</v>
      </c>
      <c r="V4705">
        <v>0.752772652709081</v>
      </c>
      <c r="W4705">
        <v>0.41060326511404421</v>
      </c>
      <c r="X4705">
        <v>0.41060326511404421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 x14ac:dyDescent="0.35">
      <c r="A4706" s="1">
        <v>4704</v>
      </c>
      <c r="B4706">
        <v>31</v>
      </c>
      <c r="C4706">
        <v>1</v>
      </c>
      <c r="D4706">
        <v>12</v>
      </c>
      <c r="E4706">
        <v>0.53361549999999625</v>
      </c>
      <c r="F4706">
        <v>0.14553950000004079</v>
      </c>
      <c r="G4706">
        <v>0.67915500000003703</v>
      </c>
      <c r="H4706">
        <v>1.191000400000007</v>
      </c>
      <c r="I4706">
        <v>0.28669370000000072</v>
      </c>
      <c r="J4706">
        <v>1.4776941000000079</v>
      </c>
      <c r="K4706">
        <v>850.3515625</v>
      </c>
      <c r="L4706">
        <v>842.8828125</v>
      </c>
      <c r="M4706">
        <v>852.30859375</v>
      </c>
      <c r="N4706">
        <v>846.03125</v>
      </c>
      <c r="O4706">
        <v>5</v>
      </c>
      <c r="P4706">
        <v>6</v>
      </c>
      <c r="Q4706" t="b">
        <v>0</v>
      </c>
      <c r="R4706" t="b">
        <v>0</v>
      </c>
      <c r="S4706">
        <v>2</v>
      </c>
      <c r="T4706">
        <v>2</v>
      </c>
      <c r="U4706">
        <v>1.0954451150103319</v>
      </c>
      <c r="V4706">
        <v>1.0954451150103319</v>
      </c>
      <c r="W4706">
        <v>0.54772255750516607</v>
      </c>
      <c r="X4706">
        <v>0.54772255750516607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 x14ac:dyDescent="0.35">
      <c r="A4707" s="1">
        <v>4705</v>
      </c>
      <c r="B4707">
        <v>31</v>
      </c>
      <c r="C4707">
        <v>1</v>
      </c>
      <c r="D4707">
        <v>13</v>
      </c>
      <c r="E4707">
        <v>0.18761319999998699</v>
      </c>
      <c r="F4707">
        <v>2.4983299999917111E-2</v>
      </c>
      <c r="G4707">
        <v>0.21259649999990421</v>
      </c>
      <c r="H4707">
        <v>1.378613599999994</v>
      </c>
      <c r="I4707">
        <v>0.31167699999991783</v>
      </c>
      <c r="J4707">
        <v>1.690290599999912</v>
      </c>
      <c r="K4707">
        <v>850.546875</v>
      </c>
      <c r="L4707">
        <v>843.07421875</v>
      </c>
      <c r="M4707">
        <v>852.30859375</v>
      </c>
      <c r="N4707">
        <v>846.03125</v>
      </c>
      <c r="O4707">
        <v>5</v>
      </c>
      <c r="P4707">
        <v>6</v>
      </c>
      <c r="Q4707" t="b">
        <v>0</v>
      </c>
      <c r="R4707" t="b">
        <v>0</v>
      </c>
      <c r="S4707">
        <v>2.166666666666667</v>
      </c>
      <c r="T4707">
        <v>2.166666666666667</v>
      </c>
      <c r="U4707">
        <v>1.471960144387974</v>
      </c>
      <c r="V4707">
        <v>1.471960144387974</v>
      </c>
      <c r="W4707">
        <v>0.67936622048675743</v>
      </c>
      <c r="X4707">
        <v>0.67936622048675743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 x14ac:dyDescent="0.35">
      <c r="A4708" s="1">
        <v>4706</v>
      </c>
      <c r="B4708">
        <v>31</v>
      </c>
      <c r="C4708">
        <v>1</v>
      </c>
      <c r="D4708">
        <v>14</v>
      </c>
      <c r="E4708">
        <v>0.19292570000004619</v>
      </c>
      <c r="F4708">
        <v>3.2366099999876503E-2</v>
      </c>
      <c r="G4708">
        <v>0.22529179999992269</v>
      </c>
      <c r="H4708">
        <v>1.5715393000000399</v>
      </c>
      <c r="I4708">
        <v>0.34404309999979432</v>
      </c>
      <c r="J4708">
        <v>1.9155823999998349</v>
      </c>
      <c r="K4708">
        <v>850.7578125</v>
      </c>
      <c r="L4708">
        <v>843.28515625</v>
      </c>
      <c r="M4708">
        <v>852.30859375</v>
      </c>
      <c r="N4708">
        <v>846.03125</v>
      </c>
      <c r="O4708">
        <v>6</v>
      </c>
      <c r="P4708">
        <v>6</v>
      </c>
      <c r="Q4708" t="b">
        <v>1</v>
      </c>
      <c r="R4708" t="b">
        <v>0</v>
      </c>
      <c r="S4708">
        <v>2.333333333333333</v>
      </c>
      <c r="T4708">
        <v>2.333333333333333</v>
      </c>
      <c r="U4708">
        <v>1.8618986725025251</v>
      </c>
      <c r="V4708">
        <v>1.8618986725025251</v>
      </c>
      <c r="W4708">
        <v>0.79795657392965369</v>
      </c>
      <c r="X4708">
        <v>0.79795657392965369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 x14ac:dyDescent="0.35">
      <c r="A4709" s="1">
        <v>4707</v>
      </c>
      <c r="B4709">
        <v>31</v>
      </c>
      <c r="C4709">
        <v>1</v>
      </c>
      <c r="D4709">
        <v>15</v>
      </c>
      <c r="E4709">
        <v>0.1979707000001554</v>
      </c>
      <c r="F4709">
        <v>3.184859999987566E-2</v>
      </c>
      <c r="G4709">
        <v>0.22981930000003101</v>
      </c>
      <c r="H4709">
        <v>1.769510000000196</v>
      </c>
      <c r="I4709">
        <v>0.37589169999966998</v>
      </c>
      <c r="J4709">
        <v>2.1454016999998662</v>
      </c>
      <c r="K4709">
        <v>853.1953125</v>
      </c>
      <c r="L4709">
        <v>847.51171875</v>
      </c>
      <c r="M4709">
        <v>853.1953125</v>
      </c>
      <c r="N4709">
        <v>847.51171875</v>
      </c>
      <c r="O4709">
        <v>7</v>
      </c>
      <c r="P4709">
        <v>7</v>
      </c>
      <c r="Q4709" t="b">
        <v>1</v>
      </c>
      <c r="R4709" t="b">
        <v>0</v>
      </c>
      <c r="S4709">
        <v>2.1428571428571428</v>
      </c>
      <c r="T4709">
        <v>2.1428571428571428</v>
      </c>
      <c r="U4709">
        <v>1.7728105208558369</v>
      </c>
      <c r="V4709">
        <v>1.7728105208558369</v>
      </c>
      <c r="W4709">
        <v>0.82731157639939046</v>
      </c>
      <c r="X4709">
        <v>0.82731157639939046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 x14ac:dyDescent="0.35">
      <c r="A4710" s="1">
        <v>4708</v>
      </c>
      <c r="B4710">
        <v>31</v>
      </c>
      <c r="C4710">
        <v>1</v>
      </c>
      <c r="D4710">
        <v>16</v>
      </c>
      <c r="E4710">
        <v>0.20303879999994481</v>
      </c>
      <c r="F4710">
        <v>3.8527799999997107E-2</v>
      </c>
      <c r="G4710">
        <v>0.2415665999999419</v>
      </c>
      <c r="H4710">
        <v>1.972548800000141</v>
      </c>
      <c r="I4710">
        <v>0.4144194999996671</v>
      </c>
      <c r="J4710">
        <v>2.3869682999998081</v>
      </c>
      <c r="K4710">
        <v>853.7734375</v>
      </c>
      <c r="L4710">
        <v>847.76171875</v>
      </c>
      <c r="M4710">
        <v>853.7734375</v>
      </c>
      <c r="N4710">
        <v>847.76171875</v>
      </c>
      <c r="O4710">
        <v>8</v>
      </c>
      <c r="P4710">
        <v>8</v>
      </c>
      <c r="Q4710" t="b">
        <v>1</v>
      </c>
      <c r="R4710" t="b">
        <v>0</v>
      </c>
      <c r="S4710">
        <v>2</v>
      </c>
      <c r="T4710">
        <v>2</v>
      </c>
      <c r="U4710">
        <v>1.6903085094570329</v>
      </c>
      <c r="V4710">
        <v>1.6903085094570329</v>
      </c>
      <c r="W4710">
        <v>0.84515425472851657</v>
      </c>
      <c r="X4710">
        <v>0.84515425472851657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 x14ac:dyDescent="0.35">
      <c r="A4711" s="1">
        <v>4709</v>
      </c>
      <c r="B4711">
        <v>31</v>
      </c>
      <c r="C4711">
        <v>1</v>
      </c>
      <c r="D4711">
        <v>17</v>
      </c>
      <c r="E4711">
        <v>0.10437879999994951</v>
      </c>
      <c r="F4711">
        <v>1.645619999999326E-2</v>
      </c>
      <c r="G4711">
        <v>0.1208349999999427</v>
      </c>
      <c r="H4711">
        <v>2.07692760000009</v>
      </c>
      <c r="I4711">
        <v>0.43087569999966041</v>
      </c>
      <c r="J4711">
        <v>2.5078032999997499</v>
      </c>
      <c r="K4711">
        <v>854.46875</v>
      </c>
      <c r="L4711">
        <v>848.015625</v>
      </c>
      <c r="M4711">
        <v>854.46875</v>
      </c>
      <c r="N4711">
        <v>848.015625</v>
      </c>
      <c r="O4711">
        <v>9</v>
      </c>
      <c r="P4711">
        <v>9</v>
      </c>
      <c r="Q4711" t="b">
        <v>1</v>
      </c>
      <c r="R4711" t="b">
        <v>0</v>
      </c>
      <c r="S4711">
        <v>1.8888888888888891</v>
      </c>
      <c r="T4711">
        <v>1.8888888888888891</v>
      </c>
      <c r="U4711">
        <v>1.6158932858054429</v>
      </c>
      <c r="V4711">
        <v>1.6158932858054429</v>
      </c>
      <c r="W4711">
        <v>0.85547291601464626</v>
      </c>
      <c r="X4711">
        <v>0.85547291601464626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 x14ac:dyDescent="0.35">
      <c r="A4712" s="1">
        <v>4710</v>
      </c>
      <c r="B4712">
        <v>31</v>
      </c>
      <c r="C4712">
        <v>1</v>
      </c>
      <c r="D4712">
        <v>18</v>
      </c>
      <c r="E4712">
        <v>0.10439510000003339</v>
      </c>
      <c r="F4712">
        <v>2.109180000002198E-2</v>
      </c>
      <c r="G4712">
        <v>0.12548690000005541</v>
      </c>
      <c r="H4712">
        <v>2.181322700000123</v>
      </c>
      <c r="I4712">
        <v>0.45196749999968228</v>
      </c>
      <c r="J4712">
        <v>2.6332901999998062</v>
      </c>
      <c r="K4712">
        <v>858.375</v>
      </c>
      <c r="L4712">
        <v>853.265625</v>
      </c>
      <c r="M4712">
        <v>858.375</v>
      </c>
      <c r="N4712">
        <v>853.265625</v>
      </c>
      <c r="O4712">
        <v>9</v>
      </c>
      <c r="P4712">
        <v>10</v>
      </c>
      <c r="Q4712" t="b">
        <v>0</v>
      </c>
      <c r="R4712" t="b">
        <v>0</v>
      </c>
      <c r="S4712">
        <v>1.8</v>
      </c>
      <c r="T4712">
        <v>1.8</v>
      </c>
      <c r="U4712">
        <v>1.549193338482967</v>
      </c>
      <c r="V4712">
        <v>1.549193338482967</v>
      </c>
      <c r="W4712">
        <v>0.86066296582387047</v>
      </c>
      <c r="X4712">
        <v>0.86066296582387047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 x14ac:dyDescent="0.35">
      <c r="A4713" s="1">
        <v>4711</v>
      </c>
      <c r="B4713">
        <v>31</v>
      </c>
      <c r="C4713">
        <v>1</v>
      </c>
      <c r="D4713">
        <v>19</v>
      </c>
      <c r="E4713">
        <v>0.1080345999999963</v>
      </c>
      <c r="F4713">
        <v>2.1432599999911869E-2</v>
      </c>
      <c r="G4713">
        <v>0.12946719999990819</v>
      </c>
      <c r="H4713">
        <v>2.2893573000001202</v>
      </c>
      <c r="I4713">
        <v>0.4734000999995942</v>
      </c>
      <c r="J4713">
        <v>2.7627573999997139</v>
      </c>
      <c r="K4713">
        <v>859.31640625</v>
      </c>
      <c r="L4713">
        <v>853.51953125</v>
      </c>
      <c r="M4713">
        <v>859.31640625</v>
      </c>
      <c r="N4713">
        <v>853.51953125</v>
      </c>
      <c r="O4713">
        <v>9</v>
      </c>
      <c r="P4713">
        <v>10</v>
      </c>
      <c r="Q4713" t="b">
        <v>0</v>
      </c>
      <c r="R4713" t="b">
        <v>0</v>
      </c>
      <c r="S4713">
        <v>1.9</v>
      </c>
      <c r="T4713">
        <v>1.9</v>
      </c>
      <c r="U4713">
        <v>1.5238839267549951</v>
      </c>
      <c r="V4713">
        <v>1.5238839267549951</v>
      </c>
      <c r="W4713">
        <v>0.80204417197631295</v>
      </c>
      <c r="X4713">
        <v>0.80204417197631295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 x14ac:dyDescent="0.35">
      <c r="A4714" s="1">
        <v>4712</v>
      </c>
      <c r="B4714">
        <v>31</v>
      </c>
      <c r="C4714">
        <v>1</v>
      </c>
      <c r="D4714">
        <v>20</v>
      </c>
      <c r="E4714">
        <v>0.6420308000000432</v>
      </c>
      <c r="F4714">
        <v>0.18029339999998231</v>
      </c>
      <c r="G4714">
        <v>0.82232420000002548</v>
      </c>
      <c r="H4714">
        <v>2.9313881000001629</v>
      </c>
      <c r="I4714">
        <v>0.65369349999957649</v>
      </c>
      <c r="J4714">
        <v>3.585081599999739</v>
      </c>
      <c r="K4714">
        <v>860.44140625</v>
      </c>
      <c r="L4714">
        <v>854.01953125</v>
      </c>
      <c r="M4714">
        <v>860.44140625</v>
      </c>
      <c r="N4714">
        <v>854.01953125</v>
      </c>
      <c r="O4714">
        <v>10</v>
      </c>
      <c r="P4714">
        <v>10</v>
      </c>
      <c r="Q4714" t="b">
        <v>1</v>
      </c>
      <c r="R4714" t="b">
        <v>0</v>
      </c>
      <c r="S4714">
        <v>2</v>
      </c>
      <c r="T4714">
        <v>2</v>
      </c>
      <c r="U4714">
        <v>1.5634719199411431</v>
      </c>
      <c r="V4714">
        <v>1.5634719199411431</v>
      </c>
      <c r="W4714">
        <v>0.78173595997057166</v>
      </c>
      <c r="X4714">
        <v>0.78173595997057166</v>
      </c>
      <c r="Y4714" t="b">
        <v>1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 x14ac:dyDescent="0.35">
      <c r="A4715" s="1">
        <v>4713</v>
      </c>
      <c r="B4715">
        <v>31</v>
      </c>
      <c r="C4715">
        <v>1</v>
      </c>
      <c r="D4715">
        <v>21</v>
      </c>
      <c r="E4715">
        <v>0</v>
      </c>
      <c r="F4715">
        <v>0</v>
      </c>
      <c r="G4715">
        <v>0</v>
      </c>
      <c r="H4715">
        <v>2.9313881000001629</v>
      </c>
      <c r="I4715">
        <v>0.65369349999957649</v>
      </c>
      <c r="J4715">
        <v>3.585081599999739</v>
      </c>
      <c r="K4715">
        <v>0</v>
      </c>
      <c r="L4715">
        <v>0</v>
      </c>
      <c r="M4715">
        <v>860.44140625</v>
      </c>
      <c r="N4715">
        <v>854.01953125</v>
      </c>
      <c r="O4715">
        <v>10</v>
      </c>
      <c r="P4715">
        <v>11</v>
      </c>
      <c r="Q4715" t="b">
        <v>0</v>
      </c>
      <c r="R4715" t="b">
        <v>0</v>
      </c>
      <c r="S4715">
        <v>1.9090909090909089</v>
      </c>
      <c r="T4715">
        <v>1.9090909090909089</v>
      </c>
      <c r="U4715">
        <v>1.513574937328539</v>
      </c>
      <c r="V4715">
        <v>1.513574937328539</v>
      </c>
      <c r="W4715">
        <v>0.79282496717209183</v>
      </c>
      <c r="X4715">
        <v>0.79282496717209183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 x14ac:dyDescent="0.35">
      <c r="A4716" s="1">
        <v>4714</v>
      </c>
      <c r="B4716">
        <v>31</v>
      </c>
      <c r="C4716">
        <v>1</v>
      </c>
      <c r="D4716">
        <v>22</v>
      </c>
      <c r="E4716">
        <v>0</v>
      </c>
      <c r="F4716">
        <v>0</v>
      </c>
      <c r="G4716">
        <v>0</v>
      </c>
      <c r="H4716">
        <v>2.9313881000001629</v>
      </c>
      <c r="I4716">
        <v>0.65369349999957649</v>
      </c>
      <c r="J4716">
        <v>3.585081599999739</v>
      </c>
      <c r="K4716">
        <v>0</v>
      </c>
      <c r="L4716">
        <v>0</v>
      </c>
      <c r="M4716">
        <v>860.44140625</v>
      </c>
      <c r="N4716">
        <v>854.01953125</v>
      </c>
      <c r="O4716">
        <v>10</v>
      </c>
      <c r="P4716">
        <v>11</v>
      </c>
      <c r="Q4716" t="b">
        <v>0</v>
      </c>
      <c r="R4716" t="b">
        <v>0</v>
      </c>
      <c r="S4716">
        <v>2</v>
      </c>
      <c r="T4716">
        <v>2</v>
      </c>
      <c r="U4716">
        <v>1.4832396974191331</v>
      </c>
      <c r="V4716">
        <v>1.4832396974191331</v>
      </c>
      <c r="W4716">
        <v>0.74161984870956632</v>
      </c>
      <c r="X4716">
        <v>0.74161984870956632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31</v>
      </c>
      <c r="C4717">
        <v>1</v>
      </c>
      <c r="D4717">
        <v>23</v>
      </c>
      <c r="E4717">
        <v>0</v>
      </c>
      <c r="F4717">
        <v>0</v>
      </c>
      <c r="G4717">
        <v>0</v>
      </c>
      <c r="H4717">
        <v>2.9313881000001629</v>
      </c>
      <c r="I4717">
        <v>0.65369349999957649</v>
      </c>
      <c r="J4717">
        <v>3.585081599999739</v>
      </c>
      <c r="K4717">
        <v>0</v>
      </c>
      <c r="L4717">
        <v>0</v>
      </c>
      <c r="M4717">
        <v>860.44140625</v>
      </c>
      <c r="N4717">
        <v>854.01953125</v>
      </c>
      <c r="O4717">
        <v>11</v>
      </c>
      <c r="P4717">
        <v>11</v>
      </c>
      <c r="Q4717" t="b">
        <v>1</v>
      </c>
      <c r="R4717" t="b">
        <v>0</v>
      </c>
      <c r="S4717">
        <v>2.0909090909090908</v>
      </c>
      <c r="T4717">
        <v>2.0909090909090908</v>
      </c>
      <c r="U4717">
        <v>1.513574937328539</v>
      </c>
      <c r="V4717">
        <v>1.513574937328539</v>
      </c>
      <c r="W4717">
        <v>0.72388366567886653</v>
      </c>
      <c r="X4717">
        <v>0.72388366567886653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 x14ac:dyDescent="0.35">
      <c r="A4718" s="1">
        <v>4716</v>
      </c>
      <c r="B4718">
        <v>31</v>
      </c>
      <c r="C4718">
        <v>1</v>
      </c>
      <c r="D4718">
        <v>24</v>
      </c>
      <c r="E4718">
        <v>0.53381119999994553</v>
      </c>
      <c r="F4718">
        <v>0.1449392000000671</v>
      </c>
      <c r="G4718">
        <v>0.67875040000001263</v>
      </c>
      <c r="H4718">
        <v>3.465199300000108</v>
      </c>
      <c r="I4718">
        <v>0.79863269999964359</v>
      </c>
      <c r="J4718">
        <v>4.263831999999752</v>
      </c>
      <c r="K4718">
        <v>850.8984375</v>
      </c>
      <c r="L4718">
        <v>843.390625</v>
      </c>
      <c r="M4718">
        <v>860.44140625</v>
      </c>
      <c r="N4718">
        <v>854.01953125</v>
      </c>
      <c r="O4718">
        <v>11</v>
      </c>
      <c r="P4718">
        <v>12</v>
      </c>
      <c r="Q4718" t="b">
        <v>0</v>
      </c>
      <c r="R4718" t="b">
        <v>0</v>
      </c>
      <c r="S4718">
        <v>2</v>
      </c>
      <c r="T4718">
        <v>2</v>
      </c>
      <c r="U4718">
        <v>1.477097891751993</v>
      </c>
      <c r="V4718">
        <v>1.477097891751993</v>
      </c>
      <c r="W4718">
        <v>0.7385489458759964</v>
      </c>
      <c r="X4718">
        <v>0.7385489458759964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31</v>
      </c>
      <c r="C4719">
        <v>1</v>
      </c>
      <c r="D4719">
        <v>25</v>
      </c>
      <c r="E4719">
        <v>0.18942839999999711</v>
      </c>
      <c r="F4719">
        <v>2.489579999996749E-2</v>
      </c>
      <c r="G4719">
        <v>0.21432419999996449</v>
      </c>
      <c r="H4719">
        <v>3.6546277000001059</v>
      </c>
      <c r="I4719">
        <v>0.82352849999961109</v>
      </c>
      <c r="J4719">
        <v>4.4781561999997166</v>
      </c>
      <c r="K4719">
        <v>851.03515625</v>
      </c>
      <c r="L4719">
        <v>843.53125</v>
      </c>
      <c r="M4719">
        <v>860.44140625</v>
      </c>
      <c r="N4719">
        <v>854.01953125</v>
      </c>
      <c r="O4719">
        <v>12</v>
      </c>
      <c r="P4719">
        <v>12</v>
      </c>
      <c r="Q4719" t="b">
        <v>1</v>
      </c>
      <c r="R4719" t="b">
        <v>0</v>
      </c>
      <c r="S4719">
        <v>2.083333333333333</v>
      </c>
      <c r="T4719">
        <v>2.083333333333333</v>
      </c>
      <c r="U4719">
        <v>1.443375672974065</v>
      </c>
      <c r="V4719">
        <v>1.443375672974065</v>
      </c>
      <c r="W4719">
        <v>0.69282032302755092</v>
      </c>
      <c r="X4719">
        <v>0.69282032302755092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 x14ac:dyDescent="0.35">
      <c r="A4720" s="1">
        <v>4718</v>
      </c>
      <c r="B4720">
        <v>31</v>
      </c>
      <c r="C4720">
        <v>1</v>
      </c>
      <c r="D4720">
        <v>26</v>
      </c>
      <c r="E4720">
        <v>0.19212160000006409</v>
      </c>
      <c r="F4720">
        <v>2.9774799999927382E-2</v>
      </c>
      <c r="G4720">
        <v>0.22189639999999139</v>
      </c>
      <c r="H4720">
        <v>3.84674930000017</v>
      </c>
      <c r="I4720">
        <v>0.85330329999953847</v>
      </c>
      <c r="J4720">
        <v>4.700052599999708</v>
      </c>
      <c r="K4720">
        <v>851.234375</v>
      </c>
      <c r="L4720">
        <v>843.734375</v>
      </c>
      <c r="M4720">
        <v>860.44140625</v>
      </c>
      <c r="N4720">
        <v>854.01953125</v>
      </c>
      <c r="O4720">
        <v>13</v>
      </c>
      <c r="P4720">
        <v>13</v>
      </c>
      <c r="Q4720" t="b">
        <v>1</v>
      </c>
      <c r="R4720" t="b">
        <v>0</v>
      </c>
      <c r="S4720">
        <v>2</v>
      </c>
      <c r="T4720">
        <v>2</v>
      </c>
      <c r="U4720">
        <v>1.4142135623730949</v>
      </c>
      <c r="V4720">
        <v>1.4142135623730949</v>
      </c>
      <c r="W4720">
        <v>0.70710678118654757</v>
      </c>
      <c r="X4720">
        <v>0.70710678118654757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 x14ac:dyDescent="0.35">
      <c r="A4721" s="1">
        <v>4719</v>
      </c>
      <c r="B4721">
        <v>31</v>
      </c>
      <c r="C4721">
        <v>1</v>
      </c>
      <c r="D4721">
        <v>27</v>
      </c>
      <c r="E4721">
        <v>0.19796630000007551</v>
      </c>
      <c r="F4721">
        <v>3.5469299999931543E-2</v>
      </c>
      <c r="G4721">
        <v>0.2334356000000071</v>
      </c>
      <c r="H4721">
        <v>4.0447156000002451</v>
      </c>
      <c r="I4721">
        <v>0.88877259999947</v>
      </c>
      <c r="J4721">
        <v>4.9334881999997151</v>
      </c>
      <c r="K4721">
        <v>853.48828125</v>
      </c>
      <c r="L4721">
        <v>846.91015625</v>
      </c>
      <c r="M4721">
        <v>860.44140625</v>
      </c>
      <c r="N4721">
        <v>854.01953125</v>
      </c>
      <c r="O4721">
        <v>14</v>
      </c>
      <c r="P4721">
        <v>14</v>
      </c>
      <c r="Q4721" t="b">
        <v>1</v>
      </c>
      <c r="R4721" t="b">
        <v>0</v>
      </c>
      <c r="S4721">
        <v>1.928571428571429</v>
      </c>
      <c r="T4721">
        <v>1.928571428571429</v>
      </c>
      <c r="U4721">
        <v>1.3847680013570569</v>
      </c>
      <c r="V4721">
        <v>1.3847680013570569</v>
      </c>
      <c r="W4721">
        <v>0.71802785255551083</v>
      </c>
      <c r="X4721">
        <v>0.71802785255551083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 x14ac:dyDescent="0.35">
      <c r="A4722" s="1">
        <v>4720</v>
      </c>
      <c r="B4722">
        <v>31</v>
      </c>
      <c r="C4722">
        <v>1</v>
      </c>
      <c r="D4722">
        <v>28</v>
      </c>
      <c r="E4722">
        <v>0.20219229999997879</v>
      </c>
      <c r="F4722">
        <v>4.561680000006163E-2</v>
      </c>
      <c r="G4722">
        <v>0.24780910000004039</v>
      </c>
      <c r="H4722">
        <v>4.2469079000002239</v>
      </c>
      <c r="I4722">
        <v>0.93438939999953163</v>
      </c>
      <c r="J4722">
        <v>5.1812972999997564</v>
      </c>
      <c r="K4722">
        <v>854.1875</v>
      </c>
      <c r="L4722">
        <v>847.16015625</v>
      </c>
      <c r="M4722">
        <v>860.44140625</v>
      </c>
      <c r="N4722">
        <v>854.01953125</v>
      </c>
      <c r="O4722">
        <v>15</v>
      </c>
      <c r="P4722">
        <v>15</v>
      </c>
      <c r="Q4722" t="b">
        <v>1</v>
      </c>
      <c r="R4722" t="b">
        <v>0</v>
      </c>
      <c r="S4722">
        <v>1.8666666666666669</v>
      </c>
      <c r="T4722">
        <v>1.8666666666666669</v>
      </c>
      <c r="U4722">
        <v>1.355763710273747</v>
      </c>
      <c r="V4722">
        <v>1.355763710273747</v>
      </c>
      <c r="W4722">
        <v>0.72630198764665044</v>
      </c>
      <c r="X4722">
        <v>0.72630198764665044</v>
      </c>
      <c r="Y4722" t="b">
        <v>1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 x14ac:dyDescent="0.35">
      <c r="A4723" s="1">
        <v>4721</v>
      </c>
      <c r="B4723">
        <v>31</v>
      </c>
      <c r="C4723">
        <v>1</v>
      </c>
      <c r="D4723">
        <v>29</v>
      </c>
      <c r="E4723">
        <v>0</v>
      </c>
      <c r="F4723">
        <v>0</v>
      </c>
      <c r="G4723">
        <v>0</v>
      </c>
      <c r="H4723">
        <v>4.2469079000002239</v>
      </c>
      <c r="I4723">
        <v>0.93438939999953163</v>
      </c>
      <c r="J4723">
        <v>5.1812972999997564</v>
      </c>
      <c r="K4723">
        <v>0</v>
      </c>
      <c r="L4723">
        <v>0</v>
      </c>
      <c r="M4723">
        <v>860.44140625</v>
      </c>
      <c r="N4723">
        <v>854.01953125</v>
      </c>
      <c r="O4723">
        <v>16</v>
      </c>
      <c r="P4723">
        <v>16</v>
      </c>
      <c r="Q4723" t="b">
        <v>1</v>
      </c>
      <c r="R4723" t="b">
        <v>0</v>
      </c>
      <c r="S4723">
        <v>1.8125</v>
      </c>
      <c r="T4723">
        <v>1.8125</v>
      </c>
      <c r="U4723">
        <v>1.3275918047351749</v>
      </c>
      <c r="V4723">
        <v>1.3275918047351749</v>
      </c>
      <c r="W4723">
        <v>0.73246444399182087</v>
      </c>
      <c r="X4723">
        <v>0.73246444399182087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 x14ac:dyDescent="0.35">
      <c r="A4724" s="1">
        <v>4722</v>
      </c>
      <c r="B4724">
        <v>31</v>
      </c>
      <c r="C4724">
        <v>1</v>
      </c>
      <c r="D4724">
        <v>30</v>
      </c>
      <c r="E4724">
        <v>0</v>
      </c>
      <c r="F4724">
        <v>0</v>
      </c>
      <c r="G4724">
        <v>0</v>
      </c>
      <c r="H4724">
        <v>4.2469079000002239</v>
      </c>
      <c r="I4724">
        <v>0.93438939999953163</v>
      </c>
      <c r="J4724">
        <v>5.1812972999997564</v>
      </c>
      <c r="K4724">
        <v>0</v>
      </c>
      <c r="L4724">
        <v>0</v>
      </c>
      <c r="M4724">
        <v>860.44140625</v>
      </c>
      <c r="N4724">
        <v>854.01953125</v>
      </c>
      <c r="O4724">
        <v>16</v>
      </c>
      <c r="P4724">
        <v>17</v>
      </c>
      <c r="Q4724" t="b">
        <v>0</v>
      </c>
      <c r="R4724" t="b">
        <v>0</v>
      </c>
      <c r="S4724">
        <v>1.7647058823529409</v>
      </c>
      <c r="T4724">
        <v>1.7647058823529409</v>
      </c>
      <c r="U4724">
        <v>1.3004524099667141</v>
      </c>
      <c r="V4724">
        <v>1.3004524099667141</v>
      </c>
      <c r="W4724">
        <v>0.73692303231447143</v>
      </c>
      <c r="X4724">
        <v>0.73692303231447143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 x14ac:dyDescent="0.35">
      <c r="A4725" s="1">
        <v>4723</v>
      </c>
      <c r="B4725">
        <v>31</v>
      </c>
      <c r="C4725">
        <v>1</v>
      </c>
      <c r="D4725">
        <v>31</v>
      </c>
      <c r="E4725">
        <v>0</v>
      </c>
      <c r="F4725">
        <v>0</v>
      </c>
      <c r="G4725">
        <v>0</v>
      </c>
      <c r="H4725">
        <v>4.2469079000002239</v>
      </c>
      <c r="I4725">
        <v>0.93438939999953163</v>
      </c>
      <c r="J4725">
        <v>5.1812972999997564</v>
      </c>
      <c r="K4725">
        <v>0</v>
      </c>
      <c r="L4725">
        <v>0</v>
      </c>
      <c r="M4725">
        <v>860.44140625</v>
      </c>
      <c r="N4725">
        <v>854.01953125</v>
      </c>
      <c r="O4725">
        <v>17</v>
      </c>
      <c r="P4725">
        <v>17</v>
      </c>
      <c r="Q4725" t="b">
        <v>1</v>
      </c>
      <c r="R4725" t="b">
        <v>0</v>
      </c>
      <c r="S4725">
        <v>1.8235294117647061</v>
      </c>
      <c r="T4725">
        <v>1.8235294117647061</v>
      </c>
      <c r="U4725">
        <v>1.2862393885688159</v>
      </c>
      <c r="V4725">
        <v>1.2862393885688159</v>
      </c>
      <c r="W4725">
        <v>0.7053570840538671</v>
      </c>
      <c r="X4725">
        <v>0.7053570840538671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 x14ac:dyDescent="0.35">
      <c r="A4726" s="1">
        <v>4724</v>
      </c>
      <c r="B4726">
        <v>31</v>
      </c>
      <c r="C4726">
        <v>1</v>
      </c>
      <c r="D4726">
        <v>32</v>
      </c>
      <c r="E4726">
        <v>0.53329250000001593</v>
      </c>
      <c r="F4726">
        <v>0.1433830000000853</v>
      </c>
      <c r="G4726">
        <v>0.67667550000010124</v>
      </c>
      <c r="H4726">
        <v>4.7802004000002398</v>
      </c>
      <c r="I4726">
        <v>1.0777723999996169</v>
      </c>
      <c r="J4726">
        <v>5.8579727999998568</v>
      </c>
      <c r="K4726">
        <v>852.15625</v>
      </c>
      <c r="L4726">
        <v>844.8515625</v>
      </c>
      <c r="M4726">
        <v>860.44140625</v>
      </c>
      <c r="N4726">
        <v>854.01953125</v>
      </c>
      <c r="O4726">
        <v>17</v>
      </c>
      <c r="P4726">
        <v>18</v>
      </c>
      <c r="Q4726" t="b">
        <v>0</v>
      </c>
      <c r="R4726" t="b">
        <v>0</v>
      </c>
      <c r="S4726">
        <v>1.7777777777777779</v>
      </c>
      <c r="T4726">
        <v>1.7777777777777779</v>
      </c>
      <c r="U4726">
        <v>1.262842524557225</v>
      </c>
      <c r="V4726">
        <v>1.262842524557225</v>
      </c>
      <c r="W4726">
        <v>0.71034892006343908</v>
      </c>
      <c r="X4726">
        <v>0.71034892006343908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 x14ac:dyDescent="0.35">
      <c r="A4727" s="1">
        <v>4725</v>
      </c>
      <c r="B4727">
        <v>31</v>
      </c>
      <c r="C4727">
        <v>1</v>
      </c>
      <c r="D4727">
        <v>33</v>
      </c>
      <c r="E4727">
        <v>0.18801729999995589</v>
      </c>
      <c r="F4727">
        <v>2.4946999999997391E-2</v>
      </c>
      <c r="G4727">
        <v>0.21296429999995331</v>
      </c>
      <c r="H4727">
        <v>4.9682177000001957</v>
      </c>
      <c r="I4727">
        <v>1.1027193999996141</v>
      </c>
      <c r="J4727">
        <v>6.07093709999981</v>
      </c>
      <c r="K4727">
        <v>852.359375</v>
      </c>
      <c r="L4727">
        <v>845.05859375</v>
      </c>
      <c r="M4727">
        <v>860.44140625</v>
      </c>
      <c r="N4727">
        <v>854.01953125</v>
      </c>
      <c r="O4727">
        <v>17</v>
      </c>
      <c r="P4727">
        <v>18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1.2485285456935959</v>
      </c>
      <c r="V4727">
        <v>1.2485285456935959</v>
      </c>
      <c r="W4727">
        <v>0.68101557037832494</v>
      </c>
      <c r="X4727">
        <v>0.68101557037832494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 x14ac:dyDescent="0.35">
      <c r="A4728" s="1">
        <v>4726</v>
      </c>
      <c r="B4728">
        <v>31</v>
      </c>
      <c r="C4728">
        <v>1</v>
      </c>
      <c r="D4728">
        <v>34</v>
      </c>
      <c r="E4728">
        <v>0.1946393000000626</v>
      </c>
      <c r="F4728">
        <v>3.3173899999951573E-2</v>
      </c>
      <c r="G4728">
        <v>0.22781320000001409</v>
      </c>
      <c r="H4728">
        <v>5.1628570000002583</v>
      </c>
      <c r="I4728">
        <v>1.1358932999995659</v>
      </c>
      <c r="J4728">
        <v>6.2987502999998242</v>
      </c>
      <c r="K4728">
        <v>852.57421875</v>
      </c>
      <c r="L4728">
        <v>845.27734375</v>
      </c>
      <c r="M4728">
        <v>860.44140625</v>
      </c>
      <c r="N4728">
        <v>854.01953125</v>
      </c>
      <c r="O4728">
        <v>18</v>
      </c>
      <c r="P4728">
        <v>18</v>
      </c>
      <c r="Q4728" t="b">
        <v>1</v>
      </c>
      <c r="R4728" t="b">
        <v>0</v>
      </c>
      <c r="S4728">
        <v>1.8888888888888891</v>
      </c>
      <c r="T4728">
        <v>1.8888888888888891</v>
      </c>
      <c r="U4728">
        <v>1.278274981412284</v>
      </c>
      <c r="V4728">
        <v>1.278274981412284</v>
      </c>
      <c r="W4728">
        <v>0.67673381368885621</v>
      </c>
      <c r="X4728">
        <v>0.67673381368885621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 x14ac:dyDescent="0.35">
      <c r="A4729" s="1">
        <v>4727</v>
      </c>
      <c r="B4729">
        <v>31</v>
      </c>
      <c r="C4729">
        <v>1</v>
      </c>
      <c r="D4729">
        <v>35</v>
      </c>
      <c r="E4729">
        <v>0.1981799999999794</v>
      </c>
      <c r="F4729">
        <v>3.3638599999903818E-2</v>
      </c>
      <c r="G4729">
        <v>0.23181859999988319</v>
      </c>
      <c r="H4729">
        <v>5.3610370000002376</v>
      </c>
      <c r="I4729">
        <v>1.1695318999994699</v>
      </c>
      <c r="J4729">
        <v>6.5305688999997074</v>
      </c>
      <c r="K4729">
        <v>854.265625</v>
      </c>
      <c r="L4729">
        <v>847.453125</v>
      </c>
      <c r="M4729">
        <v>860.44140625</v>
      </c>
      <c r="N4729">
        <v>854.01953125</v>
      </c>
      <c r="O4729">
        <v>18</v>
      </c>
      <c r="P4729">
        <v>19</v>
      </c>
      <c r="Q4729" t="b">
        <v>0</v>
      </c>
      <c r="R4729" t="b">
        <v>0</v>
      </c>
      <c r="S4729">
        <v>1.8421052631578949</v>
      </c>
      <c r="T4729">
        <v>1.8421052631578949</v>
      </c>
      <c r="U4729">
        <v>1.258886540414754</v>
      </c>
      <c r="V4729">
        <v>1.258886540414754</v>
      </c>
      <c r="W4729">
        <v>0.6833955505108662</v>
      </c>
      <c r="X4729">
        <v>0.6833955505108662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 x14ac:dyDescent="0.35">
      <c r="A4730" s="1">
        <v>4728</v>
      </c>
      <c r="B4730">
        <v>31</v>
      </c>
      <c r="C4730">
        <v>1</v>
      </c>
      <c r="D4730">
        <v>36</v>
      </c>
      <c r="E4730">
        <v>0.2044772000000421</v>
      </c>
      <c r="F4730">
        <v>3.9751900000055677E-2</v>
      </c>
      <c r="G4730">
        <v>0.24422910000009779</v>
      </c>
      <c r="H4730">
        <v>5.5655142000002797</v>
      </c>
      <c r="I4730">
        <v>1.209283799999525</v>
      </c>
      <c r="J4730">
        <v>6.7747979999998051</v>
      </c>
      <c r="K4730">
        <v>854.80078125</v>
      </c>
      <c r="L4730">
        <v>847.703125</v>
      </c>
      <c r="M4730">
        <v>860.44140625</v>
      </c>
      <c r="N4730">
        <v>854.01953125</v>
      </c>
      <c r="O4730">
        <v>19</v>
      </c>
      <c r="P4730">
        <v>19</v>
      </c>
      <c r="Q4730" t="b">
        <v>1</v>
      </c>
      <c r="R4730" t="b">
        <v>0</v>
      </c>
      <c r="S4730">
        <v>1.8947368421052631</v>
      </c>
      <c r="T4730">
        <v>1.8947368421052631</v>
      </c>
      <c r="U4730">
        <v>1.242521488394791</v>
      </c>
      <c r="V4730">
        <v>1.242521488394791</v>
      </c>
      <c r="W4730">
        <v>0.65577522998613991</v>
      </c>
      <c r="X4730">
        <v>0.65577522998613991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 x14ac:dyDescent="0.35">
      <c r="A4731" s="1">
        <v>4729</v>
      </c>
      <c r="B4731">
        <v>31</v>
      </c>
      <c r="C4731">
        <v>1</v>
      </c>
      <c r="D4731">
        <v>37</v>
      </c>
      <c r="E4731">
        <v>0.1049473000000489</v>
      </c>
      <c r="F4731">
        <v>2.610259999994469E-2</v>
      </c>
      <c r="G4731">
        <v>0.13104989999999361</v>
      </c>
      <c r="H4731">
        <v>5.6704615000003287</v>
      </c>
      <c r="I4731">
        <v>1.2353863999994701</v>
      </c>
      <c r="J4731">
        <v>6.9058478999997988</v>
      </c>
      <c r="K4731">
        <v>855.51953125</v>
      </c>
      <c r="L4731">
        <v>848.21484375</v>
      </c>
      <c r="M4731">
        <v>860.44140625</v>
      </c>
      <c r="N4731">
        <v>854.01953125</v>
      </c>
      <c r="O4731">
        <v>20</v>
      </c>
      <c r="P4731">
        <v>20</v>
      </c>
      <c r="Q4731" t="b">
        <v>1</v>
      </c>
      <c r="R4731" t="b">
        <v>0</v>
      </c>
      <c r="S4731">
        <v>1.85</v>
      </c>
      <c r="T4731">
        <v>1.85</v>
      </c>
      <c r="U4731">
        <v>1.2258187382102499</v>
      </c>
      <c r="V4731">
        <v>1.2258187382102499</v>
      </c>
      <c r="W4731">
        <v>0.66260472335689169</v>
      </c>
      <c r="X4731">
        <v>0.66260472335689169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31</v>
      </c>
      <c r="C4732">
        <v>1</v>
      </c>
      <c r="D4732">
        <v>38</v>
      </c>
      <c r="E4732">
        <v>0.38631069999996731</v>
      </c>
      <c r="F4732">
        <v>8.7662200000067969E-2</v>
      </c>
      <c r="G4732">
        <v>0.47397290000003522</v>
      </c>
      <c r="H4732">
        <v>6.0567722000002959</v>
      </c>
      <c r="I4732">
        <v>1.3230485999995381</v>
      </c>
      <c r="J4732">
        <v>7.379820799999834</v>
      </c>
      <c r="K4732">
        <v>850.76953125</v>
      </c>
      <c r="L4732">
        <v>843.34765625</v>
      </c>
      <c r="M4732">
        <v>860.44140625</v>
      </c>
      <c r="N4732">
        <v>854.01953125</v>
      </c>
      <c r="O4732">
        <v>21</v>
      </c>
      <c r="P4732">
        <v>21</v>
      </c>
      <c r="Q4732" t="b">
        <v>1</v>
      </c>
      <c r="R4732" t="b">
        <v>0</v>
      </c>
      <c r="S4732">
        <v>1.80952380952381</v>
      </c>
      <c r="T4732">
        <v>1.80952380952381</v>
      </c>
      <c r="U4732">
        <v>1.20909253653505</v>
      </c>
      <c r="V4732">
        <v>1.20909253653505</v>
      </c>
      <c r="W4732">
        <v>0.66818271755884351</v>
      </c>
      <c r="X4732">
        <v>0.66818271755884351</v>
      </c>
      <c r="Y4732" t="b">
        <v>1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 x14ac:dyDescent="0.35">
      <c r="A4733" s="1">
        <v>4731</v>
      </c>
      <c r="B4733">
        <v>31</v>
      </c>
      <c r="C4733">
        <v>1</v>
      </c>
      <c r="D4733">
        <v>39</v>
      </c>
      <c r="E4733">
        <v>0.38526420000005152</v>
      </c>
      <c r="F4733">
        <v>8.7507100000038918E-2</v>
      </c>
      <c r="G4733">
        <v>0.47277130000009038</v>
      </c>
      <c r="H4733">
        <v>6.4420364000003474</v>
      </c>
      <c r="I4733">
        <v>1.410555699999577</v>
      </c>
      <c r="J4733">
        <v>7.8525920999999244</v>
      </c>
      <c r="K4733">
        <v>850.76953125</v>
      </c>
      <c r="L4733">
        <v>843.34765625</v>
      </c>
      <c r="M4733">
        <v>860.44140625</v>
      </c>
      <c r="N4733">
        <v>854.01953125</v>
      </c>
      <c r="O4733">
        <v>22</v>
      </c>
      <c r="P4733">
        <v>22</v>
      </c>
      <c r="Q4733" t="b">
        <v>1</v>
      </c>
      <c r="R4733" t="b">
        <v>0</v>
      </c>
      <c r="S4733">
        <v>1.7727272727272729</v>
      </c>
      <c r="T4733">
        <v>1.7727272727272729</v>
      </c>
      <c r="U4733">
        <v>1.1925090867905039</v>
      </c>
      <c r="V4733">
        <v>1.1925090867905039</v>
      </c>
      <c r="W4733">
        <v>0.67269743357413059</v>
      </c>
      <c r="X4733">
        <v>0.67269743357413059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31</v>
      </c>
      <c r="C4734">
        <v>1</v>
      </c>
      <c r="D4734">
        <v>40</v>
      </c>
      <c r="E4734">
        <v>0.38679679999995642</v>
      </c>
      <c r="F4734">
        <v>8.59470999999985E-2</v>
      </c>
      <c r="G4734">
        <v>0.47274389999995492</v>
      </c>
      <c r="H4734">
        <v>6.8288332000003038</v>
      </c>
      <c r="I4734">
        <v>1.496502799999575</v>
      </c>
      <c r="J4734">
        <v>8.3253359999998793</v>
      </c>
      <c r="K4734">
        <v>850.84375</v>
      </c>
      <c r="L4734">
        <v>843.34765625</v>
      </c>
      <c r="M4734">
        <v>860.44140625</v>
      </c>
      <c r="N4734">
        <v>854.01953125</v>
      </c>
      <c r="O4734">
        <v>22</v>
      </c>
      <c r="P4734">
        <v>23</v>
      </c>
      <c r="Q4734" t="b">
        <v>0</v>
      </c>
      <c r="R4734" t="b">
        <v>0</v>
      </c>
      <c r="S4734">
        <v>1.7391304347826091</v>
      </c>
      <c r="T4734">
        <v>1.7391304347826091</v>
      </c>
      <c r="U4734">
        <v>1.1761799222424121</v>
      </c>
      <c r="V4734">
        <v>1.1761799222424121</v>
      </c>
      <c r="W4734">
        <v>0.67630345528938685</v>
      </c>
      <c r="X4734">
        <v>0.67630345528938685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 x14ac:dyDescent="0.35">
      <c r="A4735" s="1">
        <v>4733</v>
      </c>
      <c r="B4735">
        <v>31</v>
      </c>
      <c r="C4735">
        <v>1</v>
      </c>
      <c r="D4735">
        <v>41</v>
      </c>
      <c r="E4735">
        <v>0.17642560000001589</v>
      </c>
      <c r="F4735">
        <v>1.7566299999998591E-2</v>
      </c>
      <c r="G4735">
        <v>0.19399190000001451</v>
      </c>
      <c r="H4735">
        <v>7.0052588000003198</v>
      </c>
      <c r="I4735">
        <v>1.5140690999995741</v>
      </c>
      <c r="J4735">
        <v>8.5193278999998938</v>
      </c>
      <c r="K4735">
        <v>850.84375</v>
      </c>
      <c r="L4735">
        <v>843.34765625</v>
      </c>
      <c r="M4735">
        <v>860.44140625</v>
      </c>
      <c r="N4735">
        <v>854.01953125</v>
      </c>
      <c r="O4735">
        <v>23</v>
      </c>
      <c r="P4735">
        <v>23</v>
      </c>
      <c r="Q4735" t="b">
        <v>1</v>
      </c>
      <c r="R4735" t="b">
        <v>0</v>
      </c>
      <c r="S4735">
        <v>1.7826086956521741</v>
      </c>
      <c r="T4735">
        <v>1.7826086956521741</v>
      </c>
      <c r="U4735">
        <v>1.1660547990838179</v>
      </c>
      <c r="V4735">
        <v>1.1660547990838179</v>
      </c>
      <c r="W4735">
        <v>0.65412830192506866</v>
      </c>
      <c r="X4735">
        <v>0.65412830192506866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 x14ac:dyDescent="0.35">
      <c r="A4736" s="1">
        <v>4734</v>
      </c>
      <c r="B4736">
        <v>31</v>
      </c>
      <c r="C4736">
        <v>1</v>
      </c>
      <c r="D4736">
        <v>42</v>
      </c>
      <c r="E4736">
        <v>0.1812824000001001</v>
      </c>
      <c r="F4736">
        <v>2.781599999991613E-2</v>
      </c>
      <c r="G4736">
        <v>0.2090984000000162</v>
      </c>
      <c r="H4736">
        <v>7.1865412000004198</v>
      </c>
      <c r="I4736">
        <v>1.54188509999949</v>
      </c>
      <c r="J4736">
        <v>8.72842629999991</v>
      </c>
      <c r="K4736">
        <v>851.2421875</v>
      </c>
      <c r="L4736">
        <v>843.84765625</v>
      </c>
      <c r="M4736">
        <v>860.44140625</v>
      </c>
      <c r="N4736">
        <v>854.01953125</v>
      </c>
      <c r="O4736">
        <v>24</v>
      </c>
      <c r="P4736">
        <v>24</v>
      </c>
      <c r="Q4736" t="b">
        <v>1</v>
      </c>
      <c r="R4736" t="b">
        <v>0</v>
      </c>
      <c r="S4736">
        <v>1.75</v>
      </c>
      <c r="T4736">
        <v>1.75</v>
      </c>
      <c r="U4736">
        <v>1.1515584902738289</v>
      </c>
      <c r="V4736">
        <v>1.1515584902738289</v>
      </c>
      <c r="W4736">
        <v>0.65803342301361634</v>
      </c>
      <c r="X4736">
        <v>0.65803342301361634</v>
      </c>
      <c r="Y4736" t="b">
        <v>1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 x14ac:dyDescent="0.35">
      <c r="A4737" s="1">
        <v>4735</v>
      </c>
      <c r="B4737">
        <v>31</v>
      </c>
      <c r="C4737">
        <v>1</v>
      </c>
      <c r="D4737">
        <v>43</v>
      </c>
      <c r="E4737">
        <v>0.38599269999997432</v>
      </c>
      <c r="F4737">
        <v>8.4598199999959434E-2</v>
      </c>
      <c r="G4737">
        <v>0.47059089999993381</v>
      </c>
      <c r="H4737">
        <v>7.5725339000003942</v>
      </c>
      <c r="I4737">
        <v>1.6264832999994501</v>
      </c>
      <c r="J4737">
        <v>9.1990171999998438</v>
      </c>
      <c r="K4737">
        <v>851.65625</v>
      </c>
      <c r="L4737">
        <v>844.09765625</v>
      </c>
      <c r="M4737">
        <v>860.44140625</v>
      </c>
      <c r="N4737">
        <v>854.01953125</v>
      </c>
      <c r="O4737">
        <v>25</v>
      </c>
      <c r="P4737">
        <v>25</v>
      </c>
      <c r="Q4737" t="b">
        <v>1</v>
      </c>
      <c r="R4737" t="b">
        <v>0</v>
      </c>
      <c r="S4737">
        <v>1.72</v>
      </c>
      <c r="T4737">
        <v>1.72</v>
      </c>
      <c r="U4737">
        <v>1.137248140615466</v>
      </c>
      <c r="V4737">
        <v>1.137248140615466</v>
      </c>
      <c r="W4737">
        <v>0.6611907794275963</v>
      </c>
      <c r="X4737">
        <v>0.6611907794275963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 x14ac:dyDescent="0.35">
      <c r="A4738" s="1">
        <v>4736</v>
      </c>
      <c r="B4738">
        <v>31</v>
      </c>
      <c r="C4738">
        <v>1</v>
      </c>
      <c r="D4738">
        <v>44</v>
      </c>
      <c r="E4738">
        <v>0.17712150000011209</v>
      </c>
      <c r="F4738">
        <v>2.081069999996998E-2</v>
      </c>
      <c r="G4738">
        <v>0.19793220000008199</v>
      </c>
      <c r="H4738">
        <v>7.7496554000005062</v>
      </c>
      <c r="I4738">
        <v>1.6472939999994201</v>
      </c>
      <c r="J4738">
        <v>9.3969493999999258</v>
      </c>
      <c r="K4738">
        <v>851.71875</v>
      </c>
      <c r="L4738">
        <v>844.09765625</v>
      </c>
      <c r="M4738">
        <v>860.44140625</v>
      </c>
      <c r="N4738">
        <v>854.01953125</v>
      </c>
      <c r="O4738">
        <v>26</v>
      </c>
      <c r="P4738">
        <v>26</v>
      </c>
      <c r="Q4738" t="b">
        <v>1</v>
      </c>
      <c r="R4738" t="b">
        <v>0</v>
      </c>
      <c r="S4738">
        <v>1.6923076923076921</v>
      </c>
      <c r="T4738">
        <v>1.6923076923076921</v>
      </c>
      <c r="U4738">
        <v>1.123182292211937</v>
      </c>
      <c r="V4738">
        <v>1.123182292211937</v>
      </c>
      <c r="W4738">
        <v>0.6636986272161447</v>
      </c>
      <c r="X4738">
        <v>0.6636986272161447</v>
      </c>
      <c r="Y4738" t="b">
        <v>1</v>
      </c>
      <c r="Z4738" t="b">
        <v>1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 x14ac:dyDescent="0.35">
      <c r="A4739" s="1">
        <v>4737</v>
      </c>
      <c r="B4739">
        <v>31</v>
      </c>
      <c r="C4739">
        <v>1</v>
      </c>
      <c r="D4739">
        <v>45</v>
      </c>
      <c r="E4739">
        <v>0.38638759999992089</v>
      </c>
      <c r="F4739">
        <v>8.793860000002951E-2</v>
      </c>
      <c r="G4739">
        <v>0.4743261999999504</v>
      </c>
      <c r="H4739">
        <v>8.1360430000004271</v>
      </c>
      <c r="I4739">
        <v>1.7352325999994489</v>
      </c>
      <c r="J4739">
        <v>9.8712755999998762</v>
      </c>
      <c r="K4739">
        <v>852.90625</v>
      </c>
      <c r="L4739">
        <v>845.3515625</v>
      </c>
      <c r="M4739">
        <v>860.44140625</v>
      </c>
      <c r="N4739">
        <v>854.01953125</v>
      </c>
      <c r="O4739">
        <v>27</v>
      </c>
      <c r="P4739">
        <v>27</v>
      </c>
      <c r="Q4739" t="b">
        <v>1</v>
      </c>
      <c r="R4739" t="b">
        <v>0</v>
      </c>
      <c r="S4739">
        <v>1.666666666666667</v>
      </c>
      <c r="T4739">
        <v>1.666666666666667</v>
      </c>
      <c r="U4739">
        <v>1.1094003924504581</v>
      </c>
      <c r="V4739">
        <v>1.1094003924504581</v>
      </c>
      <c r="W4739">
        <v>0.66564023547027484</v>
      </c>
      <c r="X4739">
        <v>0.66564023547027484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 x14ac:dyDescent="0.35">
      <c r="A4740" s="1">
        <v>4738</v>
      </c>
      <c r="B4740">
        <v>31</v>
      </c>
      <c r="C4740">
        <v>1</v>
      </c>
      <c r="D4740">
        <v>46</v>
      </c>
      <c r="E4740">
        <v>0.17598610000004561</v>
      </c>
      <c r="F4740">
        <v>2.0412899999996629E-2</v>
      </c>
      <c r="G4740">
        <v>0.19639900000004221</v>
      </c>
      <c r="H4740">
        <v>8.3120291000004727</v>
      </c>
      <c r="I4740">
        <v>1.755645499999446</v>
      </c>
      <c r="J4740">
        <v>10.06767459999992</v>
      </c>
      <c r="K4740">
        <v>852.96875</v>
      </c>
      <c r="L4740">
        <v>845.3515625</v>
      </c>
      <c r="M4740">
        <v>860.44140625</v>
      </c>
      <c r="N4740">
        <v>854.01953125</v>
      </c>
      <c r="O4740">
        <v>28</v>
      </c>
      <c r="P4740">
        <v>28</v>
      </c>
      <c r="Q4740" t="b">
        <v>1</v>
      </c>
      <c r="R4740" t="b">
        <v>0</v>
      </c>
      <c r="S4740">
        <v>1.642857142857143</v>
      </c>
      <c r="T4740">
        <v>1.642857142857143</v>
      </c>
      <c r="U4740">
        <v>1.0959280090672929</v>
      </c>
      <c r="V4740">
        <v>1.0959280090672929</v>
      </c>
      <c r="W4740">
        <v>0.66708661421487414</v>
      </c>
      <c r="X4740">
        <v>0.66708661421487414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31</v>
      </c>
      <c r="C4741">
        <v>1</v>
      </c>
      <c r="D4741">
        <v>47</v>
      </c>
      <c r="E4741">
        <v>0.38676099999997859</v>
      </c>
      <c r="F4741">
        <v>8.7966800000117473E-2</v>
      </c>
      <c r="G4741">
        <v>0.47472780000009612</v>
      </c>
      <c r="H4741">
        <v>8.6987901000004513</v>
      </c>
      <c r="I4741">
        <v>1.843612299999563</v>
      </c>
      <c r="J4741">
        <v>10.542402400000009</v>
      </c>
      <c r="K4741">
        <v>853.09375</v>
      </c>
      <c r="L4741">
        <v>845.6015625</v>
      </c>
      <c r="M4741">
        <v>860.44140625</v>
      </c>
      <c r="N4741">
        <v>854.01953125</v>
      </c>
      <c r="O4741">
        <v>28</v>
      </c>
      <c r="P4741">
        <v>29</v>
      </c>
      <c r="Q4741" t="b">
        <v>0</v>
      </c>
      <c r="R4741" t="b">
        <v>0</v>
      </c>
      <c r="S4741">
        <v>1.6206896551724139</v>
      </c>
      <c r="T4741">
        <v>1.6206896551724139</v>
      </c>
      <c r="U4741">
        <v>1.0827805840074189</v>
      </c>
      <c r="V4741">
        <v>1.0827805840074189</v>
      </c>
      <c r="W4741">
        <v>0.66809865821734393</v>
      </c>
      <c r="X4741">
        <v>0.66809865821734393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 x14ac:dyDescent="0.35">
      <c r="A4742" s="1">
        <v>4740</v>
      </c>
      <c r="B4742">
        <v>31</v>
      </c>
      <c r="C4742">
        <v>1</v>
      </c>
      <c r="D4742">
        <v>48</v>
      </c>
      <c r="E4742">
        <v>0.17575749999991791</v>
      </c>
      <c r="F4742">
        <v>1.7059299999914401E-2</v>
      </c>
      <c r="G4742">
        <v>0.19281679999983231</v>
      </c>
      <c r="H4742">
        <v>8.8745476000003691</v>
      </c>
      <c r="I4742">
        <v>1.8606715999994781</v>
      </c>
      <c r="J4742">
        <v>10.73521919999985</v>
      </c>
      <c r="K4742">
        <v>853.09375</v>
      </c>
      <c r="L4742">
        <v>845.6015625</v>
      </c>
      <c r="M4742">
        <v>860.44140625</v>
      </c>
      <c r="N4742">
        <v>854.01953125</v>
      </c>
      <c r="O4742">
        <v>29</v>
      </c>
      <c r="P4742">
        <v>29</v>
      </c>
      <c r="Q4742" t="b">
        <v>1</v>
      </c>
      <c r="R4742" t="b">
        <v>0</v>
      </c>
      <c r="S4742">
        <v>1.655172413793103</v>
      </c>
      <c r="T4742">
        <v>1.655172413793103</v>
      </c>
      <c r="U4742">
        <v>1.0782214876149889</v>
      </c>
      <c r="V4742">
        <v>1.0782214876149889</v>
      </c>
      <c r="W4742">
        <v>0.65142548210072249</v>
      </c>
      <c r="X4742">
        <v>0.65142548210072249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 x14ac:dyDescent="0.35">
      <c r="A4743" s="1">
        <v>4741</v>
      </c>
      <c r="B4743">
        <v>31</v>
      </c>
      <c r="C4743">
        <v>1</v>
      </c>
      <c r="D4743">
        <v>49</v>
      </c>
      <c r="E4743">
        <v>0.18035930000007741</v>
      </c>
      <c r="F4743">
        <v>2.7128500000003442E-2</v>
      </c>
      <c r="G4743">
        <v>0.2074878000000808</v>
      </c>
      <c r="H4743">
        <v>9.0549069000004465</v>
      </c>
      <c r="I4743">
        <v>1.8878000999994811</v>
      </c>
      <c r="J4743">
        <v>10.942706999999929</v>
      </c>
      <c r="K4743">
        <v>853.21875</v>
      </c>
      <c r="L4743">
        <v>845.6015625</v>
      </c>
      <c r="M4743">
        <v>860.44140625</v>
      </c>
      <c r="N4743">
        <v>854.01953125</v>
      </c>
      <c r="O4743">
        <v>30</v>
      </c>
      <c r="P4743">
        <v>30</v>
      </c>
      <c r="Q4743" t="b">
        <v>1</v>
      </c>
      <c r="R4743" t="b">
        <v>0</v>
      </c>
      <c r="S4743">
        <v>1.6333333333333331</v>
      </c>
      <c r="T4743">
        <v>1.6333333333333331</v>
      </c>
      <c r="U4743">
        <v>1.066199610389819</v>
      </c>
      <c r="V4743">
        <v>1.066199610389819</v>
      </c>
      <c r="W4743">
        <v>0.65277527166723626</v>
      </c>
      <c r="X4743">
        <v>0.65277527166723626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31</v>
      </c>
      <c r="C4744">
        <v>1</v>
      </c>
      <c r="D4744">
        <v>50</v>
      </c>
      <c r="E4744">
        <v>0.38600810000002639</v>
      </c>
      <c r="F4744">
        <v>8.6764500000072076E-2</v>
      </c>
      <c r="G4744">
        <v>0.47277260000009852</v>
      </c>
      <c r="H4744">
        <v>9.4409150000004729</v>
      </c>
      <c r="I4744">
        <v>1.9745645999995529</v>
      </c>
      <c r="J4744">
        <v>11.41547960000003</v>
      </c>
      <c r="K4744">
        <v>853.59375</v>
      </c>
      <c r="L4744">
        <v>846.1015625</v>
      </c>
      <c r="M4744">
        <v>860.44140625</v>
      </c>
      <c r="N4744">
        <v>854.01953125</v>
      </c>
      <c r="O4744">
        <v>31</v>
      </c>
      <c r="P4744">
        <v>31</v>
      </c>
      <c r="Q4744" t="b">
        <v>1</v>
      </c>
      <c r="R4744" t="b">
        <v>0</v>
      </c>
      <c r="S4744">
        <v>1.612903225806452</v>
      </c>
      <c r="T4744">
        <v>1.612903225806452</v>
      </c>
      <c r="U4744">
        <v>1.054432528419551</v>
      </c>
      <c r="V4744">
        <v>1.054432528419551</v>
      </c>
      <c r="W4744">
        <v>0.65374816762012167</v>
      </c>
      <c r="X4744">
        <v>0.65374816762012167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 x14ac:dyDescent="0.35">
      <c r="A4745" s="1">
        <v>4743</v>
      </c>
      <c r="B4745">
        <v>31</v>
      </c>
      <c r="C4745">
        <v>1</v>
      </c>
      <c r="D4745">
        <v>51</v>
      </c>
      <c r="E4745">
        <v>0.17654120000008791</v>
      </c>
      <c r="F4745">
        <v>2.0281199999999441E-2</v>
      </c>
      <c r="G4745">
        <v>0.1968224000000873</v>
      </c>
      <c r="H4745">
        <v>9.6174562000005608</v>
      </c>
      <c r="I4745">
        <v>1.994845799999553</v>
      </c>
      <c r="J4745">
        <v>11.61230200000011</v>
      </c>
      <c r="K4745">
        <v>853.59375</v>
      </c>
      <c r="L4745">
        <v>846.1015625</v>
      </c>
      <c r="M4745">
        <v>860.44140625</v>
      </c>
      <c r="N4745">
        <v>854.01953125</v>
      </c>
      <c r="O4745">
        <v>32</v>
      </c>
      <c r="P4745">
        <v>32</v>
      </c>
      <c r="Q4745" t="b">
        <v>1</v>
      </c>
      <c r="R4745" t="b">
        <v>0</v>
      </c>
      <c r="S4745">
        <v>1.59375</v>
      </c>
      <c r="T4745">
        <v>1.59375</v>
      </c>
      <c r="U4745">
        <v>1.0429293422390731</v>
      </c>
      <c r="V4745">
        <v>1.0429293422390731</v>
      </c>
      <c r="W4745">
        <v>0.65438703826765365</v>
      </c>
      <c r="X4745">
        <v>0.65438703826765365</v>
      </c>
      <c r="Y4745" t="b">
        <v>1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 x14ac:dyDescent="0.35">
      <c r="A4746" s="1">
        <v>4744</v>
      </c>
      <c r="B4746">
        <v>31</v>
      </c>
      <c r="C4746">
        <v>1</v>
      </c>
      <c r="D4746">
        <v>52</v>
      </c>
      <c r="E4746">
        <v>0.38580899999999468</v>
      </c>
      <c r="F4746">
        <v>8.6407000000008338E-2</v>
      </c>
      <c r="G4746">
        <v>0.47221600000000308</v>
      </c>
      <c r="H4746">
        <v>10.003265200000561</v>
      </c>
      <c r="I4746">
        <v>2.0812527999995609</v>
      </c>
      <c r="J4746">
        <v>12.08451800000012</v>
      </c>
      <c r="K4746">
        <v>853.84765625</v>
      </c>
      <c r="L4746">
        <v>846.3515625</v>
      </c>
      <c r="M4746">
        <v>860.44140625</v>
      </c>
      <c r="N4746">
        <v>854.01953125</v>
      </c>
      <c r="O4746">
        <v>32</v>
      </c>
      <c r="P4746">
        <v>33</v>
      </c>
      <c r="Q4746" t="b">
        <v>0</v>
      </c>
      <c r="R4746" t="b">
        <v>0</v>
      </c>
      <c r="S4746">
        <v>1.5757575757575759</v>
      </c>
      <c r="T4746">
        <v>1.5757575757575759</v>
      </c>
      <c r="U4746">
        <v>1.0316946929174049</v>
      </c>
      <c r="V4746">
        <v>1.0316946929174049</v>
      </c>
      <c r="W4746">
        <v>0.65472932435143039</v>
      </c>
      <c r="X4746">
        <v>0.65472932435143039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 x14ac:dyDescent="0.35">
      <c r="A4747" s="1">
        <v>4745</v>
      </c>
      <c r="B4747">
        <v>31</v>
      </c>
      <c r="C4747">
        <v>1</v>
      </c>
      <c r="D4747">
        <v>53</v>
      </c>
      <c r="E4747">
        <v>0.17751090000001571</v>
      </c>
      <c r="F4747">
        <v>1.7234300000040999E-2</v>
      </c>
      <c r="G4747">
        <v>0.19474520000005671</v>
      </c>
      <c r="H4747">
        <v>10.180776100000569</v>
      </c>
      <c r="I4747">
        <v>2.0984870999996019</v>
      </c>
      <c r="J4747">
        <v>12.27926320000017</v>
      </c>
      <c r="K4747">
        <v>853.84765625</v>
      </c>
      <c r="L4747">
        <v>846.3515625</v>
      </c>
      <c r="M4747">
        <v>860.44140625</v>
      </c>
      <c r="N4747">
        <v>854.01953125</v>
      </c>
      <c r="O4747">
        <v>33</v>
      </c>
      <c r="P4747">
        <v>33</v>
      </c>
      <c r="Q4747" t="b">
        <v>1</v>
      </c>
      <c r="R4747" t="b">
        <v>0</v>
      </c>
      <c r="S4747">
        <v>1.606060606060606</v>
      </c>
      <c r="T4747">
        <v>1.606060606060606</v>
      </c>
      <c r="U4747">
        <v>1.02893737477658</v>
      </c>
      <c r="V4747">
        <v>1.02893737477658</v>
      </c>
      <c r="W4747">
        <v>0.64065912014390858</v>
      </c>
      <c r="X4747">
        <v>0.64065912014390858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 x14ac:dyDescent="0.35">
      <c r="A4748" s="1">
        <v>4746</v>
      </c>
      <c r="B4748">
        <v>31</v>
      </c>
      <c r="C4748">
        <v>1</v>
      </c>
      <c r="D4748">
        <v>54</v>
      </c>
      <c r="E4748">
        <v>0.18566620000001419</v>
      </c>
      <c r="F4748">
        <v>2.2833499999933341E-2</v>
      </c>
      <c r="G4748">
        <v>0.20849969999994761</v>
      </c>
      <c r="H4748">
        <v>10.366442300000591</v>
      </c>
      <c r="I4748">
        <v>2.1213205999995348</v>
      </c>
      <c r="J4748">
        <v>12.487762900000121</v>
      </c>
      <c r="K4748">
        <v>853.84765625</v>
      </c>
      <c r="L4748">
        <v>846.3515625</v>
      </c>
      <c r="M4748">
        <v>860.44140625</v>
      </c>
      <c r="N4748">
        <v>854.01953125</v>
      </c>
      <c r="O4748">
        <v>33</v>
      </c>
      <c r="P4748">
        <v>34</v>
      </c>
      <c r="Q4748" t="b">
        <v>0</v>
      </c>
      <c r="R4748" t="b">
        <v>0</v>
      </c>
      <c r="S4748">
        <v>1.588235294117647</v>
      </c>
      <c r="T4748">
        <v>1.588235294117647</v>
      </c>
      <c r="U4748">
        <v>1.0185446259640341</v>
      </c>
      <c r="V4748">
        <v>1.0185446259640341</v>
      </c>
      <c r="W4748">
        <v>0.64130587560698449</v>
      </c>
      <c r="X4748">
        <v>0.64130587560698449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 x14ac:dyDescent="0.35">
      <c r="A4749" s="1">
        <v>4747</v>
      </c>
      <c r="B4749">
        <v>31</v>
      </c>
      <c r="C4749">
        <v>1</v>
      </c>
      <c r="D4749">
        <v>55</v>
      </c>
      <c r="E4749">
        <v>0.1895621000001029</v>
      </c>
      <c r="F4749">
        <v>2.688289999991866E-2</v>
      </c>
      <c r="G4749">
        <v>0.21644500000002151</v>
      </c>
      <c r="H4749">
        <v>10.55600440000069</v>
      </c>
      <c r="I4749">
        <v>2.1482034999994539</v>
      </c>
      <c r="J4749">
        <v>12.70420790000014</v>
      </c>
      <c r="K4749">
        <v>853.84765625</v>
      </c>
      <c r="L4749">
        <v>846.3515625</v>
      </c>
      <c r="M4749">
        <v>860.44140625</v>
      </c>
      <c r="N4749">
        <v>854.01953125</v>
      </c>
      <c r="O4749">
        <v>33</v>
      </c>
      <c r="P4749">
        <v>34</v>
      </c>
      <c r="Q4749" t="b">
        <v>0</v>
      </c>
      <c r="R4749" t="b">
        <v>0</v>
      </c>
      <c r="S4749">
        <v>1.617647058823529</v>
      </c>
      <c r="T4749">
        <v>1.617647058823529</v>
      </c>
      <c r="U4749">
        <v>1.0154773734063101</v>
      </c>
      <c r="V4749">
        <v>1.0154773734063101</v>
      </c>
      <c r="W4749">
        <v>0.6277496490148099</v>
      </c>
      <c r="X4749">
        <v>0.6277496490148099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 x14ac:dyDescent="0.35">
      <c r="A4750" s="1">
        <v>4748</v>
      </c>
      <c r="B4750">
        <v>31</v>
      </c>
      <c r="C4750">
        <v>1</v>
      </c>
      <c r="D4750">
        <v>56</v>
      </c>
      <c r="E4750">
        <v>0.19604579999997901</v>
      </c>
      <c r="F4750">
        <v>4.1899700000044497E-2</v>
      </c>
      <c r="G4750">
        <v>0.23794550000002351</v>
      </c>
      <c r="H4750">
        <v>10.752050200000671</v>
      </c>
      <c r="I4750">
        <v>2.190103199999498</v>
      </c>
      <c r="J4750">
        <v>12.942153400000169</v>
      </c>
      <c r="K4750">
        <v>854.03125</v>
      </c>
      <c r="L4750">
        <v>846.6015625</v>
      </c>
      <c r="M4750">
        <v>860.44140625</v>
      </c>
      <c r="N4750">
        <v>854.01953125</v>
      </c>
      <c r="O4750">
        <v>34</v>
      </c>
      <c r="P4750">
        <v>34</v>
      </c>
      <c r="Q4750" t="b">
        <v>1</v>
      </c>
      <c r="R4750" t="b">
        <v>0</v>
      </c>
      <c r="S4750">
        <v>1.6470588235294119</v>
      </c>
      <c r="T4750">
        <v>1.6470588235294119</v>
      </c>
      <c r="U4750">
        <v>1.0410470527944009</v>
      </c>
      <c r="V4750">
        <v>1.0410470527944009</v>
      </c>
      <c r="W4750">
        <v>0.63206428205374332</v>
      </c>
      <c r="X4750">
        <v>0.63206428205374332</v>
      </c>
      <c r="Y4750" t="b">
        <v>1</v>
      </c>
      <c r="Z4750" t="b">
        <v>1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 x14ac:dyDescent="0.35">
      <c r="A4751" s="1">
        <v>4749</v>
      </c>
      <c r="B4751">
        <v>31</v>
      </c>
      <c r="C4751">
        <v>1</v>
      </c>
      <c r="D4751">
        <v>57</v>
      </c>
      <c r="E4751">
        <v>0.38563039999996818</v>
      </c>
      <c r="F4751">
        <v>8.6907800000062707E-2</v>
      </c>
      <c r="G4751">
        <v>0.47253820000003088</v>
      </c>
      <c r="H4751">
        <v>11.137680600000641</v>
      </c>
      <c r="I4751">
        <v>2.2770109999995611</v>
      </c>
      <c r="J4751">
        <v>13.4146916000002</v>
      </c>
      <c r="K4751">
        <v>855.8828125</v>
      </c>
      <c r="L4751">
        <v>848.359375</v>
      </c>
      <c r="M4751">
        <v>860.44140625</v>
      </c>
      <c r="N4751">
        <v>854.01953125</v>
      </c>
      <c r="O4751">
        <v>34</v>
      </c>
      <c r="P4751">
        <v>35</v>
      </c>
      <c r="Q4751" t="b">
        <v>0</v>
      </c>
      <c r="R4751" t="b">
        <v>0</v>
      </c>
      <c r="S4751">
        <v>1.628571428571429</v>
      </c>
      <c r="T4751">
        <v>1.628571428571429</v>
      </c>
      <c r="U4751">
        <v>1.031438580923987</v>
      </c>
      <c r="V4751">
        <v>1.031438580923987</v>
      </c>
      <c r="W4751">
        <v>0.63333947951472869</v>
      </c>
      <c r="X4751">
        <v>0.63333947951472869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 x14ac:dyDescent="0.35">
      <c r="A4752" s="1">
        <v>4750</v>
      </c>
      <c r="B4752">
        <v>31</v>
      </c>
      <c r="C4752">
        <v>1</v>
      </c>
      <c r="D4752">
        <v>58</v>
      </c>
      <c r="E4752">
        <v>0.17747169999995549</v>
      </c>
      <c r="F4752">
        <v>1.8073999999955959E-2</v>
      </c>
      <c r="G4752">
        <v>0.19554569999991139</v>
      </c>
      <c r="H4752">
        <v>11.315152300000589</v>
      </c>
      <c r="I4752">
        <v>2.2950849999995171</v>
      </c>
      <c r="J4752">
        <v>13.61023730000011</v>
      </c>
      <c r="K4752">
        <v>855.8828125</v>
      </c>
      <c r="L4752">
        <v>848.359375</v>
      </c>
      <c r="M4752">
        <v>860.44140625</v>
      </c>
      <c r="N4752">
        <v>854.01953125</v>
      </c>
      <c r="O4752">
        <v>35</v>
      </c>
      <c r="P4752">
        <v>35</v>
      </c>
      <c r="Q4752" t="b">
        <v>1</v>
      </c>
      <c r="R4752" t="b">
        <v>0</v>
      </c>
      <c r="S4752">
        <v>1.657142857142857</v>
      </c>
      <c r="T4752">
        <v>1.657142857142857</v>
      </c>
      <c r="U4752">
        <v>1.0273568926492631</v>
      </c>
      <c r="V4752">
        <v>1.0273568926492631</v>
      </c>
      <c r="W4752">
        <v>0.61995674556421043</v>
      </c>
      <c r="X4752">
        <v>0.61995674556421043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 x14ac:dyDescent="0.35">
      <c r="A4753" s="1">
        <v>4751</v>
      </c>
      <c r="B4753">
        <v>31</v>
      </c>
      <c r="C4753">
        <v>1</v>
      </c>
      <c r="D4753">
        <v>59</v>
      </c>
      <c r="E4753">
        <v>0.1848484000000781</v>
      </c>
      <c r="F4753">
        <v>2.2898299999951629E-2</v>
      </c>
      <c r="G4753">
        <v>0.2077467000000297</v>
      </c>
      <c r="H4753">
        <v>11.500000700000671</v>
      </c>
      <c r="I4753">
        <v>2.3179832999994692</v>
      </c>
      <c r="J4753">
        <v>13.817984000000139</v>
      </c>
      <c r="K4753">
        <v>855.8828125</v>
      </c>
      <c r="L4753">
        <v>848.359375</v>
      </c>
      <c r="M4753">
        <v>860.44140625</v>
      </c>
      <c r="N4753">
        <v>854.01953125</v>
      </c>
      <c r="O4753">
        <v>35</v>
      </c>
      <c r="P4753">
        <v>36</v>
      </c>
      <c r="Q4753" t="b">
        <v>0</v>
      </c>
      <c r="R4753" t="b">
        <v>0</v>
      </c>
      <c r="S4753">
        <v>1.6388888888888891</v>
      </c>
      <c r="T4753">
        <v>1.6388888888888891</v>
      </c>
      <c r="U4753">
        <v>1.0184800377531149</v>
      </c>
      <c r="V4753">
        <v>1.0184800377531149</v>
      </c>
      <c r="W4753">
        <v>0.62144544676461277</v>
      </c>
      <c r="X4753">
        <v>0.62144544676461277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 x14ac:dyDescent="0.35">
      <c r="A4754" s="1">
        <v>4752</v>
      </c>
      <c r="B4754">
        <v>31</v>
      </c>
      <c r="C4754">
        <v>1</v>
      </c>
      <c r="D4754">
        <v>60</v>
      </c>
      <c r="E4754">
        <v>0.1891862000001083</v>
      </c>
      <c r="F4754">
        <v>3.1059299999924409E-2</v>
      </c>
      <c r="G4754">
        <v>0.22024550000003271</v>
      </c>
      <c r="H4754">
        <v>11.689186900000781</v>
      </c>
      <c r="I4754">
        <v>2.3490425999993931</v>
      </c>
      <c r="J4754">
        <v>14.03822950000017</v>
      </c>
      <c r="K4754">
        <v>856.0078125</v>
      </c>
      <c r="L4754">
        <v>848.359375</v>
      </c>
      <c r="M4754">
        <v>860.44140625</v>
      </c>
      <c r="N4754">
        <v>854.01953125</v>
      </c>
      <c r="O4754">
        <v>36</v>
      </c>
      <c r="P4754">
        <v>36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1.0141851056742199</v>
      </c>
      <c r="V4754">
        <v>1.0141851056742199</v>
      </c>
      <c r="W4754">
        <v>0.60851106340453198</v>
      </c>
      <c r="X4754">
        <v>0.60851106340453198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31</v>
      </c>
      <c r="C4755">
        <v>1</v>
      </c>
      <c r="D4755">
        <v>61</v>
      </c>
      <c r="E4755">
        <v>0.38576539999996839</v>
      </c>
      <c r="F4755">
        <v>8.6507000000096923E-2</v>
      </c>
      <c r="G4755">
        <v>0.47227240000006532</v>
      </c>
      <c r="H4755">
        <v>12.074952300000749</v>
      </c>
      <c r="I4755">
        <v>2.4355495999994901</v>
      </c>
      <c r="J4755">
        <v>14.510501900000239</v>
      </c>
      <c r="K4755">
        <v>856.1953125</v>
      </c>
      <c r="L4755">
        <v>848.609375</v>
      </c>
      <c r="M4755">
        <v>860.44140625</v>
      </c>
      <c r="N4755">
        <v>854.01953125</v>
      </c>
      <c r="O4755">
        <v>37</v>
      </c>
      <c r="P4755">
        <v>37</v>
      </c>
      <c r="Q4755" t="b">
        <v>1</v>
      </c>
      <c r="R4755" t="b">
        <v>0</v>
      </c>
      <c r="S4755">
        <v>1.6486486486486489</v>
      </c>
      <c r="T4755">
        <v>1.6486486486486489</v>
      </c>
      <c r="U4755">
        <v>1.005988077470112</v>
      </c>
      <c r="V4755">
        <v>1.005988077470112</v>
      </c>
      <c r="W4755">
        <v>0.61018948961301878</v>
      </c>
      <c r="X4755">
        <v>0.61018948961301878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 x14ac:dyDescent="0.35">
      <c r="A4756" s="1">
        <v>4754</v>
      </c>
      <c r="B4756">
        <v>31</v>
      </c>
      <c r="C4756">
        <v>1</v>
      </c>
      <c r="D4756">
        <v>62</v>
      </c>
      <c r="E4756">
        <v>0.17552040000009581</v>
      </c>
      <c r="F4756">
        <v>1.6795799999954401E-2</v>
      </c>
      <c r="G4756">
        <v>0.1923162000000502</v>
      </c>
      <c r="H4756">
        <v>12.25047270000084</v>
      </c>
      <c r="I4756">
        <v>2.452345399999444</v>
      </c>
      <c r="J4756">
        <v>14.70281810000029</v>
      </c>
      <c r="K4756">
        <v>856.1953125</v>
      </c>
      <c r="L4756">
        <v>848.609375</v>
      </c>
      <c r="M4756">
        <v>860.44140625</v>
      </c>
      <c r="N4756">
        <v>854.01953125</v>
      </c>
      <c r="O4756">
        <v>37</v>
      </c>
      <c r="P4756">
        <v>38</v>
      </c>
      <c r="Q4756" t="b">
        <v>0</v>
      </c>
      <c r="R4756" t="b">
        <v>0</v>
      </c>
      <c r="S4756">
        <v>1.631578947368421</v>
      </c>
      <c r="T4756">
        <v>1.631578947368421</v>
      </c>
      <c r="U4756">
        <v>0.9978640061050118</v>
      </c>
      <c r="V4756">
        <v>0.9978640061050118</v>
      </c>
      <c r="W4756">
        <v>0.61159406825791052</v>
      </c>
      <c r="X4756">
        <v>0.61159406825791052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 x14ac:dyDescent="0.35">
      <c r="A4757" s="1">
        <v>4755</v>
      </c>
      <c r="B4757">
        <v>31</v>
      </c>
      <c r="C4757">
        <v>1</v>
      </c>
      <c r="D4757">
        <v>63</v>
      </c>
      <c r="E4757">
        <v>0.17965690000005449</v>
      </c>
      <c r="F4757">
        <v>2.4894599999925049E-2</v>
      </c>
      <c r="G4757">
        <v>0.2045514999999796</v>
      </c>
      <c r="H4757">
        <v>12.4301296000009</v>
      </c>
      <c r="I4757">
        <v>2.4772399999993699</v>
      </c>
      <c r="J4757">
        <v>14.907369600000269</v>
      </c>
      <c r="K4757">
        <v>856.2578125</v>
      </c>
      <c r="L4757">
        <v>848.609375</v>
      </c>
      <c r="M4757">
        <v>860.44140625</v>
      </c>
      <c r="N4757">
        <v>854.01953125</v>
      </c>
      <c r="O4757">
        <v>38</v>
      </c>
      <c r="P4757">
        <v>38</v>
      </c>
      <c r="Q4757" t="b">
        <v>1</v>
      </c>
      <c r="R4757" t="b">
        <v>0</v>
      </c>
      <c r="S4757">
        <v>1.6578947368421051</v>
      </c>
      <c r="T4757">
        <v>1.6578947368421051</v>
      </c>
      <c r="U4757">
        <v>0.99393609532664229</v>
      </c>
      <c r="V4757">
        <v>0.99393609532664229</v>
      </c>
      <c r="W4757">
        <v>0.59951700987956202</v>
      </c>
      <c r="X4757">
        <v>0.59951700987956202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 x14ac:dyDescent="0.35">
      <c r="A4758" s="1">
        <v>4756</v>
      </c>
      <c r="B4758">
        <v>31</v>
      </c>
      <c r="C4758">
        <v>1</v>
      </c>
      <c r="D4758">
        <v>64</v>
      </c>
      <c r="E4758">
        <v>0</v>
      </c>
      <c r="F4758">
        <v>0</v>
      </c>
      <c r="G4758">
        <v>0</v>
      </c>
      <c r="H4758">
        <v>12.4301296000009</v>
      </c>
      <c r="I4758">
        <v>2.4772399999993699</v>
      </c>
      <c r="J4758">
        <v>14.907369600000269</v>
      </c>
      <c r="K4758">
        <v>0</v>
      </c>
      <c r="L4758">
        <v>0</v>
      </c>
      <c r="M4758">
        <v>860.44140625</v>
      </c>
      <c r="N4758">
        <v>854.01953125</v>
      </c>
      <c r="O4758">
        <v>38</v>
      </c>
      <c r="P4758">
        <v>39</v>
      </c>
      <c r="Q4758" t="b">
        <v>0</v>
      </c>
      <c r="R4758" t="b">
        <v>0</v>
      </c>
      <c r="S4758">
        <v>1.641025641025641</v>
      </c>
      <c r="T4758">
        <v>1.641025641025641</v>
      </c>
      <c r="U4758">
        <v>0.98641241207400532</v>
      </c>
      <c r="V4758">
        <v>0.98641241207400532</v>
      </c>
      <c r="W4758">
        <v>0.60109506360759701</v>
      </c>
      <c r="X4758">
        <v>0.60109506360759701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 x14ac:dyDescent="0.35">
      <c r="A4759" s="1">
        <v>4757</v>
      </c>
      <c r="B4759">
        <v>31</v>
      </c>
      <c r="C4759">
        <v>1</v>
      </c>
      <c r="D4759">
        <v>65</v>
      </c>
      <c r="E4759">
        <v>0.42661399999997229</v>
      </c>
      <c r="F4759">
        <v>0.1015902000000324</v>
      </c>
      <c r="G4759">
        <v>0.52820420000000468</v>
      </c>
      <c r="H4759">
        <v>12.85674360000087</v>
      </c>
      <c r="I4759">
        <v>2.5788301999994019</v>
      </c>
      <c r="J4759">
        <v>15.43557380000027</v>
      </c>
      <c r="K4759">
        <v>857.5703125</v>
      </c>
      <c r="L4759">
        <v>850.11328125</v>
      </c>
      <c r="M4759">
        <v>860.44140625</v>
      </c>
      <c r="N4759">
        <v>854.01953125</v>
      </c>
      <c r="O4759">
        <v>38</v>
      </c>
      <c r="P4759">
        <v>39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0.98229948625750307</v>
      </c>
      <c r="V4759">
        <v>0.98229948625750307</v>
      </c>
      <c r="W4759">
        <v>0.58937969175450178</v>
      </c>
      <c r="X4759">
        <v>0.58937969175450178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 x14ac:dyDescent="0.35">
      <c r="A4760" s="1">
        <v>4758</v>
      </c>
      <c r="B4760">
        <v>31</v>
      </c>
      <c r="C4760">
        <v>1</v>
      </c>
      <c r="D4760">
        <v>66</v>
      </c>
      <c r="E4760">
        <v>0.18345979999992321</v>
      </c>
      <c r="F4760">
        <v>1.9484099999999671E-2</v>
      </c>
      <c r="G4760">
        <v>0.20294389999992291</v>
      </c>
      <c r="H4760">
        <v>13.04020340000079</v>
      </c>
      <c r="I4760">
        <v>2.598314299999402</v>
      </c>
      <c r="J4760">
        <v>15.63851770000019</v>
      </c>
      <c r="K4760">
        <v>857.5703125</v>
      </c>
      <c r="L4760">
        <v>850.11328125</v>
      </c>
      <c r="M4760">
        <v>860.44140625</v>
      </c>
      <c r="N4760">
        <v>854.01953125</v>
      </c>
      <c r="O4760">
        <v>39</v>
      </c>
      <c r="P4760">
        <v>39</v>
      </c>
      <c r="Q4760" t="b">
        <v>1</v>
      </c>
      <c r="R4760" t="b">
        <v>0</v>
      </c>
      <c r="S4760">
        <v>1.6923076923076921</v>
      </c>
      <c r="T4760">
        <v>1.6923076923076921</v>
      </c>
      <c r="U4760">
        <v>1.004040420497055</v>
      </c>
      <c r="V4760">
        <v>1.004040420497055</v>
      </c>
      <c r="W4760">
        <v>0.59329661211189599</v>
      </c>
      <c r="X4760">
        <v>0.59329661211189599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 x14ac:dyDescent="0.35">
      <c r="A4761" s="1">
        <v>4759</v>
      </c>
      <c r="B4761">
        <v>31</v>
      </c>
      <c r="C4761">
        <v>1</v>
      </c>
      <c r="D4761">
        <v>67</v>
      </c>
      <c r="E4761">
        <v>0.18664060000003249</v>
      </c>
      <c r="F4761">
        <v>2.4980299999924679E-2</v>
      </c>
      <c r="G4761">
        <v>0.21162089999995709</v>
      </c>
      <c r="H4761">
        <v>13.226844000000821</v>
      </c>
      <c r="I4761">
        <v>2.6232945999993258</v>
      </c>
      <c r="J4761">
        <v>15.85013860000015</v>
      </c>
      <c r="K4761">
        <v>857.5703125</v>
      </c>
      <c r="L4761">
        <v>850.11328125</v>
      </c>
      <c r="M4761">
        <v>860.44140625</v>
      </c>
      <c r="N4761">
        <v>854.01953125</v>
      </c>
      <c r="O4761">
        <v>40</v>
      </c>
      <c r="P4761">
        <v>40</v>
      </c>
      <c r="Q4761" t="b">
        <v>1</v>
      </c>
      <c r="R4761" t="b">
        <v>0</v>
      </c>
      <c r="S4761">
        <v>1.675</v>
      </c>
      <c r="T4761">
        <v>1.675</v>
      </c>
      <c r="U4761">
        <v>0.99711121206752518</v>
      </c>
      <c r="V4761">
        <v>0.99711121206752518</v>
      </c>
      <c r="W4761">
        <v>0.59529027586120908</v>
      </c>
      <c r="X4761">
        <v>0.59529027586120908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 x14ac:dyDescent="0.35">
      <c r="A4762" s="1">
        <v>4760</v>
      </c>
      <c r="B4762">
        <v>31</v>
      </c>
      <c r="C4762">
        <v>1</v>
      </c>
      <c r="D4762">
        <v>68</v>
      </c>
      <c r="E4762">
        <v>0.1932317000000694</v>
      </c>
      <c r="F4762">
        <v>3.1905199999982869E-2</v>
      </c>
      <c r="G4762">
        <v>0.22513690000005229</v>
      </c>
      <c r="H4762">
        <v>13.42007570000089</v>
      </c>
      <c r="I4762">
        <v>2.6551997999993091</v>
      </c>
      <c r="J4762">
        <v>16.075275500000199</v>
      </c>
      <c r="K4762">
        <v>857.76171875</v>
      </c>
      <c r="L4762">
        <v>850.11328125</v>
      </c>
      <c r="M4762">
        <v>860.44140625</v>
      </c>
      <c r="N4762">
        <v>854.01953125</v>
      </c>
      <c r="O4762">
        <v>41</v>
      </c>
      <c r="P4762">
        <v>41</v>
      </c>
      <c r="Q4762" t="b">
        <v>1</v>
      </c>
      <c r="R4762" t="b">
        <v>0</v>
      </c>
      <c r="S4762">
        <v>1.658536585365854</v>
      </c>
      <c r="T4762">
        <v>1.658536585365854</v>
      </c>
      <c r="U4762">
        <v>0.99019584167883112</v>
      </c>
      <c r="V4762">
        <v>0.99019584167883112</v>
      </c>
      <c r="W4762">
        <v>0.59702984571811879</v>
      </c>
      <c r="X4762">
        <v>0.59702984571811879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 x14ac:dyDescent="0.35">
      <c r="A4763" s="1">
        <v>4761</v>
      </c>
      <c r="B4763">
        <v>31</v>
      </c>
      <c r="C4763">
        <v>1</v>
      </c>
      <c r="D4763">
        <v>69</v>
      </c>
      <c r="E4763">
        <v>0</v>
      </c>
      <c r="F4763">
        <v>0</v>
      </c>
      <c r="G4763">
        <v>0</v>
      </c>
      <c r="H4763">
        <v>13.42007570000089</v>
      </c>
      <c r="I4763">
        <v>2.6551997999993091</v>
      </c>
      <c r="J4763">
        <v>16.075275500000199</v>
      </c>
      <c r="K4763">
        <v>0</v>
      </c>
      <c r="L4763">
        <v>0</v>
      </c>
      <c r="M4763">
        <v>860.44140625</v>
      </c>
      <c r="N4763">
        <v>854.01953125</v>
      </c>
      <c r="O4763">
        <v>41</v>
      </c>
      <c r="P4763">
        <v>42</v>
      </c>
      <c r="Q4763" t="b">
        <v>0</v>
      </c>
      <c r="R4763" t="b">
        <v>0</v>
      </c>
      <c r="S4763">
        <v>1.642857142857143</v>
      </c>
      <c r="T4763">
        <v>1.642857142857143</v>
      </c>
      <c r="U4763">
        <v>0.98331020268470359</v>
      </c>
      <c r="V4763">
        <v>0.98331020268470359</v>
      </c>
      <c r="W4763">
        <v>0.59853664511242832</v>
      </c>
      <c r="X4763">
        <v>0.59853664511242832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 x14ac:dyDescent="0.35">
      <c r="A4764" s="1">
        <v>4762</v>
      </c>
      <c r="B4764">
        <v>31</v>
      </c>
      <c r="C4764">
        <v>1</v>
      </c>
      <c r="D4764">
        <v>70</v>
      </c>
      <c r="E4764">
        <v>0.42506649999995721</v>
      </c>
      <c r="F4764">
        <v>9.9358300000062627E-2</v>
      </c>
      <c r="G4764">
        <v>0.52442480000001979</v>
      </c>
      <c r="H4764">
        <v>13.845142200000851</v>
      </c>
      <c r="I4764">
        <v>2.7545580999993722</v>
      </c>
      <c r="J4764">
        <v>16.599700300000219</v>
      </c>
      <c r="K4764">
        <v>858.28125</v>
      </c>
      <c r="L4764">
        <v>850.8671875</v>
      </c>
      <c r="M4764">
        <v>860.44140625</v>
      </c>
      <c r="N4764">
        <v>854.01953125</v>
      </c>
      <c r="O4764">
        <v>41</v>
      </c>
      <c r="P4764">
        <v>42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0.97946393169730095</v>
      </c>
      <c r="V4764">
        <v>0.97946393169730095</v>
      </c>
      <c r="W4764">
        <v>0.5876783590183805</v>
      </c>
      <c r="X4764">
        <v>0.5876783590183805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31</v>
      </c>
      <c r="C4765">
        <v>1</v>
      </c>
      <c r="D4765">
        <v>71</v>
      </c>
      <c r="E4765">
        <v>0.17758960000003299</v>
      </c>
      <c r="F4765">
        <v>1.7443399999933721E-2</v>
      </c>
      <c r="G4765">
        <v>0.19503299999996671</v>
      </c>
      <c r="H4765">
        <v>14.02273180000088</v>
      </c>
      <c r="I4765">
        <v>2.772001499999305</v>
      </c>
      <c r="J4765">
        <v>16.794733300000189</v>
      </c>
      <c r="K4765">
        <v>858.28125</v>
      </c>
      <c r="L4765">
        <v>850.8671875</v>
      </c>
      <c r="M4765">
        <v>860.44140625</v>
      </c>
      <c r="N4765">
        <v>854.01953125</v>
      </c>
      <c r="O4765">
        <v>41</v>
      </c>
      <c r="P4765">
        <v>42</v>
      </c>
      <c r="Q4765" t="b">
        <v>0</v>
      </c>
      <c r="R4765" t="b">
        <v>0</v>
      </c>
      <c r="S4765">
        <v>1.69047619047619</v>
      </c>
      <c r="T4765">
        <v>1.69047619047619</v>
      </c>
      <c r="U4765">
        <v>0.99970959778681967</v>
      </c>
      <c r="V4765">
        <v>0.99970959778681967</v>
      </c>
      <c r="W4765">
        <v>0.59137750854994964</v>
      </c>
      <c r="X4765">
        <v>0.59137750854994964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 x14ac:dyDescent="0.35">
      <c r="A4766" s="1">
        <v>4764</v>
      </c>
      <c r="B4766">
        <v>31</v>
      </c>
      <c r="C4766">
        <v>1</v>
      </c>
      <c r="D4766">
        <v>72</v>
      </c>
      <c r="E4766">
        <v>0.18120320000002721</v>
      </c>
      <c r="F4766">
        <v>2.308159999995496E-2</v>
      </c>
      <c r="G4766">
        <v>0.2042847999999822</v>
      </c>
      <c r="H4766">
        <v>14.203935000000911</v>
      </c>
      <c r="I4766">
        <v>2.79508309999926</v>
      </c>
      <c r="J4766">
        <v>16.999018100000171</v>
      </c>
      <c r="K4766">
        <v>858.28125</v>
      </c>
      <c r="L4766">
        <v>850.8671875</v>
      </c>
      <c r="M4766">
        <v>860.44140625</v>
      </c>
      <c r="N4766">
        <v>854.01953125</v>
      </c>
      <c r="O4766">
        <v>41</v>
      </c>
      <c r="P4766">
        <v>42</v>
      </c>
      <c r="Q4766" t="b">
        <v>0</v>
      </c>
      <c r="R4766" t="b">
        <v>0</v>
      </c>
      <c r="S4766">
        <v>1.714285714285714</v>
      </c>
      <c r="T4766">
        <v>1.714285714285714</v>
      </c>
      <c r="U4766">
        <v>1.042644720860026</v>
      </c>
      <c r="V4766">
        <v>1.042644720860026</v>
      </c>
      <c r="W4766">
        <v>0.60820942050168203</v>
      </c>
      <c r="X4766">
        <v>0.60820942050168203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 x14ac:dyDescent="0.35">
      <c r="A4767" s="1">
        <v>4765</v>
      </c>
      <c r="B4767">
        <v>31</v>
      </c>
      <c r="C4767">
        <v>1</v>
      </c>
      <c r="D4767">
        <v>73</v>
      </c>
      <c r="E4767">
        <v>0.1893554000000677</v>
      </c>
      <c r="F4767">
        <v>2.580680000005486E-2</v>
      </c>
      <c r="G4767">
        <v>0.21516220000012251</v>
      </c>
      <c r="H4767">
        <v>14.39329040000098</v>
      </c>
      <c r="I4767">
        <v>2.8208898999993148</v>
      </c>
      <c r="J4767">
        <v>17.21418030000029</v>
      </c>
      <c r="K4767">
        <v>858.28125</v>
      </c>
      <c r="L4767">
        <v>850.8671875</v>
      </c>
      <c r="M4767">
        <v>860.44140625</v>
      </c>
      <c r="N4767">
        <v>854.01953125</v>
      </c>
      <c r="O4767">
        <v>41</v>
      </c>
      <c r="P4767">
        <v>42</v>
      </c>
      <c r="Q4767" t="b">
        <v>0</v>
      </c>
      <c r="R4767" t="b">
        <v>0</v>
      </c>
      <c r="S4767">
        <v>1.7380952380952379</v>
      </c>
      <c r="T4767">
        <v>1.7380952380952379</v>
      </c>
      <c r="U4767">
        <v>1.1056291401670491</v>
      </c>
      <c r="V4767">
        <v>1.1056291401670491</v>
      </c>
      <c r="W4767">
        <v>0.63611539571254849</v>
      </c>
      <c r="X4767">
        <v>0.63611539571254849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 x14ac:dyDescent="0.35">
      <c r="A4768" s="1">
        <v>4766</v>
      </c>
      <c r="B4768">
        <v>31</v>
      </c>
      <c r="C4768">
        <v>1</v>
      </c>
      <c r="D4768">
        <v>74</v>
      </c>
      <c r="E4768">
        <v>0.19676749999996451</v>
      </c>
      <c r="F4768">
        <v>3.6153600000034203E-2</v>
      </c>
      <c r="G4768">
        <v>0.23292109999999869</v>
      </c>
      <c r="H4768">
        <v>14.590057900000939</v>
      </c>
      <c r="I4768">
        <v>2.857043499999349</v>
      </c>
      <c r="J4768">
        <v>17.447101400000289</v>
      </c>
      <c r="K4768">
        <v>858.28125</v>
      </c>
      <c r="L4768">
        <v>850.8671875</v>
      </c>
      <c r="M4768">
        <v>860.44140625</v>
      </c>
      <c r="N4768">
        <v>854.01953125</v>
      </c>
      <c r="O4768">
        <v>41</v>
      </c>
      <c r="P4768">
        <v>42</v>
      </c>
      <c r="Q4768" t="b">
        <v>0</v>
      </c>
      <c r="R4768" t="b">
        <v>0</v>
      </c>
      <c r="S4768">
        <v>1.7619047619047621</v>
      </c>
      <c r="T4768">
        <v>1.7619047619047621</v>
      </c>
      <c r="U4768">
        <v>1.185471477874867</v>
      </c>
      <c r="V4768">
        <v>1.185471477874867</v>
      </c>
      <c r="W4768">
        <v>0.67283516311816749</v>
      </c>
      <c r="X4768">
        <v>0.67283516311816749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 x14ac:dyDescent="0.35">
      <c r="A4769" s="1">
        <v>4767</v>
      </c>
      <c r="B4769">
        <v>31</v>
      </c>
      <c r="C4769">
        <v>1</v>
      </c>
      <c r="D4769">
        <v>75</v>
      </c>
      <c r="E4769">
        <v>9.6682600000008279E-2</v>
      </c>
      <c r="F4769">
        <v>1.3132100000007091E-2</v>
      </c>
      <c r="G4769">
        <v>0.10981470000001541</v>
      </c>
      <c r="H4769">
        <v>14.686740500000949</v>
      </c>
      <c r="I4769">
        <v>2.870175599999357</v>
      </c>
      <c r="J4769">
        <v>17.556916100000311</v>
      </c>
      <c r="K4769">
        <v>859.32421875</v>
      </c>
      <c r="L4769">
        <v>851.91015625</v>
      </c>
      <c r="M4769">
        <v>860.44140625</v>
      </c>
      <c r="N4769">
        <v>854.01953125</v>
      </c>
      <c r="O4769">
        <v>41</v>
      </c>
      <c r="P4769">
        <v>42</v>
      </c>
      <c r="Q4769" t="b">
        <v>0</v>
      </c>
      <c r="R4769" t="b">
        <v>0</v>
      </c>
      <c r="S4769">
        <v>1.785714285714286</v>
      </c>
      <c r="T4769">
        <v>1.785714285714286</v>
      </c>
      <c r="U4769">
        <v>1.27901856974094</v>
      </c>
      <c r="V4769">
        <v>1.27901856974094</v>
      </c>
      <c r="W4769">
        <v>0.71625039905492649</v>
      </c>
      <c r="X4769">
        <v>0.71625039905492649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 x14ac:dyDescent="0.35">
      <c r="A4770" s="1">
        <v>4768</v>
      </c>
      <c r="B4770">
        <v>31</v>
      </c>
      <c r="C4770">
        <v>1</v>
      </c>
      <c r="D4770">
        <v>76</v>
      </c>
      <c r="E4770">
        <v>0.1014275999999654</v>
      </c>
      <c r="F4770">
        <v>1.4032999999926689E-2</v>
      </c>
      <c r="G4770">
        <v>0.1154605999998921</v>
      </c>
      <c r="H4770">
        <v>14.78816810000092</v>
      </c>
      <c r="I4770">
        <v>2.8842085999992828</v>
      </c>
      <c r="J4770">
        <v>17.6723767000002</v>
      </c>
      <c r="K4770">
        <v>859.546875</v>
      </c>
      <c r="L4770">
        <v>852.13671875</v>
      </c>
      <c r="M4770">
        <v>860.44140625</v>
      </c>
      <c r="N4770">
        <v>854.01953125</v>
      </c>
      <c r="O4770">
        <v>41</v>
      </c>
      <c r="P4770">
        <v>42</v>
      </c>
      <c r="Q4770" t="b">
        <v>0</v>
      </c>
      <c r="R4770" t="b">
        <v>0</v>
      </c>
      <c r="S4770">
        <v>1.80952380952381</v>
      </c>
      <c r="T4770">
        <v>1.80952380952381</v>
      </c>
      <c r="U4770">
        <v>1.383493197037321</v>
      </c>
      <c r="V4770">
        <v>1.383493197037321</v>
      </c>
      <c r="W4770">
        <v>0.76456202994167755</v>
      </c>
      <c r="X4770">
        <v>0.76456202994167755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 x14ac:dyDescent="0.35">
      <c r="A4771" s="1">
        <v>4769</v>
      </c>
      <c r="B4771">
        <v>31</v>
      </c>
      <c r="C4771">
        <v>1</v>
      </c>
      <c r="D4771">
        <v>77</v>
      </c>
      <c r="E4771">
        <v>0.1028277000000344</v>
      </c>
      <c r="F4771">
        <v>1.460710000003473E-2</v>
      </c>
      <c r="G4771">
        <v>0.1174348000000691</v>
      </c>
      <c r="H4771">
        <v>14.890995800000949</v>
      </c>
      <c r="I4771">
        <v>2.898815699999318</v>
      </c>
      <c r="J4771">
        <v>17.789811500000269</v>
      </c>
      <c r="K4771">
        <v>859.76953125</v>
      </c>
      <c r="L4771">
        <v>852.36328125</v>
      </c>
      <c r="M4771">
        <v>860.44140625</v>
      </c>
      <c r="N4771">
        <v>854.01953125</v>
      </c>
      <c r="O4771">
        <v>41</v>
      </c>
      <c r="P4771">
        <v>42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1.49660863233311</v>
      </c>
      <c r="V4771">
        <v>1.49660863233311</v>
      </c>
      <c r="W4771">
        <v>0.81633198127260576</v>
      </c>
      <c r="X4771">
        <v>0.81633198127260576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31</v>
      </c>
      <c r="C4772">
        <v>1</v>
      </c>
      <c r="D4772">
        <v>78</v>
      </c>
      <c r="E4772">
        <v>0.63798559999997906</v>
      </c>
      <c r="F4772">
        <v>0.1628403000000844</v>
      </c>
      <c r="G4772">
        <v>0.80082590000006348</v>
      </c>
      <c r="H4772">
        <v>15.52898140000093</v>
      </c>
      <c r="I4772">
        <v>3.061655999999402</v>
      </c>
      <c r="J4772">
        <v>18.590637400000329</v>
      </c>
      <c r="K4772">
        <v>861.47265625</v>
      </c>
      <c r="L4772">
        <v>854.53515625</v>
      </c>
      <c r="M4772">
        <v>861.47265625</v>
      </c>
      <c r="N4772">
        <v>854.53515625</v>
      </c>
      <c r="O4772">
        <v>41</v>
      </c>
      <c r="P4772">
        <v>42</v>
      </c>
      <c r="Q4772" t="b">
        <v>0</v>
      </c>
      <c r="R4772" t="b">
        <v>0</v>
      </c>
      <c r="S4772">
        <v>1.857142857142857</v>
      </c>
      <c r="T4772">
        <v>1.857142857142857</v>
      </c>
      <c r="U4772">
        <v>1.616552015283909</v>
      </c>
      <c r="V4772">
        <v>1.616552015283909</v>
      </c>
      <c r="W4772">
        <v>0.87045108515287395</v>
      </c>
      <c r="X4772">
        <v>0.87045108515287395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31</v>
      </c>
      <c r="C4773">
        <v>1</v>
      </c>
      <c r="D4773">
        <v>79</v>
      </c>
      <c r="E4773">
        <v>0.29310839999993732</v>
      </c>
      <c r="F4773">
        <v>4.1423899999927023E-2</v>
      </c>
      <c r="G4773">
        <v>0.33453229999986428</v>
      </c>
      <c r="H4773">
        <v>15.822089800000869</v>
      </c>
      <c r="I4773">
        <v>3.103079899999329</v>
      </c>
      <c r="J4773">
        <v>18.9251697000002</v>
      </c>
      <c r="K4773">
        <v>861.8828125</v>
      </c>
      <c r="L4773">
        <v>854.7578125</v>
      </c>
      <c r="M4773">
        <v>861.8828125</v>
      </c>
      <c r="N4773">
        <v>854.7578125</v>
      </c>
      <c r="O4773">
        <v>41</v>
      </c>
      <c r="P4773">
        <v>42</v>
      </c>
      <c r="Q4773" t="b">
        <v>0</v>
      </c>
      <c r="R4773" t="b">
        <v>0</v>
      </c>
      <c r="S4773">
        <v>1.8809523809523809</v>
      </c>
      <c r="T4773">
        <v>1.8809523809523809</v>
      </c>
      <c r="U4773">
        <v>1.741913455221584</v>
      </c>
      <c r="V4773">
        <v>1.741913455221584</v>
      </c>
      <c r="W4773">
        <v>0.92608057113046238</v>
      </c>
      <c r="X4773">
        <v>0.92608057113046238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31</v>
      </c>
      <c r="C4774">
        <v>1</v>
      </c>
      <c r="D4774">
        <v>80</v>
      </c>
      <c r="E4774">
        <v>0.30024379999997558</v>
      </c>
      <c r="F4774">
        <v>5.0330499999859057E-2</v>
      </c>
      <c r="G4774">
        <v>0.35057429999983469</v>
      </c>
      <c r="H4774">
        <v>16.122333600000839</v>
      </c>
      <c r="I4774">
        <v>3.153410399999188</v>
      </c>
      <c r="J4774">
        <v>19.275744000000032</v>
      </c>
      <c r="K4774">
        <v>862.296875</v>
      </c>
      <c r="L4774">
        <v>854.98046875</v>
      </c>
      <c r="M4774">
        <v>862.296875</v>
      </c>
      <c r="N4774">
        <v>854.98046875</v>
      </c>
      <c r="O4774">
        <v>41</v>
      </c>
      <c r="P4774">
        <v>42</v>
      </c>
      <c r="Q4774" t="b">
        <v>0</v>
      </c>
      <c r="R4774" t="b">
        <v>0</v>
      </c>
      <c r="S4774">
        <v>1.9047619047619051</v>
      </c>
      <c r="T4774">
        <v>1.9047619047619051</v>
      </c>
      <c r="U4774">
        <v>1.8716045523733309</v>
      </c>
      <c r="V4774">
        <v>1.8716045523733309</v>
      </c>
      <c r="W4774">
        <v>0.98259238999599863</v>
      </c>
      <c r="X4774">
        <v>0.98259238999599863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31</v>
      </c>
      <c r="C4775">
        <v>1</v>
      </c>
      <c r="D4775">
        <v>81</v>
      </c>
      <c r="E4775">
        <v>0.30790040000010782</v>
      </c>
      <c r="F4775">
        <v>5.2872099999831328E-2</v>
      </c>
      <c r="G4775">
        <v>0.3607724999999391</v>
      </c>
      <c r="H4775">
        <v>16.430234000000951</v>
      </c>
      <c r="I4775">
        <v>3.2062824999990198</v>
      </c>
      <c r="J4775">
        <v>19.636516499999971</v>
      </c>
      <c r="K4775">
        <v>866.984375</v>
      </c>
      <c r="L4775">
        <v>862.05859375</v>
      </c>
      <c r="M4775">
        <v>866.984375</v>
      </c>
      <c r="N4775">
        <v>862.05859375</v>
      </c>
      <c r="O4775">
        <v>41</v>
      </c>
      <c r="P4775">
        <v>42</v>
      </c>
      <c r="Q4775" t="b">
        <v>0</v>
      </c>
      <c r="R4775" t="b">
        <v>0</v>
      </c>
      <c r="S4775">
        <v>1.928571428571429</v>
      </c>
      <c r="T4775">
        <v>1.928571428571429</v>
      </c>
      <c r="U4775">
        <v>2.0047852161930471</v>
      </c>
      <c r="V4775">
        <v>2.0047852161930471</v>
      </c>
      <c r="W4775">
        <v>1.0395182602482469</v>
      </c>
      <c r="X4775">
        <v>1.0395182602482469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31</v>
      </c>
      <c r="C4776">
        <v>1</v>
      </c>
      <c r="D4776">
        <v>82</v>
      </c>
      <c r="E4776">
        <v>0.31570699999986118</v>
      </c>
      <c r="F4776">
        <v>6.0393200000021352E-2</v>
      </c>
      <c r="G4776">
        <v>0.37610019999988248</v>
      </c>
      <c r="H4776">
        <v>16.745941000000808</v>
      </c>
      <c r="I4776">
        <v>3.2666756999990412</v>
      </c>
      <c r="J4776">
        <v>20.01261669999985</v>
      </c>
      <c r="K4776">
        <v>867.70703125</v>
      </c>
      <c r="L4776">
        <v>862.2890625</v>
      </c>
      <c r="M4776">
        <v>867.70703125</v>
      </c>
      <c r="N4776">
        <v>862.2890625</v>
      </c>
      <c r="O4776">
        <v>41</v>
      </c>
      <c r="P4776">
        <v>42</v>
      </c>
      <c r="Q4776" t="b">
        <v>0</v>
      </c>
      <c r="R4776" t="b">
        <v>0</v>
      </c>
      <c r="S4776">
        <v>1.9523809523809521</v>
      </c>
      <c r="T4776">
        <v>1.9523809523809521</v>
      </c>
      <c r="U4776">
        <v>2.1408042818732582</v>
      </c>
      <c r="V4776">
        <v>2.1408042818732582</v>
      </c>
      <c r="W4776">
        <v>1.096509510227766</v>
      </c>
      <c r="X4776">
        <v>1.096509510227766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31</v>
      </c>
      <c r="C4777">
        <v>1</v>
      </c>
      <c r="D4777">
        <v>83</v>
      </c>
      <c r="E4777">
        <v>0.21726049999995209</v>
      </c>
      <c r="F4777">
        <v>4.3739999999957042E-2</v>
      </c>
      <c r="G4777">
        <v>0.26100049999990921</v>
      </c>
      <c r="H4777">
        <v>16.963201500000761</v>
      </c>
      <c r="I4777">
        <v>3.3104156999989982</v>
      </c>
      <c r="J4777">
        <v>20.273617199999759</v>
      </c>
      <c r="K4777">
        <v>868.54296875</v>
      </c>
      <c r="L4777">
        <v>862.51171875</v>
      </c>
      <c r="M4777">
        <v>868.54296875</v>
      </c>
      <c r="N4777">
        <v>862.51171875</v>
      </c>
      <c r="O4777">
        <v>41</v>
      </c>
      <c r="P4777">
        <v>42</v>
      </c>
      <c r="Q4777" t="b">
        <v>0</v>
      </c>
      <c r="R4777" t="b">
        <v>0</v>
      </c>
      <c r="S4777">
        <v>1.9761904761904761</v>
      </c>
      <c r="T4777">
        <v>1.9761904761904761</v>
      </c>
      <c r="U4777">
        <v>2.279153621660154</v>
      </c>
      <c r="V4777">
        <v>2.279153621660154</v>
      </c>
      <c r="W4777">
        <v>1.1533066519244151</v>
      </c>
      <c r="X4777">
        <v>1.1533066519244151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31</v>
      </c>
      <c r="C4778">
        <v>1</v>
      </c>
      <c r="D4778">
        <v>84</v>
      </c>
      <c r="E4778">
        <v>0.22001310000007379</v>
      </c>
      <c r="F4778">
        <v>5.6737699999985132E-2</v>
      </c>
      <c r="G4778">
        <v>0.27675080000005892</v>
      </c>
      <c r="H4778">
        <v>17.183214600000841</v>
      </c>
      <c r="I4778">
        <v>3.3671533999989829</v>
      </c>
      <c r="J4778">
        <v>20.550367999999821</v>
      </c>
      <c r="K4778">
        <v>869.40234375</v>
      </c>
      <c r="L4778">
        <v>862.73828125</v>
      </c>
      <c r="M4778">
        <v>869.40234375</v>
      </c>
      <c r="N4778">
        <v>862.73828125</v>
      </c>
      <c r="O4778">
        <v>41</v>
      </c>
      <c r="P4778">
        <v>42</v>
      </c>
      <c r="Q4778" t="b">
        <v>0</v>
      </c>
      <c r="R4778" t="b">
        <v>0</v>
      </c>
      <c r="S4778">
        <v>2</v>
      </c>
      <c r="T4778">
        <v>2</v>
      </c>
      <c r="U4778">
        <v>2.419433515636535</v>
      </c>
      <c r="V4778">
        <v>2.419433515636535</v>
      </c>
      <c r="W4778">
        <v>1.2097167578182679</v>
      </c>
      <c r="X4778">
        <v>1.2097167578182679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 x14ac:dyDescent="0.35">
      <c r="A4779" s="1">
        <v>4777</v>
      </c>
      <c r="B4779">
        <v>31</v>
      </c>
      <c r="C4779">
        <v>1</v>
      </c>
      <c r="D4779">
        <v>85</v>
      </c>
      <c r="E4779">
        <v>0.22563999999999851</v>
      </c>
      <c r="F4779">
        <v>7.5400699999818244E-2</v>
      </c>
      <c r="G4779">
        <v>0.30104069999981681</v>
      </c>
      <c r="H4779">
        <v>17.40885460000084</v>
      </c>
      <c r="I4779">
        <v>3.442554099998802</v>
      </c>
      <c r="J4779">
        <v>20.851408699999642</v>
      </c>
      <c r="K4779">
        <v>870.125</v>
      </c>
      <c r="L4779">
        <v>862.95703125</v>
      </c>
      <c r="M4779">
        <v>870.125</v>
      </c>
      <c r="N4779">
        <v>862.95703125</v>
      </c>
      <c r="O4779">
        <v>41</v>
      </c>
      <c r="P4779">
        <v>42</v>
      </c>
      <c r="Q4779" t="b">
        <v>0</v>
      </c>
      <c r="R4779" t="b">
        <v>0</v>
      </c>
      <c r="S4779">
        <v>2.0238095238095242</v>
      </c>
      <c r="T4779">
        <v>2.0238095238095242</v>
      </c>
      <c r="U4779">
        <v>2.5613267830683339</v>
      </c>
      <c r="V4779">
        <v>2.5613267830683339</v>
      </c>
      <c r="W4779">
        <v>1.265596763398471</v>
      </c>
      <c r="X4779">
        <v>1.265596763398471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 x14ac:dyDescent="0.35">
      <c r="A4780" s="1">
        <v>4778</v>
      </c>
      <c r="B4780">
        <v>31</v>
      </c>
      <c r="C4780">
        <v>1</v>
      </c>
      <c r="D4780">
        <v>86</v>
      </c>
      <c r="E4780">
        <v>0.76103409999996074</v>
      </c>
      <c r="F4780">
        <v>0.25487829999997302</v>
      </c>
      <c r="G4780">
        <v>1.015912399999934</v>
      </c>
      <c r="H4780">
        <v>18.169888700000801</v>
      </c>
      <c r="I4780">
        <v>3.697432399998775</v>
      </c>
      <c r="J4780">
        <v>21.867321099999572</v>
      </c>
      <c r="K4780">
        <v>870.8828125</v>
      </c>
      <c r="L4780">
        <v>867.57421875</v>
      </c>
      <c r="M4780">
        <v>870.8828125</v>
      </c>
      <c r="N4780">
        <v>867.57421875</v>
      </c>
      <c r="O4780">
        <v>41</v>
      </c>
      <c r="P4780">
        <v>42</v>
      </c>
      <c r="Q4780" t="b">
        <v>0</v>
      </c>
      <c r="R4780" t="b">
        <v>0</v>
      </c>
      <c r="S4780">
        <v>2.047619047619047</v>
      </c>
      <c r="T4780">
        <v>2.047619047619047</v>
      </c>
      <c r="U4780">
        <v>2.7045795034274822</v>
      </c>
      <c r="V4780">
        <v>2.7045795034274822</v>
      </c>
      <c r="W4780">
        <v>1.320841152836677</v>
      </c>
      <c r="X4780">
        <v>1.320841152836677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31</v>
      </c>
      <c r="C4781">
        <v>1</v>
      </c>
      <c r="D4781">
        <v>87</v>
      </c>
      <c r="E4781">
        <v>0.1210242999999309</v>
      </c>
      <c r="F4781">
        <v>0.11685990000000861</v>
      </c>
      <c r="G4781">
        <v>0.23788419999993951</v>
      </c>
      <c r="H4781">
        <v>18.290913000000732</v>
      </c>
      <c r="I4781">
        <v>3.8142922999987832</v>
      </c>
      <c r="J4781">
        <v>22.105205299999511</v>
      </c>
      <c r="K4781">
        <v>871.73046875</v>
      </c>
      <c r="L4781">
        <v>867.80078125</v>
      </c>
      <c r="M4781">
        <v>871.73046875</v>
      </c>
      <c r="N4781">
        <v>867.80078125</v>
      </c>
      <c r="O4781">
        <v>41</v>
      </c>
      <c r="P4781">
        <v>42</v>
      </c>
      <c r="Q4781" t="b">
        <v>0</v>
      </c>
      <c r="R4781" t="b">
        <v>0</v>
      </c>
      <c r="S4781">
        <v>2.0714285714285721</v>
      </c>
      <c r="T4781">
        <v>2.0714285714285721</v>
      </c>
      <c r="U4781">
        <v>2.8489866160928101</v>
      </c>
      <c r="V4781">
        <v>2.8489866160928101</v>
      </c>
      <c r="W4781">
        <v>1.3753728491482531</v>
      </c>
      <c r="X4781">
        <v>1.3753728491482531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31</v>
      </c>
      <c r="C4782">
        <v>1</v>
      </c>
      <c r="D4782">
        <v>88</v>
      </c>
      <c r="E4782">
        <v>0.1235395999999582</v>
      </c>
      <c r="F4782">
        <v>0.17370219999997971</v>
      </c>
      <c r="G4782">
        <v>0.29724179999993788</v>
      </c>
      <c r="H4782">
        <v>18.41445260000069</v>
      </c>
      <c r="I4782">
        <v>3.9879944999987629</v>
      </c>
      <c r="J4782">
        <v>22.402447099999449</v>
      </c>
      <c r="K4782">
        <v>872.4296875</v>
      </c>
      <c r="L4782">
        <v>868.0234375</v>
      </c>
      <c r="M4782">
        <v>872.4296875</v>
      </c>
      <c r="N4782">
        <v>868.0234375</v>
      </c>
      <c r="O4782">
        <v>41</v>
      </c>
      <c r="P4782">
        <v>42</v>
      </c>
      <c r="Q4782" t="b">
        <v>0</v>
      </c>
      <c r="R4782" t="b">
        <v>0</v>
      </c>
      <c r="S4782">
        <v>2.0952380952380949</v>
      </c>
      <c r="T4782">
        <v>2.0952380952380949</v>
      </c>
      <c r="U4782">
        <v>2.9943811104485212</v>
      </c>
      <c r="V4782">
        <v>2.9943811104485212</v>
      </c>
      <c r="W4782">
        <v>1.429136439077703</v>
      </c>
      <c r="X4782">
        <v>1.429136439077703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31</v>
      </c>
      <c r="C4783">
        <v>1</v>
      </c>
      <c r="D4783">
        <v>89</v>
      </c>
      <c r="E4783">
        <v>0.12593010000000501</v>
      </c>
      <c r="F4783">
        <v>0.23376589999998029</v>
      </c>
      <c r="G4783">
        <v>0.35969599999998542</v>
      </c>
      <c r="H4783">
        <v>18.540382700000691</v>
      </c>
      <c r="I4783">
        <v>4.2217603999987432</v>
      </c>
      <c r="J4783">
        <v>22.762143099999431</v>
      </c>
      <c r="K4783">
        <v>873.390625</v>
      </c>
      <c r="L4783">
        <v>868.2421875</v>
      </c>
      <c r="M4783">
        <v>873.390625</v>
      </c>
      <c r="N4783">
        <v>868.2421875</v>
      </c>
      <c r="O4783">
        <v>41</v>
      </c>
      <c r="P4783">
        <v>42</v>
      </c>
      <c r="Q4783" t="b">
        <v>0</v>
      </c>
      <c r="R4783" t="b">
        <v>0</v>
      </c>
      <c r="S4783">
        <v>2.1190476190476191</v>
      </c>
      <c r="T4783">
        <v>2.1190476190476191</v>
      </c>
      <c r="U4783">
        <v>3.1406258577176822</v>
      </c>
      <c r="V4783">
        <v>3.1406258577176822</v>
      </c>
      <c r="W4783">
        <v>1.4820931013948611</v>
      </c>
      <c r="X4783">
        <v>1.4820931013948611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31</v>
      </c>
      <c r="C4784">
        <v>1</v>
      </c>
      <c r="D4784">
        <v>90</v>
      </c>
      <c r="E4784">
        <v>0.66374210000003586</v>
      </c>
      <c r="F4784">
        <v>0.38689190000002333</v>
      </c>
      <c r="G4784">
        <v>1.0506340000000589</v>
      </c>
      <c r="H4784">
        <v>19.204124800000731</v>
      </c>
      <c r="I4784">
        <v>4.6086522999987656</v>
      </c>
      <c r="J4784">
        <v>23.81277709999949</v>
      </c>
      <c r="K4784">
        <v>874.19921875</v>
      </c>
      <c r="L4784">
        <v>868.46875</v>
      </c>
      <c r="M4784">
        <v>874.19921875</v>
      </c>
      <c r="N4784">
        <v>868.46875</v>
      </c>
      <c r="O4784">
        <v>41</v>
      </c>
      <c r="P4784">
        <v>42</v>
      </c>
      <c r="Q4784" t="b">
        <v>0</v>
      </c>
      <c r="R4784" t="b">
        <v>0</v>
      </c>
      <c r="S4784">
        <v>2.1428571428571428</v>
      </c>
      <c r="T4784">
        <v>2.1428571428571428</v>
      </c>
      <c r="U4784">
        <v>3.2876073928220171</v>
      </c>
      <c r="V4784">
        <v>3.2876073928220171</v>
      </c>
      <c r="W4784">
        <v>1.5342167833169409</v>
      </c>
      <c r="X4784">
        <v>1.5342167833169409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31</v>
      </c>
      <c r="C4785">
        <v>1</v>
      </c>
      <c r="D4785">
        <v>91</v>
      </c>
      <c r="E4785">
        <v>0.32069810000007237</v>
      </c>
      <c r="F4785">
        <v>0.41792350000002898</v>
      </c>
      <c r="G4785">
        <v>0.73862160000010135</v>
      </c>
      <c r="H4785">
        <v>19.5248229000008</v>
      </c>
      <c r="I4785">
        <v>5.0265757999987946</v>
      </c>
      <c r="J4785">
        <v>24.551398699999599</v>
      </c>
      <c r="K4785">
        <v>875.046875</v>
      </c>
      <c r="L4785">
        <v>868.69140625</v>
      </c>
      <c r="M4785">
        <v>875.046875</v>
      </c>
      <c r="N4785">
        <v>868.69140625</v>
      </c>
      <c r="O4785">
        <v>41</v>
      </c>
      <c r="P4785">
        <v>42</v>
      </c>
      <c r="Q4785" t="b">
        <v>0</v>
      </c>
      <c r="R4785" t="b">
        <v>0</v>
      </c>
      <c r="S4785">
        <v>2.166666666666667</v>
      </c>
      <c r="T4785">
        <v>2.166666666666667</v>
      </c>
      <c r="U4785">
        <v>3.435231143333747</v>
      </c>
      <c r="V4785">
        <v>3.435231143333747</v>
      </c>
      <c r="W4785">
        <v>1.585491296923268</v>
      </c>
      <c r="X4785">
        <v>1.585491296923268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 x14ac:dyDescent="0.35">
      <c r="A4786" s="1">
        <v>4784</v>
      </c>
      <c r="B4786">
        <v>31</v>
      </c>
      <c r="C4786">
        <v>1</v>
      </c>
      <c r="D4786">
        <v>92</v>
      </c>
      <c r="E4786">
        <v>0.32429860000002009</v>
      </c>
      <c r="F4786">
        <v>0.54687689999991562</v>
      </c>
      <c r="G4786">
        <v>0.87117549999993571</v>
      </c>
      <c r="H4786">
        <v>19.84912150000082</v>
      </c>
      <c r="I4786">
        <v>5.5734526999987111</v>
      </c>
      <c r="J4786">
        <v>25.422574199999531</v>
      </c>
      <c r="K4786">
        <v>875.7578125</v>
      </c>
      <c r="L4786">
        <v>868.91796875</v>
      </c>
      <c r="M4786">
        <v>875.7578125</v>
      </c>
      <c r="N4786">
        <v>868.91796875</v>
      </c>
      <c r="O4786">
        <v>42</v>
      </c>
      <c r="P4786">
        <v>42</v>
      </c>
      <c r="Q4786" t="b">
        <v>1</v>
      </c>
      <c r="R4786" t="b">
        <v>0</v>
      </c>
      <c r="S4786">
        <v>2.1904761904761911</v>
      </c>
      <c r="T4786">
        <v>2.1904761904761911</v>
      </c>
      <c r="U4786">
        <v>3.5834177393294842</v>
      </c>
      <c r="V4786">
        <v>3.5834177393294842</v>
      </c>
      <c r="W4786">
        <v>1.6359080983895471</v>
      </c>
      <c r="X4786">
        <v>1.6359080983895471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31</v>
      </c>
      <c r="C4787">
        <v>1</v>
      </c>
      <c r="D4787">
        <v>93</v>
      </c>
      <c r="E4787">
        <v>0.33232120000013771</v>
      </c>
      <c r="F4787">
        <v>0.82043979999991734</v>
      </c>
      <c r="G4787">
        <v>1.152761000000055</v>
      </c>
      <c r="H4787">
        <v>20.181442700000961</v>
      </c>
      <c r="I4787">
        <v>6.3938924999986284</v>
      </c>
      <c r="J4787">
        <v>26.575335199999589</v>
      </c>
      <c r="K4787">
        <v>876.5390625</v>
      </c>
      <c r="L4787">
        <v>869.13671875</v>
      </c>
      <c r="M4787">
        <v>876.5390625</v>
      </c>
      <c r="N4787">
        <v>869.13671875</v>
      </c>
      <c r="O4787">
        <v>42</v>
      </c>
      <c r="P4787">
        <v>43</v>
      </c>
      <c r="Q4787" t="b">
        <v>0</v>
      </c>
      <c r="R4787" t="b">
        <v>0</v>
      </c>
      <c r="S4787">
        <v>2.162790697674418</v>
      </c>
      <c r="T4787">
        <v>2.162790697674418</v>
      </c>
      <c r="U4787">
        <v>3.545152509031503</v>
      </c>
      <c r="V4787">
        <v>3.545152509031503</v>
      </c>
      <c r="W4787">
        <v>1.6391565364339209</v>
      </c>
      <c r="X4787">
        <v>1.6391565364339209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31</v>
      </c>
      <c r="C4788">
        <v>1</v>
      </c>
      <c r="D4788">
        <v>94</v>
      </c>
      <c r="E4788">
        <v>0.33931789999996909</v>
      </c>
      <c r="F4788">
        <v>0.86442720000002282</v>
      </c>
      <c r="G4788">
        <v>1.2037450999999919</v>
      </c>
      <c r="H4788">
        <v>20.52076060000093</v>
      </c>
      <c r="I4788">
        <v>7.2583196999986512</v>
      </c>
      <c r="J4788">
        <v>27.779080299999581</v>
      </c>
      <c r="K4788">
        <v>884.0390625</v>
      </c>
      <c r="L4788">
        <v>885.24609375</v>
      </c>
      <c r="M4788">
        <v>884.0390625</v>
      </c>
      <c r="N4788">
        <v>885.24609375</v>
      </c>
      <c r="O4788">
        <v>42</v>
      </c>
      <c r="P4788">
        <v>43</v>
      </c>
      <c r="Q4788" t="b">
        <v>0</v>
      </c>
      <c r="R4788" t="b">
        <v>0</v>
      </c>
      <c r="S4788">
        <v>2.1860465116279069</v>
      </c>
      <c r="T4788">
        <v>2.1860465116279069</v>
      </c>
      <c r="U4788">
        <v>3.5406201632824579</v>
      </c>
      <c r="V4788">
        <v>3.5406201632824579</v>
      </c>
      <c r="W4788">
        <v>1.6196453938419759</v>
      </c>
      <c r="X4788">
        <v>1.6196453938419759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 x14ac:dyDescent="0.35">
      <c r="A4789" s="1">
        <v>4787</v>
      </c>
      <c r="B4789">
        <v>31</v>
      </c>
      <c r="C4789">
        <v>1</v>
      </c>
      <c r="D4789">
        <v>95</v>
      </c>
      <c r="E4789">
        <v>0.1383264000000963</v>
      </c>
      <c r="F4789">
        <v>1.233222899999987</v>
      </c>
      <c r="G4789">
        <v>1.3715493000000829</v>
      </c>
      <c r="H4789">
        <v>20.659087000001019</v>
      </c>
      <c r="I4789">
        <v>8.4915425999986383</v>
      </c>
      <c r="J4789">
        <v>29.150629599999661</v>
      </c>
      <c r="K4789">
        <v>886.41015625</v>
      </c>
      <c r="L4789">
        <v>887.35546875</v>
      </c>
      <c r="M4789">
        <v>886.41015625</v>
      </c>
      <c r="N4789">
        <v>887.35546875</v>
      </c>
      <c r="O4789">
        <v>42</v>
      </c>
      <c r="P4789">
        <v>43</v>
      </c>
      <c r="Q4789" t="b">
        <v>0</v>
      </c>
      <c r="R4789" t="b">
        <v>0</v>
      </c>
      <c r="S4789">
        <v>2.2093023255813948</v>
      </c>
      <c r="T4789">
        <v>2.2093023255813948</v>
      </c>
      <c r="U4789">
        <v>3.5426526215392928</v>
      </c>
      <c r="V4789">
        <v>3.5426526215392928</v>
      </c>
      <c r="W4789">
        <v>1.6035164497493639</v>
      </c>
      <c r="X4789">
        <v>1.6035164497493639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 x14ac:dyDescent="0.35">
      <c r="A4790" s="1">
        <v>4788</v>
      </c>
      <c r="B4790">
        <v>31</v>
      </c>
      <c r="C4790">
        <v>1</v>
      </c>
      <c r="D4790">
        <v>96</v>
      </c>
      <c r="E4790">
        <v>0.14120149999996559</v>
      </c>
      <c r="F4790">
        <v>1.6377594000000499</v>
      </c>
      <c r="G4790">
        <v>1.7789609000000151</v>
      </c>
      <c r="H4790">
        <v>20.800288500000988</v>
      </c>
      <c r="I4790">
        <v>10.12930199999869</v>
      </c>
      <c r="J4790">
        <v>30.92959049999968</v>
      </c>
      <c r="K4790">
        <v>889.28125</v>
      </c>
      <c r="L4790">
        <v>889.3515625</v>
      </c>
      <c r="M4790">
        <v>889.28125</v>
      </c>
      <c r="N4790">
        <v>889.3515625</v>
      </c>
      <c r="O4790">
        <v>42</v>
      </c>
      <c r="P4790">
        <v>43</v>
      </c>
      <c r="Q4790" t="b">
        <v>0</v>
      </c>
      <c r="R4790" t="b">
        <v>0</v>
      </c>
      <c r="S4790">
        <v>2.2325581395348841</v>
      </c>
      <c r="T4790">
        <v>2.2325581395348841</v>
      </c>
      <c r="U4790">
        <v>3.5512386122398372</v>
      </c>
      <c r="V4790">
        <v>3.5512386122398372</v>
      </c>
      <c r="W4790">
        <v>1.5906589617324269</v>
      </c>
      <c r="X4790">
        <v>1.5906589617324269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31</v>
      </c>
      <c r="C4791">
        <v>1</v>
      </c>
      <c r="D4791">
        <v>97</v>
      </c>
      <c r="E4791">
        <v>0.14081559999999629</v>
      </c>
      <c r="F4791">
        <v>2.2029775000000882</v>
      </c>
      <c r="G4791">
        <v>2.343793100000084</v>
      </c>
      <c r="H4791">
        <v>20.941104100000981</v>
      </c>
      <c r="I4791">
        <v>12.33227949999878</v>
      </c>
      <c r="J4791">
        <v>33.273383599999761</v>
      </c>
      <c r="K4791">
        <v>893.34765625</v>
      </c>
      <c r="L4791">
        <v>892.98828125</v>
      </c>
      <c r="M4791">
        <v>893.34765625</v>
      </c>
      <c r="N4791">
        <v>892.98828125</v>
      </c>
      <c r="O4791">
        <v>43</v>
      </c>
      <c r="P4791">
        <v>43</v>
      </c>
      <c r="Q4791" t="b">
        <v>1</v>
      </c>
      <c r="R4791" t="b">
        <v>0</v>
      </c>
      <c r="S4791">
        <v>2.2558139534883721</v>
      </c>
      <c r="T4791">
        <v>2.2558139534883721</v>
      </c>
      <c r="U4791">
        <v>3.5663308025383742</v>
      </c>
      <c r="V4791">
        <v>3.5663308025383742</v>
      </c>
      <c r="W4791">
        <v>1.5809507681355679</v>
      </c>
      <c r="X4791">
        <v>1.5809507681355679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31</v>
      </c>
      <c r="C4792">
        <v>1</v>
      </c>
      <c r="D4792">
        <v>98</v>
      </c>
      <c r="E4792">
        <v>0.67822560000001886</v>
      </c>
      <c r="F4792">
        <v>1.504065100000048</v>
      </c>
      <c r="G4792">
        <v>2.1822907000000669</v>
      </c>
      <c r="H4792">
        <v>21.619329700001</v>
      </c>
      <c r="I4792">
        <v>13.836344599998821</v>
      </c>
      <c r="J4792">
        <v>35.455674299999828</v>
      </c>
      <c r="K4792">
        <v>902.671875</v>
      </c>
      <c r="L4792">
        <v>901.78125</v>
      </c>
      <c r="M4792">
        <v>902.671875</v>
      </c>
      <c r="N4792">
        <v>901.78125</v>
      </c>
      <c r="O4792">
        <v>44</v>
      </c>
      <c r="P4792">
        <v>44</v>
      </c>
      <c r="Q4792" t="b">
        <v>1</v>
      </c>
      <c r="R4792" t="b">
        <v>0</v>
      </c>
      <c r="S4792">
        <v>2.2272727272727271</v>
      </c>
      <c r="T4792">
        <v>2.2272727272727271</v>
      </c>
      <c r="U4792">
        <v>3.5296988234628719</v>
      </c>
      <c r="V4792">
        <v>3.5296988234628719</v>
      </c>
      <c r="W4792">
        <v>1.5847627370649631</v>
      </c>
      <c r="X4792">
        <v>1.5847627370649631</v>
      </c>
      <c r="Y4792" t="b">
        <v>1</v>
      </c>
      <c r="Z4792" t="b">
        <v>1</v>
      </c>
      <c r="AA4792" t="b">
        <v>1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32</v>
      </c>
      <c r="C4793">
        <v>3</v>
      </c>
      <c r="D4793">
        <v>1</v>
      </c>
      <c r="E4793">
        <v>5.6064500000047701E-2</v>
      </c>
      <c r="F4793">
        <v>5.0376000000369459E-3</v>
      </c>
      <c r="G4793">
        <v>6.1102100000084647E-2</v>
      </c>
      <c r="H4793">
        <v>5.6064500000047701E-2</v>
      </c>
      <c r="I4793">
        <v>5.0376000000369459E-3</v>
      </c>
      <c r="J4793">
        <v>6.1102100000084647E-2</v>
      </c>
      <c r="K4793">
        <v>871.5859375</v>
      </c>
      <c r="L4793">
        <v>865.05859375</v>
      </c>
      <c r="M4793">
        <v>871.5859375</v>
      </c>
      <c r="N4793">
        <v>865.05859375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 x14ac:dyDescent="0.35">
      <c r="A4794" s="1">
        <v>4792</v>
      </c>
      <c r="B4794">
        <v>32</v>
      </c>
      <c r="C4794">
        <v>3</v>
      </c>
      <c r="D4794">
        <v>2</v>
      </c>
      <c r="E4794">
        <v>4.5259199999918558E-2</v>
      </c>
      <c r="F4794">
        <v>2.284799999983989E-3</v>
      </c>
      <c r="G4794">
        <v>4.7543999999902553E-2</v>
      </c>
      <c r="H4794">
        <v>0.10132369999996629</v>
      </c>
      <c r="I4794">
        <v>7.3224000000209344E-3</v>
      </c>
      <c r="J4794">
        <v>0.1086460999999872</v>
      </c>
      <c r="K4794">
        <v>871.5859375</v>
      </c>
      <c r="L4794">
        <v>865.05859375</v>
      </c>
      <c r="M4794">
        <v>871.5859375</v>
      </c>
      <c r="N4794">
        <v>865.05859375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32</v>
      </c>
      <c r="C4795">
        <v>3</v>
      </c>
      <c r="D4795">
        <v>3</v>
      </c>
      <c r="E4795">
        <v>4.6754599999985658E-2</v>
      </c>
      <c r="F4795">
        <v>3.9863999999170119E-3</v>
      </c>
      <c r="G4795">
        <v>5.074099999990267E-2</v>
      </c>
      <c r="H4795">
        <v>0.1480782999999519</v>
      </c>
      <c r="I4795">
        <v>1.130879999993795E-2</v>
      </c>
      <c r="J4795">
        <v>0.1593870999998899</v>
      </c>
      <c r="K4795">
        <v>871.5859375</v>
      </c>
      <c r="L4795">
        <v>865.05859375</v>
      </c>
      <c r="M4795">
        <v>871.5859375</v>
      </c>
      <c r="N4795">
        <v>865.05859375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32</v>
      </c>
      <c r="C4796">
        <v>3</v>
      </c>
      <c r="D4796">
        <v>4</v>
      </c>
      <c r="E4796">
        <v>4.772000000002663E-2</v>
      </c>
      <c r="F4796">
        <v>4.6297000000095068E-3</v>
      </c>
      <c r="G4796">
        <v>5.2349700000036137E-2</v>
      </c>
      <c r="H4796">
        <v>0.19579829999997861</v>
      </c>
      <c r="I4796">
        <v>1.593849999994745E-2</v>
      </c>
      <c r="J4796">
        <v>0.21173679999992601</v>
      </c>
      <c r="K4796">
        <v>871.5859375</v>
      </c>
      <c r="L4796">
        <v>865.05859375</v>
      </c>
      <c r="M4796">
        <v>871.5859375</v>
      </c>
      <c r="N4796">
        <v>865.05859375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 x14ac:dyDescent="0.35">
      <c r="A4797" s="1">
        <v>4795</v>
      </c>
      <c r="B4797">
        <v>32</v>
      </c>
      <c r="C4797">
        <v>3</v>
      </c>
      <c r="D4797">
        <v>5</v>
      </c>
      <c r="E4797">
        <v>4.8749199999974728E-2</v>
      </c>
      <c r="F4797">
        <v>4.7372000000223116E-3</v>
      </c>
      <c r="G4797">
        <v>5.3486399999997047E-2</v>
      </c>
      <c r="H4797">
        <v>0.24454749999995329</v>
      </c>
      <c r="I4797">
        <v>2.0675699999969769E-2</v>
      </c>
      <c r="J4797">
        <v>0.26522319999992311</v>
      </c>
      <c r="K4797">
        <v>871.59765625</v>
      </c>
      <c r="L4797">
        <v>865.05859375</v>
      </c>
      <c r="M4797">
        <v>871.59765625</v>
      </c>
      <c r="N4797">
        <v>865.05859375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32</v>
      </c>
      <c r="C4798">
        <v>3</v>
      </c>
      <c r="D4798">
        <v>6</v>
      </c>
      <c r="E4798">
        <v>5.117649999999685E-2</v>
      </c>
      <c r="F4798">
        <v>5.5841999999302061E-3</v>
      </c>
      <c r="G4798">
        <v>5.6760699999927063E-2</v>
      </c>
      <c r="H4798">
        <v>0.29572399999995008</v>
      </c>
      <c r="I4798">
        <v>2.6259899999899972E-2</v>
      </c>
      <c r="J4798">
        <v>0.32198389999985011</v>
      </c>
      <c r="K4798">
        <v>871.6015625</v>
      </c>
      <c r="L4798">
        <v>865.05859375</v>
      </c>
      <c r="M4798">
        <v>871.6015625</v>
      </c>
      <c r="N4798">
        <v>865.05859375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32</v>
      </c>
      <c r="C4799">
        <v>3</v>
      </c>
      <c r="D4799">
        <v>7</v>
      </c>
      <c r="E4799">
        <v>5.2231000000006127E-2</v>
      </c>
      <c r="F4799">
        <v>6.2182000000348134E-3</v>
      </c>
      <c r="G4799">
        <v>5.8449200000040953E-2</v>
      </c>
      <c r="H4799">
        <v>0.34795499999995633</v>
      </c>
      <c r="I4799">
        <v>3.2478099999934777E-2</v>
      </c>
      <c r="J4799">
        <v>0.38043309999989111</v>
      </c>
      <c r="K4799">
        <v>871.609375</v>
      </c>
      <c r="L4799">
        <v>865.05859375</v>
      </c>
      <c r="M4799">
        <v>871.609375</v>
      </c>
      <c r="N4799">
        <v>865.05859375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32</v>
      </c>
      <c r="C4800">
        <v>3</v>
      </c>
      <c r="D4800">
        <v>8</v>
      </c>
      <c r="E4800">
        <v>5.3363200000035249E-2</v>
      </c>
      <c r="F4800">
        <v>5.9896000000208014E-3</v>
      </c>
      <c r="G4800">
        <v>5.935280000005605E-2</v>
      </c>
      <c r="H4800">
        <v>0.40131819999999152</v>
      </c>
      <c r="I4800">
        <v>3.8467699999955578E-2</v>
      </c>
      <c r="J4800">
        <v>0.43978589999994711</v>
      </c>
      <c r="K4800">
        <v>871.62890625</v>
      </c>
      <c r="L4800">
        <v>865.05859375</v>
      </c>
      <c r="M4800">
        <v>871.62890625</v>
      </c>
      <c r="N4800">
        <v>865.05859375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32</v>
      </c>
      <c r="C4801">
        <v>3</v>
      </c>
      <c r="D4801">
        <v>9</v>
      </c>
      <c r="E4801">
        <v>5.4363400000056572E-2</v>
      </c>
      <c r="F4801">
        <v>6.8614000000479791E-3</v>
      </c>
      <c r="G4801">
        <v>6.1224800000104551E-2</v>
      </c>
      <c r="H4801">
        <v>0.45568160000004809</v>
      </c>
      <c r="I4801">
        <v>4.5329100000003557E-2</v>
      </c>
      <c r="J4801">
        <v>0.50101070000005166</v>
      </c>
      <c r="K4801">
        <v>871.62890625</v>
      </c>
      <c r="L4801">
        <v>865.05859375</v>
      </c>
      <c r="M4801">
        <v>871.62890625</v>
      </c>
      <c r="N4801">
        <v>865.05859375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32</v>
      </c>
      <c r="C4802">
        <v>3</v>
      </c>
      <c r="D4802">
        <v>10</v>
      </c>
      <c r="E4802">
        <v>5.496210000001156E-2</v>
      </c>
      <c r="F4802">
        <v>8.0468000001019391E-3</v>
      </c>
      <c r="G4802">
        <v>6.3008900000113499E-2</v>
      </c>
      <c r="H4802">
        <v>0.51064370000005965</v>
      </c>
      <c r="I4802">
        <v>5.3375900000105503E-2</v>
      </c>
      <c r="J4802">
        <v>0.56401960000016516</v>
      </c>
      <c r="K4802">
        <v>871.6953125</v>
      </c>
      <c r="L4802">
        <v>865.05859375</v>
      </c>
      <c r="M4802">
        <v>871.6953125</v>
      </c>
      <c r="N4802">
        <v>865.05859375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32</v>
      </c>
      <c r="C4803">
        <v>3</v>
      </c>
      <c r="D4803">
        <v>11</v>
      </c>
      <c r="E4803">
        <v>5.6697299999996183E-2</v>
      </c>
      <c r="F4803">
        <v>8.9160999999648993E-3</v>
      </c>
      <c r="G4803">
        <v>6.5613399999961075E-2</v>
      </c>
      <c r="H4803">
        <v>0.56734100000005583</v>
      </c>
      <c r="I4803">
        <v>6.2292000000070402E-2</v>
      </c>
      <c r="J4803">
        <v>0.62963300000012623</v>
      </c>
      <c r="K4803">
        <v>871.77734375</v>
      </c>
      <c r="L4803">
        <v>865.05859375</v>
      </c>
      <c r="M4803">
        <v>871.77734375</v>
      </c>
      <c r="N4803">
        <v>865.05859375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 x14ac:dyDescent="0.35">
      <c r="A4804" s="1">
        <v>4802</v>
      </c>
      <c r="B4804">
        <v>32</v>
      </c>
      <c r="C4804">
        <v>3</v>
      </c>
      <c r="D4804">
        <v>12</v>
      </c>
      <c r="E4804">
        <v>5.7307500000092659E-2</v>
      </c>
      <c r="F4804">
        <v>1.3343100000042799E-2</v>
      </c>
      <c r="G4804">
        <v>7.0650600000135455E-2</v>
      </c>
      <c r="H4804">
        <v>0.62464850000014849</v>
      </c>
      <c r="I4804">
        <v>7.5635100000113198E-2</v>
      </c>
      <c r="J4804">
        <v>0.70028360000026169</v>
      </c>
      <c r="K4804">
        <v>871.796875</v>
      </c>
      <c r="L4804">
        <v>865.05859375</v>
      </c>
      <c r="M4804">
        <v>871.796875</v>
      </c>
      <c r="N4804">
        <v>865.05859375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 x14ac:dyDescent="0.35">
      <c r="A4805" s="1">
        <v>4803</v>
      </c>
      <c r="B4805">
        <v>32</v>
      </c>
      <c r="C4805">
        <v>3</v>
      </c>
      <c r="D4805">
        <v>13</v>
      </c>
      <c r="E4805">
        <v>5.8247700000038087E-2</v>
      </c>
      <c r="F4805">
        <v>1.8615999999951779E-2</v>
      </c>
      <c r="G4805">
        <v>7.6863699999989876E-2</v>
      </c>
      <c r="H4805">
        <v>0.68289620000018658</v>
      </c>
      <c r="I4805">
        <v>9.425110000006498E-2</v>
      </c>
      <c r="J4805">
        <v>0.77714730000025156</v>
      </c>
      <c r="K4805">
        <v>871.92578125</v>
      </c>
      <c r="L4805">
        <v>865.05859375</v>
      </c>
      <c r="M4805">
        <v>871.92578125</v>
      </c>
      <c r="N4805">
        <v>865.05859375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 x14ac:dyDescent="0.35">
      <c r="A4806" s="1">
        <v>4804</v>
      </c>
      <c r="B4806">
        <v>32</v>
      </c>
      <c r="C4806">
        <v>3</v>
      </c>
      <c r="D4806">
        <v>14</v>
      </c>
      <c r="E4806">
        <v>5.9269900000003872E-2</v>
      </c>
      <c r="F4806">
        <v>2.8128799999990409E-2</v>
      </c>
      <c r="G4806">
        <v>8.7398699999994278E-2</v>
      </c>
      <c r="H4806">
        <v>0.74216610000019045</v>
      </c>
      <c r="I4806">
        <v>0.1223799000000554</v>
      </c>
      <c r="J4806">
        <v>0.86454600000024584</v>
      </c>
      <c r="K4806">
        <v>871.94921875</v>
      </c>
      <c r="L4806">
        <v>865.05859375</v>
      </c>
      <c r="M4806">
        <v>871.94921875</v>
      </c>
      <c r="N4806">
        <v>865.05859375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 x14ac:dyDescent="0.35">
      <c r="A4807" s="1">
        <v>4805</v>
      </c>
      <c r="B4807">
        <v>32</v>
      </c>
      <c r="C4807">
        <v>3</v>
      </c>
      <c r="D4807">
        <v>15</v>
      </c>
      <c r="E4807">
        <v>6.0717699999941033E-2</v>
      </c>
      <c r="F4807">
        <v>5.0589500000000953E-2</v>
      </c>
      <c r="G4807">
        <v>0.111307199999942</v>
      </c>
      <c r="H4807">
        <v>0.80288380000013149</v>
      </c>
      <c r="I4807">
        <v>0.17296940000005631</v>
      </c>
      <c r="J4807">
        <v>0.97585320000018783</v>
      </c>
      <c r="K4807">
        <v>872.9765625</v>
      </c>
      <c r="L4807">
        <v>866.0859375</v>
      </c>
      <c r="M4807">
        <v>872.9765625</v>
      </c>
      <c r="N4807">
        <v>866.0859375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 x14ac:dyDescent="0.35">
      <c r="A4808" s="1">
        <v>4806</v>
      </c>
      <c r="B4808">
        <v>32</v>
      </c>
      <c r="C4808">
        <v>3</v>
      </c>
      <c r="D4808">
        <v>16</v>
      </c>
      <c r="E4808">
        <v>6.1507500000061548E-2</v>
      </c>
      <c r="F4808">
        <v>6.3260499999955755E-2</v>
      </c>
      <c r="G4808">
        <v>0.1247680000000173</v>
      </c>
      <c r="H4808">
        <v>0.86439130000019304</v>
      </c>
      <c r="I4808">
        <v>0.23622990000001209</v>
      </c>
      <c r="J4808">
        <v>1.1006212000002049</v>
      </c>
      <c r="K4808">
        <v>873.05859375</v>
      </c>
      <c r="L4808">
        <v>866.16015625</v>
      </c>
      <c r="M4808">
        <v>873.05859375</v>
      </c>
      <c r="N4808">
        <v>866.16015625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 x14ac:dyDescent="0.35">
      <c r="A4809" s="1">
        <v>4807</v>
      </c>
      <c r="B4809">
        <v>32</v>
      </c>
      <c r="C4809">
        <v>3</v>
      </c>
      <c r="D4809">
        <v>17</v>
      </c>
      <c r="E4809">
        <v>6.2902699999995093E-2</v>
      </c>
      <c r="F4809">
        <v>9.5399199999974371E-2</v>
      </c>
      <c r="G4809">
        <v>0.15830189999996949</v>
      </c>
      <c r="H4809">
        <v>0.92729400000018813</v>
      </c>
      <c r="I4809">
        <v>0.33162909999998652</v>
      </c>
      <c r="J4809">
        <v>1.258923100000175</v>
      </c>
      <c r="K4809">
        <v>873.1953125</v>
      </c>
      <c r="L4809">
        <v>866.234375</v>
      </c>
      <c r="M4809">
        <v>873.1953125</v>
      </c>
      <c r="N4809">
        <v>866.234375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 x14ac:dyDescent="0.35">
      <c r="A4810" s="1">
        <v>4808</v>
      </c>
      <c r="B4810">
        <v>32</v>
      </c>
      <c r="C4810">
        <v>3</v>
      </c>
      <c r="D4810">
        <v>18</v>
      </c>
      <c r="E4810">
        <v>6.3376199999993332E-2</v>
      </c>
      <c r="F4810">
        <v>0.18470149999996011</v>
      </c>
      <c r="G4810">
        <v>0.24807769999995341</v>
      </c>
      <c r="H4810">
        <v>0.99067020000018147</v>
      </c>
      <c r="I4810">
        <v>0.51633059999994657</v>
      </c>
      <c r="J4810">
        <v>1.507000800000128</v>
      </c>
      <c r="K4810">
        <v>874.296875</v>
      </c>
      <c r="L4810">
        <v>867.9140625</v>
      </c>
      <c r="M4810">
        <v>874.296875</v>
      </c>
      <c r="N4810">
        <v>867.9140625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 x14ac:dyDescent="0.35">
      <c r="A4811" s="1">
        <v>4809</v>
      </c>
      <c r="B4811">
        <v>32</v>
      </c>
      <c r="C4811">
        <v>3</v>
      </c>
      <c r="D4811">
        <v>19</v>
      </c>
      <c r="E4811">
        <v>6.4644000000043889E-2</v>
      </c>
      <c r="F4811">
        <v>0.23597280000001319</v>
      </c>
      <c r="G4811">
        <v>0.30061680000005708</v>
      </c>
      <c r="H4811">
        <v>1.0553142000002249</v>
      </c>
      <c r="I4811">
        <v>0.75230339999995977</v>
      </c>
      <c r="J4811">
        <v>1.8076176000001849</v>
      </c>
      <c r="K4811">
        <v>874.45703125</v>
      </c>
      <c r="L4811">
        <v>867.98828125</v>
      </c>
      <c r="M4811">
        <v>874.45703125</v>
      </c>
      <c r="N4811">
        <v>867.98828125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 x14ac:dyDescent="0.35">
      <c r="A4812" s="1">
        <v>4810</v>
      </c>
      <c r="B4812">
        <v>32</v>
      </c>
      <c r="C4812">
        <v>3</v>
      </c>
      <c r="D4812">
        <v>20</v>
      </c>
      <c r="E4812">
        <v>6.5214900000000853E-2</v>
      </c>
      <c r="F4812">
        <v>3.0395900000030451E-2</v>
      </c>
      <c r="G4812">
        <v>9.5610800000031304E-2</v>
      </c>
      <c r="H4812">
        <v>1.120529100000226</v>
      </c>
      <c r="I4812">
        <v>0.78269929999999022</v>
      </c>
      <c r="J4812">
        <v>1.903228400000216</v>
      </c>
      <c r="K4812">
        <v>874.6484375</v>
      </c>
      <c r="L4812">
        <v>868.3125</v>
      </c>
      <c r="M4812">
        <v>874.6484375</v>
      </c>
      <c r="N4812">
        <v>868.3125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32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 x14ac:dyDescent="0.35">
      <c r="A4814" s="1">
        <v>4812</v>
      </c>
      <c r="B4814">
        <v>32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 x14ac:dyDescent="0.35">
      <c r="A4815" s="1">
        <v>4813</v>
      </c>
      <c r="B4815">
        <v>32</v>
      </c>
      <c r="C4815">
        <v>2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32</v>
      </c>
      <c r="C4816">
        <v>2</v>
      </c>
      <c r="D4816">
        <v>4</v>
      </c>
      <c r="E4816">
        <v>0.1676635000000033</v>
      </c>
      <c r="F4816">
        <v>4.229299999997238E-2</v>
      </c>
      <c r="G4816">
        <v>0.2099564999999757</v>
      </c>
      <c r="H4816">
        <v>0.1676635000000033</v>
      </c>
      <c r="I4816">
        <v>4.229299999997238E-2</v>
      </c>
      <c r="J4816">
        <v>0.2099564999999757</v>
      </c>
      <c r="K4816">
        <v>873.94140625</v>
      </c>
      <c r="L4816">
        <v>867.26171875</v>
      </c>
      <c r="M4816">
        <v>873.94140625</v>
      </c>
      <c r="N4816">
        <v>867.26171875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 x14ac:dyDescent="0.35">
      <c r="A4817" s="1">
        <v>4815</v>
      </c>
      <c r="B4817">
        <v>32</v>
      </c>
      <c r="C4817">
        <v>2</v>
      </c>
      <c r="D4817">
        <v>5</v>
      </c>
      <c r="E4817">
        <v>6.5850899999986723E-2</v>
      </c>
      <c r="F4817">
        <v>5.7760000000826039E-3</v>
      </c>
      <c r="G4817">
        <v>7.1626900000069327E-2</v>
      </c>
      <c r="H4817">
        <v>0.23351439999998999</v>
      </c>
      <c r="I4817">
        <v>4.8069000000054977E-2</v>
      </c>
      <c r="J4817">
        <v>0.281583400000045</v>
      </c>
      <c r="K4817">
        <v>873.9609375</v>
      </c>
      <c r="L4817">
        <v>867.26171875</v>
      </c>
      <c r="M4817">
        <v>873.9609375</v>
      </c>
      <c r="N4817">
        <v>867.26171875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 x14ac:dyDescent="0.35">
      <c r="A4818" s="1">
        <v>4816</v>
      </c>
      <c r="B4818">
        <v>32</v>
      </c>
      <c r="C4818">
        <v>2</v>
      </c>
      <c r="D4818">
        <v>6</v>
      </c>
      <c r="E4818">
        <v>6.5179100000023027E-2</v>
      </c>
      <c r="F4818">
        <v>7.8051000000414206E-3</v>
      </c>
      <c r="G4818">
        <v>7.2984200000064448E-2</v>
      </c>
      <c r="H4818">
        <v>0.29869350000001299</v>
      </c>
      <c r="I4818">
        <v>5.5874100000096398E-2</v>
      </c>
      <c r="J4818">
        <v>0.35456760000010951</v>
      </c>
      <c r="K4818">
        <v>873.9765625</v>
      </c>
      <c r="L4818">
        <v>867.26171875</v>
      </c>
      <c r="M4818">
        <v>873.9765625</v>
      </c>
      <c r="N4818">
        <v>867.26171875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 x14ac:dyDescent="0.35">
      <c r="A4819" s="1">
        <v>4817</v>
      </c>
      <c r="B4819">
        <v>32</v>
      </c>
      <c r="C4819">
        <v>2</v>
      </c>
      <c r="D4819">
        <v>7</v>
      </c>
      <c r="E4819">
        <v>6.7880100000024868E-2</v>
      </c>
      <c r="F4819">
        <v>9.0241999999989275E-3</v>
      </c>
      <c r="G4819">
        <v>7.6904300000023795E-2</v>
      </c>
      <c r="H4819">
        <v>0.36657360000003791</v>
      </c>
      <c r="I4819">
        <v>6.4898300000095333E-2</v>
      </c>
      <c r="J4819">
        <v>0.43147190000013319</v>
      </c>
      <c r="K4819">
        <v>875.0703125</v>
      </c>
      <c r="L4819">
        <v>868.2890625</v>
      </c>
      <c r="M4819">
        <v>875.0703125</v>
      </c>
      <c r="N4819">
        <v>868.2890625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 x14ac:dyDescent="0.35">
      <c r="A4820" s="1">
        <v>4818</v>
      </c>
      <c r="B4820">
        <v>32</v>
      </c>
      <c r="C4820">
        <v>2</v>
      </c>
      <c r="D4820">
        <v>8</v>
      </c>
      <c r="E4820">
        <v>6.947360000003755E-2</v>
      </c>
      <c r="F4820">
        <v>1.014920000000075E-2</v>
      </c>
      <c r="G4820">
        <v>7.9622800000038296E-2</v>
      </c>
      <c r="H4820">
        <v>0.43604720000007552</v>
      </c>
      <c r="I4820">
        <v>7.5047500000096079E-2</v>
      </c>
      <c r="J4820">
        <v>0.51109470000017154</v>
      </c>
      <c r="K4820">
        <v>875.26953125</v>
      </c>
      <c r="L4820">
        <v>868.46875</v>
      </c>
      <c r="M4820">
        <v>875.26953125</v>
      </c>
      <c r="N4820">
        <v>868.46875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 x14ac:dyDescent="0.35">
      <c r="A4821" s="1">
        <v>4819</v>
      </c>
      <c r="B4821">
        <v>32</v>
      </c>
      <c r="C4821">
        <v>2</v>
      </c>
      <c r="D4821">
        <v>9</v>
      </c>
      <c r="E4821">
        <v>7.1904700000004595E-2</v>
      </c>
      <c r="F4821">
        <v>1.1286899999959131E-2</v>
      </c>
      <c r="G4821">
        <v>8.3191599999963728E-2</v>
      </c>
      <c r="H4821">
        <v>0.50795190000008006</v>
      </c>
      <c r="I4821">
        <v>8.6334400000055211E-2</v>
      </c>
      <c r="J4821">
        <v>0.59428630000013527</v>
      </c>
      <c r="K4821">
        <v>875.453125</v>
      </c>
      <c r="L4821">
        <v>868.65625</v>
      </c>
      <c r="M4821">
        <v>875.453125</v>
      </c>
      <c r="N4821">
        <v>868.65625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 x14ac:dyDescent="0.35">
      <c r="A4822" s="1">
        <v>4820</v>
      </c>
      <c r="B4822">
        <v>32</v>
      </c>
      <c r="C4822">
        <v>2</v>
      </c>
      <c r="D4822">
        <v>10</v>
      </c>
      <c r="E4822">
        <v>7.4370699999917633E-2</v>
      </c>
      <c r="F4822">
        <v>1.174379999997655E-2</v>
      </c>
      <c r="G4822">
        <v>8.6114499999894178E-2</v>
      </c>
      <c r="H4822">
        <v>0.58232259999999769</v>
      </c>
      <c r="I4822">
        <v>9.8078200000031757E-2</v>
      </c>
      <c r="J4822">
        <v>0.68040080000002945</v>
      </c>
      <c r="K4822">
        <v>875.97265625</v>
      </c>
      <c r="L4822">
        <v>868.8359375</v>
      </c>
      <c r="M4822">
        <v>875.97265625</v>
      </c>
      <c r="N4822">
        <v>868.8359375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 x14ac:dyDescent="0.35">
      <c r="A4823" s="1">
        <v>4821</v>
      </c>
      <c r="B4823">
        <v>32</v>
      </c>
      <c r="C4823">
        <v>2</v>
      </c>
      <c r="D4823">
        <v>11</v>
      </c>
      <c r="E4823">
        <v>7.5726300000042102E-2</v>
      </c>
      <c r="F4823">
        <v>1.414999999997235E-2</v>
      </c>
      <c r="G4823">
        <v>8.9876300000014453E-2</v>
      </c>
      <c r="H4823">
        <v>0.65804890000003979</v>
      </c>
      <c r="I4823">
        <v>0.11222820000000409</v>
      </c>
      <c r="J4823">
        <v>0.7702771000000439</v>
      </c>
      <c r="K4823">
        <v>880.80859375</v>
      </c>
      <c r="L4823">
        <v>875.21875</v>
      </c>
      <c r="M4823">
        <v>880.80859375</v>
      </c>
      <c r="N4823">
        <v>875.21875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6.3639610306789276</v>
      </c>
      <c r="V4823">
        <v>6.3639610306789276</v>
      </c>
      <c r="W4823">
        <v>1.1570838237598049</v>
      </c>
      <c r="X4823">
        <v>1.1570838237598049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 x14ac:dyDescent="0.35">
      <c r="A4824" s="1">
        <v>4822</v>
      </c>
      <c r="B4824">
        <v>32</v>
      </c>
      <c r="C4824">
        <v>2</v>
      </c>
      <c r="D4824">
        <v>12</v>
      </c>
      <c r="E4824">
        <v>7.7570600000058221E-2</v>
      </c>
      <c r="F4824">
        <v>1.468239999996968E-2</v>
      </c>
      <c r="G4824">
        <v>9.2253000000027896E-2</v>
      </c>
      <c r="H4824">
        <v>0.73561950000009801</v>
      </c>
      <c r="I4824">
        <v>0.12691059999997381</v>
      </c>
      <c r="J4824">
        <v>0.8625301000000718</v>
      </c>
      <c r="K4824">
        <v>881.62109375</v>
      </c>
      <c r="L4824">
        <v>875.40625</v>
      </c>
      <c r="M4824">
        <v>881.62109375</v>
      </c>
      <c r="N4824">
        <v>875.40625</v>
      </c>
      <c r="O4824">
        <v>1</v>
      </c>
      <c r="P4824">
        <v>2</v>
      </c>
      <c r="Q4824" t="b">
        <v>0</v>
      </c>
      <c r="R4824" t="b">
        <v>0</v>
      </c>
      <c r="S4824">
        <v>6</v>
      </c>
      <c r="T4824">
        <v>6</v>
      </c>
      <c r="U4824">
        <v>5.6568542494923806</v>
      </c>
      <c r="V4824">
        <v>5.6568542494923806</v>
      </c>
      <c r="W4824">
        <v>0.94280904158206347</v>
      </c>
      <c r="X4824">
        <v>0.94280904158206347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32</v>
      </c>
      <c r="C4825">
        <v>2</v>
      </c>
      <c r="D4825">
        <v>13</v>
      </c>
      <c r="E4825">
        <v>8.0007800000089446E-2</v>
      </c>
      <c r="F4825">
        <v>1.9253100000014459E-2</v>
      </c>
      <c r="G4825">
        <v>9.9260900000103902E-2</v>
      </c>
      <c r="H4825">
        <v>0.81562730000018746</v>
      </c>
      <c r="I4825">
        <v>0.14616369999998821</v>
      </c>
      <c r="J4825">
        <v>0.9617910000001757</v>
      </c>
      <c r="K4825">
        <v>882.27734375</v>
      </c>
      <c r="L4825">
        <v>875.59375</v>
      </c>
      <c r="M4825">
        <v>882.27734375</v>
      </c>
      <c r="N4825">
        <v>875.59375</v>
      </c>
      <c r="O4825">
        <v>1</v>
      </c>
      <c r="P4825">
        <v>2</v>
      </c>
      <c r="Q4825" t="b">
        <v>0</v>
      </c>
      <c r="R4825" t="b">
        <v>0</v>
      </c>
      <c r="S4825">
        <v>6.5</v>
      </c>
      <c r="T4825">
        <v>6.5</v>
      </c>
      <c r="U4825">
        <v>4.9497474683058327</v>
      </c>
      <c r="V4825">
        <v>4.9497474683058327</v>
      </c>
      <c r="W4825">
        <v>0.76149961050858961</v>
      </c>
      <c r="X4825">
        <v>0.76149961050858961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 x14ac:dyDescent="0.35">
      <c r="A4826" s="1">
        <v>4824</v>
      </c>
      <c r="B4826">
        <v>32</v>
      </c>
      <c r="C4826">
        <v>2</v>
      </c>
      <c r="D4826">
        <v>14</v>
      </c>
      <c r="E4826">
        <v>8.1242499999916618E-2</v>
      </c>
      <c r="F4826">
        <v>1.917989999992642E-2</v>
      </c>
      <c r="G4826">
        <v>0.100422399999843</v>
      </c>
      <c r="H4826">
        <v>0.89686980000010408</v>
      </c>
      <c r="I4826">
        <v>0.16534359999991469</v>
      </c>
      <c r="J4826">
        <v>1.062213400000019</v>
      </c>
      <c r="K4826">
        <v>882.875</v>
      </c>
      <c r="L4826">
        <v>875.77734375</v>
      </c>
      <c r="M4826">
        <v>882.875</v>
      </c>
      <c r="N4826">
        <v>875.77734375</v>
      </c>
      <c r="O4826">
        <v>1</v>
      </c>
      <c r="P4826">
        <v>2</v>
      </c>
      <c r="Q4826" t="b">
        <v>0</v>
      </c>
      <c r="R4826" t="b">
        <v>0</v>
      </c>
      <c r="S4826">
        <v>7</v>
      </c>
      <c r="T4826">
        <v>7</v>
      </c>
      <c r="U4826">
        <v>4.2426406871192848</v>
      </c>
      <c r="V4826">
        <v>4.2426406871192848</v>
      </c>
      <c r="W4826">
        <v>0.60609152673132638</v>
      </c>
      <c r="X4826">
        <v>0.60609152673132638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 x14ac:dyDescent="0.35">
      <c r="A4827" s="1">
        <v>4825</v>
      </c>
      <c r="B4827">
        <v>32</v>
      </c>
      <c r="C4827">
        <v>2</v>
      </c>
      <c r="D4827">
        <v>15</v>
      </c>
      <c r="E4827">
        <v>8.195299999999861E-2</v>
      </c>
      <c r="F4827">
        <v>2.2578199999998109E-2</v>
      </c>
      <c r="G4827">
        <v>0.1045311999999967</v>
      </c>
      <c r="H4827">
        <v>0.97882280000010269</v>
      </c>
      <c r="I4827">
        <v>0.18792179999991279</v>
      </c>
      <c r="J4827">
        <v>1.166744600000015</v>
      </c>
      <c r="K4827">
        <v>883.5546875</v>
      </c>
      <c r="L4827">
        <v>879.0625</v>
      </c>
      <c r="M4827">
        <v>883.5546875</v>
      </c>
      <c r="N4827">
        <v>879.0625</v>
      </c>
      <c r="O4827">
        <v>2</v>
      </c>
      <c r="P4827">
        <v>2</v>
      </c>
      <c r="Q4827" t="b">
        <v>1</v>
      </c>
      <c r="R4827" t="b">
        <v>0</v>
      </c>
      <c r="S4827">
        <v>7.5</v>
      </c>
      <c r="T4827">
        <v>7.5</v>
      </c>
      <c r="U4827">
        <v>3.5355339059327382</v>
      </c>
      <c r="V4827">
        <v>3.5355339059327382</v>
      </c>
      <c r="W4827">
        <v>0.47140452079103168</v>
      </c>
      <c r="X4827">
        <v>0.47140452079103168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 x14ac:dyDescent="0.35">
      <c r="A4828" s="1">
        <v>4826</v>
      </c>
      <c r="B4828">
        <v>32</v>
      </c>
      <c r="C4828">
        <v>2</v>
      </c>
      <c r="D4828">
        <v>16</v>
      </c>
      <c r="E4828">
        <v>8.3409400000050482E-2</v>
      </c>
      <c r="F4828">
        <v>2.716709999992872E-2</v>
      </c>
      <c r="G4828">
        <v>0.11057649999997921</v>
      </c>
      <c r="H4828">
        <v>1.0622322000001529</v>
      </c>
      <c r="I4828">
        <v>0.21508889999984149</v>
      </c>
      <c r="J4828">
        <v>1.2773210999999951</v>
      </c>
      <c r="K4828">
        <v>884.19921875</v>
      </c>
      <c r="L4828">
        <v>879.23828125</v>
      </c>
      <c r="M4828">
        <v>884.19921875</v>
      </c>
      <c r="N4828">
        <v>879.23828125</v>
      </c>
      <c r="O4828">
        <v>3</v>
      </c>
      <c r="P4828">
        <v>3</v>
      </c>
      <c r="Q4828" t="b">
        <v>1</v>
      </c>
      <c r="R4828" t="b">
        <v>0</v>
      </c>
      <c r="S4828">
        <v>5.333333333333333</v>
      </c>
      <c r="T4828">
        <v>5.333333333333333</v>
      </c>
      <c r="U4828">
        <v>4.5092497528228943</v>
      </c>
      <c r="V4828">
        <v>4.5092497528228943</v>
      </c>
      <c r="W4828">
        <v>0.84548432865429268</v>
      </c>
      <c r="X4828">
        <v>0.84548432865429268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32</v>
      </c>
      <c r="C4829">
        <v>2</v>
      </c>
      <c r="D4829">
        <v>17</v>
      </c>
      <c r="E4829">
        <v>8.4545899999966423E-2</v>
      </c>
      <c r="F4829">
        <v>3.1352399999946101E-2</v>
      </c>
      <c r="G4829">
        <v>0.1158982999999125</v>
      </c>
      <c r="H4829">
        <v>1.14677810000012</v>
      </c>
      <c r="I4829">
        <v>0.24644129999978759</v>
      </c>
      <c r="J4829">
        <v>1.393219399999907</v>
      </c>
      <c r="K4829">
        <v>884.9453125</v>
      </c>
      <c r="L4829">
        <v>879.4296875</v>
      </c>
      <c r="M4829">
        <v>884.9453125</v>
      </c>
      <c r="N4829">
        <v>879.4296875</v>
      </c>
      <c r="O4829">
        <v>3</v>
      </c>
      <c r="P4829">
        <v>4</v>
      </c>
      <c r="Q4829" t="b">
        <v>0</v>
      </c>
      <c r="R4829" t="b">
        <v>0</v>
      </c>
      <c r="S4829">
        <v>4.25</v>
      </c>
      <c r="T4829">
        <v>4.25</v>
      </c>
      <c r="U4829">
        <v>4.2720018726587652</v>
      </c>
      <c r="V4829">
        <v>4.2720018726587652</v>
      </c>
      <c r="W4829">
        <v>1.0051769112138269</v>
      </c>
      <c r="X4829">
        <v>1.0051769112138269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 x14ac:dyDescent="0.35">
      <c r="A4830" s="1">
        <v>4828</v>
      </c>
      <c r="B4830">
        <v>32</v>
      </c>
      <c r="C4830">
        <v>2</v>
      </c>
      <c r="D4830">
        <v>18</v>
      </c>
      <c r="E4830">
        <v>8.5855599999945298E-2</v>
      </c>
      <c r="F4830">
        <v>4.2981899999972477E-2</v>
      </c>
      <c r="G4830">
        <v>0.12883749999991781</v>
      </c>
      <c r="H4830">
        <v>1.2326337000000649</v>
      </c>
      <c r="I4830">
        <v>0.28942319999976007</v>
      </c>
      <c r="J4830">
        <v>1.522056899999825</v>
      </c>
      <c r="K4830">
        <v>885.56640625</v>
      </c>
      <c r="L4830">
        <v>879.60546875</v>
      </c>
      <c r="M4830">
        <v>885.56640625</v>
      </c>
      <c r="N4830">
        <v>879.60546875</v>
      </c>
      <c r="O4830">
        <v>4</v>
      </c>
      <c r="P4830">
        <v>4</v>
      </c>
      <c r="Q4830" t="b">
        <v>1</v>
      </c>
      <c r="R4830" t="b">
        <v>0</v>
      </c>
      <c r="S4830">
        <v>4.5</v>
      </c>
      <c r="T4830">
        <v>4.5</v>
      </c>
      <c r="U4830">
        <v>4.0414518843273806</v>
      </c>
      <c r="V4830">
        <v>4.0414518843273806</v>
      </c>
      <c r="W4830">
        <v>0.89810041873941793</v>
      </c>
      <c r="X4830">
        <v>0.89810041873941793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 x14ac:dyDescent="0.35">
      <c r="A4831" s="1">
        <v>4829</v>
      </c>
      <c r="B4831">
        <v>32</v>
      </c>
      <c r="C4831">
        <v>2</v>
      </c>
      <c r="D4831">
        <v>19</v>
      </c>
      <c r="E4831">
        <v>8.6719300000027033E-2</v>
      </c>
      <c r="F4831">
        <v>5.5132999999955253E-2</v>
      </c>
      <c r="G4831">
        <v>0.14185229999998231</v>
      </c>
      <c r="H4831">
        <v>1.3193530000000919</v>
      </c>
      <c r="I4831">
        <v>0.34455619999971532</v>
      </c>
      <c r="J4831">
        <v>1.663909199999807</v>
      </c>
      <c r="K4831">
        <v>886.1875</v>
      </c>
      <c r="L4831">
        <v>879.79296875</v>
      </c>
      <c r="M4831">
        <v>886.1875</v>
      </c>
      <c r="N4831">
        <v>879.79296875</v>
      </c>
      <c r="O4831">
        <v>4</v>
      </c>
      <c r="P4831">
        <v>5</v>
      </c>
      <c r="Q4831" t="b">
        <v>0</v>
      </c>
      <c r="R4831" t="b">
        <v>0</v>
      </c>
      <c r="S4831">
        <v>3.8</v>
      </c>
      <c r="T4831">
        <v>3.8</v>
      </c>
      <c r="U4831">
        <v>3.8340579025361632</v>
      </c>
      <c r="V4831">
        <v>3.8340579025361632</v>
      </c>
      <c r="W4831">
        <v>1.008962605930569</v>
      </c>
      <c r="X4831">
        <v>1.008962605930569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 x14ac:dyDescent="0.35">
      <c r="A4832" s="1">
        <v>4830</v>
      </c>
      <c r="B4832">
        <v>32</v>
      </c>
      <c r="C4832">
        <v>2</v>
      </c>
      <c r="D4832">
        <v>20</v>
      </c>
      <c r="E4832">
        <v>8.8858200000004217E-2</v>
      </c>
      <c r="F4832">
        <v>6.7924899999979971E-2</v>
      </c>
      <c r="G4832">
        <v>0.15678309999998419</v>
      </c>
      <c r="H4832">
        <v>1.4082112000000959</v>
      </c>
      <c r="I4832">
        <v>0.41248109999969529</v>
      </c>
      <c r="J4832">
        <v>1.820692299999791</v>
      </c>
      <c r="K4832">
        <v>887.43359375</v>
      </c>
      <c r="L4832">
        <v>880.7265625</v>
      </c>
      <c r="M4832">
        <v>887.43359375</v>
      </c>
      <c r="N4832">
        <v>880.7265625</v>
      </c>
      <c r="O4832">
        <v>5</v>
      </c>
      <c r="P4832">
        <v>5</v>
      </c>
      <c r="Q4832" t="b">
        <v>1</v>
      </c>
      <c r="R4832" t="b">
        <v>0</v>
      </c>
      <c r="S4832">
        <v>4</v>
      </c>
      <c r="T4832">
        <v>4</v>
      </c>
      <c r="U4832">
        <v>3.6742346141747668</v>
      </c>
      <c r="V4832">
        <v>3.6742346141747668</v>
      </c>
      <c r="W4832">
        <v>0.91855865354369182</v>
      </c>
      <c r="X4832">
        <v>0.91855865354369182</v>
      </c>
      <c r="Y4832" t="b">
        <v>1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32</v>
      </c>
      <c r="C4833">
        <v>2</v>
      </c>
      <c r="D4833">
        <v>21</v>
      </c>
      <c r="E4833">
        <v>0</v>
      </c>
      <c r="F4833">
        <v>0</v>
      </c>
      <c r="G4833">
        <v>0</v>
      </c>
      <c r="H4833">
        <v>1.4082112000000959</v>
      </c>
      <c r="I4833">
        <v>0.41248109999969529</v>
      </c>
      <c r="J4833">
        <v>1.820692299999791</v>
      </c>
      <c r="K4833">
        <v>0</v>
      </c>
      <c r="L4833">
        <v>0</v>
      </c>
      <c r="M4833">
        <v>887.43359375</v>
      </c>
      <c r="N4833">
        <v>880.7265625</v>
      </c>
      <c r="O4833">
        <v>6</v>
      </c>
      <c r="P4833">
        <v>6</v>
      </c>
      <c r="Q4833" t="b">
        <v>1</v>
      </c>
      <c r="R4833" t="b">
        <v>0</v>
      </c>
      <c r="S4833">
        <v>3.5</v>
      </c>
      <c r="T4833">
        <v>3.5</v>
      </c>
      <c r="U4833">
        <v>3.5071355833500371</v>
      </c>
      <c r="V4833">
        <v>3.5071355833500371</v>
      </c>
      <c r="W4833">
        <v>1.00203873810001</v>
      </c>
      <c r="X4833">
        <v>1.00203873810001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 x14ac:dyDescent="0.35">
      <c r="A4834" s="1">
        <v>4832</v>
      </c>
      <c r="B4834">
        <v>32</v>
      </c>
      <c r="C4834">
        <v>2</v>
      </c>
      <c r="D4834">
        <v>22</v>
      </c>
      <c r="E4834">
        <v>0</v>
      </c>
      <c r="F4834">
        <v>0</v>
      </c>
      <c r="G4834">
        <v>0</v>
      </c>
      <c r="H4834">
        <v>1.4082112000000959</v>
      </c>
      <c r="I4834">
        <v>0.41248109999969529</v>
      </c>
      <c r="J4834">
        <v>1.820692299999791</v>
      </c>
      <c r="K4834">
        <v>0</v>
      </c>
      <c r="L4834">
        <v>0</v>
      </c>
      <c r="M4834">
        <v>887.43359375</v>
      </c>
      <c r="N4834">
        <v>880.7265625</v>
      </c>
      <c r="O4834">
        <v>6</v>
      </c>
      <c r="P4834">
        <v>7</v>
      </c>
      <c r="Q4834" t="b">
        <v>0</v>
      </c>
      <c r="R4834" t="b">
        <v>0</v>
      </c>
      <c r="S4834">
        <v>3.1428571428571428</v>
      </c>
      <c r="T4834">
        <v>3.1428571428571428</v>
      </c>
      <c r="U4834">
        <v>3.3380918415851211</v>
      </c>
      <c r="V4834">
        <v>3.3380918415851211</v>
      </c>
      <c r="W4834">
        <v>1.0621201314134481</v>
      </c>
      <c r="X4834">
        <v>1.0621201314134481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 x14ac:dyDescent="0.35">
      <c r="A4835" s="1">
        <v>4833</v>
      </c>
      <c r="B4835">
        <v>32</v>
      </c>
      <c r="C4835">
        <v>2</v>
      </c>
      <c r="D4835">
        <v>23</v>
      </c>
      <c r="E4835">
        <v>0</v>
      </c>
      <c r="F4835">
        <v>0</v>
      </c>
      <c r="G4835">
        <v>0</v>
      </c>
      <c r="H4835">
        <v>1.4082112000000959</v>
      </c>
      <c r="I4835">
        <v>0.41248109999969529</v>
      </c>
      <c r="J4835">
        <v>1.820692299999791</v>
      </c>
      <c r="K4835">
        <v>0</v>
      </c>
      <c r="L4835">
        <v>0</v>
      </c>
      <c r="M4835">
        <v>887.43359375</v>
      </c>
      <c r="N4835">
        <v>880.7265625</v>
      </c>
      <c r="O4835">
        <v>7</v>
      </c>
      <c r="P4835">
        <v>7</v>
      </c>
      <c r="Q4835" t="b">
        <v>1</v>
      </c>
      <c r="R4835" t="b">
        <v>0</v>
      </c>
      <c r="S4835">
        <v>3.285714285714286</v>
      </c>
      <c r="T4835">
        <v>3.285714285714286</v>
      </c>
      <c r="U4835">
        <v>3.2513733362117261</v>
      </c>
      <c r="V4835">
        <v>3.2513733362117261</v>
      </c>
      <c r="W4835">
        <v>0.98954840667313404</v>
      </c>
      <c r="X4835">
        <v>0.98954840667313404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 x14ac:dyDescent="0.35">
      <c r="A4836" s="1">
        <v>4834</v>
      </c>
      <c r="B4836">
        <v>32</v>
      </c>
      <c r="C4836">
        <v>2</v>
      </c>
      <c r="D4836">
        <v>24</v>
      </c>
      <c r="E4836">
        <v>0.33635020000008348</v>
      </c>
      <c r="F4836">
        <v>8.4958299999925657E-2</v>
      </c>
      <c r="G4836">
        <v>0.42130850000000919</v>
      </c>
      <c r="H4836">
        <v>1.7445614000001799</v>
      </c>
      <c r="I4836">
        <v>0.49743939999962089</v>
      </c>
      <c r="J4836">
        <v>2.2420007999998011</v>
      </c>
      <c r="K4836">
        <v>881.609375</v>
      </c>
      <c r="L4836">
        <v>874.4765625</v>
      </c>
      <c r="M4836">
        <v>887.43359375</v>
      </c>
      <c r="N4836">
        <v>880.7265625</v>
      </c>
      <c r="O4836">
        <v>8</v>
      </c>
      <c r="P4836">
        <v>8</v>
      </c>
      <c r="Q4836" t="b">
        <v>1</v>
      </c>
      <c r="R4836" t="b">
        <v>0</v>
      </c>
      <c r="S4836">
        <v>3</v>
      </c>
      <c r="T4836">
        <v>3</v>
      </c>
      <c r="U4836">
        <v>3.1167748898959182</v>
      </c>
      <c r="V4836">
        <v>3.1167748898959182</v>
      </c>
      <c r="W4836">
        <v>1.038924963298639</v>
      </c>
      <c r="X4836">
        <v>1.038924963298639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 x14ac:dyDescent="0.35">
      <c r="A4837" s="1">
        <v>4835</v>
      </c>
      <c r="B4837">
        <v>32</v>
      </c>
      <c r="C4837">
        <v>2</v>
      </c>
      <c r="D4837">
        <v>25</v>
      </c>
      <c r="E4837">
        <v>0.13349670000002331</v>
      </c>
      <c r="F4837">
        <v>1.3549500000067379E-2</v>
      </c>
      <c r="G4837">
        <v>0.14704620000009069</v>
      </c>
      <c r="H4837">
        <v>1.878058100000203</v>
      </c>
      <c r="I4837">
        <v>0.51098889999968833</v>
      </c>
      <c r="J4837">
        <v>2.3890469999998909</v>
      </c>
      <c r="K4837">
        <v>881.609375</v>
      </c>
      <c r="L4837">
        <v>874.4765625</v>
      </c>
      <c r="M4837">
        <v>887.43359375</v>
      </c>
      <c r="N4837">
        <v>880.7265625</v>
      </c>
      <c r="O4837">
        <v>9</v>
      </c>
      <c r="P4837">
        <v>9</v>
      </c>
      <c r="Q4837" t="b">
        <v>1</v>
      </c>
      <c r="R4837" t="b">
        <v>0</v>
      </c>
      <c r="S4837">
        <v>2.7777777777777781</v>
      </c>
      <c r="T4837">
        <v>2.7777777777777781</v>
      </c>
      <c r="U4837">
        <v>2.9907264074877271</v>
      </c>
      <c r="V4837">
        <v>2.9907264074877271</v>
      </c>
      <c r="W4837">
        <v>1.076661506695582</v>
      </c>
      <c r="X4837">
        <v>1.076661506695582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 x14ac:dyDescent="0.35">
      <c r="A4838" s="1">
        <v>4836</v>
      </c>
      <c r="B4838">
        <v>32</v>
      </c>
      <c r="C4838">
        <v>2</v>
      </c>
      <c r="D4838">
        <v>26</v>
      </c>
      <c r="E4838">
        <v>0.13454869999998209</v>
      </c>
      <c r="F4838">
        <v>2.208200000006855E-2</v>
      </c>
      <c r="G4838">
        <v>0.15663070000005061</v>
      </c>
      <c r="H4838">
        <v>2.0126068000001851</v>
      </c>
      <c r="I4838">
        <v>0.53307089999975688</v>
      </c>
      <c r="J4838">
        <v>2.545677699999942</v>
      </c>
      <c r="K4838">
        <v>882.6875</v>
      </c>
      <c r="L4838">
        <v>875.4921875</v>
      </c>
      <c r="M4838">
        <v>887.43359375</v>
      </c>
      <c r="N4838">
        <v>880.7265625</v>
      </c>
      <c r="O4838">
        <v>10</v>
      </c>
      <c r="P4838">
        <v>10</v>
      </c>
      <c r="Q4838" t="b">
        <v>1</v>
      </c>
      <c r="R4838" t="b">
        <v>0</v>
      </c>
      <c r="S4838">
        <v>2.6</v>
      </c>
      <c r="T4838">
        <v>2.6</v>
      </c>
      <c r="U4838">
        <v>2.8751811537130441</v>
      </c>
      <c r="V4838">
        <v>2.8751811537130441</v>
      </c>
      <c r="W4838">
        <v>1.105838905274247</v>
      </c>
      <c r="X4838">
        <v>1.105838905274247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 x14ac:dyDescent="0.35">
      <c r="A4839" s="1">
        <v>4837</v>
      </c>
      <c r="B4839">
        <v>32</v>
      </c>
      <c r="C4839">
        <v>2</v>
      </c>
      <c r="D4839">
        <v>27</v>
      </c>
      <c r="E4839">
        <v>0</v>
      </c>
      <c r="F4839">
        <v>0</v>
      </c>
      <c r="G4839">
        <v>0</v>
      </c>
      <c r="H4839">
        <v>2.0126068000001851</v>
      </c>
      <c r="I4839">
        <v>0.53307089999975688</v>
      </c>
      <c r="J4839">
        <v>2.545677699999942</v>
      </c>
      <c r="K4839">
        <v>0</v>
      </c>
      <c r="L4839">
        <v>0</v>
      </c>
      <c r="M4839">
        <v>887.43359375</v>
      </c>
      <c r="N4839">
        <v>880.7265625</v>
      </c>
      <c r="O4839">
        <v>10</v>
      </c>
      <c r="P4839">
        <v>11</v>
      </c>
      <c r="Q4839" t="b">
        <v>0</v>
      </c>
      <c r="R4839" t="b">
        <v>0</v>
      </c>
      <c r="S4839">
        <v>2.454545454545455</v>
      </c>
      <c r="T4839">
        <v>2.454545454545455</v>
      </c>
      <c r="U4839">
        <v>2.769968821616458</v>
      </c>
      <c r="V4839">
        <v>2.769968821616458</v>
      </c>
      <c r="W4839">
        <v>1.1285058162141131</v>
      </c>
      <c r="X4839">
        <v>1.1285058162141131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 x14ac:dyDescent="0.35">
      <c r="A4840" s="1">
        <v>4838</v>
      </c>
      <c r="B4840">
        <v>32</v>
      </c>
      <c r="C4840">
        <v>2</v>
      </c>
      <c r="D4840">
        <v>28</v>
      </c>
      <c r="E4840">
        <v>0</v>
      </c>
      <c r="F4840">
        <v>0</v>
      </c>
      <c r="G4840">
        <v>0</v>
      </c>
      <c r="H4840">
        <v>2.0126068000001851</v>
      </c>
      <c r="I4840">
        <v>0.53307089999975688</v>
      </c>
      <c r="J4840">
        <v>2.545677699999942</v>
      </c>
      <c r="K4840">
        <v>0</v>
      </c>
      <c r="L4840">
        <v>0</v>
      </c>
      <c r="M4840">
        <v>887.43359375</v>
      </c>
      <c r="N4840">
        <v>880.7265625</v>
      </c>
      <c r="O4840">
        <v>10</v>
      </c>
      <c r="P4840">
        <v>11</v>
      </c>
      <c r="Q4840" t="b">
        <v>0</v>
      </c>
      <c r="R4840" t="b">
        <v>0</v>
      </c>
      <c r="S4840">
        <v>2.545454545454545</v>
      </c>
      <c r="T4840">
        <v>2.545454545454545</v>
      </c>
      <c r="U4840">
        <v>2.7336289566668102</v>
      </c>
      <c r="V4840">
        <v>2.7336289566668102</v>
      </c>
      <c r="W4840">
        <v>1.073925661547676</v>
      </c>
      <c r="X4840">
        <v>1.073925661547676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 x14ac:dyDescent="0.35">
      <c r="A4841" s="1">
        <v>4839</v>
      </c>
      <c r="B4841">
        <v>32</v>
      </c>
      <c r="C4841">
        <v>2</v>
      </c>
      <c r="D4841">
        <v>29</v>
      </c>
      <c r="E4841">
        <v>0</v>
      </c>
      <c r="F4841">
        <v>0</v>
      </c>
      <c r="G4841">
        <v>0</v>
      </c>
      <c r="H4841">
        <v>2.0126068000001851</v>
      </c>
      <c r="I4841">
        <v>0.53307089999975688</v>
      </c>
      <c r="J4841">
        <v>2.545677699999942</v>
      </c>
      <c r="K4841">
        <v>0</v>
      </c>
      <c r="L4841">
        <v>0</v>
      </c>
      <c r="M4841">
        <v>887.43359375</v>
      </c>
      <c r="N4841">
        <v>880.7265625</v>
      </c>
      <c r="O4841">
        <v>11</v>
      </c>
      <c r="P4841">
        <v>11</v>
      </c>
      <c r="Q4841" t="b">
        <v>1</v>
      </c>
      <c r="R4841" t="b">
        <v>0</v>
      </c>
      <c r="S4841">
        <v>2.6363636363636358</v>
      </c>
      <c r="T4841">
        <v>2.6363636363636358</v>
      </c>
      <c r="U4841">
        <v>2.7303013486693102</v>
      </c>
      <c r="V4841">
        <v>2.7303013486693102</v>
      </c>
      <c r="W4841">
        <v>1.03563154604698</v>
      </c>
      <c r="X4841">
        <v>1.03563154604698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 x14ac:dyDescent="0.35">
      <c r="A4842" s="1">
        <v>4840</v>
      </c>
      <c r="B4842">
        <v>32</v>
      </c>
      <c r="C4842">
        <v>2</v>
      </c>
      <c r="D4842">
        <v>30</v>
      </c>
      <c r="E4842">
        <v>0.33513049999999112</v>
      </c>
      <c r="F4842">
        <v>8.1815399999982219E-2</v>
      </c>
      <c r="G4842">
        <v>0.41694589999997328</v>
      </c>
      <c r="H4842">
        <v>2.3477373000001762</v>
      </c>
      <c r="I4842">
        <v>0.61488629999973909</v>
      </c>
      <c r="J4842">
        <v>2.9626235999999149</v>
      </c>
      <c r="K4842">
        <v>882.265625</v>
      </c>
      <c r="L4842">
        <v>875.23046875</v>
      </c>
      <c r="M4842">
        <v>887.43359375</v>
      </c>
      <c r="N4842">
        <v>880.7265625</v>
      </c>
      <c r="O4842">
        <v>12</v>
      </c>
      <c r="P4842">
        <v>12</v>
      </c>
      <c r="Q4842" t="b">
        <v>1</v>
      </c>
      <c r="R4842" t="b">
        <v>0</v>
      </c>
      <c r="S4842">
        <v>2.5</v>
      </c>
      <c r="T4842">
        <v>2.5</v>
      </c>
      <c r="U4842">
        <v>2.6457513110645912</v>
      </c>
      <c r="V4842">
        <v>2.6457513110645912</v>
      </c>
      <c r="W4842">
        <v>1.0583005244258361</v>
      </c>
      <c r="X4842">
        <v>1.0583005244258361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 x14ac:dyDescent="0.35">
      <c r="A4843" s="1">
        <v>4841</v>
      </c>
      <c r="B4843">
        <v>32</v>
      </c>
      <c r="C4843">
        <v>2</v>
      </c>
      <c r="D4843">
        <v>31</v>
      </c>
      <c r="E4843">
        <v>0.13336100000003631</v>
      </c>
      <c r="F4843">
        <v>1.4309000000025661E-2</v>
      </c>
      <c r="G4843">
        <v>0.14767000000006189</v>
      </c>
      <c r="H4843">
        <v>2.481098300000212</v>
      </c>
      <c r="I4843">
        <v>0.62919529999976476</v>
      </c>
      <c r="J4843">
        <v>3.1102935999999768</v>
      </c>
      <c r="K4843">
        <v>882.265625</v>
      </c>
      <c r="L4843">
        <v>875.23046875</v>
      </c>
      <c r="M4843">
        <v>887.43359375</v>
      </c>
      <c r="N4843">
        <v>880.7265625</v>
      </c>
      <c r="O4843">
        <v>13</v>
      </c>
      <c r="P4843">
        <v>13</v>
      </c>
      <c r="Q4843" t="b">
        <v>1</v>
      </c>
      <c r="R4843" t="b">
        <v>0</v>
      </c>
      <c r="S4843">
        <v>2.384615384615385</v>
      </c>
      <c r="T4843">
        <v>2.384615384615385</v>
      </c>
      <c r="U4843">
        <v>2.5670495884855029</v>
      </c>
      <c r="V4843">
        <v>2.5670495884855029</v>
      </c>
      <c r="W4843">
        <v>1.076504666139082</v>
      </c>
      <c r="X4843">
        <v>1.076504666139082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 x14ac:dyDescent="0.35">
      <c r="A4844" s="1">
        <v>4842</v>
      </c>
      <c r="B4844">
        <v>32</v>
      </c>
      <c r="C4844">
        <v>2</v>
      </c>
      <c r="D4844">
        <v>32</v>
      </c>
      <c r="E4844">
        <v>0.13436860000001619</v>
      </c>
      <c r="F4844">
        <v>1.899470000012116E-2</v>
      </c>
      <c r="G4844">
        <v>0.15336330000013729</v>
      </c>
      <c r="H4844">
        <v>2.6154669000002291</v>
      </c>
      <c r="I4844">
        <v>0.64818999999988591</v>
      </c>
      <c r="J4844">
        <v>3.263656900000115</v>
      </c>
      <c r="K4844">
        <v>883.3203125</v>
      </c>
      <c r="L4844">
        <v>876.2890625</v>
      </c>
      <c r="M4844">
        <v>887.43359375</v>
      </c>
      <c r="N4844">
        <v>880.7265625</v>
      </c>
      <c r="O4844">
        <v>14</v>
      </c>
      <c r="P4844">
        <v>14</v>
      </c>
      <c r="Q4844" t="b">
        <v>1</v>
      </c>
      <c r="R4844" t="b">
        <v>0</v>
      </c>
      <c r="S4844">
        <v>2.285714285714286</v>
      </c>
      <c r="T4844">
        <v>2.285714285714286</v>
      </c>
      <c r="U4844">
        <v>2.493948720358985</v>
      </c>
      <c r="V4844">
        <v>2.493948720358985</v>
      </c>
      <c r="W4844">
        <v>1.0911025651570561</v>
      </c>
      <c r="X4844">
        <v>1.0911025651570561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 x14ac:dyDescent="0.35">
      <c r="A4845" s="1">
        <v>4843</v>
      </c>
      <c r="B4845">
        <v>32</v>
      </c>
      <c r="C4845">
        <v>2</v>
      </c>
      <c r="D4845">
        <v>33</v>
      </c>
      <c r="E4845">
        <v>0.13898230000006609</v>
      </c>
      <c r="F4845">
        <v>2.240010000002712E-2</v>
      </c>
      <c r="G4845">
        <v>0.16138240000009321</v>
      </c>
      <c r="H4845">
        <v>2.7544492000002951</v>
      </c>
      <c r="I4845">
        <v>0.67059009999991304</v>
      </c>
      <c r="J4845">
        <v>3.4250393000002082</v>
      </c>
      <c r="K4845">
        <v>883.50390625</v>
      </c>
      <c r="L4845">
        <v>876.47265625</v>
      </c>
      <c r="M4845">
        <v>887.43359375</v>
      </c>
      <c r="N4845">
        <v>880.7265625</v>
      </c>
      <c r="O4845">
        <v>14</v>
      </c>
      <c r="P4845">
        <v>15</v>
      </c>
      <c r="Q4845" t="b">
        <v>0</v>
      </c>
      <c r="R4845" t="b">
        <v>0</v>
      </c>
      <c r="S4845">
        <v>2.2000000000000002</v>
      </c>
      <c r="T4845">
        <v>2.2000000000000002</v>
      </c>
      <c r="U4845">
        <v>2.4260491103261459</v>
      </c>
      <c r="V4845">
        <v>2.4260491103261459</v>
      </c>
      <c r="W4845">
        <v>1.102749595602794</v>
      </c>
      <c r="X4845">
        <v>1.102749595602794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32</v>
      </c>
      <c r="C4846">
        <v>2</v>
      </c>
      <c r="D4846">
        <v>34</v>
      </c>
      <c r="E4846">
        <v>0.1425764000000527</v>
      </c>
      <c r="F4846">
        <v>2.897999999993317E-2</v>
      </c>
      <c r="G4846">
        <v>0.17155639999998579</v>
      </c>
      <c r="H4846">
        <v>2.8970256000003469</v>
      </c>
      <c r="I4846">
        <v>0.69957009999984621</v>
      </c>
      <c r="J4846">
        <v>3.596595700000194</v>
      </c>
      <c r="K4846">
        <v>883.91796875</v>
      </c>
      <c r="L4846">
        <v>876.65625</v>
      </c>
      <c r="M4846">
        <v>887.43359375</v>
      </c>
      <c r="N4846">
        <v>880.7265625</v>
      </c>
      <c r="O4846">
        <v>15</v>
      </c>
      <c r="P4846">
        <v>15</v>
      </c>
      <c r="Q4846" t="b">
        <v>1</v>
      </c>
      <c r="R4846" t="b">
        <v>0</v>
      </c>
      <c r="S4846">
        <v>2.2666666666666671</v>
      </c>
      <c r="T4846">
        <v>2.2666666666666671</v>
      </c>
      <c r="U4846">
        <v>2.404361117002265</v>
      </c>
      <c r="V4846">
        <v>2.404361117002265</v>
      </c>
      <c r="W4846">
        <v>1.060747551618646</v>
      </c>
      <c r="X4846">
        <v>1.060747551618646</v>
      </c>
      <c r="Y4846" t="b">
        <v>1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 x14ac:dyDescent="0.35">
      <c r="A4847" s="1">
        <v>4845</v>
      </c>
      <c r="B4847">
        <v>32</v>
      </c>
      <c r="C4847">
        <v>2</v>
      </c>
      <c r="D4847">
        <v>35</v>
      </c>
      <c r="E4847">
        <v>0</v>
      </c>
      <c r="F4847">
        <v>0</v>
      </c>
      <c r="G4847">
        <v>0</v>
      </c>
      <c r="H4847">
        <v>2.8970256000003469</v>
      </c>
      <c r="I4847">
        <v>0.69957009999984621</v>
      </c>
      <c r="J4847">
        <v>3.596595700000194</v>
      </c>
      <c r="K4847">
        <v>0</v>
      </c>
      <c r="L4847">
        <v>0</v>
      </c>
      <c r="M4847">
        <v>887.43359375</v>
      </c>
      <c r="N4847">
        <v>880.7265625</v>
      </c>
      <c r="O4847">
        <v>15</v>
      </c>
      <c r="P4847">
        <v>16</v>
      </c>
      <c r="Q4847" t="b">
        <v>0</v>
      </c>
      <c r="R4847" t="b">
        <v>0</v>
      </c>
      <c r="S4847">
        <v>2.1875</v>
      </c>
      <c r="T4847">
        <v>2.1875</v>
      </c>
      <c r="U4847">
        <v>2.3443193752842921</v>
      </c>
      <c r="V4847">
        <v>2.3443193752842921</v>
      </c>
      <c r="W4847">
        <v>1.0716888572728189</v>
      </c>
      <c r="X4847">
        <v>1.0716888572728189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 x14ac:dyDescent="0.35">
      <c r="A4848" s="1">
        <v>4846</v>
      </c>
      <c r="B4848">
        <v>32</v>
      </c>
      <c r="C4848">
        <v>2</v>
      </c>
      <c r="D4848">
        <v>36</v>
      </c>
      <c r="E4848">
        <v>0</v>
      </c>
      <c r="F4848">
        <v>0</v>
      </c>
      <c r="G4848">
        <v>0</v>
      </c>
      <c r="H4848">
        <v>2.8970256000003469</v>
      </c>
      <c r="I4848">
        <v>0.69957009999984621</v>
      </c>
      <c r="J4848">
        <v>3.596595700000194</v>
      </c>
      <c r="K4848">
        <v>0</v>
      </c>
      <c r="L4848">
        <v>0</v>
      </c>
      <c r="M4848">
        <v>887.43359375</v>
      </c>
      <c r="N4848">
        <v>880.7265625</v>
      </c>
      <c r="O4848">
        <v>16</v>
      </c>
      <c r="P4848">
        <v>16</v>
      </c>
      <c r="Q4848" t="b">
        <v>1</v>
      </c>
      <c r="R4848" t="b">
        <v>0</v>
      </c>
      <c r="S4848">
        <v>2.25</v>
      </c>
      <c r="T4848">
        <v>2.25</v>
      </c>
      <c r="U4848">
        <v>2.3237900077244502</v>
      </c>
      <c r="V4848">
        <v>2.3237900077244502</v>
      </c>
      <c r="W4848">
        <v>1.0327955589886451</v>
      </c>
      <c r="X4848">
        <v>1.0327955589886451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 x14ac:dyDescent="0.35">
      <c r="A4849" s="1">
        <v>4847</v>
      </c>
      <c r="B4849">
        <v>32</v>
      </c>
      <c r="C4849">
        <v>2</v>
      </c>
      <c r="D4849">
        <v>37</v>
      </c>
      <c r="E4849">
        <v>0</v>
      </c>
      <c r="F4849">
        <v>0</v>
      </c>
      <c r="G4849">
        <v>0</v>
      </c>
      <c r="H4849">
        <v>2.8970256000003469</v>
      </c>
      <c r="I4849">
        <v>0.69957009999984621</v>
      </c>
      <c r="J4849">
        <v>3.596595700000194</v>
      </c>
      <c r="K4849">
        <v>0</v>
      </c>
      <c r="L4849">
        <v>0</v>
      </c>
      <c r="M4849">
        <v>887.43359375</v>
      </c>
      <c r="N4849">
        <v>880.7265625</v>
      </c>
      <c r="O4849">
        <v>16</v>
      </c>
      <c r="P4849">
        <v>17</v>
      </c>
      <c r="Q4849" t="b">
        <v>0</v>
      </c>
      <c r="R4849" t="b">
        <v>0</v>
      </c>
      <c r="S4849">
        <v>2.1764705882352939</v>
      </c>
      <c r="T4849">
        <v>2.1764705882352939</v>
      </c>
      <c r="U4849">
        <v>2.2703329634011582</v>
      </c>
      <c r="V4849">
        <v>2.2703329634011582</v>
      </c>
      <c r="W4849">
        <v>1.043125956157289</v>
      </c>
      <c r="X4849">
        <v>1.043125956157289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32</v>
      </c>
      <c r="C4850">
        <v>2</v>
      </c>
      <c r="D4850">
        <v>38</v>
      </c>
      <c r="E4850">
        <v>0.33448359999999872</v>
      </c>
      <c r="F4850">
        <v>7.7397300000029645E-2</v>
      </c>
      <c r="G4850">
        <v>0.4118809000000283</v>
      </c>
      <c r="H4850">
        <v>3.231509200000346</v>
      </c>
      <c r="I4850">
        <v>0.77696739999987585</v>
      </c>
      <c r="J4850">
        <v>4.0084766000002219</v>
      </c>
      <c r="K4850">
        <v>884.62890625</v>
      </c>
      <c r="L4850">
        <v>877.484375</v>
      </c>
      <c r="M4850">
        <v>887.43359375</v>
      </c>
      <c r="N4850">
        <v>880.7265625</v>
      </c>
      <c r="O4850">
        <v>16</v>
      </c>
      <c r="P4850">
        <v>17</v>
      </c>
      <c r="Q4850" t="b">
        <v>0</v>
      </c>
      <c r="R4850" t="b">
        <v>0</v>
      </c>
      <c r="S4850">
        <v>2.2352941176470589</v>
      </c>
      <c r="T4850">
        <v>2.2352941176470589</v>
      </c>
      <c r="U4850">
        <v>2.2508168451893722</v>
      </c>
      <c r="V4850">
        <v>2.2508168451893722</v>
      </c>
      <c r="W4850">
        <v>1.006944378111035</v>
      </c>
      <c r="X4850">
        <v>1.006944378111035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 x14ac:dyDescent="0.35">
      <c r="A4851" s="1">
        <v>4849</v>
      </c>
      <c r="B4851">
        <v>32</v>
      </c>
      <c r="C4851">
        <v>2</v>
      </c>
      <c r="D4851">
        <v>39</v>
      </c>
      <c r="E4851">
        <v>0.13286099999993439</v>
      </c>
      <c r="F4851">
        <v>1.3469000000100101E-2</v>
      </c>
      <c r="G4851">
        <v>0.14633000000003449</v>
      </c>
      <c r="H4851">
        <v>3.36437020000028</v>
      </c>
      <c r="I4851">
        <v>0.79043639999997595</v>
      </c>
      <c r="J4851">
        <v>4.1548066000002564</v>
      </c>
      <c r="K4851">
        <v>884.62890625</v>
      </c>
      <c r="L4851">
        <v>877.484375</v>
      </c>
      <c r="M4851">
        <v>887.43359375</v>
      </c>
      <c r="N4851">
        <v>880.7265625</v>
      </c>
      <c r="O4851">
        <v>17</v>
      </c>
      <c r="P4851">
        <v>17</v>
      </c>
      <c r="Q4851" t="b">
        <v>1</v>
      </c>
      <c r="R4851" t="b">
        <v>0</v>
      </c>
      <c r="S4851">
        <v>2.2941176470588229</v>
      </c>
      <c r="T4851">
        <v>2.2941176470588229</v>
      </c>
      <c r="U4851">
        <v>2.2573409656704762</v>
      </c>
      <c r="V4851">
        <v>2.2573409656704762</v>
      </c>
      <c r="W4851">
        <v>0.98396913888200255</v>
      </c>
      <c r="X4851">
        <v>0.98396913888200255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 x14ac:dyDescent="0.35">
      <c r="A4852" s="1">
        <v>4850</v>
      </c>
      <c r="B4852">
        <v>32</v>
      </c>
      <c r="C4852">
        <v>2</v>
      </c>
      <c r="D4852">
        <v>40</v>
      </c>
      <c r="E4852">
        <v>0.13392230000010841</v>
      </c>
      <c r="F4852">
        <v>1.7055899999945719E-2</v>
      </c>
      <c r="G4852">
        <v>0.1509782000000541</v>
      </c>
      <c r="H4852">
        <v>3.4982925000003888</v>
      </c>
      <c r="I4852">
        <v>0.80749229999992167</v>
      </c>
      <c r="J4852">
        <v>4.3057848000003096</v>
      </c>
      <c r="K4852">
        <v>884.62890625</v>
      </c>
      <c r="L4852">
        <v>877.484375</v>
      </c>
      <c r="M4852">
        <v>887.43359375</v>
      </c>
      <c r="N4852">
        <v>880.7265625</v>
      </c>
      <c r="O4852">
        <v>17</v>
      </c>
      <c r="P4852">
        <v>18</v>
      </c>
      <c r="Q4852" t="b">
        <v>0</v>
      </c>
      <c r="R4852" t="b">
        <v>0</v>
      </c>
      <c r="S4852">
        <v>2.2222222222222219</v>
      </c>
      <c r="T4852">
        <v>2.2222222222222219</v>
      </c>
      <c r="U4852">
        <v>2.2110831935702659</v>
      </c>
      <c r="V4852">
        <v>2.2110831935702659</v>
      </c>
      <c r="W4852">
        <v>0.99498743710661985</v>
      </c>
      <c r="X4852">
        <v>0.99498743710661985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 x14ac:dyDescent="0.35">
      <c r="A4853" s="1">
        <v>4851</v>
      </c>
      <c r="B4853">
        <v>32</v>
      </c>
      <c r="C4853">
        <v>2</v>
      </c>
      <c r="D4853">
        <v>41</v>
      </c>
      <c r="E4853">
        <v>0.1392629999999144</v>
      </c>
      <c r="F4853">
        <v>1.931089999993674E-2</v>
      </c>
      <c r="G4853">
        <v>0.15857389999985119</v>
      </c>
      <c r="H4853">
        <v>3.6375555000003028</v>
      </c>
      <c r="I4853">
        <v>0.82680319999985841</v>
      </c>
      <c r="J4853">
        <v>4.4643587000001617</v>
      </c>
      <c r="K4853">
        <v>885.671875</v>
      </c>
      <c r="L4853">
        <v>878.52734375</v>
      </c>
      <c r="M4853">
        <v>887.43359375</v>
      </c>
      <c r="N4853">
        <v>880.7265625</v>
      </c>
      <c r="O4853">
        <v>17</v>
      </c>
      <c r="P4853">
        <v>18</v>
      </c>
      <c r="Q4853" t="b">
        <v>0</v>
      </c>
      <c r="R4853" t="b">
        <v>0</v>
      </c>
      <c r="S4853">
        <v>2.2777777777777781</v>
      </c>
      <c r="T4853">
        <v>2.2777777777777781</v>
      </c>
      <c r="U4853">
        <v>2.1910393868598619</v>
      </c>
      <c r="V4853">
        <v>2.1910393868598619</v>
      </c>
      <c r="W4853">
        <v>0.96191973081652493</v>
      </c>
      <c r="X4853">
        <v>0.96191973081652493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32</v>
      </c>
      <c r="C4854">
        <v>2</v>
      </c>
      <c r="D4854">
        <v>42</v>
      </c>
      <c r="E4854">
        <v>0.1426642000000129</v>
      </c>
      <c r="F4854">
        <v>2.079100000003109E-2</v>
      </c>
      <c r="G4854">
        <v>0.16345520000004399</v>
      </c>
      <c r="H4854">
        <v>3.7802197000003162</v>
      </c>
      <c r="I4854">
        <v>0.8475941999998895</v>
      </c>
      <c r="J4854">
        <v>4.6278139000002056</v>
      </c>
      <c r="K4854">
        <v>885.828125</v>
      </c>
      <c r="L4854">
        <v>878.6875</v>
      </c>
      <c r="M4854">
        <v>887.43359375</v>
      </c>
      <c r="N4854">
        <v>880.7265625</v>
      </c>
      <c r="O4854">
        <v>18</v>
      </c>
      <c r="P4854">
        <v>18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2.1962534944228791</v>
      </c>
      <c r="V4854">
        <v>2.1962534944228791</v>
      </c>
      <c r="W4854">
        <v>0.94125149760980509</v>
      </c>
      <c r="X4854">
        <v>0.94125149760980509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 x14ac:dyDescent="0.35">
      <c r="A4855" s="1">
        <v>4853</v>
      </c>
      <c r="B4855">
        <v>32</v>
      </c>
      <c r="C4855">
        <v>2</v>
      </c>
      <c r="D4855">
        <v>43</v>
      </c>
      <c r="E4855">
        <v>0.14643309999996751</v>
      </c>
      <c r="F4855">
        <v>2.2998599999937142E-2</v>
      </c>
      <c r="G4855">
        <v>0.16943169999990459</v>
      </c>
      <c r="H4855">
        <v>3.926652800000284</v>
      </c>
      <c r="I4855">
        <v>0.87059279999982664</v>
      </c>
      <c r="J4855">
        <v>4.7972456000001102</v>
      </c>
      <c r="K4855">
        <v>885.98828125</v>
      </c>
      <c r="L4855">
        <v>878.8515625</v>
      </c>
      <c r="M4855">
        <v>887.43359375</v>
      </c>
      <c r="N4855">
        <v>880.7265625</v>
      </c>
      <c r="O4855">
        <v>19</v>
      </c>
      <c r="P4855">
        <v>19</v>
      </c>
      <c r="Q4855" t="b">
        <v>1</v>
      </c>
      <c r="R4855" t="b">
        <v>0</v>
      </c>
      <c r="S4855">
        <v>2.263157894736842</v>
      </c>
      <c r="T4855">
        <v>2.263157894736842</v>
      </c>
      <c r="U4855">
        <v>2.156182461439093</v>
      </c>
      <c r="V4855">
        <v>2.156182461439093</v>
      </c>
      <c r="W4855">
        <v>0.95273178528704094</v>
      </c>
      <c r="X4855">
        <v>0.95273178528704094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 x14ac:dyDescent="0.35">
      <c r="A4856" s="1">
        <v>4854</v>
      </c>
      <c r="B4856">
        <v>32</v>
      </c>
      <c r="C4856">
        <v>2</v>
      </c>
      <c r="D4856">
        <v>44</v>
      </c>
      <c r="E4856">
        <v>0.15148929999986649</v>
      </c>
      <c r="F4856">
        <v>3.2329600000025487E-2</v>
      </c>
      <c r="G4856">
        <v>0.18381889999989201</v>
      </c>
      <c r="H4856">
        <v>4.0781421000001501</v>
      </c>
      <c r="I4856">
        <v>0.90292239999985213</v>
      </c>
      <c r="J4856">
        <v>4.9810645000000022</v>
      </c>
      <c r="K4856">
        <v>887.8046875</v>
      </c>
      <c r="L4856">
        <v>881.09765625</v>
      </c>
      <c r="M4856">
        <v>887.8046875</v>
      </c>
      <c r="N4856">
        <v>881.09765625</v>
      </c>
      <c r="O4856">
        <v>20</v>
      </c>
      <c r="P4856">
        <v>20</v>
      </c>
      <c r="Q4856" t="b">
        <v>1</v>
      </c>
      <c r="R4856" t="b">
        <v>0</v>
      </c>
      <c r="S4856">
        <v>2.2000000000000002</v>
      </c>
      <c r="T4856">
        <v>2.2000000000000002</v>
      </c>
      <c r="U4856">
        <v>2.1175954586076609</v>
      </c>
      <c r="V4856">
        <v>2.1175954586076609</v>
      </c>
      <c r="W4856">
        <v>0.96254339027620939</v>
      </c>
      <c r="X4856">
        <v>0.96254339027620939</v>
      </c>
      <c r="Y4856" t="b">
        <v>1</v>
      </c>
      <c r="Z4856" t="b">
        <v>1</v>
      </c>
      <c r="AA4856" t="b">
        <v>1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 x14ac:dyDescent="0.35">
      <c r="A4857" s="1">
        <v>4855</v>
      </c>
      <c r="B4857">
        <v>32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 x14ac:dyDescent="0.35">
      <c r="A4858" s="1">
        <v>4856</v>
      </c>
      <c r="B4858">
        <v>32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 x14ac:dyDescent="0.35">
      <c r="A4859" s="1">
        <v>4857</v>
      </c>
      <c r="B4859">
        <v>32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0.70710678118654757</v>
      </c>
      <c r="V4859">
        <v>0.70710678118654757</v>
      </c>
      <c r="W4859">
        <v>0.47140452079103168</v>
      </c>
      <c r="X4859">
        <v>0.47140452079103168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 x14ac:dyDescent="0.35">
      <c r="A4860" s="1">
        <v>4858</v>
      </c>
      <c r="B4860">
        <v>32</v>
      </c>
      <c r="C4860">
        <v>1</v>
      </c>
      <c r="D4860">
        <v>4</v>
      </c>
      <c r="E4860">
        <v>0.26546350000000979</v>
      </c>
      <c r="F4860">
        <v>7.1583200000077341E-2</v>
      </c>
      <c r="G4860">
        <v>0.33704670000008718</v>
      </c>
      <c r="H4860">
        <v>0.26546350000000979</v>
      </c>
      <c r="I4860">
        <v>7.1583200000077341E-2</v>
      </c>
      <c r="J4860">
        <v>0.33704670000008718</v>
      </c>
      <c r="K4860">
        <v>878.53125</v>
      </c>
      <c r="L4860">
        <v>871.29296875</v>
      </c>
      <c r="M4860">
        <v>878.53125</v>
      </c>
      <c r="N4860">
        <v>871.29296875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 x14ac:dyDescent="0.35">
      <c r="A4861" s="1">
        <v>4859</v>
      </c>
      <c r="B4861">
        <v>32</v>
      </c>
      <c r="C4861">
        <v>1</v>
      </c>
      <c r="D4861">
        <v>5</v>
      </c>
      <c r="E4861">
        <v>9.38387999999577E-2</v>
      </c>
      <c r="F4861">
        <v>9.5944999999346692E-3</v>
      </c>
      <c r="G4861">
        <v>0.1034332999998924</v>
      </c>
      <c r="H4861">
        <v>0.35930229999996749</v>
      </c>
      <c r="I4861">
        <v>8.117770000001201E-2</v>
      </c>
      <c r="J4861">
        <v>0.44047999999997961</v>
      </c>
      <c r="K4861">
        <v>878.63671875</v>
      </c>
      <c r="L4861">
        <v>871.39453125</v>
      </c>
      <c r="M4861">
        <v>878.63671875</v>
      </c>
      <c r="N4861">
        <v>871.39453125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0.57735026918962573</v>
      </c>
      <c r="V4861">
        <v>0.57735026918962573</v>
      </c>
      <c r="W4861">
        <v>0.34641016151377541</v>
      </c>
      <c r="X4861">
        <v>0.34641016151377541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32</v>
      </c>
      <c r="C4862">
        <v>1</v>
      </c>
      <c r="D4862">
        <v>6</v>
      </c>
      <c r="E4862">
        <v>9.5927899999992405E-2</v>
      </c>
      <c r="F4862">
        <v>1.5823800000021041E-2</v>
      </c>
      <c r="G4862">
        <v>0.1117517000000134</v>
      </c>
      <c r="H4862">
        <v>0.45523019999996001</v>
      </c>
      <c r="I4862">
        <v>9.7001500000033047E-2</v>
      </c>
      <c r="J4862">
        <v>0.552231699999993</v>
      </c>
      <c r="K4862">
        <v>878.84375</v>
      </c>
      <c r="L4862">
        <v>871.60546875</v>
      </c>
      <c r="M4862">
        <v>878.84375</v>
      </c>
      <c r="N4862">
        <v>871.60546875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 x14ac:dyDescent="0.35">
      <c r="A4863" s="1">
        <v>4861</v>
      </c>
      <c r="B4863">
        <v>32</v>
      </c>
      <c r="C4863">
        <v>1</v>
      </c>
      <c r="D4863">
        <v>7</v>
      </c>
      <c r="E4863">
        <v>9.811099999990347E-2</v>
      </c>
      <c r="F4863">
        <v>1.553580000006605E-2</v>
      </c>
      <c r="G4863">
        <v>0.1136467999999695</v>
      </c>
      <c r="H4863">
        <v>0.55334119999986342</v>
      </c>
      <c r="I4863">
        <v>0.11253730000009909</v>
      </c>
      <c r="J4863">
        <v>0.66587849999996251</v>
      </c>
      <c r="K4863">
        <v>882.3828125</v>
      </c>
      <c r="L4863">
        <v>876.80859375</v>
      </c>
      <c r="M4863">
        <v>882.3828125</v>
      </c>
      <c r="N4863">
        <v>876.80859375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32</v>
      </c>
      <c r="C4864">
        <v>1</v>
      </c>
      <c r="D4864">
        <v>8</v>
      </c>
      <c r="E4864">
        <v>0.1015006999999741</v>
      </c>
      <c r="F4864">
        <v>2.286340000000564E-2</v>
      </c>
      <c r="G4864">
        <v>0.1243640999999798</v>
      </c>
      <c r="H4864">
        <v>0.65484189999983755</v>
      </c>
      <c r="I4864">
        <v>0.13540070000010471</v>
      </c>
      <c r="J4864">
        <v>0.79024259999994229</v>
      </c>
      <c r="K4864">
        <v>883.36328125</v>
      </c>
      <c r="L4864">
        <v>877.3125</v>
      </c>
      <c r="M4864">
        <v>883.36328125</v>
      </c>
      <c r="N4864">
        <v>877.3125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0.54772255750516607</v>
      </c>
      <c r="V4864">
        <v>0.54772255750516607</v>
      </c>
      <c r="W4864">
        <v>0.34232659844072882</v>
      </c>
      <c r="X4864">
        <v>0.34232659844072882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 x14ac:dyDescent="0.35">
      <c r="A4865" s="1">
        <v>4863</v>
      </c>
      <c r="B4865">
        <v>32</v>
      </c>
      <c r="C4865">
        <v>1</v>
      </c>
      <c r="D4865">
        <v>9</v>
      </c>
      <c r="E4865">
        <v>0</v>
      </c>
      <c r="F4865">
        <v>0</v>
      </c>
      <c r="G4865">
        <v>0</v>
      </c>
      <c r="H4865">
        <v>0.65484189999983755</v>
      </c>
      <c r="I4865">
        <v>0.13540070000010471</v>
      </c>
      <c r="J4865">
        <v>0.79024259999994229</v>
      </c>
      <c r="K4865">
        <v>0</v>
      </c>
      <c r="L4865">
        <v>0</v>
      </c>
      <c r="M4865">
        <v>883.36328125</v>
      </c>
      <c r="N4865">
        <v>877.3125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0.54772255750516607</v>
      </c>
      <c r="V4865">
        <v>0.54772255750516607</v>
      </c>
      <c r="W4865">
        <v>0.36514837167011072</v>
      </c>
      <c r="X4865">
        <v>0.36514837167011072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 x14ac:dyDescent="0.35">
      <c r="A4866" s="1">
        <v>4864</v>
      </c>
      <c r="B4866">
        <v>32</v>
      </c>
      <c r="C4866">
        <v>1</v>
      </c>
      <c r="D4866">
        <v>10</v>
      </c>
      <c r="E4866">
        <v>0</v>
      </c>
      <c r="F4866">
        <v>0</v>
      </c>
      <c r="G4866">
        <v>0</v>
      </c>
      <c r="H4866">
        <v>0.65484189999983755</v>
      </c>
      <c r="I4866">
        <v>0.13540070000010471</v>
      </c>
      <c r="J4866">
        <v>0.79024259999994229</v>
      </c>
      <c r="K4866">
        <v>0</v>
      </c>
      <c r="L4866">
        <v>0</v>
      </c>
      <c r="M4866">
        <v>883.36328125</v>
      </c>
      <c r="N4866">
        <v>877.3125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 x14ac:dyDescent="0.35">
      <c r="A4867" s="1">
        <v>4865</v>
      </c>
      <c r="B4867">
        <v>32</v>
      </c>
      <c r="C4867">
        <v>1</v>
      </c>
      <c r="D4867">
        <v>11</v>
      </c>
      <c r="E4867">
        <v>0</v>
      </c>
      <c r="F4867">
        <v>0</v>
      </c>
      <c r="G4867">
        <v>0</v>
      </c>
      <c r="H4867">
        <v>0.65484189999983755</v>
      </c>
      <c r="I4867">
        <v>0.13540070000010471</v>
      </c>
      <c r="J4867">
        <v>0.79024259999994229</v>
      </c>
      <c r="K4867">
        <v>0</v>
      </c>
      <c r="L4867">
        <v>0</v>
      </c>
      <c r="M4867">
        <v>883.36328125</v>
      </c>
      <c r="N4867">
        <v>877.3125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0.41060326511404421</v>
      </c>
      <c r="X4867">
        <v>0.41060326511404421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 x14ac:dyDescent="0.35">
      <c r="A4868" s="1">
        <v>4866</v>
      </c>
      <c r="B4868">
        <v>32</v>
      </c>
      <c r="C4868">
        <v>1</v>
      </c>
      <c r="D4868">
        <v>12</v>
      </c>
      <c r="E4868">
        <v>0.53403370000000905</v>
      </c>
      <c r="F4868">
        <v>0.1437196000001677</v>
      </c>
      <c r="G4868">
        <v>0.67775330000017675</v>
      </c>
      <c r="H4868">
        <v>1.188875599999847</v>
      </c>
      <c r="I4868">
        <v>0.27912030000027238</v>
      </c>
      <c r="J4868">
        <v>1.467995900000119</v>
      </c>
      <c r="K4868">
        <v>879.421875</v>
      </c>
      <c r="L4868">
        <v>872.49609375</v>
      </c>
      <c r="M4868">
        <v>883.36328125</v>
      </c>
      <c r="N4868">
        <v>877.3125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1.0954451150103319</v>
      </c>
      <c r="V4868">
        <v>1.0954451150103319</v>
      </c>
      <c r="W4868">
        <v>0.54772255750516607</v>
      </c>
      <c r="X4868">
        <v>0.54772255750516607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 x14ac:dyDescent="0.35">
      <c r="A4869" s="1">
        <v>4867</v>
      </c>
      <c r="B4869">
        <v>32</v>
      </c>
      <c r="C4869">
        <v>1</v>
      </c>
      <c r="D4869">
        <v>13</v>
      </c>
      <c r="E4869">
        <v>0.186153999999874</v>
      </c>
      <c r="F4869">
        <v>2.2091699999919001E-2</v>
      </c>
      <c r="G4869">
        <v>0.208245699999793</v>
      </c>
      <c r="H4869">
        <v>1.3750295999997211</v>
      </c>
      <c r="I4869">
        <v>0.30121200000019138</v>
      </c>
      <c r="J4869">
        <v>1.6762415999999121</v>
      </c>
      <c r="K4869">
        <v>879.625</v>
      </c>
      <c r="L4869">
        <v>872.69140625</v>
      </c>
      <c r="M4869">
        <v>883.36328125</v>
      </c>
      <c r="N4869">
        <v>877.3125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0.67936622048675743</v>
      </c>
      <c r="X4869">
        <v>0.67936622048675743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 x14ac:dyDescent="0.35">
      <c r="A4870" s="1">
        <v>4868</v>
      </c>
      <c r="B4870">
        <v>32</v>
      </c>
      <c r="C4870">
        <v>1</v>
      </c>
      <c r="D4870">
        <v>14</v>
      </c>
      <c r="E4870">
        <v>0.19218889999990549</v>
      </c>
      <c r="F4870">
        <v>3.1681100000014339E-2</v>
      </c>
      <c r="G4870">
        <v>0.22386999999991991</v>
      </c>
      <c r="H4870">
        <v>1.5672184999996259</v>
      </c>
      <c r="I4870">
        <v>0.33289310000020578</v>
      </c>
      <c r="J4870">
        <v>1.9001115999998319</v>
      </c>
      <c r="K4870">
        <v>879.8359375</v>
      </c>
      <c r="L4870">
        <v>872.90625</v>
      </c>
      <c r="M4870">
        <v>883.36328125</v>
      </c>
      <c r="N4870">
        <v>877.3125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1.8618986725025251</v>
      </c>
      <c r="V4870">
        <v>1.8618986725025251</v>
      </c>
      <c r="W4870">
        <v>0.79795657392965369</v>
      </c>
      <c r="X4870">
        <v>0.79795657392965369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 x14ac:dyDescent="0.35">
      <c r="A4871" s="1">
        <v>4869</v>
      </c>
      <c r="B4871">
        <v>32</v>
      </c>
      <c r="C4871">
        <v>1</v>
      </c>
      <c r="D4871">
        <v>15</v>
      </c>
      <c r="E4871">
        <v>0.19722869999998241</v>
      </c>
      <c r="F4871">
        <v>3.0955899999980829E-2</v>
      </c>
      <c r="G4871">
        <v>0.22818459999996321</v>
      </c>
      <c r="H4871">
        <v>1.764447199999609</v>
      </c>
      <c r="I4871">
        <v>0.36384900000018661</v>
      </c>
      <c r="J4871">
        <v>2.1282961999997951</v>
      </c>
      <c r="K4871">
        <v>884.4375</v>
      </c>
      <c r="L4871">
        <v>879.109375</v>
      </c>
      <c r="M4871">
        <v>884.4375</v>
      </c>
      <c r="N4871">
        <v>879.109375</v>
      </c>
      <c r="O4871">
        <v>7</v>
      </c>
      <c r="P4871">
        <v>7</v>
      </c>
      <c r="Q4871" t="b">
        <v>1</v>
      </c>
      <c r="R4871" t="b">
        <v>0</v>
      </c>
      <c r="S4871">
        <v>2.1428571428571428</v>
      </c>
      <c r="T4871">
        <v>2.1428571428571428</v>
      </c>
      <c r="U4871">
        <v>1.7728105208558369</v>
      </c>
      <c r="V4871">
        <v>1.7728105208558369</v>
      </c>
      <c r="W4871">
        <v>0.82731157639939046</v>
      </c>
      <c r="X4871">
        <v>0.82731157639939046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 x14ac:dyDescent="0.35">
      <c r="A4872" s="1">
        <v>4870</v>
      </c>
      <c r="B4872">
        <v>32</v>
      </c>
      <c r="C4872">
        <v>1</v>
      </c>
      <c r="D4872">
        <v>16</v>
      </c>
      <c r="E4872">
        <v>0.20284110000000061</v>
      </c>
      <c r="F4872">
        <v>3.8746099999912083E-2</v>
      </c>
      <c r="G4872">
        <v>0.2415871999999126</v>
      </c>
      <c r="H4872">
        <v>1.9672882999996091</v>
      </c>
      <c r="I4872">
        <v>0.40259510000009868</v>
      </c>
      <c r="J4872">
        <v>2.3698833999997082</v>
      </c>
      <c r="K4872">
        <v>885.40625</v>
      </c>
      <c r="L4872">
        <v>879.3671875</v>
      </c>
      <c r="M4872">
        <v>885.40625</v>
      </c>
      <c r="N4872">
        <v>879.3671875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1.6903085094570329</v>
      </c>
      <c r="V4872">
        <v>1.6903085094570329</v>
      </c>
      <c r="W4872">
        <v>0.84515425472851657</v>
      </c>
      <c r="X4872">
        <v>0.84515425472851657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 x14ac:dyDescent="0.35">
      <c r="A4873" s="1">
        <v>4871</v>
      </c>
      <c r="B4873">
        <v>32</v>
      </c>
      <c r="C4873">
        <v>1</v>
      </c>
      <c r="D4873">
        <v>17</v>
      </c>
      <c r="E4873">
        <v>0.104543499999977</v>
      </c>
      <c r="F4873">
        <v>1.6437999999993739E-2</v>
      </c>
      <c r="G4873">
        <v>0.12098149999997081</v>
      </c>
      <c r="H4873">
        <v>2.0718317999995861</v>
      </c>
      <c r="I4873">
        <v>0.41903310000009242</v>
      </c>
      <c r="J4873">
        <v>2.490864899999679</v>
      </c>
      <c r="K4873">
        <v>886.31640625</v>
      </c>
      <c r="L4873">
        <v>879.62109375</v>
      </c>
      <c r="M4873">
        <v>886.31640625</v>
      </c>
      <c r="N4873">
        <v>879.62109375</v>
      </c>
      <c r="O4873">
        <v>9</v>
      </c>
      <c r="P4873">
        <v>9</v>
      </c>
      <c r="Q4873" t="b">
        <v>1</v>
      </c>
      <c r="R4873" t="b">
        <v>0</v>
      </c>
      <c r="S4873">
        <v>1.8888888888888891</v>
      </c>
      <c r="T4873">
        <v>1.8888888888888891</v>
      </c>
      <c r="U4873">
        <v>1.6158932858054429</v>
      </c>
      <c r="V4873">
        <v>1.6158932858054429</v>
      </c>
      <c r="W4873">
        <v>0.85547291601464626</v>
      </c>
      <c r="X4873">
        <v>0.85547291601464626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 x14ac:dyDescent="0.35">
      <c r="A4874" s="1">
        <v>4872</v>
      </c>
      <c r="B4874">
        <v>32</v>
      </c>
      <c r="C4874">
        <v>1</v>
      </c>
      <c r="D4874">
        <v>18</v>
      </c>
      <c r="E4874">
        <v>0.1046894999999495</v>
      </c>
      <c r="F4874">
        <v>2.8066400000057001E-2</v>
      </c>
      <c r="G4874">
        <v>0.1327559000000065</v>
      </c>
      <c r="H4874">
        <v>2.176521299999536</v>
      </c>
      <c r="I4874">
        <v>0.44709950000014942</v>
      </c>
      <c r="J4874">
        <v>2.623620799999685</v>
      </c>
      <c r="K4874">
        <v>889.4453125</v>
      </c>
      <c r="L4874">
        <v>885.1171875</v>
      </c>
      <c r="M4874">
        <v>889.4453125</v>
      </c>
      <c r="N4874">
        <v>885.1171875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0.86066296582387047</v>
      </c>
      <c r="X4874">
        <v>0.86066296582387047</v>
      </c>
      <c r="Y4874" t="b">
        <v>1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 x14ac:dyDescent="0.35">
      <c r="A4875" s="1">
        <v>4873</v>
      </c>
      <c r="B4875">
        <v>32</v>
      </c>
      <c r="C4875">
        <v>1</v>
      </c>
      <c r="D4875">
        <v>19</v>
      </c>
      <c r="E4875">
        <v>0</v>
      </c>
      <c r="F4875">
        <v>0</v>
      </c>
      <c r="G4875">
        <v>0</v>
      </c>
      <c r="H4875">
        <v>2.176521299999536</v>
      </c>
      <c r="I4875">
        <v>0.44709950000014942</v>
      </c>
      <c r="J4875">
        <v>2.623620799999685</v>
      </c>
      <c r="K4875">
        <v>0</v>
      </c>
      <c r="L4875">
        <v>0</v>
      </c>
      <c r="M4875">
        <v>889.4453125</v>
      </c>
      <c r="N4875">
        <v>885.1171875</v>
      </c>
      <c r="O4875">
        <v>10</v>
      </c>
      <c r="P4875">
        <v>11</v>
      </c>
      <c r="Q4875" t="b">
        <v>0</v>
      </c>
      <c r="R4875" t="b">
        <v>0</v>
      </c>
      <c r="S4875">
        <v>1.7272727272727271</v>
      </c>
      <c r="T4875">
        <v>1.7272727272727271</v>
      </c>
      <c r="U4875">
        <v>1.4893561757289011</v>
      </c>
      <c r="V4875">
        <v>1.4893561757289011</v>
      </c>
      <c r="W4875">
        <v>0.86225883857989027</v>
      </c>
      <c r="X4875">
        <v>0.86225883857989027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 x14ac:dyDescent="0.35">
      <c r="A4876" s="1">
        <v>4874</v>
      </c>
      <c r="B4876">
        <v>32</v>
      </c>
      <c r="C4876">
        <v>1</v>
      </c>
      <c r="D4876">
        <v>20</v>
      </c>
      <c r="E4876">
        <v>0</v>
      </c>
      <c r="F4876">
        <v>0</v>
      </c>
      <c r="G4876">
        <v>0</v>
      </c>
      <c r="H4876">
        <v>2.176521299999536</v>
      </c>
      <c r="I4876">
        <v>0.44709950000014942</v>
      </c>
      <c r="J4876">
        <v>2.623620799999685</v>
      </c>
      <c r="K4876">
        <v>0</v>
      </c>
      <c r="L4876">
        <v>0</v>
      </c>
      <c r="M4876">
        <v>889.4453125</v>
      </c>
      <c r="N4876">
        <v>885.1171875</v>
      </c>
      <c r="O4876">
        <v>11</v>
      </c>
      <c r="P4876">
        <v>11</v>
      </c>
      <c r="Q4876" t="b">
        <v>1</v>
      </c>
      <c r="R4876" t="b">
        <v>0</v>
      </c>
      <c r="S4876">
        <v>1.8181818181818179</v>
      </c>
      <c r="T4876">
        <v>1.8181818181818179</v>
      </c>
      <c r="U4876">
        <v>1.4709304414677</v>
      </c>
      <c r="V4876">
        <v>1.4709304414677</v>
      </c>
      <c r="W4876">
        <v>0.80901174280723509</v>
      </c>
      <c r="X4876">
        <v>0.80901174280723509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 x14ac:dyDescent="0.35">
      <c r="A4877" s="1">
        <v>4875</v>
      </c>
      <c r="B4877">
        <v>32</v>
      </c>
      <c r="C4877">
        <v>1</v>
      </c>
      <c r="D4877">
        <v>21</v>
      </c>
      <c r="E4877">
        <v>0</v>
      </c>
      <c r="F4877">
        <v>0</v>
      </c>
      <c r="G4877">
        <v>0</v>
      </c>
      <c r="H4877">
        <v>2.176521299999536</v>
      </c>
      <c r="I4877">
        <v>0.44709950000014942</v>
      </c>
      <c r="J4877">
        <v>2.623620799999685</v>
      </c>
      <c r="K4877">
        <v>0</v>
      </c>
      <c r="L4877">
        <v>0</v>
      </c>
      <c r="M4877">
        <v>889.4453125</v>
      </c>
      <c r="N4877">
        <v>885.1171875</v>
      </c>
      <c r="O4877">
        <v>11</v>
      </c>
      <c r="P4877">
        <v>12</v>
      </c>
      <c r="Q4877" t="b">
        <v>0</v>
      </c>
      <c r="R4877" t="b">
        <v>0</v>
      </c>
      <c r="S4877">
        <v>1.75</v>
      </c>
      <c r="T4877">
        <v>1.75</v>
      </c>
      <c r="U4877">
        <v>1.42222616792382</v>
      </c>
      <c r="V4877">
        <v>1.42222616792382</v>
      </c>
      <c r="W4877">
        <v>0.81270066738503988</v>
      </c>
      <c r="X4877">
        <v>0.81270066738503988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 x14ac:dyDescent="0.35">
      <c r="A4878" s="1">
        <v>4876</v>
      </c>
      <c r="B4878">
        <v>32</v>
      </c>
      <c r="C4878">
        <v>1</v>
      </c>
      <c r="D4878">
        <v>22</v>
      </c>
      <c r="E4878">
        <v>0.53414580000003298</v>
      </c>
      <c r="F4878">
        <v>0.14419500000008159</v>
      </c>
      <c r="G4878">
        <v>0.67834080000011454</v>
      </c>
      <c r="H4878">
        <v>2.710667099999569</v>
      </c>
      <c r="I4878">
        <v>0.59129450000023098</v>
      </c>
      <c r="J4878">
        <v>3.3019615999998</v>
      </c>
      <c r="K4878">
        <v>882.5078125</v>
      </c>
      <c r="L4878">
        <v>875.75</v>
      </c>
      <c r="M4878">
        <v>889.4453125</v>
      </c>
      <c r="N4878">
        <v>885.1171875</v>
      </c>
      <c r="O4878">
        <v>11</v>
      </c>
      <c r="P4878">
        <v>12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1.403458930534474</v>
      </c>
      <c r="V4878">
        <v>1.403458930534474</v>
      </c>
      <c r="W4878">
        <v>0.76552305301880419</v>
      </c>
      <c r="X4878">
        <v>0.76552305301880419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 x14ac:dyDescent="0.35">
      <c r="A4879" s="1">
        <v>4877</v>
      </c>
      <c r="B4879">
        <v>32</v>
      </c>
      <c r="C4879">
        <v>1</v>
      </c>
      <c r="D4879">
        <v>23</v>
      </c>
      <c r="E4879">
        <v>0.19014270000002401</v>
      </c>
      <c r="F4879">
        <v>2.2418099999867991E-2</v>
      </c>
      <c r="G4879">
        <v>0.212560799999892</v>
      </c>
      <c r="H4879">
        <v>2.900809799999593</v>
      </c>
      <c r="I4879">
        <v>0.61371260000009897</v>
      </c>
      <c r="J4879">
        <v>3.514522399999692</v>
      </c>
      <c r="K4879">
        <v>882.70703125</v>
      </c>
      <c r="L4879">
        <v>875.9453125</v>
      </c>
      <c r="M4879">
        <v>889.4453125</v>
      </c>
      <c r="N4879">
        <v>885.1171875</v>
      </c>
      <c r="O4879">
        <v>12</v>
      </c>
      <c r="P4879">
        <v>12</v>
      </c>
      <c r="Q4879" t="b">
        <v>1</v>
      </c>
      <c r="R4879" t="b">
        <v>0</v>
      </c>
      <c r="S4879">
        <v>1.916666666666667</v>
      </c>
      <c r="T4879">
        <v>1.916666666666667</v>
      </c>
      <c r="U4879">
        <v>1.4433756729740641</v>
      </c>
      <c r="V4879">
        <v>1.4433756729740641</v>
      </c>
      <c r="W4879">
        <v>0.75306556850820749</v>
      </c>
      <c r="X4879">
        <v>0.75306556850820749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 x14ac:dyDescent="0.35">
      <c r="A4880" s="1">
        <v>4878</v>
      </c>
      <c r="B4880">
        <v>32</v>
      </c>
      <c r="C4880">
        <v>1</v>
      </c>
      <c r="D4880">
        <v>24</v>
      </c>
      <c r="E4880">
        <v>0.19380939999996369</v>
      </c>
      <c r="F4880">
        <v>3.2816800000091462E-2</v>
      </c>
      <c r="G4880">
        <v>0.22662620000005521</v>
      </c>
      <c r="H4880">
        <v>3.0946191999995558</v>
      </c>
      <c r="I4880">
        <v>0.64652940000019044</v>
      </c>
      <c r="J4880">
        <v>3.7411485999997471</v>
      </c>
      <c r="K4880">
        <v>882.9453125</v>
      </c>
      <c r="L4880">
        <v>876.1640625</v>
      </c>
      <c r="M4880">
        <v>889.4453125</v>
      </c>
      <c r="N4880">
        <v>885.1171875</v>
      </c>
      <c r="O4880">
        <v>13</v>
      </c>
      <c r="P4880">
        <v>13</v>
      </c>
      <c r="Q4880" t="b">
        <v>1</v>
      </c>
      <c r="R4880" t="b">
        <v>0</v>
      </c>
      <c r="S4880">
        <v>1.846153846153846</v>
      </c>
      <c r="T4880">
        <v>1.846153846153846</v>
      </c>
      <c r="U4880">
        <v>1.4051188470584881</v>
      </c>
      <c r="V4880">
        <v>1.4051188470584881</v>
      </c>
      <c r="W4880">
        <v>0.76110604215668087</v>
      </c>
      <c r="X4880">
        <v>0.76110604215668087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 x14ac:dyDescent="0.35">
      <c r="A4881" s="1">
        <v>4879</v>
      </c>
      <c r="B4881">
        <v>32</v>
      </c>
      <c r="C4881">
        <v>1</v>
      </c>
      <c r="D4881">
        <v>25</v>
      </c>
      <c r="E4881">
        <v>0.19847999999990409</v>
      </c>
      <c r="F4881">
        <v>3.1875700000114193E-2</v>
      </c>
      <c r="G4881">
        <v>0.23035570000001829</v>
      </c>
      <c r="H4881">
        <v>3.2930991999994599</v>
      </c>
      <c r="I4881">
        <v>0.67840510000030463</v>
      </c>
      <c r="J4881">
        <v>3.971504299999765</v>
      </c>
      <c r="K4881">
        <v>884.65625</v>
      </c>
      <c r="L4881">
        <v>878.39453125</v>
      </c>
      <c r="M4881">
        <v>889.4453125</v>
      </c>
      <c r="N4881">
        <v>885.1171875</v>
      </c>
      <c r="O4881">
        <v>14</v>
      </c>
      <c r="P4881">
        <v>14</v>
      </c>
      <c r="Q4881" t="b">
        <v>1</v>
      </c>
      <c r="R4881" t="b">
        <v>0</v>
      </c>
      <c r="S4881">
        <v>1.785714285714286</v>
      </c>
      <c r="T4881">
        <v>1.785714285714286</v>
      </c>
      <c r="U4881">
        <v>1.368804724431639</v>
      </c>
      <c r="V4881">
        <v>1.368804724431639</v>
      </c>
      <c r="W4881">
        <v>0.76653064568171758</v>
      </c>
      <c r="X4881">
        <v>0.76653064568171758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 x14ac:dyDescent="0.35">
      <c r="A4882" s="1">
        <v>4880</v>
      </c>
      <c r="B4882">
        <v>32</v>
      </c>
      <c r="C4882">
        <v>1</v>
      </c>
      <c r="D4882">
        <v>26</v>
      </c>
      <c r="E4882">
        <v>0.20490670000003769</v>
      </c>
      <c r="F4882">
        <v>4.8010599999997787E-2</v>
      </c>
      <c r="G4882">
        <v>0.25291730000003548</v>
      </c>
      <c r="H4882">
        <v>3.4980058999994981</v>
      </c>
      <c r="I4882">
        <v>0.72641570000030242</v>
      </c>
      <c r="J4882">
        <v>4.2244215999997996</v>
      </c>
      <c r="K4882">
        <v>885.375</v>
      </c>
      <c r="L4882">
        <v>878.6484375</v>
      </c>
      <c r="M4882">
        <v>889.4453125</v>
      </c>
      <c r="N4882">
        <v>885.1171875</v>
      </c>
      <c r="O4882">
        <v>15</v>
      </c>
      <c r="P4882">
        <v>15</v>
      </c>
      <c r="Q4882" t="b">
        <v>1</v>
      </c>
      <c r="R4882" t="b">
        <v>0</v>
      </c>
      <c r="S4882">
        <v>1.7333333333333329</v>
      </c>
      <c r="T4882">
        <v>1.7333333333333329</v>
      </c>
      <c r="U4882">
        <v>1.3345232785352159</v>
      </c>
      <c r="V4882">
        <v>1.3345232785352159</v>
      </c>
      <c r="W4882">
        <v>0.76991727607800897</v>
      </c>
      <c r="X4882">
        <v>0.76991727607800897</v>
      </c>
      <c r="Y4882" t="b">
        <v>1</v>
      </c>
      <c r="Z4882" t="b">
        <v>0</v>
      </c>
      <c r="AA4882" t="b">
        <v>1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 x14ac:dyDescent="0.35">
      <c r="A4883" s="1">
        <v>4881</v>
      </c>
      <c r="B4883">
        <v>32</v>
      </c>
      <c r="C4883">
        <v>1</v>
      </c>
      <c r="D4883">
        <v>27</v>
      </c>
      <c r="E4883">
        <v>0</v>
      </c>
      <c r="F4883">
        <v>0</v>
      </c>
      <c r="G4883">
        <v>0</v>
      </c>
      <c r="H4883">
        <v>3.4980058999994981</v>
      </c>
      <c r="I4883">
        <v>0.72641570000030242</v>
      </c>
      <c r="J4883">
        <v>4.2244215999997996</v>
      </c>
      <c r="K4883">
        <v>0</v>
      </c>
      <c r="L4883">
        <v>0</v>
      </c>
      <c r="M4883">
        <v>889.4453125</v>
      </c>
      <c r="N4883">
        <v>885.1171875</v>
      </c>
      <c r="O4883">
        <v>16</v>
      </c>
      <c r="P4883">
        <v>16</v>
      </c>
      <c r="Q4883" t="b">
        <v>1</v>
      </c>
      <c r="R4883" t="b">
        <v>0</v>
      </c>
      <c r="S4883">
        <v>1.6875</v>
      </c>
      <c r="T4883">
        <v>1.6875</v>
      </c>
      <c r="U4883">
        <v>1.3022416570411699</v>
      </c>
      <c r="V4883">
        <v>1.3022416570411699</v>
      </c>
      <c r="W4883">
        <v>0.77169875972810098</v>
      </c>
      <c r="X4883">
        <v>0.77169875972810098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 x14ac:dyDescent="0.35">
      <c r="A4884" s="1">
        <v>4882</v>
      </c>
      <c r="B4884">
        <v>32</v>
      </c>
      <c r="C4884">
        <v>1</v>
      </c>
      <c r="D4884">
        <v>28</v>
      </c>
      <c r="E4884">
        <v>0</v>
      </c>
      <c r="F4884">
        <v>0</v>
      </c>
      <c r="G4884">
        <v>0</v>
      </c>
      <c r="H4884">
        <v>3.4980058999994981</v>
      </c>
      <c r="I4884">
        <v>0.72641570000030242</v>
      </c>
      <c r="J4884">
        <v>4.2244215999997996</v>
      </c>
      <c r="K4884">
        <v>0</v>
      </c>
      <c r="L4884">
        <v>0</v>
      </c>
      <c r="M4884">
        <v>889.4453125</v>
      </c>
      <c r="N4884">
        <v>885.1171875</v>
      </c>
      <c r="O4884">
        <v>16</v>
      </c>
      <c r="P4884">
        <v>17</v>
      </c>
      <c r="Q4884" t="b">
        <v>0</v>
      </c>
      <c r="R4884" t="b">
        <v>0</v>
      </c>
      <c r="S4884">
        <v>1.6470588235294119</v>
      </c>
      <c r="T4884">
        <v>1.6470588235294119</v>
      </c>
      <c r="U4884">
        <v>1.2718675476729211</v>
      </c>
      <c r="V4884">
        <v>1.2718675476729211</v>
      </c>
      <c r="W4884">
        <v>0.77220529680141625</v>
      </c>
      <c r="X4884">
        <v>0.77220529680141625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 x14ac:dyDescent="0.35">
      <c r="A4885" s="1">
        <v>4883</v>
      </c>
      <c r="B4885">
        <v>32</v>
      </c>
      <c r="C4885">
        <v>1</v>
      </c>
      <c r="D4885">
        <v>29</v>
      </c>
      <c r="E4885">
        <v>0</v>
      </c>
      <c r="F4885">
        <v>0</v>
      </c>
      <c r="G4885">
        <v>0</v>
      </c>
      <c r="H4885">
        <v>3.4980058999994981</v>
      </c>
      <c r="I4885">
        <v>0.72641570000030242</v>
      </c>
      <c r="J4885">
        <v>4.2244215999997996</v>
      </c>
      <c r="K4885">
        <v>0</v>
      </c>
      <c r="L4885">
        <v>0</v>
      </c>
      <c r="M4885">
        <v>889.4453125</v>
      </c>
      <c r="N4885">
        <v>885.1171875</v>
      </c>
      <c r="O4885">
        <v>17</v>
      </c>
      <c r="P4885">
        <v>17</v>
      </c>
      <c r="Q4885" t="b">
        <v>1</v>
      </c>
      <c r="R4885" t="b">
        <v>0</v>
      </c>
      <c r="S4885">
        <v>1.705882352941176</v>
      </c>
      <c r="T4885">
        <v>1.705882352941176</v>
      </c>
      <c r="U4885">
        <v>1.2631659571466129</v>
      </c>
      <c r="V4885">
        <v>1.2631659571466129</v>
      </c>
      <c r="W4885">
        <v>0.74047659556870393</v>
      </c>
      <c r="X4885">
        <v>0.74047659556870393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 x14ac:dyDescent="0.35">
      <c r="A4886" s="1">
        <v>4884</v>
      </c>
      <c r="B4886">
        <v>32</v>
      </c>
      <c r="C4886">
        <v>1</v>
      </c>
      <c r="D4886">
        <v>30</v>
      </c>
      <c r="E4886">
        <v>0.53068280000002233</v>
      </c>
      <c r="F4886">
        <v>0.14169070000002651</v>
      </c>
      <c r="G4886">
        <v>0.67237350000004881</v>
      </c>
      <c r="H4886">
        <v>4.0286886999995204</v>
      </c>
      <c r="I4886">
        <v>0.8681064000003289</v>
      </c>
      <c r="J4886">
        <v>4.8967950999998493</v>
      </c>
      <c r="K4886">
        <v>882.5</v>
      </c>
      <c r="L4886">
        <v>875.4765625</v>
      </c>
      <c r="M4886">
        <v>889.4453125</v>
      </c>
      <c r="N4886">
        <v>885.1171875</v>
      </c>
      <c r="O4886">
        <v>17</v>
      </c>
      <c r="P4886">
        <v>18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1.2366938848016851</v>
      </c>
      <c r="V4886">
        <v>1.2366938848016851</v>
      </c>
      <c r="W4886">
        <v>0.74201633088101071</v>
      </c>
      <c r="X4886">
        <v>0.74201633088101071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 x14ac:dyDescent="0.35">
      <c r="A4887" s="1">
        <v>4885</v>
      </c>
      <c r="B4887">
        <v>32</v>
      </c>
      <c r="C4887">
        <v>1</v>
      </c>
      <c r="D4887">
        <v>31</v>
      </c>
      <c r="E4887">
        <v>0.1871305999999322</v>
      </c>
      <c r="F4887">
        <v>2.22671999999875E-2</v>
      </c>
      <c r="G4887">
        <v>0.2093977999999197</v>
      </c>
      <c r="H4887">
        <v>4.2158192999994526</v>
      </c>
      <c r="I4887">
        <v>0.8903736000003164</v>
      </c>
      <c r="J4887">
        <v>5.106192899999769</v>
      </c>
      <c r="K4887">
        <v>882.703125</v>
      </c>
      <c r="L4887">
        <v>875.68359375</v>
      </c>
      <c r="M4887">
        <v>889.4453125</v>
      </c>
      <c r="N4887">
        <v>885.1171875</v>
      </c>
      <c r="O4887">
        <v>17</v>
      </c>
      <c r="P4887">
        <v>18</v>
      </c>
      <c r="Q4887" t="b">
        <v>0</v>
      </c>
      <c r="R4887" t="b">
        <v>0</v>
      </c>
      <c r="S4887">
        <v>1.7222222222222221</v>
      </c>
      <c r="T4887">
        <v>1.7222222222222221</v>
      </c>
      <c r="U4887">
        <v>1.2274102605536661</v>
      </c>
      <c r="V4887">
        <v>1.2274102605536661</v>
      </c>
      <c r="W4887">
        <v>0.71268982870858022</v>
      </c>
      <c r="X4887">
        <v>0.71268982870858022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 x14ac:dyDescent="0.35">
      <c r="A4888" s="1">
        <v>4886</v>
      </c>
      <c r="B4888">
        <v>32</v>
      </c>
      <c r="C4888">
        <v>1</v>
      </c>
      <c r="D4888">
        <v>32</v>
      </c>
      <c r="E4888">
        <v>0.1937115000000631</v>
      </c>
      <c r="F4888">
        <v>3.199290000009114E-2</v>
      </c>
      <c r="G4888">
        <v>0.22570440000015421</v>
      </c>
      <c r="H4888">
        <v>4.4095307999995157</v>
      </c>
      <c r="I4888">
        <v>0.92236650000040754</v>
      </c>
      <c r="J4888">
        <v>5.3318972999999232</v>
      </c>
      <c r="K4888">
        <v>882.91796875</v>
      </c>
      <c r="L4888">
        <v>875.90234375</v>
      </c>
      <c r="M4888">
        <v>889.4453125</v>
      </c>
      <c r="N4888">
        <v>885.1171875</v>
      </c>
      <c r="O4888">
        <v>18</v>
      </c>
      <c r="P4888">
        <v>18</v>
      </c>
      <c r="Q4888" t="b">
        <v>1</v>
      </c>
      <c r="R4888" t="b">
        <v>0</v>
      </c>
      <c r="S4888">
        <v>1.7777777777777779</v>
      </c>
      <c r="T4888">
        <v>1.7777777777777779</v>
      </c>
      <c r="U4888">
        <v>1.262842524557225</v>
      </c>
      <c r="V4888">
        <v>1.262842524557225</v>
      </c>
      <c r="W4888">
        <v>0.71034892006343908</v>
      </c>
      <c r="X4888">
        <v>0.71034892006343908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 x14ac:dyDescent="0.35">
      <c r="A4889" s="1">
        <v>4887</v>
      </c>
      <c r="B4889">
        <v>32</v>
      </c>
      <c r="C4889">
        <v>1</v>
      </c>
      <c r="D4889">
        <v>33</v>
      </c>
      <c r="E4889">
        <v>0.19870609999998121</v>
      </c>
      <c r="F4889">
        <v>3.21704000000409E-2</v>
      </c>
      <c r="G4889">
        <v>0.23087650000002211</v>
      </c>
      <c r="H4889">
        <v>4.6082368999994969</v>
      </c>
      <c r="I4889">
        <v>0.95453690000044844</v>
      </c>
      <c r="J4889">
        <v>5.5627737999999454</v>
      </c>
      <c r="K4889">
        <v>884.609375</v>
      </c>
      <c r="L4889">
        <v>878.078125</v>
      </c>
      <c r="M4889">
        <v>889.4453125</v>
      </c>
      <c r="N4889">
        <v>885.1171875</v>
      </c>
      <c r="O4889">
        <v>18</v>
      </c>
      <c r="P4889">
        <v>19</v>
      </c>
      <c r="Q4889" t="b">
        <v>0</v>
      </c>
      <c r="R4889" t="b">
        <v>0</v>
      </c>
      <c r="S4889">
        <v>1.736842105263158</v>
      </c>
      <c r="T4889">
        <v>1.736842105263158</v>
      </c>
      <c r="U4889">
        <v>1.2401659953032229</v>
      </c>
      <c r="V4889">
        <v>1.2401659953032229</v>
      </c>
      <c r="W4889">
        <v>0.71403496699276459</v>
      </c>
      <c r="X4889">
        <v>0.71403496699276459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 x14ac:dyDescent="0.35">
      <c r="A4890" s="1">
        <v>4888</v>
      </c>
      <c r="B4890">
        <v>32</v>
      </c>
      <c r="C4890">
        <v>1</v>
      </c>
      <c r="D4890">
        <v>34</v>
      </c>
      <c r="E4890">
        <v>0.20512109999992839</v>
      </c>
      <c r="F4890">
        <v>4.053539999995337E-2</v>
      </c>
      <c r="G4890">
        <v>0.24565649999988179</v>
      </c>
      <c r="H4890">
        <v>4.8133579999994254</v>
      </c>
      <c r="I4890">
        <v>0.99507230000040181</v>
      </c>
      <c r="J4890">
        <v>5.8084302999998272</v>
      </c>
      <c r="K4890">
        <v>885.0859375</v>
      </c>
      <c r="L4890">
        <v>878.33203125</v>
      </c>
      <c r="M4890">
        <v>889.4453125</v>
      </c>
      <c r="N4890">
        <v>885.1171875</v>
      </c>
      <c r="O4890">
        <v>19</v>
      </c>
      <c r="P4890">
        <v>19</v>
      </c>
      <c r="Q4890" t="b">
        <v>1</v>
      </c>
      <c r="R4890" t="b">
        <v>0</v>
      </c>
      <c r="S4890">
        <v>1.7894736842105261</v>
      </c>
      <c r="T4890">
        <v>1.7894736842105261</v>
      </c>
      <c r="U4890">
        <v>1.2283207764360911</v>
      </c>
      <c r="V4890">
        <v>1.2283207764360911</v>
      </c>
      <c r="W4890">
        <v>0.6864145515378155</v>
      </c>
      <c r="X4890">
        <v>0.6864145515378155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 x14ac:dyDescent="0.35">
      <c r="A4891" s="1">
        <v>4889</v>
      </c>
      <c r="B4891">
        <v>32</v>
      </c>
      <c r="C4891">
        <v>1</v>
      </c>
      <c r="D4891">
        <v>35</v>
      </c>
      <c r="E4891">
        <v>0.1057689000000437</v>
      </c>
      <c r="F4891">
        <v>2.663800000004812E-2</v>
      </c>
      <c r="G4891">
        <v>0.13240690000009181</v>
      </c>
      <c r="H4891">
        <v>4.9191268999994691</v>
      </c>
      <c r="I4891">
        <v>1.0217103000004499</v>
      </c>
      <c r="J4891">
        <v>5.940837199999919</v>
      </c>
      <c r="K4891">
        <v>885.76953125</v>
      </c>
      <c r="L4891">
        <v>878.8359375</v>
      </c>
      <c r="M4891">
        <v>889.4453125</v>
      </c>
      <c r="N4891">
        <v>885.1171875</v>
      </c>
      <c r="O4891">
        <v>20</v>
      </c>
      <c r="P4891">
        <v>20</v>
      </c>
      <c r="Q4891" t="b">
        <v>1</v>
      </c>
      <c r="R4891" t="b">
        <v>0</v>
      </c>
      <c r="S4891">
        <v>1.75</v>
      </c>
      <c r="T4891">
        <v>1.75</v>
      </c>
      <c r="U4891">
        <v>1.208522368758425</v>
      </c>
      <c r="V4891">
        <v>1.208522368758425</v>
      </c>
      <c r="W4891">
        <v>0.6905842107190997</v>
      </c>
      <c r="X4891">
        <v>0.6905842107190997</v>
      </c>
      <c r="Y4891" t="b">
        <v>1</v>
      </c>
      <c r="Z4891" t="b">
        <v>1</v>
      </c>
      <c r="AA4891" t="b">
        <v>1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32</v>
      </c>
      <c r="C4892">
        <v>1</v>
      </c>
      <c r="D4892">
        <v>36</v>
      </c>
      <c r="E4892">
        <v>0.386233500000003</v>
      </c>
      <c r="F4892">
        <v>8.6220099999991362E-2</v>
      </c>
      <c r="G4892">
        <v>0.47245359999999442</v>
      </c>
      <c r="H4892">
        <v>5.3053603999994721</v>
      </c>
      <c r="I4892">
        <v>1.1079304000004411</v>
      </c>
      <c r="J4892">
        <v>6.4132907999999134</v>
      </c>
      <c r="K4892">
        <v>880.08203125</v>
      </c>
      <c r="L4892">
        <v>872.97265625</v>
      </c>
      <c r="M4892">
        <v>889.4453125</v>
      </c>
      <c r="N4892">
        <v>885.1171875</v>
      </c>
      <c r="O4892">
        <v>21</v>
      </c>
      <c r="P4892">
        <v>21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1.189237450758138</v>
      </c>
      <c r="V4892">
        <v>1.189237450758138</v>
      </c>
      <c r="W4892">
        <v>0.69372184627558042</v>
      </c>
      <c r="X4892">
        <v>0.69372184627558042</v>
      </c>
      <c r="Y4892" t="b">
        <v>1</v>
      </c>
      <c r="Z4892" t="b">
        <v>0</v>
      </c>
      <c r="AA4892" t="b">
        <v>1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32</v>
      </c>
      <c r="C4893">
        <v>1</v>
      </c>
      <c r="D4893">
        <v>37</v>
      </c>
      <c r="E4893">
        <v>0.38536129999999957</v>
      </c>
      <c r="F4893">
        <v>8.4367400000132875E-2</v>
      </c>
      <c r="G4893">
        <v>0.46972870000013239</v>
      </c>
      <c r="H4893">
        <v>5.6907216999994716</v>
      </c>
      <c r="I4893">
        <v>1.1922978000005739</v>
      </c>
      <c r="J4893">
        <v>6.8830195000000458</v>
      </c>
      <c r="K4893">
        <v>880.08203125</v>
      </c>
      <c r="L4893">
        <v>872.97265625</v>
      </c>
      <c r="M4893">
        <v>889.4453125</v>
      </c>
      <c r="N4893">
        <v>885.1171875</v>
      </c>
      <c r="O4893">
        <v>22</v>
      </c>
      <c r="P4893">
        <v>22</v>
      </c>
      <c r="Q4893" t="b">
        <v>1</v>
      </c>
      <c r="R4893" t="b">
        <v>0</v>
      </c>
      <c r="S4893">
        <v>1.6818181818181821</v>
      </c>
      <c r="T4893">
        <v>1.6818181818181821</v>
      </c>
      <c r="U4893">
        <v>1.170525467527243</v>
      </c>
      <c r="V4893">
        <v>1.170525467527243</v>
      </c>
      <c r="W4893">
        <v>0.69598811582700915</v>
      </c>
      <c r="X4893">
        <v>0.69598811582700915</v>
      </c>
      <c r="Y4893" t="b">
        <v>1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 x14ac:dyDescent="0.35">
      <c r="A4894" s="1">
        <v>4892</v>
      </c>
      <c r="B4894">
        <v>32</v>
      </c>
      <c r="C4894">
        <v>1</v>
      </c>
      <c r="D4894">
        <v>38</v>
      </c>
      <c r="E4894">
        <v>0.38542130000007552</v>
      </c>
      <c r="F4894">
        <v>8.4328400000003967E-2</v>
      </c>
      <c r="G4894">
        <v>0.46974970000007937</v>
      </c>
      <c r="H4894">
        <v>6.0761429999995471</v>
      </c>
      <c r="I4894">
        <v>1.2766262000005779</v>
      </c>
      <c r="J4894">
        <v>7.3527692000001252</v>
      </c>
      <c r="K4894">
        <v>880.14453125</v>
      </c>
      <c r="L4894">
        <v>872.97265625</v>
      </c>
      <c r="M4894">
        <v>889.4453125</v>
      </c>
      <c r="N4894">
        <v>885.1171875</v>
      </c>
      <c r="O4894">
        <v>23</v>
      </c>
      <c r="P4894">
        <v>23</v>
      </c>
      <c r="Q4894" t="b">
        <v>1</v>
      </c>
      <c r="R4894" t="b">
        <v>0</v>
      </c>
      <c r="S4894">
        <v>1.652173913043478</v>
      </c>
      <c r="T4894">
        <v>1.652173913043478</v>
      </c>
      <c r="U4894">
        <v>1.152416262080121</v>
      </c>
      <c r="V4894">
        <v>1.152416262080121</v>
      </c>
      <c r="W4894">
        <v>0.69751510599586297</v>
      </c>
      <c r="X4894">
        <v>0.69751510599586297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32</v>
      </c>
      <c r="C4895">
        <v>1</v>
      </c>
      <c r="D4895">
        <v>39</v>
      </c>
      <c r="E4895">
        <v>0.17662269999993899</v>
      </c>
      <c r="F4895">
        <v>1.850890000002892E-2</v>
      </c>
      <c r="G4895">
        <v>0.1951315999999679</v>
      </c>
      <c r="H4895">
        <v>6.2527656999994861</v>
      </c>
      <c r="I4895">
        <v>1.2951351000006071</v>
      </c>
      <c r="J4895">
        <v>7.5479008000000931</v>
      </c>
      <c r="K4895">
        <v>880.46875</v>
      </c>
      <c r="L4895">
        <v>873.47265625</v>
      </c>
      <c r="M4895">
        <v>889.4453125</v>
      </c>
      <c r="N4895">
        <v>885.1171875</v>
      </c>
      <c r="O4895">
        <v>24</v>
      </c>
      <c r="P4895">
        <v>24</v>
      </c>
      <c r="Q4895" t="b">
        <v>1</v>
      </c>
      <c r="R4895" t="b">
        <v>0</v>
      </c>
      <c r="S4895">
        <v>1.625</v>
      </c>
      <c r="T4895">
        <v>1.625</v>
      </c>
      <c r="U4895">
        <v>1.134920031659002</v>
      </c>
      <c r="V4895">
        <v>1.134920031659002</v>
      </c>
      <c r="W4895">
        <v>0.69841232717477031</v>
      </c>
      <c r="X4895">
        <v>0.69841232717477031</v>
      </c>
      <c r="Y4895" t="b">
        <v>1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 x14ac:dyDescent="0.35">
      <c r="A4896" s="1">
        <v>4894</v>
      </c>
      <c r="B4896">
        <v>32</v>
      </c>
      <c r="C4896">
        <v>1</v>
      </c>
      <c r="D4896">
        <v>40</v>
      </c>
      <c r="E4896">
        <v>0.38549600000010292</v>
      </c>
      <c r="F4896">
        <v>8.5893199999986791E-2</v>
      </c>
      <c r="G4896">
        <v>0.47138920000008971</v>
      </c>
      <c r="H4896">
        <v>6.6382616999995889</v>
      </c>
      <c r="I4896">
        <v>1.3810283000005941</v>
      </c>
      <c r="J4896">
        <v>8.0192900000001828</v>
      </c>
      <c r="K4896">
        <v>880.76171875</v>
      </c>
      <c r="L4896">
        <v>873.72265625</v>
      </c>
      <c r="M4896">
        <v>889.4453125</v>
      </c>
      <c r="N4896">
        <v>885.1171875</v>
      </c>
      <c r="O4896">
        <v>24</v>
      </c>
      <c r="P4896">
        <v>25</v>
      </c>
      <c r="Q4896" t="b">
        <v>0</v>
      </c>
      <c r="R4896" t="b">
        <v>0</v>
      </c>
      <c r="S4896">
        <v>1.6</v>
      </c>
      <c r="T4896">
        <v>1.6</v>
      </c>
      <c r="U4896">
        <v>1.1180339887498949</v>
      </c>
      <c r="V4896">
        <v>1.1180339887498949</v>
      </c>
      <c r="W4896">
        <v>0.69877124296868431</v>
      </c>
      <c r="X4896">
        <v>0.69877124296868431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 x14ac:dyDescent="0.35">
      <c r="A4897" s="1">
        <v>4895</v>
      </c>
      <c r="B4897">
        <v>32</v>
      </c>
      <c r="C4897">
        <v>1</v>
      </c>
      <c r="D4897">
        <v>41</v>
      </c>
      <c r="E4897">
        <v>0.17578179999998161</v>
      </c>
      <c r="F4897">
        <v>1.3929799999914391E-2</v>
      </c>
      <c r="G4897">
        <v>0.18971159999989601</v>
      </c>
      <c r="H4897">
        <v>6.8140434999995696</v>
      </c>
      <c r="I4897">
        <v>1.394958100000508</v>
      </c>
      <c r="J4897">
        <v>8.2090016000000787</v>
      </c>
      <c r="K4897">
        <v>880.76171875</v>
      </c>
      <c r="L4897">
        <v>873.72265625</v>
      </c>
      <c r="M4897">
        <v>889.4453125</v>
      </c>
      <c r="N4897">
        <v>885.1171875</v>
      </c>
      <c r="O4897">
        <v>25</v>
      </c>
      <c r="P4897">
        <v>25</v>
      </c>
      <c r="Q4897" t="b">
        <v>1</v>
      </c>
      <c r="R4897" t="b">
        <v>0</v>
      </c>
      <c r="S4897">
        <v>1.64</v>
      </c>
      <c r="T4897">
        <v>1.64</v>
      </c>
      <c r="U4897">
        <v>1.113552872566004</v>
      </c>
      <c r="V4897">
        <v>1.113552872566004</v>
      </c>
      <c r="W4897">
        <v>0.67899565400366124</v>
      </c>
      <c r="X4897">
        <v>0.67899565400366124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32</v>
      </c>
      <c r="C4898">
        <v>1</v>
      </c>
      <c r="D4898">
        <v>42</v>
      </c>
      <c r="E4898">
        <v>0.1795165999999426</v>
      </c>
      <c r="F4898">
        <v>2.5661300000024308E-2</v>
      </c>
      <c r="G4898">
        <v>0.20517789999996691</v>
      </c>
      <c r="H4898">
        <v>6.9935600999995131</v>
      </c>
      <c r="I4898">
        <v>1.420619400000533</v>
      </c>
      <c r="J4898">
        <v>8.4141795000000457</v>
      </c>
      <c r="K4898">
        <v>880.95703125</v>
      </c>
      <c r="L4898">
        <v>873.72265625</v>
      </c>
      <c r="M4898">
        <v>889.4453125</v>
      </c>
      <c r="N4898">
        <v>885.1171875</v>
      </c>
      <c r="O4898">
        <v>26</v>
      </c>
      <c r="P4898">
        <v>26</v>
      </c>
      <c r="Q4898" t="b">
        <v>1</v>
      </c>
      <c r="R4898" t="b">
        <v>0</v>
      </c>
      <c r="S4898">
        <v>1.615384615384615</v>
      </c>
      <c r="T4898">
        <v>1.615384615384615</v>
      </c>
      <c r="U4898">
        <v>1.0982503567738311</v>
      </c>
      <c r="V4898">
        <v>1.0982503567738311</v>
      </c>
      <c r="W4898">
        <v>0.67986926847903806</v>
      </c>
      <c r="X4898">
        <v>0.67986926847903806</v>
      </c>
      <c r="Y4898" t="b">
        <v>1</v>
      </c>
      <c r="Z4898" t="b">
        <v>1</v>
      </c>
      <c r="AA4898" t="b">
        <v>1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 x14ac:dyDescent="0.35">
      <c r="A4899" s="1">
        <v>4897</v>
      </c>
      <c r="B4899">
        <v>32</v>
      </c>
      <c r="C4899">
        <v>1</v>
      </c>
      <c r="D4899">
        <v>43</v>
      </c>
      <c r="E4899">
        <v>0.3847845000000234</v>
      </c>
      <c r="F4899">
        <v>8.6661000000162858E-2</v>
      </c>
      <c r="G4899">
        <v>0.47144550000018631</v>
      </c>
      <c r="H4899">
        <v>7.3783445999995374</v>
      </c>
      <c r="I4899">
        <v>1.507280400000695</v>
      </c>
      <c r="J4899">
        <v>8.8856250000002319</v>
      </c>
      <c r="K4899">
        <v>882.18359375</v>
      </c>
      <c r="L4899">
        <v>874.97265625</v>
      </c>
      <c r="M4899">
        <v>889.4453125</v>
      </c>
      <c r="N4899">
        <v>885.1171875</v>
      </c>
      <c r="O4899">
        <v>27</v>
      </c>
      <c r="P4899">
        <v>27</v>
      </c>
      <c r="Q4899" t="b">
        <v>1</v>
      </c>
      <c r="R4899" t="b">
        <v>0</v>
      </c>
      <c r="S4899">
        <v>1.592592592592593</v>
      </c>
      <c r="T4899">
        <v>1.592592592592593</v>
      </c>
      <c r="U4899">
        <v>1.0834155129908261</v>
      </c>
      <c r="V4899">
        <v>1.0834155129908261</v>
      </c>
      <c r="W4899">
        <v>0.68028415931982078</v>
      </c>
      <c r="X4899">
        <v>0.68028415931982078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32</v>
      </c>
      <c r="C4900">
        <v>1</v>
      </c>
      <c r="D4900">
        <v>44</v>
      </c>
      <c r="E4900">
        <v>0.17566799999997329</v>
      </c>
      <c r="F4900">
        <v>1.7609799999945611E-2</v>
      </c>
      <c r="G4900">
        <v>0.1932777999999189</v>
      </c>
      <c r="H4900">
        <v>7.5540125999995098</v>
      </c>
      <c r="I4900">
        <v>1.524890200000641</v>
      </c>
      <c r="J4900">
        <v>9.0789028000001508</v>
      </c>
      <c r="K4900">
        <v>882.24609375</v>
      </c>
      <c r="L4900">
        <v>874.97265625</v>
      </c>
      <c r="M4900">
        <v>889.4453125</v>
      </c>
      <c r="N4900">
        <v>885.1171875</v>
      </c>
      <c r="O4900">
        <v>28</v>
      </c>
      <c r="P4900">
        <v>28</v>
      </c>
      <c r="Q4900" t="b">
        <v>1</v>
      </c>
      <c r="R4900" t="b">
        <v>0</v>
      </c>
      <c r="S4900">
        <v>1.571428571428571</v>
      </c>
      <c r="T4900">
        <v>1.571428571428571</v>
      </c>
      <c r="U4900">
        <v>1.069044967649698</v>
      </c>
      <c r="V4900">
        <v>1.069044967649698</v>
      </c>
      <c r="W4900">
        <v>0.68030134304980761</v>
      </c>
      <c r="X4900">
        <v>0.68030134304980761</v>
      </c>
      <c r="Y4900" t="b">
        <v>1</v>
      </c>
      <c r="Z4900" t="b">
        <v>0</v>
      </c>
      <c r="AA4900" t="b">
        <v>1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 x14ac:dyDescent="0.35">
      <c r="A4901" s="1">
        <v>4899</v>
      </c>
      <c r="B4901">
        <v>32</v>
      </c>
      <c r="C4901">
        <v>1</v>
      </c>
      <c r="D4901">
        <v>45</v>
      </c>
      <c r="E4901">
        <v>0.38504779999993838</v>
      </c>
      <c r="F4901">
        <v>8.7008500000138156E-2</v>
      </c>
      <c r="G4901">
        <v>0.47205630000007659</v>
      </c>
      <c r="H4901">
        <v>7.9390603999994482</v>
      </c>
      <c r="I4901">
        <v>1.611898700000779</v>
      </c>
      <c r="J4901">
        <v>9.5509591000002274</v>
      </c>
      <c r="K4901">
        <v>882.43359375</v>
      </c>
      <c r="L4901">
        <v>875.2265625</v>
      </c>
      <c r="M4901">
        <v>889.4453125</v>
      </c>
      <c r="N4901">
        <v>885.1171875</v>
      </c>
      <c r="O4901">
        <v>28</v>
      </c>
      <c r="P4901">
        <v>29</v>
      </c>
      <c r="Q4901" t="b">
        <v>0</v>
      </c>
      <c r="R4901" t="b">
        <v>0</v>
      </c>
      <c r="S4901">
        <v>1.551724137931034</v>
      </c>
      <c r="T4901">
        <v>1.551724137931034</v>
      </c>
      <c r="U4901">
        <v>1.0551305571401279</v>
      </c>
      <c r="V4901">
        <v>1.0551305571401279</v>
      </c>
      <c r="W4901">
        <v>0.67997302571252705</v>
      </c>
      <c r="X4901">
        <v>0.67997302571252705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 x14ac:dyDescent="0.35">
      <c r="A4902" s="1">
        <v>4900</v>
      </c>
      <c r="B4902">
        <v>32</v>
      </c>
      <c r="C4902">
        <v>1</v>
      </c>
      <c r="D4902">
        <v>46</v>
      </c>
      <c r="E4902">
        <v>0.17583769999998819</v>
      </c>
      <c r="F4902">
        <v>1.397250000002259E-2</v>
      </c>
      <c r="G4902">
        <v>0.18981020000001081</v>
      </c>
      <c r="H4902">
        <v>8.1148980999994365</v>
      </c>
      <c r="I4902">
        <v>1.625871200000802</v>
      </c>
      <c r="J4902">
        <v>9.7407693000002382</v>
      </c>
      <c r="K4902">
        <v>882.43359375</v>
      </c>
      <c r="L4902">
        <v>875.2265625</v>
      </c>
      <c r="M4902">
        <v>889.4453125</v>
      </c>
      <c r="N4902">
        <v>885.1171875</v>
      </c>
      <c r="O4902">
        <v>29</v>
      </c>
      <c r="P4902">
        <v>29</v>
      </c>
      <c r="Q4902" t="b">
        <v>1</v>
      </c>
      <c r="R4902" t="b">
        <v>0</v>
      </c>
      <c r="S4902">
        <v>1.586206896551724</v>
      </c>
      <c r="T4902">
        <v>1.586206896551724</v>
      </c>
      <c r="U4902">
        <v>1.052793609515394</v>
      </c>
      <c r="V4902">
        <v>1.052793609515394</v>
      </c>
      <c r="W4902">
        <v>0.66371771034666172</v>
      </c>
      <c r="X4902">
        <v>0.66371771034666172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 x14ac:dyDescent="0.35">
      <c r="A4903" s="1">
        <v>4901</v>
      </c>
      <c r="B4903">
        <v>32</v>
      </c>
      <c r="C4903">
        <v>1</v>
      </c>
      <c r="D4903">
        <v>47</v>
      </c>
      <c r="E4903">
        <v>0.17906870000001621</v>
      </c>
      <c r="F4903">
        <v>2.7154900000027741E-2</v>
      </c>
      <c r="G4903">
        <v>0.20622360000004389</v>
      </c>
      <c r="H4903">
        <v>8.2939667999994526</v>
      </c>
      <c r="I4903">
        <v>1.6530261000008299</v>
      </c>
      <c r="J4903">
        <v>9.9469929000002821</v>
      </c>
      <c r="K4903">
        <v>882.49609375</v>
      </c>
      <c r="L4903">
        <v>875.2265625</v>
      </c>
      <c r="M4903">
        <v>889.4453125</v>
      </c>
      <c r="N4903">
        <v>885.1171875</v>
      </c>
      <c r="O4903">
        <v>30</v>
      </c>
      <c r="P4903">
        <v>30</v>
      </c>
      <c r="Q4903" t="b">
        <v>1</v>
      </c>
      <c r="R4903" t="b">
        <v>0</v>
      </c>
      <c r="S4903">
        <v>1.5666666666666671</v>
      </c>
      <c r="T4903">
        <v>1.5666666666666671</v>
      </c>
      <c r="U4903">
        <v>1.040004420857094</v>
      </c>
      <c r="V4903">
        <v>1.040004420857094</v>
      </c>
      <c r="W4903">
        <v>0.66383260905771946</v>
      </c>
      <c r="X4903">
        <v>0.66383260905771946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32</v>
      </c>
      <c r="C4904">
        <v>1</v>
      </c>
      <c r="D4904">
        <v>48</v>
      </c>
      <c r="E4904">
        <v>0.38482780000003908</v>
      </c>
      <c r="F4904">
        <v>8.5995300000035968E-2</v>
      </c>
      <c r="G4904">
        <v>0.4708231000000751</v>
      </c>
      <c r="H4904">
        <v>8.6787945999994918</v>
      </c>
      <c r="I4904">
        <v>1.739021400000865</v>
      </c>
      <c r="J4904">
        <v>10.417816000000361</v>
      </c>
      <c r="K4904">
        <v>882.87109375</v>
      </c>
      <c r="L4904">
        <v>875.7265625</v>
      </c>
      <c r="M4904">
        <v>889.4453125</v>
      </c>
      <c r="N4904">
        <v>885.1171875</v>
      </c>
      <c r="O4904">
        <v>31</v>
      </c>
      <c r="P4904">
        <v>31</v>
      </c>
      <c r="Q4904" t="b">
        <v>1</v>
      </c>
      <c r="R4904" t="b">
        <v>0</v>
      </c>
      <c r="S4904">
        <v>1.5483870967741939</v>
      </c>
      <c r="T4904">
        <v>1.5483870967741939</v>
      </c>
      <c r="U4904">
        <v>1.0275767506588609</v>
      </c>
      <c r="V4904">
        <v>1.0275767506588609</v>
      </c>
      <c r="W4904">
        <v>0.66364331813384791</v>
      </c>
      <c r="X4904">
        <v>0.66364331813384791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32</v>
      </c>
      <c r="C4905">
        <v>1</v>
      </c>
      <c r="D4905">
        <v>49</v>
      </c>
      <c r="E4905">
        <v>0.1752702999999656</v>
      </c>
      <c r="F4905">
        <v>1.7329499999959811E-2</v>
      </c>
      <c r="G4905">
        <v>0.19259979999992541</v>
      </c>
      <c r="H4905">
        <v>8.8540648999994573</v>
      </c>
      <c r="I4905">
        <v>1.7563509000008251</v>
      </c>
      <c r="J4905">
        <v>10.610415800000281</v>
      </c>
      <c r="K4905">
        <v>882.99609375</v>
      </c>
      <c r="L4905">
        <v>875.7265625</v>
      </c>
      <c r="M4905">
        <v>889.4453125</v>
      </c>
      <c r="N4905">
        <v>885.1171875</v>
      </c>
      <c r="O4905">
        <v>32</v>
      </c>
      <c r="P4905">
        <v>32</v>
      </c>
      <c r="Q4905" t="b">
        <v>1</v>
      </c>
      <c r="R4905" t="b">
        <v>0</v>
      </c>
      <c r="S4905">
        <v>1.53125</v>
      </c>
      <c r="T4905">
        <v>1.53125</v>
      </c>
      <c r="U4905">
        <v>1.0155048005794951</v>
      </c>
      <c r="V4905">
        <v>1.0155048005794951</v>
      </c>
      <c r="W4905">
        <v>0.66318680854171108</v>
      </c>
      <c r="X4905">
        <v>0.66318680854171108</v>
      </c>
      <c r="Y4905" t="b">
        <v>1</v>
      </c>
      <c r="Z4905" t="b">
        <v>0</v>
      </c>
      <c r="AA4905" t="b">
        <v>1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 x14ac:dyDescent="0.35">
      <c r="A4906" s="1">
        <v>4904</v>
      </c>
      <c r="B4906">
        <v>32</v>
      </c>
      <c r="C4906">
        <v>1</v>
      </c>
      <c r="D4906">
        <v>50</v>
      </c>
      <c r="E4906">
        <v>0.38492590000009841</v>
      </c>
      <c r="F4906">
        <v>8.5895000000164146E-2</v>
      </c>
      <c r="G4906">
        <v>0.47082090000026261</v>
      </c>
      <c r="H4906">
        <v>9.2389907999995557</v>
      </c>
      <c r="I4906">
        <v>1.842245900000989</v>
      </c>
      <c r="J4906">
        <v>11.08123670000055</v>
      </c>
      <c r="K4906">
        <v>883.0390625</v>
      </c>
      <c r="L4906">
        <v>875.9765625</v>
      </c>
      <c r="M4906">
        <v>889.4453125</v>
      </c>
      <c r="N4906">
        <v>885.1171875</v>
      </c>
      <c r="O4906">
        <v>32</v>
      </c>
      <c r="P4906">
        <v>33</v>
      </c>
      <c r="Q4906" t="b">
        <v>0</v>
      </c>
      <c r="R4906" t="b">
        <v>0</v>
      </c>
      <c r="S4906">
        <v>1.5151515151515149</v>
      </c>
      <c r="T4906">
        <v>1.5151515151515149</v>
      </c>
      <c r="U4906">
        <v>1.0037807318213261</v>
      </c>
      <c r="V4906">
        <v>1.0037807318213261</v>
      </c>
      <c r="W4906">
        <v>0.66249528300207539</v>
      </c>
      <c r="X4906">
        <v>0.66249528300207539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 x14ac:dyDescent="0.35">
      <c r="A4907" s="1">
        <v>4905</v>
      </c>
      <c r="B4907">
        <v>32</v>
      </c>
      <c r="C4907">
        <v>1</v>
      </c>
      <c r="D4907">
        <v>51</v>
      </c>
      <c r="E4907">
        <v>0.17571720000000821</v>
      </c>
      <c r="F4907">
        <v>1.412409999988995E-2</v>
      </c>
      <c r="G4907">
        <v>0.18984129999989821</v>
      </c>
      <c r="H4907">
        <v>9.414707999999564</v>
      </c>
      <c r="I4907">
        <v>1.8563700000008789</v>
      </c>
      <c r="J4907">
        <v>11.27107800000044</v>
      </c>
      <c r="K4907">
        <v>883.0390625</v>
      </c>
      <c r="L4907">
        <v>875.9765625</v>
      </c>
      <c r="M4907">
        <v>889.4453125</v>
      </c>
      <c r="N4907">
        <v>885.1171875</v>
      </c>
      <c r="O4907">
        <v>33</v>
      </c>
      <c r="P4907">
        <v>33</v>
      </c>
      <c r="Q4907" t="b">
        <v>1</v>
      </c>
      <c r="R4907" t="b">
        <v>0</v>
      </c>
      <c r="S4907">
        <v>1.545454545454545</v>
      </c>
      <c r="T4907">
        <v>1.545454545454545</v>
      </c>
      <c r="U4907">
        <v>1.002836885132282</v>
      </c>
      <c r="V4907">
        <v>1.002836885132282</v>
      </c>
      <c r="W4907">
        <v>0.6488944550855944</v>
      </c>
      <c r="X4907">
        <v>0.6488944550855944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 x14ac:dyDescent="0.35">
      <c r="A4908" s="1">
        <v>4906</v>
      </c>
      <c r="B4908">
        <v>32</v>
      </c>
      <c r="C4908">
        <v>1</v>
      </c>
      <c r="D4908">
        <v>52</v>
      </c>
      <c r="E4908">
        <v>0.1839090999999371</v>
      </c>
      <c r="F4908">
        <v>2.2146800000086841E-2</v>
      </c>
      <c r="G4908">
        <v>0.20605590000002391</v>
      </c>
      <c r="H4908">
        <v>9.5986170999995011</v>
      </c>
      <c r="I4908">
        <v>1.878516800000966</v>
      </c>
      <c r="J4908">
        <v>11.477133900000471</v>
      </c>
      <c r="K4908">
        <v>883.0390625</v>
      </c>
      <c r="L4908">
        <v>875.9765625</v>
      </c>
      <c r="M4908">
        <v>889.4453125</v>
      </c>
      <c r="N4908">
        <v>885.1171875</v>
      </c>
      <c r="O4908">
        <v>33</v>
      </c>
      <c r="P4908">
        <v>34</v>
      </c>
      <c r="Q4908" t="b">
        <v>0</v>
      </c>
      <c r="R4908" t="b">
        <v>0</v>
      </c>
      <c r="S4908">
        <v>1.529411764705882</v>
      </c>
      <c r="T4908">
        <v>1.529411764705882</v>
      </c>
      <c r="U4908">
        <v>0.99194617759802717</v>
      </c>
      <c r="V4908">
        <v>0.99194617759802717</v>
      </c>
      <c r="W4908">
        <v>0.64858019304486392</v>
      </c>
      <c r="X4908">
        <v>0.64858019304486392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 x14ac:dyDescent="0.35">
      <c r="A4909" s="1">
        <v>4907</v>
      </c>
      <c r="B4909">
        <v>32</v>
      </c>
      <c r="C4909">
        <v>1</v>
      </c>
      <c r="D4909">
        <v>53</v>
      </c>
      <c r="E4909">
        <v>0.18869659999984381</v>
      </c>
      <c r="F4909">
        <v>2.515310000001136E-2</v>
      </c>
      <c r="G4909">
        <v>0.21384969999985509</v>
      </c>
      <c r="H4909">
        <v>9.7873136999993449</v>
      </c>
      <c r="I4909">
        <v>1.903669900000978</v>
      </c>
      <c r="J4909">
        <v>11.690983600000321</v>
      </c>
      <c r="K4909">
        <v>883.0390625</v>
      </c>
      <c r="L4909">
        <v>875.9765625</v>
      </c>
      <c r="M4909">
        <v>889.4453125</v>
      </c>
      <c r="N4909">
        <v>885.1171875</v>
      </c>
      <c r="O4909">
        <v>33</v>
      </c>
      <c r="P4909">
        <v>34</v>
      </c>
      <c r="Q4909" t="b">
        <v>0</v>
      </c>
      <c r="R4909" t="b">
        <v>0</v>
      </c>
      <c r="S4909">
        <v>1.5588235294117649</v>
      </c>
      <c r="T4909">
        <v>1.5588235294117649</v>
      </c>
      <c r="U4909">
        <v>0.99059750780016254</v>
      </c>
      <c r="V4909">
        <v>0.99059750780016254</v>
      </c>
      <c r="W4909">
        <v>0.63547764651331184</v>
      </c>
      <c r="X4909">
        <v>0.63547764651331184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 x14ac:dyDescent="0.35">
      <c r="A4910" s="1">
        <v>4908</v>
      </c>
      <c r="B4910">
        <v>32</v>
      </c>
      <c r="C4910">
        <v>1</v>
      </c>
      <c r="D4910">
        <v>54</v>
      </c>
      <c r="E4910">
        <v>0.19663749999995159</v>
      </c>
      <c r="F4910">
        <v>4.108900000005633E-2</v>
      </c>
      <c r="G4910">
        <v>0.23772650000000789</v>
      </c>
      <c r="H4910">
        <v>9.9839511999992965</v>
      </c>
      <c r="I4910">
        <v>1.9447589000010339</v>
      </c>
      <c r="J4910">
        <v>11.92871010000033</v>
      </c>
      <c r="K4910">
        <v>883.36328125</v>
      </c>
      <c r="L4910">
        <v>877.3125</v>
      </c>
      <c r="M4910">
        <v>889.4453125</v>
      </c>
      <c r="N4910">
        <v>885.1171875</v>
      </c>
      <c r="O4910">
        <v>34</v>
      </c>
      <c r="P4910">
        <v>34</v>
      </c>
      <c r="Q4910" t="b">
        <v>1</v>
      </c>
      <c r="R4910" t="b">
        <v>0</v>
      </c>
      <c r="S4910">
        <v>1.588235294117647</v>
      </c>
      <c r="T4910">
        <v>1.588235294117647</v>
      </c>
      <c r="U4910">
        <v>1.0185446259640341</v>
      </c>
      <c r="V4910">
        <v>1.0185446259640341</v>
      </c>
      <c r="W4910">
        <v>0.64130587560698449</v>
      </c>
      <c r="X4910">
        <v>0.64130587560698449</v>
      </c>
      <c r="Y4910" t="b">
        <v>1</v>
      </c>
      <c r="Z4910" t="b">
        <v>1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 x14ac:dyDescent="0.35">
      <c r="A4911" s="1">
        <v>4909</v>
      </c>
      <c r="B4911">
        <v>32</v>
      </c>
      <c r="C4911">
        <v>1</v>
      </c>
      <c r="D4911">
        <v>55</v>
      </c>
      <c r="E4911">
        <v>0.38498410000011057</v>
      </c>
      <c r="F4911">
        <v>8.554000000015094E-2</v>
      </c>
      <c r="G4911">
        <v>0.47052410000026162</v>
      </c>
      <c r="H4911">
        <v>10.368935299999411</v>
      </c>
      <c r="I4911">
        <v>2.0302989000011848</v>
      </c>
      <c r="J4911">
        <v>12.39923420000059</v>
      </c>
      <c r="K4911">
        <v>885.51953125</v>
      </c>
      <c r="L4911">
        <v>878.5234375</v>
      </c>
      <c r="M4911">
        <v>889.4453125</v>
      </c>
      <c r="N4911">
        <v>885.1171875</v>
      </c>
      <c r="O4911">
        <v>34</v>
      </c>
      <c r="P4911">
        <v>35</v>
      </c>
      <c r="Q4911" t="b">
        <v>0</v>
      </c>
      <c r="R4911" t="b">
        <v>0</v>
      </c>
      <c r="S4911">
        <v>1.571428571428571</v>
      </c>
      <c r="T4911">
        <v>1.571428571428571</v>
      </c>
      <c r="U4911">
        <v>1.008368346731032</v>
      </c>
      <c r="V4911">
        <v>1.008368346731032</v>
      </c>
      <c r="W4911">
        <v>0.64168894791974795</v>
      </c>
      <c r="X4911">
        <v>0.64168894791974795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 x14ac:dyDescent="0.35">
      <c r="A4912" s="1">
        <v>4910</v>
      </c>
      <c r="B4912">
        <v>32</v>
      </c>
      <c r="C4912">
        <v>1</v>
      </c>
      <c r="D4912">
        <v>56</v>
      </c>
      <c r="E4912">
        <v>0.176978599999984</v>
      </c>
      <c r="F4912">
        <v>1.423579999993763E-2</v>
      </c>
      <c r="G4912">
        <v>0.1912143999999216</v>
      </c>
      <c r="H4912">
        <v>10.545913899999389</v>
      </c>
      <c r="I4912">
        <v>2.044534700001122</v>
      </c>
      <c r="J4912">
        <v>12.59044860000051</v>
      </c>
      <c r="K4912">
        <v>885.51953125</v>
      </c>
      <c r="L4912">
        <v>878.5234375</v>
      </c>
      <c r="M4912">
        <v>889.4453125</v>
      </c>
      <c r="N4912">
        <v>885.1171875</v>
      </c>
      <c r="O4912">
        <v>35</v>
      </c>
      <c r="P4912">
        <v>35</v>
      </c>
      <c r="Q4912" t="b">
        <v>1</v>
      </c>
      <c r="R4912" t="b">
        <v>0</v>
      </c>
      <c r="S4912">
        <v>1.6</v>
      </c>
      <c r="T4912">
        <v>1.6</v>
      </c>
      <c r="U4912">
        <v>1.00586515293172</v>
      </c>
      <c r="V4912">
        <v>1.00586515293172</v>
      </c>
      <c r="W4912">
        <v>0.62866572058232517</v>
      </c>
      <c r="X4912">
        <v>0.62866572058232517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 x14ac:dyDescent="0.35">
      <c r="A4913" s="1">
        <v>4911</v>
      </c>
      <c r="B4913">
        <v>32</v>
      </c>
      <c r="C4913">
        <v>1</v>
      </c>
      <c r="D4913">
        <v>57</v>
      </c>
      <c r="E4913">
        <v>0.18470860000002179</v>
      </c>
      <c r="F4913">
        <v>2.2397100000034701E-2</v>
      </c>
      <c r="G4913">
        <v>0.20710570000005649</v>
      </c>
      <c r="H4913">
        <v>10.730622499999409</v>
      </c>
      <c r="I4913">
        <v>2.0669318000011572</v>
      </c>
      <c r="J4913">
        <v>12.79755430000057</v>
      </c>
      <c r="K4913">
        <v>885.51953125</v>
      </c>
      <c r="L4913">
        <v>878.5234375</v>
      </c>
      <c r="M4913">
        <v>889.4453125</v>
      </c>
      <c r="N4913">
        <v>885.1171875</v>
      </c>
      <c r="O4913">
        <v>35</v>
      </c>
      <c r="P4913">
        <v>36</v>
      </c>
      <c r="Q4913" t="b">
        <v>0</v>
      </c>
      <c r="R4913" t="b">
        <v>0</v>
      </c>
      <c r="S4913">
        <v>1.583333333333333</v>
      </c>
      <c r="T4913">
        <v>1.583333333333333</v>
      </c>
      <c r="U4913">
        <v>0.99642217099838903</v>
      </c>
      <c r="V4913">
        <v>0.99642217099838903</v>
      </c>
      <c r="W4913">
        <v>0.62931926589371945</v>
      </c>
      <c r="X4913">
        <v>0.62931926589371945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 x14ac:dyDescent="0.35">
      <c r="A4914" s="1">
        <v>4912</v>
      </c>
      <c r="B4914">
        <v>32</v>
      </c>
      <c r="C4914">
        <v>1</v>
      </c>
      <c r="D4914">
        <v>58</v>
      </c>
      <c r="E4914">
        <v>0.1886705999999094</v>
      </c>
      <c r="F4914">
        <v>2.9927800000109531E-2</v>
      </c>
      <c r="G4914">
        <v>0.21859840000001901</v>
      </c>
      <c r="H4914">
        <v>10.919293099999321</v>
      </c>
      <c r="I4914">
        <v>2.0968596000012671</v>
      </c>
      <c r="J4914">
        <v>13.016152700000591</v>
      </c>
      <c r="K4914">
        <v>885.58203125</v>
      </c>
      <c r="L4914">
        <v>878.5234375</v>
      </c>
      <c r="M4914">
        <v>889.4453125</v>
      </c>
      <c r="N4914">
        <v>885.1171875</v>
      </c>
      <c r="O4914">
        <v>36</v>
      </c>
      <c r="P4914">
        <v>36</v>
      </c>
      <c r="Q4914" t="b">
        <v>1</v>
      </c>
      <c r="R4914" t="b">
        <v>0</v>
      </c>
      <c r="S4914">
        <v>1.6111111111111109</v>
      </c>
      <c r="T4914">
        <v>1.6111111111111109</v>
      </c>
      <c r="U4914">
        <v>0.99363050843942358</v>
      </c>
      <c r="V4914">
        <v>0.99363050843942358</v>
      </c>
      <c r="W4914">
        <v>0.61673617765205602</v>
      </c>
      <c r="X4914">
        <v>0.61673617765205602</v>
      </c>
      <c r="Y4914" t="b">
        <v>1</v>
      </c>
      <c r="Z4914" t="b">
        <v>0</v>
      </c>
      <c r="AA4914" t="b">
        <v>1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32</v>
      </c>
      <c r="C4915">
        <v>1</v>
      </c>
      <c r="D4915">
        <v>59</v>
      </c>
      <c r="E4915">
        <v>0.38550689999999582</v>
      </c>
      <c r="F4915">
        <v>8.5436400000048707E-2</v>
      </c>
      <c r="G4915">
        <v>0.47094330000004447</v>
      </c>
      <c r="H4915">
        <v>11.30479999999932</v>
      </c>
      <c r="I4915">
        <v>2.182296000001315</v>
      </c>
      <c r="J4915">
        <v>13.48709600000063</v>
      </c>
      <c r="K4915">
        <v>885.76953125</v>
      </c>
      <c r="L4915">
        <v>878.7734375</v>
      </c>
      <c r="M4915">
        <v>889.4453125</v>
      </c>
      <c r="N4915">
        <v>885.1171875</v>
      </c>
      <c r="O4915">
        <v>37</v>
      </c>
      <c r="P4915">
        <v>37</v>
      </c>
      <c r="Q4915" t="b">
        <v>1</v>
      </c>
      <c r="R4915" t="b">
        <v>0</v>
      </c>
      <c r="S4915">
        <v>1.594594594594595</v>
      </c>
      <c r="T4915">
        <v>1.594594594594595</v>
      </c>
      <c r="U4915">
        <v>0.98487053462369856</v>
      </c>
      <c r="V4915">
        <v>0.98487053462369856</v>
      </c>
      <c r="W4915">
        <v>0.61763067425553986</v>
      </c>
      <c r="X4915">
        <v>0.61763067425553986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 x14ac:dyDescent="0.35">
      <c r="A4916" s="1">
        <v>4914</v>
      </c>
      <c r="B4916">
        <v>32</v>
      </c>
      <c r="C4916">
        <v>1</v>
      </c>
      <c r="D4916">
        <v>60</v>
      </c>
      <c r="E4916">
        <v>0.17585479999991091</v>
      </c>
      <c r="F4916">
        <v>1.393389999998362E-2</v>
      </c>
      <c r="G4916">
        <v>0.18978869999989459</v>
      </c>
      <c r="H4916">
        <v>11.480654799999231</v>
      </c>
      <c r="I4916">
        <v>2.196229900001299</v>
      </c>
      <c r="J4916">
        <v>13.67688470000053</v>
      </c>
      <c r="K4916">
        <v>885.76953125</v>
      </c>
      <c r="L4916">
        <v>878.7734375</v>
      </c>
      <c r="M4916">
        <v>889.4453125</v>
      </c>
      <c r="N4916">
        <v>885.1171875</v>
      </c>
      <c r="O4916">
        <v>37</v>
      </c>
      <c r="P4916">
        <v>38</v>
      </c>
      <c r="Q4916" t="b">
        <v>0</v>
      </c>
      <c r="R4916" t="b">
        <v>0</v>
      </c>
      <c r="S4916">
        <v>1.5789473684210531</v>
      </c>
      <c r="T4916">
        <v>1.5789473684210531</v>
      </c>
      <c r="U4916">
        <v>0.97624705965210157</v>
      </c>
      <c r="V4916">
        <v>0.97624705965210157</v>
      </c>
      <c r="W4916">
        <v>0.61828980444633097</v>
      </c>
      <c r="X4916">
        <v>0.61828980444633097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 x14ac:dyDescent="0.35">
      <c r="A4917" s="1">
        <v>4915</v>
      </c>
      <c r="B4917">
        <v>32</v>
      </c>
      <c r="C4917">
        <v>1</v>
      </c>
      <c r="D4917">
        <v>61</v>
      </c>
      <c r="E4917">
        <v>0.18034060000002231</v>
      </c>
      <c r="F4917">
        <v>2.5015499999994969E-2</v>
      </c>
      <c r="G4917">
        <v>0.20535610000001719</v>
      </c>
      <c r="H4917">
        <v>11.660995399999249</v>
      </c>
      <c r="I4917">
        <v>2.221245400001294</v>
      </c>
      <c r="J4917">
        <v>13.882240800000551</v>
      </c>
      <c r="K4917">
        <v>885.83203125</v>
      </c>
      <c r="L4917">
        <v>878.7734375</v>
      </c>
      <c r="M4917">
        <v>889.4453125</v>
      </c>
      <c r="N4917">
        <v>885.1171875</v>
      </c>
      <c r="O4917">
        <v>38</v>
      </c>
      <c r="P4917">
        <v>38</v>
      </c>
      <c r="Q4917" t="b">
        <v>1</v>
      </c>
      <c r="R4917" t="b">
        <v>0</v>
      </c>
      <c r="S4917">
        <v>1.6052631578947369</v>
      </c>
      <c r="T4917">
        <v>1.6052631578947369</v>
      </c>
      <c r="U4917">
        <v>0.97369382179716757</v>
      </c>
      <c r="V4917">
        <v>0.97369382179716757</v>
      </c>
      <c r="W4917">
        <v>0.60656336439823555</v>
      </c>
      <c r="X4917">
        <v>0.60656336439823555</v>
      </c>
      <c r="Y4917" t="b">
        <v>1</v>
      </c>
      <c r="Z4917" t="b">
        <v>0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 x14ac:dyDescent="0.35">
      <c r="A4918" s="1">
        <v>4916</v>
      </c>
      <c r="B4918">
        <v>32</v>
      </c>
      <c r="C4918">
        <v>1</v>
      </c>
      <c r="D4918">
        <v>62</v>
      </c>
      <c r="E4918">
        <v>0</v>
      </c>
      <c r="F4918">
        <v>0</v>
      </c>
      <c r="G4918">
        <v>0</v>
      </c>
      <c r="H4918">
        <v>11.660995399999249</v>
      </c>
      <c r="I4918">
        <v>2.221245400001294</v>
      </c>
      <c r="J4918">
        <v>13.882240800000551</v>
      </c>
      <c r="K4918">
        <v>0</v>
      </c>
      <c r="L4918">
        <v>0</v>
      </c>
      <c r="M4918">
        <v>889.4453125</v>
      </c>
      <c r="N4918">
        <v>885.1171875</v>
      </c>
      <c r="O4918">
        <v>38</v>
      </c>
      <c r="P4918">
        <v>39</v>
      </c>
      <c r="Q4918" t="b">
        <v>0</v>
      </c>
      <c r="R4918" t="b">
        <v>0</v>
      </c>
      <c r="S4918">
        <v>1.5897435897435901</v>
      </c>
      <c r="T4918">
        <v>1.5897435897435901</v>
      </c>
      <c r="U4918">
        <v>0.96567262399539067</v>
      </c>
      <c r="V4918">
        <v>0.96567262399539067</v>
      </c>
      <c r="W4918">
        <v>0.60743923122290711</v>
      </c>
      <c r="X4918">
        <v>0.60743923122290711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 x14ac:dyDescent="0.35">
      <c r="A4919" s="1">
        <v>4917</v>
      </c>
      <c r="B4919">
        <v>32</v>
      </c>
      <c r="C4919">
        <v>1</v>
      </c>
      <c r="D4919">
        <v>63</v>
      </c>
      <c r="E4919">
        <v>0.42558259999998432</v>
      </c>
      <c r="F4919">
        <v>0.10084790000007619</v>
      </c>
      <c r="G4919">
        <v>0.52643050000006042</v>
      </c>
      <c r="H4919">
        <v>12.086577999999241</v>
      </c>
      <c r="I4919">
        <v>2.3220933000013702</v>
      </c>
      <c r="J4919">
        <v>14.408671300000609</v>
      </c>
      <c r="K4919">
        <v>887.2109375</v>
      </c>
      <c r="L4919">
        <v>880.27734375</v>
      </c>
      <c r="M4919">
        <v>889.4453125</v>
      </c>
      <c r="N4919">
        <v>885.1171875</v>
      </c>
      <c r="O4919">
        <v>38</v>
      </c>
      <c r="P4919">
        <v>39</v>
      </c>
      <c r="Q4919" t="b">
        <v>0</v>
      </c>
      <c r="R4919" t="b">
        <v>0</v>
      </c>
      <c r="S4919">
        <v>1.615384615384615</v>
      </c>
      <c r="T4919">
        <v>1.615384615384615</v>
      </c>
      <c r="U4919">
        <v>0.96287356702366411</v>
      </c>
      <c r="V4919">
        <v>0.96287356702366411</v>
      </c>
      <c r="W4919">
        <v>0.59606458910988724</v>
      </c>
      <c r="X4919">
        <v>0.59606458910988724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 x14ac:dyDescent="0.35">
      <c r="A4920" s="1">
        <v>4918</v>
      </c>
      <c r="B4920">
        <v>32</v>
      </c>
      <c r="C4920">
        <v>1</v>
      </c>
      <c r="D4920">
        <v>64</v>
      </c>
      <c r="E4920">
        <v>0.18340379999995091</v>
      </c>
      <c r="F4920">
        <v>1.6695599999934529E-2</v>
      </c>
      <c r="G4920">
        <v>0.20009939999988549</v>
      </c>
      <c r="H4920">
        <v>12.26998179999919</v>
      </c>
      <c r="I4920">
        <v>2.3387889000013051</v>
      </c>
      <c r="J4920">
        <v>14.608770700000489</v>
      </c>
      <c r="K4920">
        <v>887.2109375</v>
      </c>
      <c r="L4920">
        <v>880.27734375</v>
      </c>
      <c r="M4920">
        <v>889.4453125</v>
      </c>
      <c r="N4920">
        <v>885.1171875</v>
      </c>
      <c r="O4920">
        <v>39</v>
      </c>
      <c r="P4920">
        <v>39</v>
      </c>
      <c r="Q4920" t="b">
        <v>1</v>
      </c>
      <c r="R4920" t="b">
        <v>0</v>
      </c>
      <c r="S4920">
        <v>1.641025641025641</v>
      </c>
      <c r="T4920">
        <v>1.641025641025641</v>
      </c>
      <c r="U4920">
        <v>0.98641241207400532</v>
      </c>
      <c r="V4920">
        <v>0.98641241207400532</v>
      </c>
      <c r="W4920">
        <v>0.60109506360759701</v>
      </c>
      <c r="X4920">
        <v>0.60109506360759701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 x14ac:dyDescent="0.35">
      <c r="A4921" s="1">
        <v>4919</v>
      </c>
      <c r="B4921">
        <v>32</v>
      </c>
      <c r="C4921">
        <v>1</v>
      </c>
      <c r="D4921">
        <v>65</v>
      </c>
      <c r="E4921">
        <v>0.18680219999998829</v>
      </c>
      <c r="F4921">
        <v>2.4353900000050999E-2</v>
      </c>
      <c r="G4921">
        <v>0.21115610000003929</v>
      </c>
      <c r="H4921">
        <v>12.456783999999169</v>
      </c>
      <c r="I4921">
        <v>2.3631428000013561</v>
      </c>
      <c r="J4921">
        <v>14.81992680000053</v>
      </c>
      <c r="K4921">
        <v>887.2109375</v>
      </c>
      <c r="L4921">
        <v>880.27734375</v>
      </c>
      <c r="M4921">
        <v>889.4453125</v>
      </c>
      <c r="N4921">
        <v>885.1171875</v>
      </c>
      <c r="O4921">
        <v>40</v>
      </c>
      <c r="P4921">
        <v>40</v>
      </c>
      <c r="Q4921" t="b">
        <v>1</v>
      </c>
      <c r="R4921" t="b">
        <v>0</v>
      </c>
      <c r="S4921">
        <v>1.625</v>
      </c>
      <c r="T4921">
        <v>1.625</v>
      </c>
      <c r="U4921">
        <v>0.97894501037256088</v>
      </c>
      <c r="V4921">
        <v>0.97894501037256088</v>
      </c>
      <c r="W4921">
        <v>0.6024276986908067</v>
      </c>
      <c r="X4921">
        <v>0.6024276986908067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 x14ac:dyDescent="0.35">
      <c r="A4922" s="1">
        <v>4920</v>
      </c>
      <c r="B4922">
        <v>32</v>
      </c>
      <c r="C4922">
        <v>1</v>
      </c>
      <c r="D4922">
        <v>66</v>
      </c>
      <c r="E4922">
        <v>0.19320629999992889</v>
      </c>
      <c r="F4922">
        <v>3.1197400000110061E-2</v>
      </c>
      <c r="G4922">
        <v>0.22440370000003901</v>
      </c>
      <c r="H4922">
        <v>12.6499902999991</v>
      </c>
      <c r="I4922">
        <v>2.3943402000014662</v>
      </c>
      <c r="J4922">
        <v>15.044330500000569</v>
      </c>
      <c r="K4922">
        <v>887.3359375</v>
      </c>
      <c r="L4922">
        <v>880.27734375</v>
      </c>
      <c r="M4922">
        <v>889.4453125</v>
      </c>
      <c r="N4922">
        <v>885.1171875</v>
      </c>
      <c r="O4922">
        <v>41</v>
      </c>
      <c r="P4922">
        <v>41</v>
      </c>
      <c r="Q4922" t="b">
        <v>1</v>
      </c>
      <c r="R4922" t="b">
        <v>0</v>
      </c>
      <c r="S4922">
        <v>1.6097560975609759</v>
      </c>
      <c r="T4922">
        <v>1.6097560975609759</v>
      </c>
      <c r="U4922">
        <v>0.97154641629949434</v>
      </c>
      <c r="V4922">
        <v>0.97154641629949434</v>
      </c>
      <c r="W4922">
        <v>0.60353641012544346</v>
      </c>
      <c r="X4922">
        <v>0.60353641012544346</v>
      </c>
      <c r="Y4922" t="b">
        <v>1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 x14ac:dyDescent="0.35">
      <c r="A4923" s="1">
        <v>4921</v>
      </c>
      <c r="B4923">
        <v>32</v>
      </c>
      <c r="C4923">
        <v>1</v>
      </c>
      <c r="D4923">
        <v>67</v>
      </c>
      <c r="E4923">
        <v>0</v>
      </c>
      <c r="F4923">
        <v>0</v>
      </c>
      <c r="G4923">
        <v>0</v>
      </c>
      <c r="H4923">
        <v>12.6499902999991</v>
      </c>
      <c r="I4923">
        <v>2.3943402000014662</v>
      </c>
      <c r="J4923">
        <v>15.044330500000569</v>
      </c>
      <c r="K4923">
        <v>0</v>
      </c>
      <c r="L4923">
        <v>0</v>
      </c>
      <c r="M4923">
        <v>889.4453125</v>
      </c>
      <c r="N4923">
        <v>885.1171875</v>
      </c>
      <c r="O4923">
        <v>41</v>
      </c>
      <c r="P4923">
        <v>42</v>
      </c>
      <c r="Q4923" t="b">
        <v>0</v>
      </c>
      <c r="R4923" t="b">
        <v>0</v>
      </c>
      <c r="S4923">
        <v>1.5952380952380949</v>
      </c>
      <c r="T4923">
        <v>1.5952380952380949</v>
      </c>
      <c r="U4923">
        <v>0.96422656505473814</v>
      </c>
      <c r="V4923">
        <v>0.96422656505473814</v>
      </c>
      <c r="W4923">
        <v>0.60444053331789549</v>
      </c>
      <c r="X4923">
        <v>0.60444053331789549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 x14ac:dyDescent="0.35">
      <c r="A4924" s="1">
        <v>4922</v>
      </c>
      <c r="B4924">
        <v>32</v>
      </c>
      <c r="C4924">
        <v>1</v>
      </c>
      <c r="D4924">
        <v>68</v>
      </c>
      <c r="E4924">
        <v>0.42581410000002512</v>
      </c>
      <c r="F4924">
        <v>9.861100000011902E-2</v>
      </c>
      <c r="G4924">
        <v>0.52442510000014408</v>
      </c>
      <c r="H4924">
        <v>13.07580439999913</v>
      </c>
      <c r="I4924">
        <v>2.4929512000015852</v>
      </c>
      <c r="J4924">
        <v>15.56875560000071</v>
      </c>
      <c r="K4924">
        <v>887.8671875</v>
      </c>
      <c r="L4924">
        <v>881.02734375</v>
      </c>
      <c r="M4924">
        <v>889.4453125</v>
      </c>
      <c r="N4924">
        <v>885.1171875</v>
      </c>
      <c r="O4924">
        <v>41</v>
      </c>
      <c r="P4924">
        <v>42</v>
      </c>
      <c r="Q4924" t="b">
        <v>0</v>
      </c>
      <c r="R4924" t="b">
        <v>0</v>
      </c>
      <c r="S4924">
        <v>1.6190476190476191</v>
      </c>
      <c r="T4924">
        <v>1.6190476190476191</v>
      </c>
      <c r="U4924">
        <v>0.96151255213908782</v>
      </c>
      <c r="V4924">
        <v>0.96151255213908782</v>
      </c>
      <c r="W4924">
        <v>0.59387539985061311</v>
      </c>
      <c r="X4924">
        <v>0.59387539985061311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 x14ac:dyDescent="0.35">
      <c r="A4925" s="1">
        <v>4923</v>
      </c>
      <c r="B4925">
        <v>32</v>
      </c>
      <c r="C4925">
        <v>1</v>
      </c>
      <c r="D4925">
        <v>69</v>
      </c>
      <c r="E4925">
        <v>0.17846019999990401</v>
      </c>
      <c r="F4925">
        <v>1.449139999988347E-2</v>
      </c>
      <c r="G4925">
        <v>0.1929515999997875</v>
      </c>
      <c r="H4925">
        <v>13.254264599999029</v>
      </c>
      <c r="I4925">
        <v>2.5074426000014678</v>
      </c>
      <c r="J4925">
        <v>15.761707200000499</v>
      </c>
      <c r="K4925">
        <v>887.8671875</v>
      </c>
      <c r="L4925">
        <v>881.02734375</v>
      </c>
      <c r="M4925">
        <v>889.4453125</v>
      </c>
      <c r="N4925">
        <v>885.1171875</v>
      </c>
      <c r="O4925">
        <v>41</v>
      </c>
      <c r="P4925">
        <v>42</v>
      </c>
      <c r="Q4925" t="b">
        <v>0</v>
      </c>
      <c r="R4925" t="b">
        <v>0</v>
      </c>
      <c r="S4925">
        <v>1.642857142857143</v>
      </c>
      <c r="T4925">
        <v>1.642857142857143</v>
      </c>
      <c r="U4925">
        <v>0.98331020268470359</v>
      </c>
      <c r="V4925">
        <v>0.98331020268470359</v>
      </c>
      <c r="W4925">
        <v>0.59853664511242832</v>
      </c>
      <c r="X4925">
        <v>0.59853664511242832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 x14ac:dyDescent="0.35">
      <c r="A4926" s="1">
        <v>4924</v>
      </c>
      <c r="B4926">
        <v>32</v>
      </c>
      <c r="C4926">
        <v>1</v>
      </c>
      <c r="D4926">
        <v>70</v>
      </c>
      <c r="E4926">
        <v>0.18051310000009829</v>
      </c>
      <c r="F4926">
        <v>2.2464499999955478E-2</v>
      </c>
      <c r="G4926">
        <v>0.2029776000000538</v>
      </c>
      <c r="H4926">
        <v>13.434777699999129</v>
      </c>
      <c r="I4926">
        <v>2.5299071000014242</v>
      </c>
      <c r="J4926">
        <v>15.964684800000549</v>
      </c>
      <c r="K4926">
        <v>887.8671875</v>
      </c>
      <c r="L4926">
        <v>881.02734375</v>
      </c>
      <c r="M4926">
        <v>889.4453125</v>
      </c>
      <c r="N4926">
        <v>885.1171875</v>
      </c>
      <c r="O4926">
        <v>41</v>
      </c>
      <c r="P4926">
        <v>42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1.0280615590059241</v>
      </c>
      <c r="V4926">
        <v>1.0280615590059241</v>
      </c>
      <c r="W4926">
        <v>0.61683693540355444</v>
      </c>
      <c r="X4926">
        <v>0.61683693540355444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 x14ac:dyDescent="0.35">
      <c r="A4927" s="1">
        <v>4925</v>
      </c>
      <c r="B4927">
        <v>32</v>
      </c>
      <c r="C4927">
        <v>1</v>
      </c>
      <c r="D4927">
        <v>71</v>
      </c>
      <c r="E4927">
        <v>0.18939159999990809</v>
      </c>
      <c r="F4927">
        <v>2.4457800000163839E-2</v>
      </c>
      <c r="G4927">
        <v>0.21384940000007191</v>
      </c>
      <c r="H4927">
        <v>13.624169299999039</v>
      </c>
      <c r="I4927">
        <v>2.554364900001588</v>
      </c>
      <c r="J4927">
        <v>16.17853420000063</v>
      </c>
      <c r="K4927">
        <v>887.8671875</v>
      </c>
      <c r="L4927">
        <v>881.02734375</v>
      </c>
      <c r="M4927">
        <v>889.4453125</v>
      </c>
      <c r="N4927">
        <v>885.1171875</v>
      </c>
      <c r="O4927">
        <v>41</v>
      </c>
      <c r="P4927">
        <v>42</v>
      </c>
      <c r="Q4927" t="b">
        <v>0</v>
      </c>
      <c r="R4927" t="b">
        <v>0</v>
      </c>
      <c r="S4927">
        <v>1.69047619047619</v>
      </c>
      <c r="T4927">
        <v>1.69047619047619</v>
      </c>
      <c r="U4927">
        <v>1.0929506993120031</v>
      </c>
      <c r="V4927">
        <v>1.0929506993120031</v>
      </c>
      <c r="W4927">
        <v>0.64653421649442444</v>
      </c>
      <c r="X4927">
        <v>0.64653421649442444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32</v>
      </c>
      <c r="C4928">
        <v>1</v>
      </c>
      <c r="D4928">
        <v>72</v>
      </c>
      <c r="E4928">
        <v>0.19668820000003959</v>
      </c>
      <c r="F4928">
        <v>3.6081200000012359E-2</v>
      </c>
      <c r="G4928">
        <v>0.232769400000052</v>
      </c>
      <c r="H4928">
        <v>13.820857499999081</v>
      </c>
      <c r="I4928">
        <v>2.5904461000015999</v>
      </c>
      <c r="J4928">
        <v>16.411303600000679</v>
      </c>
      <c r="K4928">
        <v>887.8671875</v>
      </c>
      <c r="L4928">
        <v>881.02734375</v>
      </c>
      <c r="M4928">
        <v>889.4453125</v>
      </c>
      <c r="N4928">
        <v>885.1171875</v>
      </c>
      <c r="O4928">
        <v>41</v>
      </c>
      <c r="P4928">
        <v>42</v>
      </c>
      <c r="Q4928" t="b">
        <v>0</v>
      </c>
      <c r="R4928" t="b">
        <v>0</v>
      </c>
      <c r="S4928">
        <v>1.714285714285714</v>
      </c>
      <c r="T4928">
        <v>1.714285714285714</v>
      </c>
      <c r="U4928">
        <v>1.1746450275579221</v>
      </c>
      <c r="V4928">
        <v>1.1746450275579221</v>
      </c>
      <c r="W4928">
        <v>0.68520959940878767</v>
      </c>
      <c r="X4928">
        <v>0.68520959940878767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32</v>
      </c>
      <c r="C4929">
        <v>1</v>
      </c>
      <c r="D4929">
        <v>73</v>
      </c>
      <c r="E4929">
        <v>9.8062799999979688E-2</v>
      </c>
      <c r="F4929">
        <v>1.33047000000488E-2</v>
      </c>
      <c r="G4929">
        <v>0.1113675000000285</v>
      </c>
      <c r="H4929">
        <v>13.91892029999906</v>
      </c>
      <c r="I4929">
        <v>2.6037508000016492</v>
      </c>
      <c r="J4929">
        <v>16.522671100000711</v>
      </c>
      <c r="K4929">
        <v>888.91015625</v>
      </c>
      <c r="L4929">
        <v>882.07421875</v>
      </c>
      <c r="M4929">
        <v>889.4453125</v>
      </c>
      <c r="N4929">
        <v>885.1171875</v>
      </c>
      <c r="O4929">
        <v>41</v>
      </c>
      <c r="P4929">
        <v>42</v>
      </c>
      <c r="Q4929" t="b">
        <v>0</v>
      </c>
      <c r="R4929" t="b">
        <v>0</v>
      </c>
      <c r="S4929">
        <v>1.7380952380952379</v>
      </c>
      <c r="T4929">
        <v>1.7380952380952379</v>
      </c>
      <c r="U4929">
        <v>1.269905389399365</v>
      </c>
      <c r="V4929">
        <v>1.269905389399365</v>
      </c>
      <c r="W4929">
        <v>0.73063049801059332</v>
      </c>
      <c r="X4929">
        <v>0.73063049801059332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 x14ac:dyDescent="0.35">
      <c r="A4930" s="1">
        <v>4928</v>
      </c>
      <c r="B4930">
        <v>32</v>
      </c>
      <c r="C4930">
        <v>1</v>
      </c>
      <c r="D4930">
        <v>74</v>
      </c>
      <c r="E4930">
        <v>0.10252439999999299</v>
      </c>
      <c r="F4930">
        <v>1.367600000003222E-2</v>
      </c>
      <c r="G4930">
        <v>0.1162004000000252</v>
      </c>
      <c r="H4930">
        <v>14.02144469999905</v>
      </c>
      <c r="I4930">
        <v>2.6174268000016809</v>
      </c>
      <c r="J4930">
        <v>16.638871500000729</v>
      </c>
      <c r="K4930">
        <v>889.1328125</v>
      </c>
      <c r="L4930">
        <v>882.30078125</v>
      </c>
      <c r="M4930">
        <v>889.4453125</v>
      </c>
      <c r="N4930">
        <v>885.1171875</v>
      </c>
      <c r="O4930">
        <v>41</v>
      </c>
      <c r="P4930">
        <v>42</v>
      </c>
      <c r="Q4930" t="b">
        <v>0</v>
      </c>
      <c r="R4930" t="b">
        <v>0</v>
      </c>
      <c r="S4930">
        <v>1.7619047619047621</v>
      </c>
      <c r="T4930">
        <v>1.7619047619047621</v>
      </c>
      <c r="U4930">
        <v>1.3759169680266321</v>
      </c>
      <c r="V4930">
        <v>1.3759169680266321</v>
      </c>
      <c r="W4930">
        <v>0.78092584671781828</v>
      </c>
      <c r="X4930">
        <v>0.78092584671781828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 x14ac:dyDescent="0.35">
      <c r="A4931" s="1">
        <v>4929</v>
      </c>
      <c r="B4931">
        <v>32</v>
      </c>
      <c r="C4931">
        <v>1</v>
      </c>
      <c r="D4931">
        <v>75</v>
      </c>
      <c r="E4931">
        <v>0.1041311999999834</v>
      </c>
      <c r="F4931">
        <v>1.501439999992726E-2</v>
      </c>
      <c r="G4931">
        <v>0.1191455999999107</v>
      </c>
      <c r="H4931">
        <v>14.12557589999903</v>
      </c>
      <c r="I4931">
        <v>2.6324412000016082</v>
      </c>
      <c r="J4931">
        <v>16.758017100000639</v>
      </c>
      <c r="K4931">
        <v>889.35546875</v>
      </c>
      <c r="L4931">
        <v>882.51953125</v>
      </c>
      <c r="M4931">
        <v>889.4453125</v>
      </c>
      <c r="N4931">
        <v>885.1171875</v>
      </c>
      <c r="O4931">
        <v>41</v>
      </c>
      <c r="P4931">
        <v>42</v>
      </c>
      <c r="Q4931" t="b">
        <v>0</v>
      </c>
      <c r="R4931" t="b">
        <v>0</v>
      </c>
      <c r="S4931">
        <v>1.785714285714286</v>
      </c>
      <c r="T4931">
        <v>1.785714285714286</v>
      </c>
      <c r="U4931">
        <v>1.490387317243641</v>
      </c>
      <c r="V4931">
        <v>1.490387317243641</v>
      </c>
      <c r="W4931">
        <v>0.83461689765643876</v>
      </c>
      <c r="X4931">
        <v>0.83461689765643876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 x14ac:dyDescent="0.35">
      <c r="A4932" s="1">
        <v>4930</v>
      </c>
      <c r="B4932">
        <v>32</v>
      </c>
      <c r="C4932">
        <v>1</v>
      </c>
      <c r="D4932">
        <v>76</v>
      </c>
      <c r="E4932">
        <v>0.63977669999997033</v>
      </c>
      <c r="F4932">
        <v>0.16116690000023939</v>
      </c>
      <c r="G4932">
        <v>0.8009436000002097</v>
      </c>
      <c r="H4932">
        <v>14.765352599999011</v>
      </c>
      <c r="I4932">
        <v>2.793608100001848</v>
      </c>
      <c r="J4932">
        <v>17.558960700000849</v>
      </c>
      <c r="K4932">
        <v>891.16015625</v>
      </c>
      <c r="L4932">
        <v>886.6484375</v>
      </c>
      <c r="M4932">
        <v>891.16015625</v>
      </c>
      <c r="N4932">
        <v>886.6484375</v>
      </c>
      <c r="O4932">
        <v>41</v>
      </c>
      <c r="P4932">
        <v>42</v>
      </c>
      <c r="Q4932" t="b">
        <v>0</v>
      </c>
      <c r="R4932" t="b">
        <v>0</v>
      </c>
      <c r="S4932">
        <v>1.80952380952381</v>
      </c>
      <c r="T4932">
        <v>1.80952380952381</v>
      </c>
      <c r="U4932">
        <v>1.6115148945997491</v>
      </c>
      <c r="V4932">
        <v>1.6115148945997491</v>
      </c>
      <c r="W4932">
        <v>0.89057402069986147</v>
      </c>
      <c r="X4932">
        <v>0.89057402069986147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 x14ac:dyDescent="0.35">
      <c r="A4933" s="1">
        <v>4931</v>
      </c>
      <c r="B4933">
        <v>32</v>
      </c>
      <c r="C4933">
        <v>1</v>
      </c>
      <c r="D4933">
        <v>77</v>
      </c>
      <c r="E4933">
        <v>0.29206079999983098</v>
      </c>
      <c r="F4933">
        <v>4.022409999993215E-2</v>
      </c>
      <c r="G4933">
        <v>0.33228489999976318</v>
      </c>
      <c r="H4933">
        <v>15.05741339999884</v>
      </c>
      <c r="I4933">
        <v>2.8338322000017802</v>
      </c>
      <c r="J4933">
        <v>17.891245600000619</v>
      </c>
      <c r="K4933">
        <v>891.6640625</v>
      </c>
      <c r="L4933">
        <v>886.87109375</v>
      </c>
      <c r="M4933">
        <v>891.6640625</v>
      </c>
      <c r="N4933">
        <v>886.87109375</v>
      </c>
      <c r="O4933">
        <v>41</v>
      </c>
      <c r="P4933">
        <v>42</v>
      </c>
      <c r="Q4933" t="b">
        <v>0</v>
      </c>
      <c r="R4933" t="b">
        <v>0</v>
      </c>
      <c r="S4933">
        <v>1.833333333333333</v>
      </c>
      <c r="T4933">
        <v>1.833333333333333</v>
      </c>
      <c r="U4933">
        <v>1.73790828390109</v>
      </c>
      <c r="V4933">
        <v>1.73790828390109</v>
      </c>
      <c r="W4933">
        <v>0.94794997303695838</v>
      </c>
      <c r="X4933">
        <v>0.94794997303695838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 x14ac:dyDescent="0.35">
      <c r="A4934" s="1">
        <v>4932</v>
      </c>
      <c r="B4934">
        <v>32</v>
      </c>
      <c r="C4934">
        <v>1</v>
      </c>
      <c r="D4934">
        <v>78</v>
      </c>
      <c r="E4934">
        <v>0.30028569999990401</v>
      </c>
      <c r="F4934">
        <v>4.996860000005654E-2</v>
      </c>
      <c r="G4934">
        <v>0.35025429999996049</v>
      </c>
      <c r="H4934">
        <v>15.35769909999874</v>
      </c>
      <c r="I4934">
        <v>2.8838008000018358</v>
      </c>
      <c r="J4934">
        <v>18.24149990000058</v>
      </c>
      <c r="K4934">
        <v>892.17578125</v>
      </c>
      <c r="L4934">
        <v>887.09375</v>
      </c>
      <c r="M4934">
        <v>892.17578125</v>
      </c>
      <c r="N4934">
        <v>887.09375</v>
      </c>
      <c r="O4934">
        <v>41</v>
      </c>
      <c r="P4934">
        <v>42</v>
      </c>
      <c r="Q4934" t="b">
        <v>0</v>
      </c>
      <c r="R4934" t="b">
        <v>0</v>
      </c>
      <c r="S4934">
        <v>1.857142857142857</v>
      </c>
      <c r="T4934">
        <v>1.857142857142857</v>
      </c>
      <c r="U4934">
        <v>1.86849918346417</v>
      </c>
      <c r="V4934">
        <v>1.86849918346417</v>
      </c>
      <c r="W4934">
        <v>1.006114944942246</v>
      </c>
      <c r="X4934">
        <v>1.006114944942246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32</v>
      </c>
      <c r="C4935">
        <v>1</v>
      </c>
      <c r="D4935">
        <v>79</v>
      </c>
      <c r="E4935">
        <v>0.30747099999996408</v>
      </c>
      <c r="F4935">
        <v>5.5728599999952173E-2</v>
      </c>
      <c r="G4935">
        <v>0.36319959999991619</v>
      </c>
      <c r="H4935">
        <v>15.665170099998701</v>
      </c>
      <c r="I4935">
        <v>2.939529400001788</v>
      </c>
      <c r="J4935">
        <v>18.604699500000489</v>
      </c>
      <c r="K4935">
        <v>896.796875</v>
      </c>
      <c r="L4935">
        <v>892.33984375</v>
      </c>
      <c r="M4935">
        <v>896.796875</v>
      </c>
      <c r="N4935">
        <v>892.33984375</v>
      </c>
      <c r="O4935">
        <v>41</v>
      </c>
      <c r="P4935">
        <v>42</v>
      </c>
      <c r="Q4935" t="b">
        <v>0</v>
      </c>
      <c r="R4935" t="b">
        <v>0</v>
      </c>
      <c r="S4935">
        <v>1.8809523809523809</v>
      </c>
      <c r="T4935">
        <v>1.8809523809523809</v>
      </c>
      <c r="U4935">
        <v>2.002466539440686</v>
      </c>
      <c r="V4935">
        <v>2.002466539440686</v>
      </c>
      <c r="W4935">
        <v>1.0646024640064411</v>
      </c>
      <c r="X4935">
        <v>1.0646024640064411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32</v>
      </c>
      <c r="C4936">
        <v>1</v>
      </c>
      <c r="D4936">
        <v>80</v>
      </c>
      <c r="E4936">
        <v>0.31512449999991082</v>
      </c>
      <c r="F4936">
        <v>6.8148800000017218E-2</v>
      </c>
      <c r="G4936">
        <v>0.38327329999992799</v>
      </c>
      <c r="H4936">
        <v>15.98029459999862</v>
      </c>
      <c r="I4936">
        <v>3.0076782000018061</v>
      </c>
      <c r="J4936">
        <v>18.987972800000421</v>
      </c>
      <c r="K4936">
        <v>897.64453125</v>
      </c>
      <c r="L4936">
        <v>892.5625</v>
      </c>
      <c r="M4936">
        <v>897.64453125</v>
      </c>
      <c r="N4936">
        <v>892.5625</v>
      </c>
      <c r="O4936">
        <v>41</v>
      </c>
      <c r="P4936">
        <v>42</v>
      </c>
      <c r="Q4936" t="b">
        <v>0</v>
      </c>
      <c r="R4936" t="b">
        <v>0</v>
      </c>
      <c r="S4936">
        <v>1.9047619047619051</v>
      </c>
      <c r="T4936">
        <v>1.9047619047619051</v>
      </c>
      <c r="U4936">
        <v>2.1391760872288881</v>
      </c>
      <c r="V4936">
        <v>2.1391760872288881</v>
      </c>
      <c r="W4936">
        <v>1.1230674457951659</v>
      </c>
      <c r="X4936">
        <v>1.1230674457951659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32</v>
      </c>
      <c r="C4937">
        <v>1</v>
      </c>
      <c r="D4937">
        <v>81</v>
      </c>
      <c r="E4937">
        <v>0.21843209999997271</v>
      </c>
      <c r="F4937">
        <v>5.3018099999917467E-2</v>
      </c>
      <c r="G4937">
        <v>0.27145019999989017</v>
      </c>
      <c r="H4937">
        <v>16.198726699998591</v>
      </c>
      <c r="I4937">
        <v>3.0606963000017231</v>
      </c>
      <c r="J4937">
        <v>19.259423000000311</v>
      </c>
      <c r="K4937">
        <v>898.3671875</v>
      </c>
      <c r="L4937">
        <v>892.79296875</v>
      </c>
      <c r="M4937">
        <v>898.3671875</v>
      </c>
      <c r="N4937">
        <v>892.79296875</v>
      </c>
      <c r="O4937">
        <v>41</v>
      </c>
      <c r="P4937">
        <v>42</v>
      </c>
      <c r="Q4937" t="b">
        <v>0</v>
      </c>
      <c r="R4937" t="b">
        <v>0</v>
      </c>
      <c r="S4937">
        <v>1.928571428571429</v>
      </c>
      <c r="T4937">
        <v>1.928571428571429</v>
      </c>
      <c r="U4937">
        <v>2.278134208158789</v>
      </c>
      <c r="V4937">
        <v>2.278134208158789</v>
      </c>
      <c r="W4937">
        <v>1.1812547746008539</v>
      </c>
      <c r="X4937">
        <v>1.1812547746008539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 x14ac:dyDescent="0.35">
      <c r="A4938" s="1">
        <v>4936</v>
      </c>
      <c r="B4938">
        <v>32</v>
      </c>
      <c r="C4938">
        <v>1</v>
      </c>
      <c r="D4938">
        <v>82</v>
      </c>
      <c r="E4938">
        <v>0.22028069999998931</v>
      </c>
      <c r="F4938">
        <v>9.0295300000093448E-2</v>
      </c>
      <c r="G4938">
        <v>0.31057600000008279</v>
      </c>
      <c r="H4938">
        <v>16.419007399998581</v>
      </c>
      <c r="I4938">
        <v>3.150991600001817</v>
      </c>
      <c r="J4938">
        <v>19.56999900000039</v>
      </c>
      <c r="K4938">
        <v>899.21484375</v>
      </c>
      <c r="L4938">
        <v>893.01171875</v>
      </c>
      <c r="M4938">
        <v>899.21484375</v>
      </c>
      <c r="N4938">
        <v>893.01171875</v>
      </c>
      <c r="O4938">
        <v>42</v>
      </c>
      <c r="P4938">
        <v>42</v>
      </c>
      <c r="Q4938" t="b">
        <v>1</v>
      </c>
      <c r="R4938" t="b">
        <v>0</v>
      </c>
      <c r="S4938">
        <v>1.9523809523809521</v>
      </c>
      <c r="T4938">
        <v>1.9523809523809521</v>
      </c>
      <c r="U4938">
        <v>2.418953421670972</v>
      </c>
      <c r="V4938">
        <v>2.418953421670972</v>
      </c>
      <c r="W4938">
        <v>1.238976142807084</v>
      </c>
      <c r="X4938">
        <v>1.238976142807084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 x14ac:dyDescent="0.35">
      <c r="A4939" s="1">
        <v>4937</v>
      </c>
      <c r="B4939">
        <v>32</v>
      </c>
      <c r="C4939">
        <v>1</v>
      </c>
      <c r="D4939">
        <v>83</v>
      </c>
      <c r="E4939">
        <v>0.118278499999974</v>
      </c>
      <c r="F4939">
        <v>8.5708400000044094E-2</v>
      </c>
      <c r="G4939">
        <v>0.2039869000000181</v>
      </c>
      <c r="H4939">
        <v>16.537285899998551</v>
      </c>
      <c r="I4939">
        <v>3.2367000000018611</v>
      </c>
      <c r="J4939">
        <v>19.773985900000412</v>
      </c>
      <c r="K4939">
        <v>899.9375</v>
      </c>
      <c r="L4939">
        <v>893.234375</v>
      </c>
      <c r="M4939">
        <v>899.9375</v>
      </c>
      <c r="N4939">
        <v>893.234375</v>
      </c>
      <c r="O4939">
        <v>43</v>
      </c>
      <c r="P4939">
        <v>43</v>
      </c>
      <c r="Q4939" t="b">
        <v>1</v>
      </c>
      <c r="R4939" t="b">
        <v>0</v>
      </c>
      <c r="S4939">
        <v>1.930232558139535</v>
      </c>
      <c r="T4939">
        <v>1.930232558139535</v>
      </c>
      <c r="U4939">
        <v>2.3943917493574269</v>
      </c>
      <c r="V4939">
        <v>2.3943917493574269</v>
      </c>
      <c r="W4939">
        <v>1.2404680147273419</v>
      </c>
      <c r="X4939">
        <v>1.2404680147273419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 x14ac:dyDescent="0.35">
      <c r="A4940" s="1">
        <v>4938</v>
      </c>
      <c r="B4940">
        <v>32</v>
      </c>
      <c r="C4940">
        <v>1</v>
      </c>
      <c r="D4940">
        <v>84</v>
      </c>
      <c r="E4940">
        <v>0.11905879999994801</v>
      </c>
      <c r="F4940">
        <v>9.475679999991371E-2</v>
      </c>
      <c r="G4940">
        <v>0.21381559999986169</v>
      </c>
      <c r="H4940">
        <v>16.656344699998499</v>
      </c>
      <c r="I4940">
        <v>3.3314568000017739</v>
      </c>
      <c r="J4940">
        <v>19.98780150000027</v>
      </c>
      <c r="K4940">
        <v>900.765625</v>
      </c>
      <c r="L4940">
        <v>897.8515625</v>
      </c>
      <c r="M4940">
        <v>900.765625</v>
      </c>
      <c r="N4940">
        <v>897.8515625</v>
      </c>
      <c r="O4940">
        <v>43</v>
      </c>
      <c r="P4940">
        <v>44</v>
      </c>
      <c r="Q4940" t="b">
        <v>0</v>
      </c>
      <c r="R4940" t="b">
        <v>0</v>
      </c>
      <c r="S4940">
        <v>1.9090909090909089</v>
      </c>
      <c r="T4940">
        <v>1.9090909090909089</v>
      </c>
      <c r="U4940">
        <v>2.3705379805277822</v>
      </c>
      <c r="V4940">
        <v>2.3705379805277822</v>
      </c>
      <c r="W4940">
        <v>1.241710370752648</v>
      </c>
      <c r="X4940">
        <v>1.241710370752648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32</v>
      </c>
      <c r="C4941">
        <v>1</v>
      </c>
      <c r="D4941">
        <v>85</v>
      </c>
      <c r="E4941">
        <v>0.1207699999999932</v>
      </c>
      <c r="F4941">
        <v>9.2256700000007186E-2</v>
      </c>
      <c r="G4941">
        <v>0.21302670000000029</v>
      </c>
      <c r="H4941">
        <v>16.777114699998489</v>
      </c>
      <c r="I4941">
        <v>3.423713500001782</v>
      </c>
      <c r="J4941">
        <v>20.20082820000027</v>
      </c>
      <c r="K4941">
        <v>902.6875</v>
      </c>
      <c r="L4941">
        <v>899.078125</v>
      </c>
      <c r="M4941">
        <v>902.6875</v>
      </c>
      <c r="N4941">
        <v>899.078125</v>
      </c>
      <c r="O4941">
        <v>44</v>
      </c>
      <c r="P4941">
        <v>44</v>
      </c>
      <c r="Q4941" t="b">
        <v>1</v>
      </c>
      <c r="R4941" t="b">
        <v>0</v>
      </c>
      <c r="S4941">
        <v>1.9318181818181821</v>
      </c>
      <c r="T4941">
        <v>1.9318181818181821</v>
      </c>
      <c r="U4941">
        <v>2.3664095781911381</v>
      </c>
      <c r="V4941">
        <v>2.3664095781911381</v>
      </c>
      <c r="W4941">
        <v>1.2249649581224711</v>
      </c>
      <c r="X4941">
        <v>1.2249649581224711</v>
      </c>
      <c r="Y4941" t="b">
        <v>1</v>
      </c>
      <c r="Z4941" t="b">
        <v>1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 x14ac:dyDescent="0.35">
      <c r="A4942" s="1">
        <v>4940</v>
      </c>
      <c r="B4942">
        <v>33</v>
      </c>
      <c r="C4942">
        <v>3</v>
      </c>
      <c r="D4942">
        <v>1</v>
      </c>
      <c r="E4942">
        <v>5.5666900000005633E-2</v>
      </c>
      <c r="F4942">
        <v>4.9847999999883541E-3</v>
      </c>
      <c r="G4942">
        <v>6.065169999999398E-2</v>
      </c>
      <c r="H4942">
        <v>5.5666900000005633E-2</v>
      </c>
      <c r="I4942">
        <v>4.9847999999883541E-3</v>
      </c>
      <c r="J4942">
        <v>6.065169999999398E-2</v>
      </c>
      <c r="K4942">
        <v>889.61328125</v>
      </c>
      <c r="L4942">
        <v>882.40625</v>
      </c>
      <c r="M4942">
        <v>889.61328125</v>
      </c>
      <c r="N4942">
        <v>882.40625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 x14ac:dyDescent="0.35">
      <c r="A4943" s="1">
        <v>4941</v>
      </c>
      <c r="B4943">
        <v>33</v>
      </c>
      <c r="C4943">
        <v>3</v>
      </c>
      <c r="D4943">
        <v>2</v>
      </c>
      <c r="E4943">
        <v>4.6296299999994517E-2</v>
      </c>
      <c r="F4943">
        <v>2.2337000000334228E-3</v>
      </c>
      <c r="G4943">
        <v>4.853000000002794E-2</v>
      </c>
      <c r="H4943">
        <v>0.1019632000000001</v>
      </c>
      <c r="I4943">
        <v>7.2185000000217769E-3</v>
      </c>
      <c r="J4943">
        <v>0.10918170000002191</v>
      </c>
      <c r="K4943">
        <v>889.61328125</v>
      </c>
      <c r="L4943">
        <v>882.40625</v>
      </c>
      <c r="M4943">
        <v>889.61328125</v>
      </c>
      <c r="N4943">
        <v>882.40625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33</v>
      </c>
      <c r="C4944">
        <v>3</v>
      </c>
      <c r="D4944">
        <v>3</v>
      </c>
      <c r="E4944">
        <v>4.6242100000085877E-2</v>
      </c>
      <c r="F4944">
        <v>3.9600000000064028E-3</v>
      </c>
      <c r="G4944">
        <v>5.0202100000092287E-2</v>
      </c>
      <c r="H4944">
        <v>0.148205300000086</v>
      </c>
      <c r="I4944">
        <v>1.117850000002818E-2</v>
      </c>
      <c r="J4944">
        <v>0.15938380000011421</v>
      </c>
      <c r="K4944">
        <v>889.61328125</v>
      </c>
      <c r="L4944">
        <v>882.40625</v>
      </c>
      <c r="M4944">
        <v>889.61328125</v>
      </c>
      <c r="N4944">
        <v>882.40625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 x14ac:dyDescent="0.35">
      <c r="A4945" s="1">
        <v>4943</v>
      </c>
      <c r="B4945">
        <v>33</v>
      </c>
      <c r="C4945">
        <v>3</v>
      </c>
      <c r="D4945">
        <v>4</v>
      </c>
      <c r="E4945">
        <v>4.8266100000091683E-2</v>
      </c>
      <c r="F4945">
        <v>4.7184999999672073E-3</v>
      </c>
      <c r="G4945">
        <v>5.298460000005889E-2</v>
      </c>
      <c r="H4945">
        <v>0.19647140000017771</v>
      </c>
      <c r="I4945">
        <v>1.5896999999995391E-2</v>
      </c>
      <c r="J4945">
        <v>0.2123684000001731</v>
      </c>
      <c r="K4945">
        <v>889.61328125</v>
      </c>
      <c r="L4945">
        <v>882.40625</v>
      </c>
      <c r="M4945">
        <v>889.61328125</v>
      </c>
      <c r="N4945">
        <v>882.40625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 x14ac:dyDescent="0.35">
      <c r="A4946" s="1">
        <v>4944</v>
      </c>
      <c r="B4946">
        <v>33</v>
      </c>
      <c r="C4946">
        <v>3</v>
      </c>
      <c r="D4946">
        <v>5</v>
      </c>
      <c r="E4946">
        <v>4.8790799999892442E-2</v>
      </c>
      <c r="F4946">
        <v>4.676199999948949E-3</v>
      </c>
      <c r="G4946">
        <v>5.3466999999841391E-2</v>
      </c>
      <c r="H4946">
        <v>0.24526220000007021</v>
      </c>
      <c r="I4946">
        <v>2.0573199999944339E-2</v>
      </c>
      <c r="J4946">
        <v>0.26583540000001449</v>
      </c>
      <c r="K4946">
        <v>889.61328125</v>
      </c>
      <c r="L4946">
        <v>882.40625</v>
      </c>
      <c r="M4946">
        <v>889.61328125</v>
      </c>
      <c r="N4946">
        <v>882.40625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 x14ac:dyDescent="0.35">
      <c r="A4947" s="1">
        <v>4945</v>
      </c>
      <c r="B4947">
        <v>33</v>
      </c>
      <c r="C4947">
        <v>3</v>
      </c>
      <c r="D4947">
        <v>6</v>
      </c>
      <c r="E4947">
        <v>5.0778499999978521E-2</v>
      </c>
      <c r="F4947">
        <v>5.3179999999883876E-3</v>
      </c>
      <c r="G4947">
        <v>5.6096499999966909E-2</v>
      </c>
      <c r="H4947">
        <v>0.29604070000004867</v>
      </c>
      <c r="I4947">
        <v>2.589119999993272E-2</v>
      </c>
      <c r="J4947">
        <v>0.3219318999999814</v>
      </c>
      <c r="K4947">
        <v>889.61328125</v>
      </c>
      <c r="L4947">
        <v>882.40625</v>
      </c>
      <c r="M4947">
        <v>889.61328125</v>
      </c>
      <c r="N4947">
        <v>882.40625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 x14ac:dyDescent="0.35">
      <c r="A4948" s="1">
        <v>4946</v>
      </c>
      <c r="B4948">
        <v>33</v>
      </c>
      <c r="C4948">
        <v>3</v>
      </c>
      <c r="D4948">
        <v>7</v>
      </c>
      <c r="E4948">
        <v>5.1403199999981553E-2</v>
      </c>
      <c r="F4948">
        <v>5.6891000000405256E-3</v>
      </c>
      <c r="G4948">
        <v>5.7092300000022078E-2</v>
      </c>
      <c r="H4948">
        <v>0.34744390000003023</v>
      </c>
      <c r="I4948">
        <v>3.1580299999973249E-2</v>
      </c>
      <c r="J4948">
        <v>0.37902420000000347</v>
      </c>
      <c r="K4948">
        <v>889.61328125</v>
      </c>
      <c r="L4948">
        <v>882.40625</v>
      </c>
      <c r="M4948">
        <v>889.61328125</v>
      </c>
      <c r="N4948">
        <v>882.40625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 x14ac:dyDescent="0.35">
      <c r="A4949" s="1">
        <v>4947</v>
      </c>
      <c r="B4949">
        <v>33</v>
      </c>
      <c r="C4949">
        <v>3</v>
      </c>
      <c r="D4949">
        <v>8</v>
      </c>
      <c r="E4949">
        <v>5.3138200000034892E-2</v>
      </c>
      <c r="F4949">
        <v>6.0766999999941618E-3</v>
      </c>
      <c r="G4949">
        <v>5.9214900000029047E-2</v>
      </c>
      <c r="H4949">
        <v>0.40058210000006511</v>
      </c>
      <c r="I4949">
        <v>3.7656999999967411E-2</v>
      </c>
      <c r="J4949">
        <v>0.43823910000003252</v>
      </c>
      <c r="K4949">
        <v>889.61328125</v>
      </c>
      <c r="L4949">
        <v>882.40625</v>
      </c>
      <c r="M4949">
        <v>889.61328125</v>
      </c>
      <c r="N4949">
        <v>882.40625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 x14ac:dyDescent="0.35">
      <c r="A4950" s="1">
        <v>4948</v>
      </c>
      <c r="B4950">
        <v>33</v>
      </c>
      <c r="C4950">
        <v>3</v>
      </c>
      <c r="D4950">
        <v>9</v>
      </c>
      <c r="E4950">
        <v>5.3782699999942452E-2</v>
      </c>
      <c r="F4950">
        <v>7.4578999999630469E-3</v>
      </c>
      <c r="G4950">
        <v>6.1240599999905498E-2</v>
      </c>
      <c r="H4950">
        <v>0.45436480000000762</v>
      </c>
      <c r="I4950">
        <v>4.5114899999930458E-2</v>
      </c>
      <c r="J4950">
        <v>0.49947969999993802</v>
      </c>
      <c r="K4950">
        <v>889.61328125</v>
      </c>
      <c r="L4950">
        <v>882.40625</v>
      </c>
      <c r="M4950">
        <v>889.61328125</v>
      </c>
      <c r="N4950">
        <v>882.40625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33</v>
      </c>
      <c r="C4951">
        <v>3</v>
      </c>
      <c r="D4951">
        <v>10</v>
      </c>
      <c r="E4951">
        <v>5.4868299999952803E-2</v>
      </c>
      <c r="F4951">
        <v>9.7448000000213142E-3</v>
      </c>
      <c r="G4951">
        <v>6.4613099999974111E-2</v>
      </c>
      <c r="H4951">
        <v>0.50923309999996036</v>
      </c>
      <c r="I4951">
        <v>5.4859699999951772E-2</v>
      </c>
      <c r="J4951">
        <v>0.56409279999991213</v>
      </c>
      <c r="K4951">
        <v>889.61328125</v>
      </c>
      <c r="L4951">
        <v>882.40625</v>
      </c>
      <c r="M4951">
        <v>889.61328125</v>
      </c>
      <c r="N4951">
        <v>882.40625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33</v>
      </c>
      <c r="C4952">
        <v>3</v>
      </c>
      <c r="D4952">
        <v>11</v>
      </c>
      <c r="E4952">
        <v>5.6104399999981069E-2</v>
      </c>
      <c r="F4952">
        <v>1.2062399999990699E-2</v>
      </c>
      <c r="G4952">
        <v>6.8166799999971772E-2</v>
      </c>
      <c r="H4952">
        <v>0.56533749999994143</v>
      </c>
      <c r="I4952">
        <v>6.6922099999942475E-2</v>
      </c>
      <c r="J4952">
        <v>0.6322595999998839</v>
      </c>
      <c r="K4952">
        <v>889.61328125</v>
      </c>
      <c r="L4952">
        <v>882.40625</v>
      </c>
      <c r="M4952">
        <v>889.61328125</v>
      </c>
      <c r="N4952">
        <v>882.40625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 x14ac:dyDescent="0.35">
      <c r="A4953" s="1">
        <v>4951</v>
      </c>
      <c r="B4953">
        <v>33</v>
      </c>
      <c r="C4953">
        <v>3</v>
      </c>
      <c r="D4953">
        <v>12</v>
      </c>
      <c r="E4953">
        <v>5.6965799999943563E-2</v>
      </c>
      <c r="F4953">
        <v>1.9891600000050861E-2</v>
      </c>
      <c r="G4953">
        <v>7.6857399999994414E-2</v>
      </c>
      <c r="H4953">
        <v>0.62230329999988498</v>
      </c>
      <c r="I4953">
        <v>8.6813699999993332E-2</v>
      </c>
      <c r="J4953">
        <v>0.70911699999987832</v>
      </c>
      <c r="K4953">
        <v>889.61328125</v>
      </c>
      <c r="L4953">
        <v>882.40625</v>
      </c>
      <c r="M4953">
        <v>889.61328125</v>
      </c>
      <c r="N4953">
        <v>882.40625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 x14ac:dyDescent="0.35">
      <c r="A4954" s="1">
        <v>4952</v>
      </c>
      <c r="B4954">
        <v>33</v>
      </c>
      <c r="C4954">
        <v>3</v>
      </c>
      <c r="D4954">
        <v>13</v>
      </c>
      <c r="E4954">
        <v>5.7374099999947248E-2</v>
      </c>
      <c r="F4954">
        <v>3.033200000004399E-2</v>
      </c>
      <c r="G4954">
        <v>8.7706099999991238E-2</v>
      </c>
      <c r="H4954">
        <v>0.67967739999983223</v>
      </c>
      <c r="I4954">
        <v>0.11714570000003729</v>
      </c>
      <c r="J4954">
        <v>0.79682309999986956</v>
      </c>
      <c r="K4954">
        <v>889.61328125</v>
      </c>
      <c r="L4954">
        <v>882.40625</v>
      </c>
      <c r="M4954">
        <v>889.61328125</v>
      </c>
      <c r="N4954">
        <v>882.40625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 x14ac:dyDescent="0.35">
      <c r="A4955" s="1">
        <v>4953</v>
      </c>
      <c r="B4955">
        <v>33</v>
      </c>
      <c r="C4955">
        <v>3</v>
      </c>
      <c r="D4955">
        <v>14</v>
      </c>
      <c r="E4955">
        <v>5.8815299999992021E-2</v>
      </c>
      <c r="F4955">
        <v>4.8760800000081872E-2</v>
      </c>
      <c r="G4955">
        <v>0.10757610000007389</v>
      </c>
      <c r="H4955">
        <v>0.73849269999982425</v>
      </c>
      <c r="I4955">
        <v>0.16590650000011919</v>
      </c>
      <c r="J4955">
        <v>0.90439919999994345</v>
      </c>
      <c r="K4955">
        <v>889.61328125</v>
      </c>
      <c r="L4955">
        <v>882.40625</v>
      </c>
      <c r="M4955">
        <v>889.61328125</v>
      </c>
      <c r="N4955">
        <v>882.40625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 x14ac:dyDescent="0.35">
      <c r="A4956" s="1">
        <v>4954</v>
      </c>
      <c r="B4956">
        <v>33</v>
      </c>
      <c r="C4956">
        <v>3</v>
      </c>
      <c r="D4956">
        <v>15</v>
      </c>
      <c r="E4956">
        <v>5.9828999999922423E-2</v>
      </c>
      <c r="F4956">
        <v>5.2762499999971617E-2</v>
      </c>
      <c r="G4956">
        <v>0.112591499999894</v>
      </c>
      <c r="H4956">
        <v>0.79832169999974667</v>
      </c>
      <c r="I4956">
        <v>0.21866900000009079</v>
      </c>
      <c r="J4956">
        <v>1.016990699999837</v>
      </c>
      <c r="K4956">
        <v>890.69921875</v>
      </c>
      <c r="L4956">
        <v>883.4296875</v>
      </c>
      <c r="M4956">
        <v>890.69921875</v>
      </c>
      <c r="N4956">
        <v>883.4296875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 x14ac:dyDescent="0.35">
      <c r="A4957" s="1">
        <v>4955</v>
      </c>
      <c r="B4957">
        <v>33</v>
      </c>
      <c r="C4957">
        <v>3</v>
      </c>
      <c r="D4957">
        <v>16</v>
      </c>
      <c r="E4957">
        <v>6.0491500000011911E-2</v>
      </c>
      <c r="F4957">
        <v>5.0024200000052588E-2</v>
      </c>
      <c r="G4957">
        <v>0.1105157000000645</v>
      </c>
      <c r="H4957">
        <v>0.85881319999975858</v>
      </c>
      <c r="I4957">
        <v>0.26869320000014341</v>
      </c>
      <c r="J4957">
        <v>1.127506399999902</v>
      </c>
      <c r="K4957">
        <v>890.7734375</v>
      </c>
      <c r="L4957">
        <v>883.5078125</v>
      </c>
      <c r="M4957">
        <v>890.7734375</v>
      </c>
      <c r="N4957">
        <v>883.5078125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33</v>
      </c>
      <c r="C4958">
        <v>3</v>
      </c>
      <c r="D4958">
        <v>17</v>
      </c>
      <c r="E4958">
        <v>6.107740000004469E-2</v>
      </c>
      <c r="F4958">
        <v>0.10000849999994441</v>
      </c>
      <c r="G4958">
        <v>0.1610858999999891</v>
      </c>
      <c r="H4958">
        <v>0.91989059999980327</v>
      </c>
      <c r="I4958">
        <v>0.36870170000008778</v>
      </c>
      <c r="J4958">
        <v>1.2885922999998911</v>
      </c>
      <c r="K4958">
        <v>890.84765625</v>
      </c>
      <c r="L4958">
        <v>883.58203125</v>
      </c>
      <c r="M4958">
        <v>890.84765625</v>
      </c>
      <c r="N4958">
        <v>883.58203125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 x14ac:dyDescent="0.35">
      <c r="A4959" s="1">
        <v>4957</v>
      </c>
      <c r="B4959">
        <v>33</v>
      </c>
      <c r="C4959">
        <v>3</v>
      </c>
      <c r="D4959">
        <v>18</v>
      </c>
      <c r="E4959">
        <v>6.2163599999962571E-2</v>
      </c>
      <c r="F4959">
        <v>0.16999980000002779</v>
      </c>
      <c r="G4959">
        <v>0.23216339999999039</v>
      </c>
      <c r="H4959">
        <v>0.98205419999976584</v>
      </c>
      <c r="I4959">
        <v>0.53870150000011563</v>
      </c>
      <c r="J4959">
        <v>1.520755699999881</v>
      </c>
      <c r="K4959">
        <v>890.92578125</v>
      </c>
      <c r="L4959">
        <v>883.65625</v>
      </c>
      <c r="M4959">
        <v>890.92578125</v>
      </c>
      <c r="N4959">
        <v>883.65625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 x14ac:dyDescent="0.35">
      <c r="A4960" s="1">
        <v>4958</v>
      </c>
      <c r="B4960">
        <v>33</v>
      </c>
      <c r="C4960">
        <v>3</v>
      </c>
      <c r="D4960">
        <v>19</v>
      </c>
      <c r="E4960">
        <v>6.3327599999979611E-2</v>
      </c>
      <c r="F4960">
        <v>0.26789659999997179</v>
      </c>
      <c r="G4960">
        <v>0.33122419999995151</v>
      </c>
      <c r="H4960">
        <v>1.045381799999745</v>
      </c>
      <c r="I4960">
        <v>0.80659810000008747</v>
      </c>
      <c r="J4960">
        <v>1.8519798999998329</v>
      </c>
      <c r="K4960">
        <v>891.00390625</v>
      </c>
      <c r="L4960">
        <v>883.734375</v>
      </c>
      <c r="M4960">
        <v>891.00390625</v>
      </c>
      <c r="N4960">
        <v>883.734375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 x14ac:dyDescent="0.35">
      <c r="A4961" s="1">
        <v>4959</v>
      </c>
      <c r="B4961">
        <v>33</v>
      </c>
      <c r="C4961">
        <v>3</v>
      </c>
      <c r="D4961">
        <v>20</v>
      </c>
      <c r="E4961">
        <v>6.5204699999981131E-2</v>
      </c>
      <c r="F4961">
        <v>3.7427800000045863E-2</v>
      </c>
      <c r="G4961">
        <v>0.10263250000002699</v>
      </c>
      <c r="H4961">
        <v>1.110586499999727</v>
      </c>
      <c r="I4961">
        <v>0.84402590000013333</v>
      </c>
      <c r="J4961">
        <v>1.9546123999998599</v>
      </c>
      <c r="K4961">
        <v>891.09375</v>
      </c>
      <c r="L4961">
        <v>884.0625</v>
      </c>
      <c r="M4961">
        <v>891.09375</v>
      </c>
      <c r="N4961">
        <v>884.0625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 x14ac:dyDescent="0.35">
      <c r="A4962" s="1">
        <v>4960</v>
      </c>
      <c r="B4962">
        <v>33</v>
      </c>
      <c r="C4962">
        <v>2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 x14ac:dyDescent="0.35">
      <c r="A4963" s="1">
        <v>4961</v>
      </c>
      <c r="B4963">
        <v>33</v>
      </c>
      <c r="C4963">
        <v>2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33</v>
      </c>
      <c r="C4964">
        <v>2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33</v>
      </c>
      <c r="C4965">
        <v>2</v>
      </c>
      <c r="D4965">
        <v>4</v>
      </c>
      <c r="E4965">
        <v>0.16685419999998891</v>
      </c>
      <c r="F4965">
        <v>4.297529999996641E-2</v>
      </c>
      <c r="G4965">
        <v>0.20982949999995529</v>
      </c>
      <c r="H4965">
        <v>0.16685419999998891</v>
      </c>
      <c r="I4965">
        <v>4.297529999996641E-2</v>
      </c>
      <c r="J4965">
        <v>0.20982949999995529</v>
      </c>
      <c r="K4965">
        <v>890.078125</v>
      </c>
      <c r="L4965">
        <v>883.04296875</v>
      </c>
      <c r="M4965">
        <v>890.078125</v>
      </c>
      <c r="N4965">
        <v>883.04296875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33</v>
      </c>
      <c r="C4966">
        <v>2</v>
      </c>
      <c r="D4966">
        <v>5</v>
      </c>
      <c r="E4966">
        <v>6.5590499999984786E-2</v>
      </c>
      <c r="F4966">
        <v>5.5842000000438929E-3</v>
      </c>
      <c r="G4966">
        <v>7.1174700000028679E-2</v>
      </c>
      <c r="H4966">
        <v>0.23244469999997361</v>
      </c>
      <c r="I4966">
        <v>4.8559500000010303E-2</v>
      </c>
      <c r="J4966">
        <v>0.28100419999998388</v>
      </c>
      <c r="K4966">
        <v>890.10546875</v>
      </c>
      <c r="L4966">
        <v>883.04296875</v>
      </c>
      <c r="M4966">
        <v>890.10546875</v>
      </c>
      <c r="N4966">
        <v>883.04296875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 x14ac:dyDescent="0.35">
      <c r="A4967" s="1">
        <v>4965</v>
      </c>
      <c r="B4967">
        <v>33</v>
      </c>
      <c r="C4967">
        <v>2</v>
      </c>
      <c r="D4967">
        <v>6</v>
      </c>
      <c r="E4967">
        <v>6.5307299999972201E-2</v>
      </c>
      <c r="F4967">
        <v>7.6569999999946958E-3</v>
      </c>
      <c r="G4967">
        <v>7.2964299999966897E-2</v>
      </c>
      <c r="H4967">
        <v>0.29775199999994578</v>
      </c>
      <c r="I4967">
        <v>5.6216500000004999E-2</v>
      </c>
      <c r="J4967">
        <v>0.35396849999995078</v>
      </c>
      <c r="K4967">
        <v>890.12109375</v>
      </c>
      <c r="L4967">
        <v>883.04296875</v>
      </c>
      <c r="M4967">
        <v>890.12109375</v>
      </c>
      <c r="N4967">
        <v>883.04296875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33</v>
      </c>
      <c r="C4968">
        <v>2</v>
      </c>
      <c r="D4968">
        <v>7</v>
      </c>
      <c r="E4968">
        <v>6.8071200000076715E-2</v>
      </c>
      <c r="F4968">
        <v>9.4377000000349653E-3</v>
      </c>
      <c r="G4968">
        <v>7.750890000011168E-2</v>
      </c>
      <c r="H4968">
        <v>0.36582320000002261</v>
      </c>
      <c r="I4968">
        <v>6.5654200000039964E-2</v>
      </c>
      <c r="J4968">
        <v>0.43147740000006252</v>
      </c>
      <c r="K4968">
        <v>891.21484375</v>
      </c>
      <c r="L4968">
        <v>884.0703125</v>
      </c>
      <c r="M4968">
        <v>891.21484375</v>
      </c>
      <c r="N4968">
        <v>884.0703125</v>
      </c>
      <c r="O4968">
        <v>0</v>
      </c>
      <c r="P4968">
        <v>1</v>
      </c>
      <c r="Q4968" t="b">
        <v>0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 x14ac:dyDescent="0.35">
      <c r="A4969" s="1">
        <v>4967</v>
      </c>
      <c r="B4969">
        <v>33</v>
      </c>
      <c r="C4969">
        <v>2</v>
      </c>
      <c r="D4969">
        <v>8</v>
      </c>
      <c r="E4969">
        <v>6.9980899999904977E-2</v>
      </c>
      <c r="F4969">
        <v>9.82520000002296E-3</v>
      </c>
      <c r="G4969">
        <v>7.9806099999927937E-2</v>
      </c>
      <c r="H4969">
        <v>0.43580409999992747</v>
      </c>
      <c r="I4969">
        <v>7.5479400000062924E-2</v>
      </c>
      <c r="J4969">
        <v>0.51128349999999045</v>
      </c>
      <c r="K4969">
        <v>891.39453125</v>
      </c>
      <c r="L4969">
        <v>884.25390625</v>
      </c>
      <c r="M4969">
        <v>891.39453125</v>
      </c>
      <c r="N4969">
        <v>884.25390625</v>
      </c>
      <c r="O4969">
        <v>0</v>
      </c>
      <c r="P4969">
        <v>1</v>
      </c>
      <c r="Q4969" t="b">
        <v>0</v>
      </c>
      <c r="R4969" t="b">
        <v>0</v>
      </c>
      <c r="S4969">
        <v>8</v>
      </c>
      <c r="T4969">
        <v>8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 x14ac:dyDescent="0.35">
      <c r="A4970" s="1">
        <v>4968</v>
      </c>
      <c r="B4970">
        <v>33</v>
      </c>
      <c r="C4970">
        <v>2</v>
      </c>
      <c r="D4970">
        <v>9</v>
      </c>
      <c r="E4970">
        <v>7.2250700000040524E-2</v>
      </c>
      <c r="F4970">
        <v>1.083069999992858E-2</v>
      </c>
      <c r="G4970">
        <v>8.3081399999969108E-2</v>
      </c>
      <c r="H4970">
        <v>0.50805479999996805</v>
      </c>
      <c r="I4970">
        <v>8.6310099999991508E-2</v>
      </c>
      <c r="J4970">
        <v>0.59436489999995956</v>
      </c>
      <c r="K4970">
        <v>891.640625</v>
      </c>
      <c r="L4970">
        <v>884.4375</v>
      </c>
      <c r="M4970">
        <v>891.640625</v>
      </c>
      <c r="N4970">
        <v>884.4375</v>
      </c>
      <c r="O4970">
        <v>0</v>
      </c>
      <c r="P4970">
        <v>1</v>
      </c>
      <c r="Q4970" t="b">
        <v>0</v>
      </c>
      <c r="R4970" t="b">
        <v>0</v>
      </c>
      <c r="S4970">
        <v>9</v>
      </c>
      <c r="T4970">
        <v>9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 x14ac:dyDescent="0.35">
      <c r="A4971" s="1">
        <v>4969</v>
      </c>
      <c r="B4971">
        <v>33</v>
      </c>
      <c r="C4971">
        <v>2</v>
      </c>
      <c r="D4971">
        <v>10</v>
      </c>
      <c r="E4971">
        <v>7.429130000002715E-2</v>
      </c>
      <c r="F4971">
        <v>1.190110000004552E-2</v>
      </c>
      <c r="G4971">
        <v>8.6192400000072666E-2</v>
      </c>
      <c r="H4971">
        <v>0.5823460999999952</v>
      </c>
      <c r="I4971">
        <v>9.8211200000037024E-2</v>
      </c>
      <c r="J4971">
        <v>0.68055730000003223</v>
      </c>
      <c r="K4971">
        <v>891.82421875</v>
      </c>
      <c r="L4971">
        <v>884.62109375</v>
      </c>
      <c r="M4971">
        <v>891.82421875</v>
      </c>
      <c r="N4971">
        <v>884.62109375</v>
      </c>
      <c r="O4971">
        <v>1</v>
      </c>
      <c r="P4971">
        <v>1</v>
      </c>
      <c r="Q4971" t="b">
        <v>1</v>
      </c>
      <c r="R4971" t="b">
        <v>0</v>
      </c>
      <c r="S4971">
        <v>10</v>
      </c>
      <c r="T4971">
        <v>10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 x14ac:dyDescent="0.35">
      <c r="A4972" s="1">
        <v>4970</v>
      </c>
      <c r="B4972">
        <v>33</v>
      </c>
      <c r="C4972">
        <v>2</v>
      </c>
      <c r="D4972">
        <v>11</v>
      </c>
      <c r="E4972">
        <v>7.5872399999980189E-2</v>
      </c>
      <c r="F4972">
        <v>1.3432099999931779E-2</v>
      </c>
      <c r="G4972">
        <v>8.9304499999911968E-2</v>
      </c>
      <c r="H4972">
        <v>0.65821849999997539</v>
      </c>
      <c r="I4972">
        <v>0.1116432999999688</v>
      </c>
      <c r="J4972">
        <v>0.7698617999999442</v>
      </c>
      <c r="K4972">
        <v>896.78125</v>
      </c>
      <c r="L4972">
        <v>891.00390625</v>
      </c>
      <c r="M4972">
        <v>896.78125</v>
      </c>
      <c r="N4972">
        <v>891.00390625</v>
      </c>
      <c r="O4972">
        <v>1</v>
      </c>
      <c r="P4972">
        <v>2</v>
      </c>
      <c r="Q4972" t="b">
        <v>0</v>
      </c>
      <c r="R4972" t="b">
        <v>0</v>
      </c>
      <c r="S4972">
        <v>5.5</v>
      </c>
      <c r="T4972">
        <v>5.5</v>
      </c>
      <c r="U4972">
        <v>6.3639610306789276</v>
      </c>
      <c r="V4972">
        <v>6.3639610306789276</v>
      </c>
      <c r="W4972">
        <v>1.1570838237598049</v>
      </c>
      <c r="X4972">
        <v>1.1570838237598049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 x14ac:dyDescent="0.35">
      <c r="A4973" s="1">
        <v>4971</v>
      </c>
      <c r="B4973">
        <v>33</v>
      </c>
      <c r="C4973">
        <v>2</v>
      </c>
      <c r="D4973">
        <v>12</v>
      </c>
      <c r="E4973">
        <v>7.7344400000015412E-2</v>
      </c>
      <c r="F4973">
        <v>1.4656100000024709E-2</v>
      </c>
      <c r="G4973">
        <v>9.200050000004012E-2</v>
      </c>
      <c r="H4973">
        <v>0.7355628999999908</v>
      </c>
      <c r="I4973">
        <v>0.12629939999999351</v>
      </c>
      <c r="J4973">
        <v>0.86186229999998432</v>
      </c>
      <c r="K4973">
        <v>897.40234375</v>
      </c>
      <c r="L4973">
        <v>891.1875</v>
      </c>
      <c r="M4973">
        <v>897.40234375</v>
      </c>
      <c r="N4973">
        <v>891.1875</v>
      </c>
      <c r="O4973">
        <v>1</v>
      </c>
      <c r="P4973">
        <v>2</v>
      </c>
      <c r="Q4973" t="b">
        <v>0</v>
      </c>
      <c r="R4973" t="b">
        <v>0</v>
      </c>
      <c r="S4973">
        <v>6</v>
      </c>
      <c r="T4973">
        <v>6</v>
      </c>
      <c r="U4973">
        <v>5.6568542494923806</v>
      </c>
      <c r="V4973">
        <v>5.6568542494923806</v>
      </c>
      <c r="W4973">
        <v>0.94280904158206347</v>
      </c>
      <c r="X4973">
        <v>0.94280904158206347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 x14ac:dyDescent="0.35">
      <c r="A4974" s="1">
        <v>4972</v>
      </c>
      <c r="B4974">
        <v>33</v>
      </c>
      <c r="C4974">
        <v>2</v>
      </c>
      <c r="D4974">
        <v>13</v>
      </c>
      <c r="E4974">
        <v>7.8757999999993444E-2</v>
      </c>
      <c r="F4974">
        <v>1.535020000005716E-2</v>
      </c>
      <c r="G4974">
        <v>9.4108200000050601E-2</v>
      </c>
      <c r="H4974">
        <v>0.81432089999998425</v>
      </c>
      <c r="I4974">
        <v>0.1416496000000507</v>
      </c>
      <c r="J4974">
        <v>0.95597050000003492</v>
      </c>
      <c r="K4974">
        <v>897.9609375</v>
      </c>
      <c r="L4974">
        <v>891.37109375</v>
      </c>
      <c r="M4974">
        <v>897.9609375</v>
      </c>
      <c r="N4974">
        <v>891.37109375</v>
      </c>
      <c r="O4974">
        <v>1</v>
      </c>
      <c r="P4974">
        <v>2</v>
      </c>
      <c r="Q4974" t="b">
        <v>0</v>
      </c>
      <c r="R4974" t="b">
        <v>0</v>
      </c>
      <c r="S4974">
        <v>6.5</v>
      </c>
      <c r="T4974">
        <v>6.5</v>
      </c>
      <c r="U4974">
        <v>4.9497474683058327</v>
      </c>
      <c r="V4974">
        <v>4.9497474683058327</v>
      </c>
      <c r="W4974">
        <v>0.76149961050858961</v>
      </c>
      <c r="X4974">
        <v>0.76149961050858961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 x14ac:dyDescent="0.35">
      <c r="A4975" s="1">
        <v>4973</v>
      </c>
      <c r="B4975">
        <v>33</v>
      </c>
      <c r="C4975">
        <v>2</v>
      </c>
      <c r="D4975">
        <v>14</v>
      </c>
      <c r="E4975">
        <v>8.0134100000009312E-2</v>
      </c>
      <c r="F4975">
        <v>1.7743699999982709E-2</v>
      </c>
      <c r="G4975">
        <v>9.7877799999992021E-2</v>
      </c>
      <c r="H4975">
        <v>0.89445499999999356</v>
      </c>
      <c r="I4975">
        <v>0.15939330000003341</v>
      </c>
      <c r="J4975">
        <v>1.0538483000000269</v>
      </c>
      <c r="K4975">
        <v>898.5625</v>
      </c>
      <c r="L4975">
        <v>891.5546875</v>
      </c>
      <c r="M4975">
        <v>898.5625</v>
      </c>
      <c r="N4975">
        <v>891.5546875</v>
      </c>
      <c r="O4975">
        <v>1</v>
      </c>
      <c r="P4975">
        <v>2</v>
      </c>
      <c r="Q4975" t="b">
        <v>0</v>
      </c>
      <c r="R4975" t="b">
        <v>0</v>
      </c>
      <c r="S4975">
        <v>7</v>
      </c>
      <c r="T4975">
        <v>7</v>
      </c>
      <c r="U4975">
        <v>4.2426406871192848</v>
      </c>
      <c r="V4975">
        <v>4.2426406871192848</v>
      </c>
      <c r="W4975">
        <v>0.60609152673132638</v>
      </c>
      <c r="X4975">
        <v>0.60609152673132638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 x14ac:dyDescent="0.35">
      <c r="A4976" s="1">
        <v>4974</v>
      </c>
      <c r="B4976">
        <v>33</v>
      </c>
      <c r="C4976">
        <v>2</v>
      </c>
      <c r="D4976">
        <v>15</v>
      </c>
      <c r="E4976">
        <v>8.1838899999979731E-2</v>
      </c>
      <c r="F4976">
        <v>2.6601599999935392E-2</v>
      </c>
      <c r="G4976">
        <v>0.1084404999999151</v>
      </c>
      <c r="H4976">
        <v>0.97629389999997329</v>
      </c>
      <c r="I4976">
        <v>0.18599489999996879</v>
      </c>
      <c r="J4976">
        <v>1.1622887999999421</v>
      </c>
      <c r="K4976">
        <v>899.359375</v>
      </c>
      <c r="L4976">
        <v>894.84375</v>
      </c>
      <c r="M4976">
        <v>899.359375</v>
      </c>
      <c r="N4976">
        <v>894.84375</v>
      </c>
      <c r="O4976">
        <v>2</v>
      </c>
      <c r="P4976">
        <v>2</v>
      </c>
      <c r="Q4976" t="b">
        <v>1</v>
      </c>
      <c r="R4976" t="b">
        <v>0</v>
      </c>
      <c r="S4976">
        <v>7.5</v>
      </c>
      <c r="T4976">
        <v>7.5</v>
      </c>
      <c r="U4976">
        <v>3.5355339059327382</v>
      </c>
      <c r="V4976">
        <v>3.5355339059327382</v>
      </c>
      <c r="W4976">
        <v>0.47140452079103168</v>
      </c>
      <c r="X4976">
        <v>0.47140452079103168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 x14ac:dyDescent="0.35">
      <c r="A4977" s="1">
        <v>4975</v>
      </c>
      <c r="B4977">
        <v>33</v>
      </c>
      <c r="C4977">
        <v>2</v>
      </c>
      <c r="D4977">
        <v>16</v>
      </c>
      <c r="E4977">
        <v>8.3033499999942251E-2</v>
      </c>
      <c r="F4977">
        <v>2.5967200000081899E-2</v>
      </c>
      <c r="G4977">
        <v>0.10900070000002419</v>
      </c>
      <c r="H4977">
        <v>1.059327399999916</v>
      </c>
      <c r="I4977">
        <v>0.2119621000000507</v>
      </c>
      <c r="J4977">
        <v>1.271289499999966</v>
      </c>
      <c r="K4977">
        <v>900.1015625</v>
      </c>
      <c r="L4977">
        <v>895.0234375</v>
      </c>
      <c r="M4977">
        <v>900.1015625</v>
      </c>
      <c r="N4977">
        <v>895.0234375</v>
      </c>
      <c r="O4977">
        <v>3</v>
      </c>
      <c r="P4977">
        <v>3</v>
      </c>
      <c r="Q4977" t="b">
        <v>1</v>
      </c>
      <c r="R4977" t="b">
        <v>0</v>
      </c>
      <c r="S4977">
        <v>5.333333333333333</v>
      </c>
      <c r="T4977">
        <v>5.333333333333333</v>
      </c>
      <c r="U4977">
        <v>4.5092497528228943</v>
      </c>
      <c r="V4977">
        <v>4.5092497528228943</v>
      </c>
      <c r="W4977">
        <v>0.84548432865429268</v>
      </c>
      <c r="X4977">
        <v>0.84548432865429268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 x14ac:dyDescent="0.35">
      <c r="A4978" s="1">
        <v>4976</v>
      </c>
      <c r="B4978">
        <v>33</v>
      </c>
      <c r="C4978">
        <v>2</v>
      </c>
      <c r="D4978">
        <v>17</v>
      </c>
      <c r="E4978">
        <v>8.2973499999980049E-2</v>
      </c>
      <c r="F4978">
        <v>2.5241800000003419E-2</v>
      </c>
      <c r="G4978">
        <v>0.1082152999999835</v>
      </c>
      <c r="H4978">
        <v>1.142300899999896</v>
      </c>
      <c r="I4978">
        <v>0.23720390000005409</v>
      </c>
      <c r="J4978">
        <v>1.3795047999999499</v>
      </c>
      <c r="K4978">
        <v>900.72265625</v>
      </c>
      <c r="L4978">
        <v>895.20703125</v>
      </c>
      <c r="M4978">
        <v>900.72265625</v>
      </c>
      <c r="N4978">
        <v>895.20703125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4.2720018726587652</v>
      </c>
      <c r="V4978">
        <v>4.2720018726587652</v>
      </c>
      <c r="W4978">
        <v>1.0051769112138269</v>
      </c>
      <c r="X4978">
        <v>1.0051769112138269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 x14ac:dyDescent="0.35">
      <c r="A4979" s="1">
        <v>4977</v>
      </c>
      <c r="B4979">
        <v>33</v>
      </c>
      <c r="C4979">
        <v>2</v>
      </c>
      <c r="D4979">
        <v>18</v>
      </c>
      <c r="E4979">
        <v>8.5829999999987194E-2</v>
      </c>
      <c r="F4979">
        <v>3.5054500000001099E-2</v>
      </c>
      <c r="G4979">
        <v>0.12088449999998831</v>
      </c>
      <c r="H4979">
        <v>1.228130899999883</v>
      </c>
      <c r="I4979">
        <v>0.27225840000005519</v>
      </c>
      <c r="J4979">
        <v>1.500389299999938</v>
      </c>
      <c r="K4979">
        <v>901.34375</v>
      </c>
      <c r="L4979">
        <v>895.390625</v>
      </c>
      <c r="M4979">
        <v>901.34375</v>
      </c>
      <c r="N4979">
        <v>895.390625</v>
      </c>
      <c r="O4979">
        <v>4</v>
      </c>
      <c r="P4979">
        <v>4</v>
      </c>
      <c r="Q4979" t="b">
        <v>1</v>
      </c>
      <c r="R4979" t="b">
        <v>0</v>
      </c>
      <c r="S4979">
        <v>4.5</v>
      </c>
      <c r="T4979">
        <v>4.5</v>
      </c>
      <c r="U4979">
        <v>4.0414518843273806</v>
      </c>
      <c r="V4979">
        <v>4.0414518843273806</v>
      </c>
      <c r="W4979">
        <v>0.89810041873941793</v>
      </c>
      <c r="X4979">
        <v>0.89810041873941793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1</v>
      </c>
      <c r="AG4979" t="b">
        <v>0</v>
      </c>
      <c r="AH4979" t="b">
        <v>0</v>
      </c>
    </row>
    <row r="4980" spans="1:34" x14ac:dyDescent="0.35">
      <c r="A4980" s="1">
        <v>4978</v>
      </c>
      <c r="B4980">
        <v>33</v>
      </c>
      <c r="C4980">
        <v>2</v>
      </c>
      <c r="D4980">
        <v>19</v>
      </c>
      <c r="E4980">
        <v>8.6706599999956779E-2</v>
      </c>
      <c r="F4980">
        <v>3.8125100000002021E-2</v>
      </c>
      <c r="G4980">
        <v>0.1248316999999588</v>
      </c>
      <c r="H4980">
        <v>1.31483749999984</v>
      </c>
      <c r="I4980">
        <v>0.31038350000005721</v>
      </c>
      <c r="J4980">
        <v>1.625220999999897</v>
      </c>
      <c r="K4980">
        <v>901.9375</v>
      </c>
      <c r="L4980">
        <v>895.57421875</v>
      </c>
      <c r="M4980">
        <v>901.9375</v>
      </c>
      <c r="N4980">
        <v>895.57421875</v>
      </c>
      <c r="O4980">
        <v>4</v>
      </c>
      <c r="P4980">
        <v>5</v>
      </c>
      <c r="Q4980" t="b">
        <v>0</v>
      </c>
      <c r="R4980" t="b">
        <v>0</v>
      </c>
      <c r="S4980">
        <v>3.8</v>
      </c>
      <c r="T4980">
        <v>3.8</v>
      </c>
      <c r="U4980">
        <v>3.8340579025361632</v>
      </c>
      <c r="V4980">
        <v>3.8340579025361632</v>
      </c>
      <c r="W4980">
        <v>1.008962605930569</v>
      </c>
      <c r="X4980">
        <v>1.008962605930569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 x14ac:dyDescent="0.35">
      <c r="A4981" s="1">
        <v>4979</v>
      </c>
      <c r="B4981">
        <v>33</v>
      </c>
      <c r="C4981">
        <v>2</v>
      </c>
      <c r="D4981">
        <v>20</v>
      </c>
      <c r="E4981">
        <v>8.8692700000024161E-2</v>
      </c>
      <c r="F4981">
        <v>4.8689099999933212E-2</v>
      </c>
      <c r="G4981">
        <v>0.13738179999995739</v>
      </c>
      <c r="H4981">
        <v>1.4035301999998639</v>
      </c>
      <c r="I4981">
        <v>0.35907259999999042</v>
      </c>
      <c r="J4981">
        <v>1.7626027999998539</v>
      </c>
      <c r="K4981">
        <v>903.3359375</v>
      </c>
      <c r="L4981">
        <v>896.51171875</v>
      </c>
      <c r="M4981">
        <v>903.3359375</v>
      </c>
      <c r="N4981">
        <v>896.51171875</v>
      </c>
      <c r="O4981">
        <v>5</v>
      </c>
      <c r="P4981">
        <v>5</v>
      </c>
      <c r="Q4981" t="b">
        <v>1</v>
      </c>
      <c r="R4981" t="b">
        <v>0</v>
      </c>
      <c r="S4981">
        <v>4</v>
      </c>
      <c r="T4981">
        <v>4</v>
      </c>
      <c r="U4981">
        <v>3.6742346141747668</v>
      </c>
      <c r="V4981">
        <v>3.6742346141747668</v>
      </c>
      <c r="W4981">
        <v>0.91855865354369182</v>
      </c>
      <c r="X4981">
        <v>0.91855865354369182</v>
      </c>
      <c r="Y4981" t="b">
        <v>1</v>
      </c>
      <c r="Z4981" t="b">
        <v>0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33</v>
      </c>
      <c r="C4982">
        <v>2</v>
      </c>
      <c r="D4982">
        <v>21</v>
      </c>
      <c r="E4982">
        <v>0</v>
      </c>
      <c r="F4982">
        <v>0</v>
      </c>
      <c r="G4982">
        <v>0</v>
      </c>
      <c r="H4982">
        <v>1.4035301999998639</v>
      </c>
      <c r="I4982">
        <v>0.35907259999999042</v>
      </c>
      <c r="J4982">
        <v>1.7626027999998539</v>
      </c>
      <c r="K4982">
        <v>0</v>
      </c>
      <c r="L4982">
        <v>0</v>
      </c>
      <c r="M4982">
        <v>903.3359375</v>
      </c>
      <c r="N4982">
        <v>896.51171875</v>
      </c>
      <c r="O4982">
        <v>5</v>
      </c>
      <c r="P4982">
        <v>6</v>
      </c>
      <c r="Q4982" t="b">
        <v>0</v>
      </c>
      <c r="R4982" t="b">
        <v>0</v>
      </c>
      <c r="S4982">
        <v>3.5</v>
      </c>
      <c r="T4982">
        <v>3.5</v>
      </c>
      <c r="U4982">
        <v>3.5071355833500371</v>
      </c>
      <c r="V4982">
        <v>3.5071355833500371</v>
      </c>
      <c r="W4982">
        <v>1.00203873810001</v>
      </c>
      <c r="X4982">
        <v>1.00203873810001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 x14ac:dyDescent="0.35">
      <c r="A4983" s="1">
        <v>4981</v>
      </c>
      <c r="B4983">
        <v>33</v>
      </c>
      <c r="C4983">
        <v>2</v>
      </c>
      <c r="D4983">
        <v>22</v>
      </c>
      <c r="E4983">
        <v>0</v>
      </c>
      <c r="F4983">
        <v>0</v>
      </c>
      <c r="G4983">
        <v>0</v>
      </c>
      <c r="H4983">
        <v>1.4035301999998639</v>
      </c>
      <c r="I4983">
        <v>0.35907259999999042</v>
      </c>
      <c r="J4983">
        <v>1.7626027999998539</v>
      </c>
      <c r="K4983">
        <v>0</v>
      </c>
      <c r="L4983">
        <v>0</v>
      </c>
      <c r="M4983">
        <v>903.3359375</v>
      </c>
      <c r="N4983">
        <v>896.51171875</v>
      </c>
      <c r="O4983">
        <v>6</v>
      </c>
      <c r="P4983">
        <v>6</v>
      </c>
      <c r="Q4983" t="b">
        <v>1</v>
      </c>
      <c r="R4983" t="b">
        <v>0</v>
      </c>
      <c r="S4983">
        <v>3.666666666666667</v>
      </c>
      <c r="T4983">
        <v>3.666666666666667</v>
      </c>
      <c r="U4983">
        <v>3.386246693120079</v>
      </c>
      <c r="V4983">
        <v>3.386246693120079</v>
      </c>
      <c r="W4983">
        <v>0.92352182539638505</v>
      </c>
      <c r="X4983">
        <v>0.92352182539638505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 x14ac:dyDescent="0.35">
      <c r="A4984" s="1">
        <v>4982</v>
      </c>
      <c r="B4984">
        <v>33</v>
      </c>
      <c r="C4984">
        <v>2</v>
      </c>
      <c r="D4984">
        <v>23</v>
      </c>
      <c r="E4984">
        <v>0</v>
      </c>
      <c r="F4984">
        <v>0</v>
      </c>
      <c r="G4984">
        <v>0</v>
      </c>
      <c r="H4984">
        <v>1.4035301999998639</v>
      </c>
      <c r="I4984">
        <v>0.35907259999999042</v>
      </c>
      <c r="J4984">
        <v>1.7626027999998539</v>
      </c>
      <c r="K4984">
        <v>0</v>
      </c>
      <c r="L4984">
        <v>0</v>
      </c>
      <c r="M4984">
        <v>903.3359375</v>
      </c>
      <c r="N4984">
        <v>896.51171875</v>
      </c>
      <c r="O4984">
        <v>7</v>
      </c>
      <c r="P4984">
        <v>7</v>
      </c>
      <c r="Q4984" t="b">
        <v>1</v>
      </c>
      <c r="R4984" t="b">
        <v>0</v>
      </c>
      <c r="S4984">
        <v>3.285714285714286</v>
      </c>
      <c r="T4984">
        <v>3.285714285714286</v>
      </c>
      <c r="U4984">
        <v>3.2513733362117261</v>
      </c>
      <c r="V4984">
        <v>3.2513733362117261</v>
      </c>
      <c r="W4984">
        <v>0.98954840667313404</v>
      </c>
      <c r="X4984">
        <v>0.98954840667313404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 x14ac:dyDescent="0.35">
      <c r="A4985" s="1">
        <v>4983</v>
      </c>
      <c r="B4985">
        <v>33</v>
      </c>
      <c r="C4985">
        <v>2</v>
      </c>
      <c r="D4985">
        <v>24</v>
      </c>
      <c r="E4985">
        <v>0.3343876999999793</v>
      </c>
      <c r="F4985">
        <v>8.3855800000037561E-2</v>
      </c>
      <c r="G4985">
        <v>0.41824350000001692</v>
      </c>
      <c r="H4985">
        <v>1.737917899999843</v>
      </c>
      <c r="I4985">
        <v>0.44292840000002798</v>
      </c>
      <c r="J4985">
        <v>2.180846299999871</v>
      </c>
      <c r="K4985">
        <v>897.828125</v>
      </c>
      <c r="L4985">
        <v>890.953125</v>
      </c>
      <c r="M4985">
        <v>903.3359375</v>
      </c>
      <c r="N4985">
        <v>896.51171875</v>
      </c>
      <c r="O4985">
        <v>8</v>
      </c>
      <c r="P4985">
        <v>8</v>
      </c>
      <c r="Q4985" t="b">
        <v>1</v>
      </c>
      <c r="R4985" t="b">
        <v>0</v>
      </c>
      <c r="S4985">
        <v>3</v>
      </c>
      <c r="T4985">
        <v>3</v>
      </c>
      <c r="U4985">
        <v>3.1167748898959182</v>
      </c>
      <c r="V4985">
        <v>3.1167748898959182</v>
      </c>
      <c r="W4985">
        <v>1.038924963298639</v>
      </c>
      <c r="X4985">
        <v>1.038924963298639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 x14ac:dyDescent="0.35">
      <c r="A4986" s="1">
        <v>4984</v>
      </c>
      <c r="B4986">
        <v>33</v>
      </c>
      <c r="C4986">
        <v>2</v>
      </c>
      <c r="D4986">
        <v>25</v>
      </c>
      <c r="E4986">
        <v>0.13336519999995741</v>
      </c>
      <c r="F4986">
        <v>1.382630000000518E-2</v>
      </c>
      <c r="G4986">
        <v>0.14719149999996259</v>
      </c>
      <c r="H4986">
        <v>1.8712830999998</v>
      </c>
      <c r="I4986">
        <v>0.45675470000003321</v>
      </c>
      <c r="J4986">
        <v>2.3280377999998341</v>
      </c>
      <c r="K4986">
        <v>897.828125</v>
      </c>
      <c r="L4986">
        <v>890.953125</v>
      </c>
      <c r="M4986">
        <v>903.3359375</v>
      </c>
      <c r="N4986">
        <v>896.51171875</v>
      </c>
      <c r="O4986">
        <v>9</v>
      </c>
      <c r="P4986">
        <v>9</v>
      </c>
      <c r="Q4986" t="b">
        <v>1</v>
      </c>
      <c r="R4986" t="b">
        <v>0</v>
      </c>
      <c r="S4986">
        <v>2.7777777777777781</v>
      </c>
      <c r="T4986">
        <v>2.7777777777777781</v>
      </c>
      <c r="U4986">
        <v>2.9907264074877271</v>
      </c>
      <c r="V4986">
        <v>2.9907264074877271</v>
      </c>
      <c r="W4986">
        <v>1.076661506695582</v>
      </c>
      <c r="X4986">
        <v>1.076661506695582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 x14ac:dyDescent="0.35">
      <c r="A4987" s="1">
        <v>4985</v>
      </c>
      <c r="B4987">
        <v>33</v>
      </c>
      <c r="C4987">
        <v>2</v>
      </c>
      <c r="D4987">
        <v>26</v>
      </c>
      <c r="E4987">
        <v>0.13471440000000709</v>
      </c>
      <c r="F4987">
        <v>2.23786999999902E-2</v>
      </c>
      <c r="G4987">
        <v>0.15709309999999729</v>
      </c>
      <c r="H4987">
        <v>2.005997499999808</v>
      </c>
      <c r="I4987">
        <v>0.47913340000002341</v>
      </c>
      <c r="J4987">
        <v>2.4851308999998309</v>
      </c>
      <c r="K4987">
        <v>898.84375</v>
      </c>
      <c r="L4987">
        <v>891.97265625</v>
      </c>
      <c r="M4987">
        <v>903.3359375</v>
      </c>
      <c r="N4987">
        <v>896.51171875</v>
      </c>
      <c r="O4987">
        <v>10</v>
      </c>
      <c r="P4987">
        <v>10</v>
      </c>
      <c r="Q4987" t="b">
        <v>1</v>
      </c>
      <c r="R4987" t="b">
        <v>0</v>
      </c>
      <c r="S4987">
        <v>2.6</v>
      </c>
      <c r="T4987">
        <v>2.6</v>
      </c>
      <c r="U4987">
        <v>2.8751811537130441</v>
      </c>
      <c r="V4987">
        <v>2.8751811537130441</v>
      </c>
      <c r="W4987">
        <v>1.105838905274247</v>
      </c>
      <c r="X4987">
        <v>1.105838905274247</v>
      </c>
      <c r="Y4987" t="b">
        <v>1</v>
      </c>
      <c r="Z4987" t="b">
        <v>0</v>
      </c>
      <c r="AA4987" t="b">
        <v>1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33</v>
      </c>
      <c r="C4988">
        <v>2</v>
      </c>
      <c r="D4988">
        <v>27</v>
      </c>
      <c r="E4988">
        <v>0</v>
      </c>
      <c r="F4988">
        <v>0</v>
      </c>
      <c r="G4988">
        <v>0</v>
      </c>
      <c r="H4988">
        <v>2.005997499999808</v>
      </c>
      <c r="I4988">
        <v>0.47913340000002341</v>
      </c>
      <c r="J4988">
        <v>2.4851308999998309</v>
      </c>
      <c r="K4988">
        <v>0</v>
      </c>
      <c r="L4988">
        <v>0</v>
      </c>
      <c r="M4988">
        <v>903.3359375</v>
      </c>
      <c r="N4988">
        <v>896.51171875</v>
      </c>
      <c r="O4988">
        <v>11</v>
      </c>
      <c r="P4988">
        <v>11</v>
      </c>
      <c r="Q4988" t="b">
        <v>1</v>
      </c>
      <c r="R4988" t="b">
        <v>0</v>
      </c>
      <c r="S4988">
        <v>2.454545454545455</v>
      </c>
      <c r="T4988">
        <v>2.454545454545455</v>
      </c>
      <c r="U4988">
        <v>2.769968821616458</v>
      </c>
      <c r="V4988">
        <v>2.769968821616458</v>
      </c>
      <c r="W4988">
        <v>1.1285058162141131</v>
      </c>
      <c r="X4988">
        <v>1.1285058162141131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33</v>
      </c>
      <c r="C4989">
        <v>2</v>
      </c>
      <c r="D4989">
        <v>28</v>
      </c>
      <c r="E4989">
        <v>0</v>
      </c>
      <c r="F4989">
        <v>0</v>
      </c>
      <c r="G4989">
        <v>0</v>
      </c>
      <c r="H4989">
        <v>2.005997499999808</v>
      </c>
      <c r="I4989">
        <v>0.47913340000002341</v>
      </c>
      <c r="J4989">
        <v>2.4851308999998309</v>
      </c>
      <c r="K4989">
        <v>0</v>
      </c>
      <c r="L4989">
        <v>0</v>
      </c>
      <c r="M4989">
        <v>903.3359375</v>
      </c>
      <c r="N4989">
        <v>896.51171875</v>
      </c>
      <c r="O4989">
        <v>11</v>
      </c>
      <c r="P4989">
        <v>12</v>
      </c>
      <c r="Q4989" t="b">
        <v>0</v>
      </c>
      <c r="R4989" t="b">
        <v>0</v>
      </c>
      <c r="S4989">
        <v>2.333333333333333</v>
      </c>
      <c r="T4989">
        <v>2.333333333333333</v>
      </c>
      <c r="U4989">
        <v>2.6742316936860862</v>
      </c>
      <c r="V4989">
        <v>2.6742316936860862</v>
      </c>
      <c r="W4989">
        <v>1.1460992972940369</v>
      </c>
      <c r="X4989">
        <v>1.1460992972940369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33</v>
      </c>
      <c r="C4990">
        <v>2</v>
      </c>
      <c r="D4990">
        <v>29</v>
      </c>
      <c r="E4990">
        <v>0</v>
      </c>
      <c r="F4990">
        <v>0</v>
      </c>
      <c r="G4990">
        <v>0</v>
      </c>
      <c r="H4990">
        <v>2.005997499999808</v>
      </c>
      <c r="I4990">
        <v>0.47913340000002341</v>
      </c>
      <c r="J4990">
        <v>2.4851308999998309</v>
      </c>
      <c r="K4990">
        <v>0</v>
      </c>
      <c r="L4990">
        <v>0</v>
      </c>
      <c r="M4990">
        <v>903.3359375</v>
      </c>
      <c r="N4990">
        <v>896.51171875</v>
      </c>
      <c r="O4990">
        <v>11</v>
      </c>
      <c r="P4990">
        <v>12</v>
      </c>
      <c r="Q4990" t="b">
        <v>0</v>
      </c>
      <c r="R4990" t="b">
        <v>0</v>
      </c>
      <c r="S4990">
        <v>2.416666666666667</v>
      </c>
      <c r="T4990">
        <v>2.416666666666667</v>
      </c>
      <c r="U4990">
        <v>2.6443192398846711</v>
      </c>
      <c r="V4990">
        <v>2.6443192398846711</v>
      </c>
      <c r="W4990">
        <v>1.0942010647798639</v>
      </c>
      <c r="X4990">
        <v>1.0942010647798639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33</v>
      </c>
      <c r="C4991">
        <v>2</v>
      </c>
      <c r="D4991">
        <v>30</v>
      </c>
      <c r="E4991">
        <v>0.33312619999992421</v>
      </c>
      <c r="F4991">
        <v>7.815929999992477E-2</v>
      </c>
      <c r="G4991">
        <v>0.41128549999984898</v>
      </c>
      <c r="H4991">
        <v>2.3391236999997318</v>
      </c>
      <c r="I4991">
        <v>0.55729269999994813</v>
      </c>
      <c r="J4991">
        <v>2.8964163999996799</v>
      </c>
      <c r="K4991">
        <v>898.48046875</v>
      </c>
      <c r="L4991">
        <v>891.44921875</v>
      </c>
      <c r="M4991">
        <v>903.3359375</v>
      </c>
      <c r="N4991">
        <v>896.51171875</v>
      </c>
      <c r="O4991">
        <v>12</v>
      </c>
      <c r="P4991">
        <v>12</v>
      </c>
      <c r="Q4991" t="b">
        <v>1</v>
      </c>
      <c r="R4991" t="b">
        <v>0</v>
      </c>
      <c r="S4991">
        <v>2.5</v>
      </c>
      <c r="T4991">
        <v>2.5</v>
      </c>
      <c r="U4991">
        <v>2.6457513110645912</v>
      </c>
      <c r="V4991">
        <v>2.6457513110645912</v>
      </c>
      <c r="W4991">
        <v>1.0583005244258361</v>
      </c>
      <c r="X4991">
        <v>1.0583005244258361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 x14ac:dyDescent="0.35">
      <c r="A4992" s="1">
        <v>4990</v>
      </c>
      <c r="B4992">
        <v>33</v>
      </c>
      <c r="C4992">
        <v>2</v>
      </c>
      <c r="D4992">
        <v>31</v>
      </c>
      <c r="E4992">
        <v>0.13378720000002889</v>
      </c>
      <c r="F4992">
        <v>1.4135000000010219E-2</v>
      </c>
      <c r="G4992">
        <v>0.14792220000003911</v>
      </c>
      <c r="H4992">
        <v>2.4729108999997611</v>
      </c>
      <c r="I4992">
        <v>0.57142769999995835</v>
      </c>
      <c r="J4992">
        <v>3.044338599999719</v>
      </c>
      <c r="K4992">
        <v>898.48046875</v>
      </c>
      <c r="L4992">
        <v>891.44921875</v>
      </c>
      <c r="M4992">
        <v>903.3359375</v>
      </c>
      <c r="N4992">
        <v>896.51171875</v>
      </c>
      <c r="O4992">
        <v>13</v>
      </c>
      <c r="P4992">
        <v>13</v>
      </c>
      <c r="Q4992" t="b">
        <v>1</v>
      </c>
      <c r="R4992" t="b">
        <v>0</v>
      </c>
      <c r="S4992">
        <v>2.384615384615385</v>
      </c>
      <c r="T4992">
        <v>2.384615384615385</v>
      </c>
      <c r="U4992">
        <v>2.5670495884855029</v>
      </c>
      <c r="V4992">
        <v>2.5670495884855029</v>
      </c>
      <c r="W4992">
        <v>1.076504666139082</v>
      </c>
      <c r="X4992">
        <v>1.076504666139082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 x14ac:dyDescent="0.35">
      <c r="A4993" s="1">
        <v>4991</v>
      </c>
      <c r="B4993">
        <v>33</v>
      </c>
      <c r="C4993">
        <v>2</v>
      </c>
      <c r="D4993">
        <v>32</v>
      </c>
      <c r="E4993">
        <v>0.13485630000002399</v>
      </c>
      <c r="F4993">
        <v>1.8539400000008751E-2</v>
      </c>
      <c r="G4993">
        <v>0.1533957000000328</v>
      </c>
      <c r="H4993">
        <v>2.6077671999997851</v>
      </c>
      <c r="I4993">
        <v>0.5899670999999671</v>
      </c>
      <c r="J4993">
        <v>3.1977342999997518</v>
      </c>
      <c r="K4993">
        <v>899.52734375</v>
      </c>
      <c r="L4993">
        <v>892.49609375</v>
      </c>
      <c r="M4993">
        <v>903.3359375</v>
      </c>
      <c r="N4993">
        <v>896.51171875</v>
      </c>
      <c r="O4993">
        <v>14</v>
      </c>
      <c r="P4993">
        <v>14</v>
      </c>
      <c r="Q4993" t="b">
        <v>1</v>
      </c>
      <c r="R4993" t="b">
        <v>0</v>
      </c>
      <c r="S4993">
        <v>2.285714285714286</v>
      </c>
      <c r="T4993">
        <v>2.285714285714286</v>
      </c>
      <c r="U4993">
        <v>2.493948720358985</v>
      </c>
      <c r="V4993">
        <v>2.493948720358985</v>
      </c>
      <c r="W4993">
        <v>1.0911025651570561</v>
      </c>
      <c r="X4993">
        <v>1.0911025651570561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 x14ac:dyDescent="0.35">
      <c r="A4994" s="1">
        <v>4992</v>
      </c>
      <c r="B4994">
        <v>33</v>
      </c>
      <c r="C4994">
        <v>2</v>
      </c>
      <c r="D4994">
        <v>33</v>
      </c>
      <c r="E4994">
        <v>0.13952620000009119</v>
      </c>
      <c r="F4994">
        <v>2.2236300000031409E-2</v>
      </c>
      <c r="G4994">
        <v>0.1617625000001226</v>
      </c>
      <c r="H4994">
        <v>2.7472933999998759</v>
      </c>
      <c r="I4994">
        <v>0.61220339999999851</v>
      </c>
      <c r="J4994">
        <v>3.3594967999998739</v>
      </c>
      <c r="K4994">
        <v>899.7109375</v>
      </c>
      <c r="L4994">
        <v>892.68359375</v>
      </c>
      <c r="M4994">
        <v>903.3359375</v>
      </c>
      <c r="N4994">
        <v>896.51171875</v>
      </c>
      <c r="O4994">
        <v>14</v>
      </c>
      <c r="P4994">
        <v>15</v>
      </c>
      <c r="Q4994" t="b">
        <v>0</v>
      </c>
      <c r="R4994" t="b">
        <v>0</v>
      </c>
      <c r="S4994">
        <v>2.2000000000000002</v>
      </c>
      <c r="T4994">
        <v>2.2000000000000002</v>
      </c>
      <c r="U4994">
        <v>2.4260491103261459</v>
      </c>
      <c r="V4994">
        <v>2.4260491103261459</v>
      </c>
      <c r="W4994">
        <v>1.102749595602794</v>
      </c>
      <c r="X4994">
        <v>1.102749595602794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 x14ac:dyDescent="0.35">
      <c r="A4995" s="1">
        <v>4993</v>
      </c>
      <c r="B4995">
        <v>33</v>
      </c>
      <c r="C4995">
        <v>2</v>
      </c>
      <c r="D4995">
        <v>34</v>
      </c>
      <c r="E4995">
        <v>0.14383669999995161</v>
      </c>
      <c r="F4995">
        <v>2.709979999997358E-2</v>
      </c>
      <c r="G4995">
        <v>0.17093649999992519</v>
      </c>
      <c r="H4995">
        <v>2.891130099999828</v>
      </c>
      <c r="I4995">
        <v>0.63930319999997209</v>
      </c>
      <c r="J4995">
        <v>3.5304332999998</v>
      </c>
      <c r="K4995">
        <v>900.0625</v>
      </c>
      <c r="L4995">
        <v>893.12109375</v>
      </c>
      <c r="M4995">
        <v>903.3359375</v>
      </c>
      <c r="N4995">
        <v>896.51171875</v>
      </c>
      <c r="O4995">
        <v>15</v>
      </c>
      <c r="P4995">
        <v>15</v>
      </c>
      <c r="Q4995" t="b">
        <v>1</v>
      </c>
      <c r="R4995" t="b">
        <v>0</v>
      </c>
      <c r="S4995">
        <v>2.2666666666666671</v>
      </c>
      <c r="T4995">
        <v>2.2666666666666671</v>
      </c>
      <c r="U4995">
        <v>2.404361117002265</v>
      </c>
      <c r="V4995">
        <v>2.404361117002265</v>
      </c>
      <c r="W4995">
        <v>1.060747551618646</v>
      </c>
      <c r="X4995">
        <v>1.060747551618646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 x14ac:dyDescent="0.35">
      <c r="A4996" s="1">
        <v>4994</v>
      </c>
      <c r="B4996">
        <v>33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2.891130099999828</v>
      </c>
      <c r="I4996">
        <v>0.63930319999997209</v>
      </c>
      <c r="J4996">
        <v>3.5304332999998</v>
      </c>
      <c r="K4996">
        <v>0</v>
      </c>
      <c r="L4996">
        <v>0</v>
      </c>
      <c r="M4996">
        <v>903.3359375</v>
      </c>
      <c r="N4996">
        <v>896.51171875</v>
      </c>
      <c r="O4996">
        <v>15</v>
      </c>
      <c r="P4996">
        <v>16</v>
      </c>
      <c r="Q4996" t="b">
        <v>0</v>
      </c>
      <c r="R4996" t="b">
        <v>0</v>
      </c>
      <c r="S4996">
        <v>2.1875</v>
      </c>
      <c r="T4996">
        <v>2.1875</v>
      </c>
      <c r="U4996">
        <v>2.3443193752842921</v>
      </c>
      <c r="V4996">
        <v>2.3443193752842921</v>
      </c>
      <c r="W4996">
        <v>1.0716888572728189</v>
      </c>
      <c r="X4996">
        <v>1.0716888572728189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 x14ac:dyDescent="0.35">
      <c r="A4997" s="1">
        <v>4995</v>
      </c>
      <c r="B4997">
        <v>33</v>
      </c>
      <c r="C4997">
        <v>2</v>
      </c>
      <c r="D4997">
        <v>36</v>
      </c>
      <c r="E4997">
        <v>0</v>
      </c>
      <c r="F4997">
        <v>0</v>
      </c>
      <c r="G4997">
        <v>0</v>
      </c>
      <c r="H4997">
        <v>2.891130099999828</v>
      </c>
      <c r="I4997">
        <v>0.63930319999997209</v>
      </c>
      <c r="J4997">
        <v>3.5304332999998</v>
      </c>
      <c r="K4997">
        <v>0</v>
      </c>
      <c r="L4997">
        <v>0</v>
      </c>
      <c r="M4997">
        <v>903.3359375</v>
      </c>
      <c r="N4997">
        <v>896.51171875</v>
      </c>
      <c r="O4997">
        <v>16</v>
      </c>
      <c r="P4997">
        <v>16</v>
      </c>
      <c r="Q4997" t="b">
        <v>1</v>
      </c>
      <c r="R4997" t="b">
        <v>0</v>
      </c>
      <c r="S4997">
        <v>2.25</v>
      </c>
      <c r="T4997">
        <v>2.25</v>
      </c>
      <c r="U4997">
        <v>2.3237900077244502</v>
      </c>
      <c r="V4997">
        <v>2.3237900077244502</v>
      </c>
      <c r="W4997">
        <v>1.0327955589886451</v>
      </c>
      <c r="X4997">
        <v>1.0327955589886451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33</v>
      </c>
      <c r="C4998">
        <v>2</v>
      </c>
      <c r="D4998">
        <v>37</v>
      </c>
      <c r="E4998">
        <v>0</v>
      </c>
      <c r="F4998">
        <v>0</v>
      </c>
      <c r="G4998">
        <v>0</v>
      </c>
      <c r="H4998">
        <v>2.891130099999828</v>
      </c>
      <c r="I4998">
        <v>0.63930319999997209</v>
      </c>
      <c r="J4998">
        <v>3.5304332999998</v>
      </c>
      <c r="K4998">
        <v>0</v>
      </c>
      <c r="L4998">
        <v>0</v>
      </c>
      <c r="M4998">
        <v>903.3359375</v>
      </c>
      <c r="N4998">
        <v>896.51171875</v>
      </c>
      <c r="O4998">
        <v>16</v>
      </c>
      <c r="P4998">
        <v>17</v>
      </c>
      <c r="Q4998" t="b">
        <v>0</v>
      </c>
      <c r="R4998" t="b">
        <v>0</v>
      </c>
      <c r="S4998">
        <v>2.1764705882352939</v>
      </c>
      <c r="T4998">
        <v>2.1764705882352939</v>
      </c>
      <c r="U4998">
        <v>2.2703329634011582</v>
      </c>
      <c r="V4998">
        <v>2.2703329634011582</v>
      </c>
      <c r="W4998">
        <v>1.043125956157289</v>
      </c>
      <c r="X4998">
        <v>1.043125956157289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 x14ac:dyDescent="0.35">
      <c r="A4999" s="1">
        <v>4997</v>
      </c>
      <c r="B4999">
        <v>33</v>
      </c>
      <c r="C4999">
        <v>2</v>
      </c>
      <c r="D4999">
        <v>38</v>
      </c>
      <c r="E4999">
        <v>0.33275400000002259</v>
      </c>
      <c r="F4999">
        <v>7.7784099999917089E-2</v>
      </c>
      <c r="G4999">
        <v>0.41053809999993968</v>
      </c>
      <c r="H4999">
        <v>3.2238840999998502</v>
      </c>
      <c r="I4999">
        <v>0.71708729999988918</v>
      </c>
      <c r="J4999">
        <v>3.9409713999997389</v>
      </c>
      <c r="K4999">
        <v>901.10546875</v>
      </c>
      <c r="L4999">
        <v>893.953125</v>
      </c>
      <c r="M4999">
        <v>903.3359375</v>
      </c>
      <c r="N4999">
        <v>896.51171875</v>
      </c>
      <c r="O4999">
        <v>16</v>
      </c>
      <c r="P4999">
        <v>17</v>
      </c>
      <c r="Q4999" t="b">
        <v>0</v>
      </c>
      <c r="R4999" t="b">
        <v>0</v>
      </c>
      <c r="S4999">
        <v>2.2352941176470589</v>
      </c>
      <c r="T4999">
        <v>2.2352941176470589</v>
      </c>
      <c r="U4999">
        <v>2.2508168451893722</v>
      </c>
      <c r="V4999">
        <v>2.2508168451893722</v>
      </c>
      <c r="W4999">
        <v>1.006944378111035</v>
      </c>
      <c r="X4999">
        <v>1.006944378111035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 x14ac:dyDescent="0.35">
      <c r="A5000" s="1">
        <v>4998</v>
      </c>
      <c r="B5000">
        <v>33</v>
      </c>
      <c r="C5000">
        <v>2</v>
      </c>
      <c r="D5000">
        <v>39</v>
      </c>
      <c r="E5000">
        <v>0.13248490000000859</v>
      </c>
      <c r="F5000">
        <v>1.351390000002084E-2</v>
      </c>
      <c r="G5000">
        <v>0.14599880000002941</v>
      </c>
      <c r="H5000">
        <v>3.3563689999998592</v>
      </c>
      <c r="I5000">
        <v>0.73060119999991002</v>
      </c>
      <c r="J5000">
        <v>4.0869701999997687</v>
      </c>
      <c r="K5000">
        <v>901.10546875</v>
      </c>
      <c r="L5000">
        <v>893.953125</v>
      </c>
      <c r="M5000">
        <v>903.3359375</v>
      </c>
      <c r="N5000">
        <v>896.51171875</v>
      </c>
      <c r="O5000">
        <v>17</v>
      </c>
      <c r="P5000">
        <v>17</v>
      </c>
      <c r="Q5000" t="b">
        <v>1</v>
      </c>
      <c r="R5000" t="b">
        <v>0</v>
      </c>
      <c r="S5000">
        <v>2.2941176470588229</v>
      </c>
      <c r="T5000">
        <v>2.2941176470588229</v>
      </c>
      <c r="U5000">
        <v>2.2573409656704762</v>
      </c>
      <c r="V5000">
        <v>2.2573409656704762</v>
      </c>
      <c r="W5000">
        <v>0.98396913888200255</v>
      </c>
      <c r="X5000">
        <v>0.98396913888200255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 x14ac:dyDescent="0.35">
      <c r="A5001" s="1">
        <v>4999</v>
      </c>
      <c r="B5001">
        <v>33</v>
      </c>
      <c r="C5001">
        <v>2</v>
      </c>
      <c r="D5001">
        <v>40</v>
      </c>
      <c r="E5001">
        <v>0.1334044000000176</v>
      </c>
      <c r="F5001">
        <v>1.6529099999957001E-2</v>
      </c>
      <c r="G5001">
        <v>0.1499334999999746</v>
      </c>
      <c r="H5001">
        <v>3.4897733999998759</v>
      </c>
      <c r="I5001">
        <v>0.74713029999986702</v>
      </c>
      <c r="J5001">
        <v>4.2369036999997434</v>
      </c>
      <c r="K5001">
        <v>901.10546875</v>
      </c>
      <c r="L5001">
        <v>893.953125</v>
      </c>
      <c r="M5001">
        <v>903.3359375</v>
      </c>
      <c r="N5001">
        <v>896.51171875</v>
      </c>
      <c r="O5001">
        <v>17</v>
      </c>
      <c r="P5001">
        <v>18</v>
      </c>
      <c r="Q5001" t="b">
        <v>0</v>
      </c>
      <c r="R5001" t="b">
        <v>0</v>
      </c>
      <c r="S5001">
        <v>2.2222222222222219</v>
      </c>
      <c r="T5001">
        <v>2.2222222222222219</v>
      </c>
      <c r="U5001">
        <v>2.2110831935702659</v>
      </c>
      <c r="V5001">
        <v>2.2110831935702659</v>
      </c>
      <c r="W5001">
        <v>0.99498743710661985</v>
      </c>
      <c r="X5001">
        <v>0.99498743710661985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 x14ac:dyDescent="0.35">
      <c r="A5002" s="1">
        <v>5000</v>
      </c>
      <c r="B5002">
        <v>33</v>
      </c>
      <c r="C5002">
        <v>2</v>
      </c>
      <c r="D5002">
        <v>41</v>
      </c>
      <c r="E5002">
        <v>0.138893600000074</v>
      </c>
      <c r="F5002">
        <v>1.9890099999997801E-2</v>
      </c>
      <c r="G5002">
        <v>0.1587837000000718</v>
      </c>
      <c r="H5002">
        <v>3.6286669999999499</v>
      </c>
      <c r="I5002">
        <v>0.76702039999986482</v>
      </c>
      <c r="J5002">
        <v>4.3956873999998152</v>
      </c>
      <c r="K5002">
        <v>902.1484375</v>
      </c>
      <c r="L5002">
        <v>895</v>
      </c>
      <c r="M5002">
        <v>903.3359375</v>
      </c>
      <c r="N5002">
        <v>896.51171875</v>
      </c>
      <c r="O5002">
        <v>17</v>
      </c>
      <c r="P5002">
        <v>18</v>
      </c>
      <c r="Q5002" t="b">
        <v>0</v>
      </c>
      <c r="R5002" t="b">
        <v>0</v>
      </c>
      <c r="S5002">
        <v>2.2777777777777781</v>
      </c>
      <c r="T5002">
        <v>2.2777777777777781</v>
      </c>
      <c r="U5002">
        <v>2.1910393868598619</v>
      </c>
      <c r="V5002">
        <v>2.1910393868598619</v>
      </c>
      <c r="W5002">
        <v>0.96191973081652493</v>
      </c>
      <c r="X5002">
        <v>0.96191973081652493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 x14ac:dyDescent="0.35">
      <c r="A5003" s="1">
        <v>5001</v>
      </c>
      <c r="B5003">
        <v>33</v>
      </c>
      <c r="C5003">
        <v>2</v>
      </c>
      <c r="D5003">
        <v>42</v>
      </c>
      <c r="E5003">
        <v>0.14273899999989231</v>
      </c>
      <c r="F5003">
        <v>2.0539200000030181E-2</v>
      </c>
      <c r="G5003">
        <v>0.16327819999992241</v>
      </c>
      <c r="H5003">
        <v>3.7714059999998431</v>
      </c>
      <c r="I5003">
        <v>0.787559599999895</v>
      </c>
      <c r="J5003">
        <v>4.5589655999997376</v>
      </c>
      <c r="K5003">
        <v>902.3046875</v>
      </c>
      <c r="L5003">
        <v>895.15625</v>
      </c>
      <c r="M5003">
        <v>903.3359375</v>
      </c>
      <c r="N5003">
        <v>896.51171875</v>
      </c>
      <c r="O5003">
        <v>18</v>
      </c>
      <c r="P5003">
        <v>18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2.1962534944228791</v>
      </c>
      <c r="V5003">
        <v>2.1962534944228791</v>
      </c>
      <c r="W5003">
        <v>0.94125149760980509</v>
      </c>
      <c r="X5003">
        <v>0.94125149760980509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 x14ac:dyDescent="0.35">
      <c r="A5004" s="1">
        <v>5002</v>
      </c>
      <c r="B5004">
        <v>33</v>
      </c>
      <c r="C5004">
        <v>2</v>
      </c>
      <c r="D5004">
        <v>43</v>
      </c>
      <c r="E5004">
        <v>0.1470811000001504</v>
      </c>
      <c r="F5004">
        <v>2.26526000000149E-2</v>
      </c>
      <c r="G5004">
        <v>0.1697337000001653</v>
      </c>
      <c r="H5004">
        <v>3.918487099999993</v>
      </c>
      <c r="I5004">
        <v>0.8102121999999099</v>
      </c>
      <c r="J5004">
        <v>4.7286992999999029</v>
      </c>
      <c r="K5004">
        <v>902.46484375</v>
      </c>
      <c r="L5004">
        <v>895.3203125</v>
      </c>
      <c r="M5004">
        <v>903.3359375</v>
      </c>
      <c r="N5004">
        <v>896.51171875</v>
      </c>
      <c r="O5004">
        <v>19</v>
      </c>
      <c r="P5004">
        <v>19</v>
      </c>
      <c r="Q5004" t="b">
        <v>1</v>
      </c>
      <c r="R5004" t="b">
        <v>0</v>
      </c>
      <c r="S5004">
        <v>2.263157894736842</v>
      </c>
      <c r="T5004">
        <v>2.263157894736842</v>
      </c>
      <c r="U5004">
        <v>2.156182461439093</v>
      </c>
      <c r="V5004">
        <v>2.156182461439093</v>
      </c>
      <c r="W5004">
        <v>0.95273178528704094</v>
      </c>
      <c r="X5004">
        <v>0.95273178528704094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 x14ac:dyDescent="0.35">
      <c r="A5005" s="1">
        <v>5003</v>
      </c>
      <c r="B5005">
        <v>33</v>
      </c>
      <c r="C5005">
        <v>2</v>
      </c>
      <c r="D5005">
        <v>44</v>
      </c>
      <c r="E5005">
        <v>0.15093119999994539</v>
      </c>
      <c r="F5005">
        <v>3.3309200000076089E-2</v>
      </c>
      <c r="G5005">
        <v>0.18424040000002151</v>
      </c>
      <c r="H5005">
        <v>4.0694182999999384</v>
      </c>
      <c r="I5005">
        <v>0.84352139999998599</v>
      </c>
      <c r="J5005">
        <v>4.9129396999999244</v>
      </c>
      <c r="K5005">
        <v>903.02734375</v>
      </c>
      <c r="L5005">
        <v>895.97265625</v>
      </c>
      <c r="M5005">
        <v>903.3359375</v>
      </c>
      <c r="N5005">
        <v>896.51171875</v>
      </c>
      <c r="O5005">
        <v>20</v>
      </c>
      <c r="P5005">
        <v>20</v>
      </c>
      <c r="Q5005" t="b">
        <v>1</v>
      </c>
      <c r="R5005" t="b">
        <v>0</v>
      </c>
      <c r="S5005">
        <v>2.2000000000000002</v>
      </c>
      <c r="T5005">
        <v>2.2000000000000002</v>
      </c>
      <c r="U5005">
        <v>2.1175954586076609</v>
      </c>
      <c r="V5005">
        <v>2.1175954586076609</v>
      </c>
      <c r="W5005">
        <v>0.96254339027620939</v>
      </c>
      <c r="X5005">
        <v>0.96254339027620939</v>
      </c>
      <c r="Y5005" t="b">
        <v>1</v>
      </c>
      <c r="Z5005" t="b">
        <v>1</v>
      </c>
      <c r="AA5005" t="b">
        <v>1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 x14ac:dyDescent="0.35">
      <c r="A5006" s="1">
        <v>5004</v>
      </c>
      <c r="B5006">
        <v>33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 x14ac:dyDescent="0.35">
      <c r="A5007" s="1">
        <v>5005</v>
      </c>
      <c r="B5007">
        <v>33</v>
      </c>
      <c r="C5007">
        <v>1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 x14ac:dyDescent="0.35">
      <c r="A5008" s="1">
        <v>5006</v>
      </c>
      <c r="B5008">
        <v>33</v>
      </c>
      <c r="C5008">
        <v>1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0.70710678118654757</v>
      </c>
      <c r="V5008">
        <v>0.70710678118654757</v>
      </c>
      <c r="W5008">
        <v>0.47140452079103168</v>
      </c>
      <c r="X5008">
        <v>0.47140452079103168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 x14ac:dyDescent="0.35">
      <c r="A5009" s="1">
        <v>5007</v>
      </c>
      <c r="B5009">
        <v>33</v>
      </c>
      <c r="C5009">
        <v>1</v>
      </c>
      <c r="D5009">
        <v>4</v>
      </c>
      <c r="E5009">
        <v>0.26717459999997573</v>
      </c>
      <c r="F5009">
        <v>7.0549400000004425E-2</v>
      </c>
      <c r="G5009">
        <v>0.33772399999998021</v>
      </c>
      <c r="H5009">
        <v>0.26717459999997573</v>
      </c>
      <c r="I5009">
        <v>7.0549400000004425E-2</v>
      </c>
      <c r="J5009">
        <v>0.33772399999998021</v>
      </c>
      <c r="K5009">
        <v>893.11328125</v>
      </c>
      <c r="L5009">
        <v>885.97265625</v>
      </c>
      <c r="M5009">
        <v>893.11328125</v>
      </c>
      <c r="N5009">
        <v>885.97265625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 x14ac:dyDescent="0.35">
      <c r="A5010" s="1">
        <v>5008</v>
      </c>
      <c r="B5010">
        <v>33</v>
      </c>
      <c r="C5010">
        <v>1</v>
      </c>
      <c r="D5010">
        <v>5</v>
      </c>
      <c r="E5010">
        <v>9.4219899999984591E-2</v>
      </c>
      <c r="F5010">
        <v>9.6880999999484629E-3</v>
      </c>
      <c r="G5010">
        <v>0.1039079999999331</v>
      </c>
      <c r="H5010">
        <v>0.36139449999996032</v>
      </c>
      <c r="I5010">
        <v>8.0237499999952888E-2</v>
      </c>
      <c r="J5010">
        <v>0.44163199999991321</v>
      </c>
      <c r="K5010">
        <v>893.21484375</v>
      </c>
      <c r="L5010">
        <v>886.078125</v>
      </c>
      <c r="M5010">
        <v>893.21484375</v>
      </c>
      <c r="N5010">
        <v>886.078125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0.57735026918962573</v>
      </c>
      <c r="V5010">
        <v>0.57735026918962573</v>
      </c>
      <c r="W5010">
        <v>0.34641016151377541</v>
      </c>
      <c r="X5010">
        <v>0.34641016151377541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 x14ac:dyDescent="0.35">
      <c r="A5011" s="1">
        <v>5009</v>
      </c>
      <c r="B5011">
        <v>33</v>
      </c>
      <c r="C5011">
        <v>1</v>
      </c>
      <c r="D5011">
        <v>6</v>
      </c>
      <c r="E5011">
        <v>9.663239999997586E-2</v>
      </c>
      <c r="F5011">
        <v>1.6000299999973319E-2</v>
      </c>
      <c r="G5011">
        <v>0.1126326999999492</v>
      </c>
      <c r="H5011">
        <v>0.45802689999993618</v>
      </c>
      <c r="I5011">
        <v>9.623779999992621E-2</v>
      </c>
      <c r="J5011">
        <v>0.55426469999986239</v>
      </c>
      <c r="K5011">
        <v>893.421875</v>
      </c>
      <c r="L5011">
        <v>886.28515625</v>
      </c>
      <c r="M5011">
        <v>893.421875</v>
      </c>
      <c r="N5011">
        <v>886.28515625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 x14ac:dyDescent="0.35">
      <c r="A5012" s="1">
        <v>5010</v>
      </c>
      <c r="B5012">
        <v>33</v>
      </c>
      <c r="C5012">
        <v>1</v>
      </c>
      <c r="D5012">
        <v>7</v>
      </c>
      <c r="E5012">
        <v>9.8178699999948549E-2</v>
      </c>
      <c r="F5012">
        <v>1.545369999996637E-2</v>
      </c>
      <c r="G5012">
        <v>0.1136323999999149</v>
      </c>
      <c r="H5012">
        <v>0.55620559999988473</v>
      </c>
      <c r="I5012">
        <v>0.1116914999998926</v>
      </c>
      <c r="J5012">
        <v>0.66789709999977731</v>
      </c>
      <c r="K5012">
        <v>896.09375</v>
      </c>
      <c r="L5012">
        <v>890.48828125</v>
      </c>
      <c r="M5012">
        <v>896.09375</v>
      </c>
      <c r="N5012">
        <v>890.48828125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 x14ac:dyDescent="0.35">
      <c r="A5013" s="1">
        <v>5011</v>
      </c>
      <c r="B5013">
        <v>33</v>
      </c>
      <c r="C5013">
        <v>1</v>
      </c>
      <c r="D5013">
        <v>8</v>
      </c>
      <c r="E5013">
        <v>0.1016466999999466</v>
      </c>
      <c r="F5013">
        <v>2.2541599999954091E-2</v>
      </c>
      <c r="G5013">
        <v>0.12418829999990071</v>
      </c>
      <c r="H5013">
        <v>0.6578522999998313</v>
      </c>
      <c r="I5013">
        <v>0.1342330999998467</v>
      </c>
      <c r="J5013">
        <v>0.79208539999967797</v>
      </c>
      <c r="K5013">
        <v>896.91796875</v>
      </c>
      <c r="L5013">
        <v>890.9921875</v>
      </c>
      <c r="M5013">
        <v>896.91796875</v>
      </c>
      <c r="N5013">
        <v>890.9921875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0.54772255750516607</v>
      </c>
      <c r="V5013">
        <v>0.54772255750516607</v>
      </c>
      <c r="W5013">
        <v>0.34232659844072882</v>
      </c>
      <c r="X5013">
        <v>0.34232659844072882</v>
      </c>
      <c r="Y5013" t="b">
        <v>1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 x14ac:dyDescent="0.35">
      <c r="A5014" s="1">
        <v>5012</v>
      </c>
      <c r="B5014">
        <v>33</v>
      </c>
      <c r="C5014">
        <v>1</v>
      </c>
      <c r="D5014">
        <v>9</v>
      </c>
      <c r="E5014">
        <v>0</v>
      </c>
      <c r="F5014">
        <v>0</v>
      </c>
      <c r="G5014">
        <v>0</v>
      </c>
      <c r="H5014">
        <v>0.6578522999998313</v>
      </c>
      <c r="I5014">
        <v>0.1342330999998467</v>
      </c>
      <c r="J5014">
        <v>0.79208539999967797</v>
      </c>
      <c r="K5014">
        <v>0</v>
      </c>
      <c r="L5014">
        <v>0</v>
      </c>
      <c r="M5014">
        <v>896.91796875</v>
      </c>
      <c r="N5014">
        <v>890.9921875</v>
      </c>
      <c r="O5014">
        <v>5</v>
      </c>
      <c r="P5014">
        <v>6</v>
      </c>
      <c r="Q5014" t="b">
        <v>0</v>
      </c>
      <c r="R5014" t="b">
        <v>0</v>
      </c>
      <c r="S5014">
        <v>1.5</v>
      </c>
      <c r="T5014">
        <v>1.5</v>
      </c>
      <c r="U5014">
        <v>0.54772255750516607</v>
      </c>
      <c r="V5014">
        <v>0.54772255750516607</v>
      </c>
      <c r="W5014">
        <v>0.36514837167011072</v>
      </c>
      <c r="X5014">
        <v>0.36514837167011072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 x14ac:dyDescent="0.35">
      <c r="A5015" s="1">
        <v>5013</v>
      </c>
      <c r="B5015">
        <v>33</v>
      </c>
      <c r="C5015">
        <v>1</v>
      </c>
      <c r="D5015">
        <v>10</v>
      </c>
      <c r="E5015">
        <v>0</v>
      </c>
      <c r="F5015">
        <v>0</v>
      </c>
      <c r="G5015">
        <v>0</v>
      </c>
      <c r="H5015">
        <v>0.6578522999998313</v>
      </c>
      <c r="I5015">
        <v>0.1342330999998467</v>
      </c>
      <c r="J5015">
        <v>0.79208539999967797</v>
      </c>
      <c r="K5015">
        <v>0</v>
      </c>
      <c r="L5015">
        <v>0</v>
      </c>
      <c r="M5015">
        <v>896.91796875</v>
      </c>
      <c r="N5015">
        <v>890.9921875</v>
      </c>
      <c r="O5015">
        <v>5</v>
      </c>
      <c r="P5015">
        <v>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0.5163977794943222</v>
      </c>
      <c r="V5015">
        <v>0.5163977794943222</v>
      </c>
      <c r="W5015">
        <v>0.3098386676965933</v>
      </c>
      <c r="X5015">
        <v>0.3098386676965933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 x14ac:dyDescent="0.35">
      <c r="A5016" s="1">
        <v>5014</v>
      </c>
      <c r="B5016">
        <v>33</v>
      </c>
      <c r="C5016">
        <v>1</v>
      </c>
      <c r="D5016">
        <v>11</v>
      </c>
      <c r="E5016">
        <v>0</v>
      </c>
      <c r="F5016">
        <v>0</v>
      </c>
      <c r="G5016">
        <v>0</v>
      </c>
      <c r="H5016">
        <v>0.6578522999998313</v>
      </c>
      <c r="I5016">
        <v>0.1342330999998467</v>
      </c>
      <c r="J5016">
        <v>0.79208539999967797</v>
      </c>
      <c r="K5016">
        <v>0</v>
      </c>
      <c r="L5016">
        <v>0</v>
      </c>
      <c r="M5016">
        <v>896.91796875</v>
      </c>
      <c r="N5016">
        <v>890.9921875</v>
      </c>
      <c r="O5016">
        <v>5</v>
      </c>
      <c r="P5016">
        <v>6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0.752772652709081</v>
      </c>
      <c r="V5016">
        <v>0.752772652709081</v>
      </c>
      <c r="W5016">
        <v>0.41060326511404421</v>
      </c>
      <c r="X5016">
        <v>0.41060326511404421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 x14ac:dyDescent="0.35">
      <c r="A5017" s="1">
        <v>5015</v>
      </c>
      <c r="B5017">
        <v>33</v>
      </c>
      <c r="C5017">
        <v>1</v>
      </c>
      <c r="D5017">
        <v>12</v>
      </c>
      <c r="E5017">
        <v>0.53436999999996715</v>
      </c>
      <c r="F5017">
        <v>0.14145750000000129</v>
      </c>
      <c r="G5017">
        <v>0.6758274999999685</v>
      </c>
      <c r="H5017">
        <v>1.192222299999798</v>
      </c>
      <c r="I5017">
        <v>0.27569059999984802</v>
      </c>
      <c r="J5017">
        <v>1.467912899999646</v>
      </c>
      <c r="K5017">
        <v>895.40234375</v>
      </c>
      <c r="L5017">
        <v>888.7265625</v>
      </c>
      <c r="M5017">
        <v>896.91796875</v>
      </c>
      <c r="N5017">
        <v>890.9921875</v>
      </c>
      <c r="O5017">
        <v>5</v>
      </c>
      <c r="P5017">
        <v>6</v>
      </c>
      <c r="Q5017" t="b">
        <v>0</v>
      </c>
      <c r="R5017" t="b">
        <v>0</v>
      </c>
      <c r="S5017">
        <v>2</v>
      </c>
      <c r="T5017">
        <v>2</v>
      </c>
      <c r="U5017">
        <v>1.0954451150103319</v>
      </c>
      <c r="V5017">
        <v>1.0954451150103319</v>
      </c>
      <c r="W5017">
        <v>0.54772255750516607</v>
      </c>
      <c r="X5017">
        <v>0.54772255750516607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 x14ac:dyDescent="0.35">
      <c r="A5018" s="1">
        <v>5016</v>
      </c>
      <c r="B5018">
        <v>33</v>
      </c>
      <c r="C5018">
        <v>1</v>
      </c>
      <c r="D5018">
        <v>13</v>
      </c>
      <c r="E5018">
        <v>0.18739410000000589</v>
      </c>
      <c r="F5018">
        <v>2.2053700000014938E-2</v>
      </c>
      <c r="G5018">
        <v>0.20944780000002081</v>
      </c>
      <c r="H5018">
        <v>1.3796163999998039</v>
      </c>
      <c r="I5018">
        <v>0.29774429999986302</v>
      </c>
      <c r="J5018">
        <v>1.6773606999996671</v>
      </c>
      <c r="K5018">
        <v>895.59765625</v>
      </c>
      <c r="L5018">
        <v>888.921875</v>
      </c>
      <c r="M5018">
        <v>896.91796875</v>
      </c>
      <c r="N5018">
        <v>890.9921875</v>
      </c>
      <c r="O5018">
        <v>5</v>
      </c>
      <c r="P5018">
        <v>6</v>
      </c>
      <c r="Q5018" t="b">
        <v>0</v>
      </c>
      <c r="R5018" t="b">
        <v>0</v>
      </c>
      <c r="S5018">
        <v>2.166666666666667</v>
      </c>
      <c r="T5018">
        <v>2.166666666666667</v>
      </c>
      <c r="U5018">
        <v>1.471960144387974</v>
      </c>
      <c r="V5018">
        <v>1.471960144387974</v>
      </c>
      <c r="W5018">
        <v>0.67936622048675743</v>
      </c>
      <c r="X5018">
        <v>0.67936622048675743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 x14ac:dyDescent="0.35">
      <c r="A5019" s="1">
        <v>5017</v>
      </c>
      <c r="B5019">
        <v>33</v>
      </c>
      <c r="C5019">
        <v>1</v>
      </c>
      <c r="D5019">
        <v>14</v>
      </c>
      <c r="E5019">
        <v>0.19307089999995239</v>
      </c>
      <c r="F5019">
        <v>3.181409999990592E-2</v>
      </c>
      <c r="G5019">
        <v>0.22488499999985831</v>
      </c>
      <c r="H5019">
        <v>1.572687299999757</v>
      </c>
      <c r="I5019">
        <v>0.32955839999976888</v>
      </c>
      <c r="J5019">
        <v>1.9022456999995261</v>
      </c>
      <c r="K5019">
        <v>895.80859375</v>
      </c>
      <c r="L5019">
        <v>889.13671875</v>
      </c>
      <c r="M5019">
        <v>896.91796875</v>
      </c>
      <c r="N5019">
        <v>890.9921875</v>
      </c>
      <c r="O5019">
        <v>6</v>
      </c>
      <c r="P5019">
        <v>6</v>
      </c>
      <c r="Q5019" t="b">
        <v>1</v>
      </c>
      <c r="R5019" t="b">
        <v>0</v>
      </c>
      <c r="S5019">
        <v>2.333333333333333</v>
      </c>
      <c r="T5019">
        <v>2.333333333333333</v>
      </c>
      <c r="U5019">
        <v>1.8618986725025251</v>
      </c>
      <c r="V5019">
        <v>1.8618986725025251</v>
      </c>
      <c r="W5019">
        <v>0.79795657392965369</v>
      </c>
      <c r="X5019">
        <v>0.79795657392965369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 x14ac:dyDescent="0.35">
      <c r="A5020" s="1">
        <v>5018</v>
      </c>
      <c r="B5020">
        <v>33</v>
      </c>
      <c r="C5020">
        <v>1</v>
      </c>
      <c r="D5020">
        <v>15</v>
      </c>
      <c r="E5020">
        <v>0.1970022999998946</v>
      </c>
      <c r="F5020">
        <v>3.0480499999953281E-2</v>
      </c>
      <c r="G5020">
        <v>0.22748279999984791</v>
      </c>
      <c r="H5020">
        <v>1.7696895999996509</v>
      </c>
      <c r="I5020">
        <v>0.36003889999972222</v>
      </c>
      <c r="J5020">
        <v>2.129728499999374</v>
      </c>
      <c r="K5020">
        <v>899.41796875</v>
      </c>
      <c r="L5020">
        <v>894.35546875</v>
      </c>
      <c r="M5020">
        <v>899.41796875</v>
      </c>
      <c r="N5020">
        <v>894.35546875</v>
      </c>
      <c r="O5020">
        <v>7</v>
      </c>
      <c r="P5020">
        <v>7</v>
      </c>
      <c r="Q5020" t="b">
        <v>1</v>
      </c>
      <c r="R5020" t="b">
        <v>0</v>
      </c>
      <c r="S5020">
        <v>2.1428571428571428</v>
      </c>
      <c r="T5020">
        <v>2.1428571428571428</v>
      </c>
      <c r="U5020">
        <v>1.7728105208558369</v>
      </c>
      <c r="V5020">
        <v>1.7728105208558369</v>
      </c>
      <c r="W5020">
        <v>0.82731157639939046</v>
      </c>
      <c r="X5020">
        <v>0.82731157639939046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 x14ac:dyDescent="0.35">
      <c r="A5021" s="1">
        <v>5019</v>
      </c>
      <c r="B5021">
        <v>33</v>
      </c>
      <c r="C5021">
        <v>1</v>
      </c>
      <c r="D5021">
        <v>16</v>
      </c>
      <c r="E5021">
        <v>0.2037359999999353</v>
      </c>
      <c r="F5021">
        <v>3.8231399999972382E-2</v>
      </c>
      <c r="G5021">
        <v>0.24196739999990771</v>
      </c>
      <c r="H5021">
        <v>1.9734255999995871</v>
      </c>
      <c r="I5021">
        <v>0.39827029999969449</v>
      </c>
      <c r="J5021">
        <v>2.3716958999992812</v>
      </c>
      <c r="K5021">
        <v>900.25390625</v>
      </c>
      <c r="L5021">
        <v>894.60546875</v>
      </c>
      <c r="M5021">
        <v>900.25390625</v>
      </c>
      <c r="N5021">
        <v>894.60546875</v>
      </c>
      <c r="O5021">
        <v>8</v>
      </c>
      <c r="P5021">
        <v>8</v>
      </c>
      <c r="Q5021" t="b">
        <v>1</v>
      </c>
      <c r="R5021" t="b">
        <v>0</v>
      </c>
      <c r="S5021">
        <v>2</v>
      </c>
      <c r="T5021">
        <v>2</v>
      </c>
      <c r="U5021">
        <v>1.6903085094570329</v>
      </c>
      <c r="V5021">
        <v>1.6903085094570329</v>
      </c>
      <c r="W5021">
        <v>0.84515425472851657</v>
      </c>
      <c r="X5021">
        <v>0.84515425472851657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 x14ac:dyDescent="0.35">
      <c r="A5022" s="1">
        <v>5020</v>
      </c>
      <c r="B5022">
        <v>33</v>
      </c>
      <c r="C5022">
        <v>1</v>
      </c>
      <c r="D5022">
        <v>17</v>
      </c>
      <c r="E5022">
        <v>0.1050225000000182</v>
      </c>
      <c r="F5022">
        <v>1.6436600000020011E-2</v>
      </c>
      <c r="G5022">
        <v>0.12145910000003821</v>
      </c>
      <c r="H5022">
        <v>2.0784480999996049</v>
      </c>
      <c r="I5022">
        <v>0.41470689999971461</v>
      </c>
      <c r="J5022">
        <v>2.493154999999319</v>
      </c>
      <c r="K5022">
        <v>901.1640625</v>
      </c>
      <c r="L5022">
        <v>894.85546875</v>
      </c>
      <c r="M5022">
        <v>901.1640625</v>
      </c>
      <c r="N5022">
        <v>894.85546875</v>
      </c>
      <c r="O5022">
        <v>9</v>
      </c>
      <c r="P5022">
        <v>9</v>
      </c>
      <c r="Q5022" t="b">
        <v>1</v>
      </c>
      <c r="R5022" t="b">
        <v>0</v>
      </c>
      <c r="S5022">
        <v>1.8888888888888891</v>
      </c>
      <c r="T5022">
        <v>1.8888888888888891</v>
      </c>
      <c r="U5022">
        <v>1.6158932858054429</v>
      </c>
      <c r="V5022">
        <v>1.6158932858054429</v>
      </c>
      <c r="W5022">
        <v>0.85547291601464626</v>
      </c>
      <c r="X5022">
        <v>0.85547291601464626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 x14ac:dyDescent="0.35">
      <c r="A5023" s="1">
        <v>5021</v>
      </c>
      <c r="B5023">
        <v>33</v>
      </c>
      <c r="C5023">
        <v>1</v>
      </c>
      <c r="D5023">
        <v>18</v>
      </c>
      <c r="E5023">
        <v>0.1055188000000271</v>
      </c>
      <c r="F5023">
        <v>2.7495400000020709E-2</v>
      </c>
      <c r="G5023">
        <v>0.13301420000004779</v>
      </c>
      <c r="H5023">
        <v>2.183966899999632</v>
      </c>
      <c r="I5023">
        <v>0.44220229999973532</v>
      </c>
      <c r="J5023">
        <v>2.6261691999993668</v>
      </c>
      <c r="K5023">
        <v>903.69921875</v>
      </c>
      <c r="L5023">
        <v>899.359375</v>
      </c>
      <c r="M5023">
        <v>903.69921875</v>
      </c>
      <c r="N5023">
        <v>899.359375</v>
      </c>
      <c r="O5023">
        <v>10</v>
      </c>
      <c r="P5023">
        <v>10</v>
      </c>
      <c r="Q5023" t="b">
        <v>1</v>
      </c>
      <c r="R5023" t="b">
        <v>0</v>
      </c>
      <c r="S5023">
        <v>1.8</v>
      </c>
      <c r="T5023">
        <v>1.8</v>
      </c>
      <c r="U5023">
        <v>1.549193338482967</v>
      </c>
      <c r="V5023">
        <v>1.549193338482967</v>
      </c>
      <c r="W5023">
        <v>0.86066296582387047</v>
      </c>
      <c r="X5023">
        <v>0.86066296582387047</v>
      </c>
      <c r="Y5023" t="b">
        <v>1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 x14ac:dyDescent="0.35">
      <c r="A5024" s="1">
        <v>5022</v>
      </c>
      <c r="B5024">
        <v>33</v>
      </c>
      <c r="C5024">
        <v>1</v>
      </c>
      <c r="D5024">
        <v>19</v>
      </c>
      <c r="E5024">
        <v>0</v>
      </c>
      <c r="F5024">
        <v>0</v>
      </c>
      <c r="G5024">
        <v>0</v>
      </c>
      <c r="H5024">
        <v>2.183966899999632</v>
      </c>
      <c r="I5024">
        <v>0.44220229999973532</v>
      </c>
      <c r="J5024">
        <v>2.6261691999993668</v>
      </c>
      <c r="K5024">
        <v>0</v>
      </c>
      <c r="L5024">
        <v>0</v>
      </c>
      <c r="M5024">
        <v>903.69921875</v>
      </c>
      <c r="N5024">
        <v>899.359375</v>
      </c>
      <c r="O5024">
        <v>10</v>
      </c>
      <c r="P5024">
        <v>11</v>
      </c>
      <c r="Q5024" t="b">
        <v>0</v>
      </c>
      <c r="R5024" t="b">
        <v>0</v>
      </c>
      <c r="S5024">
        <v>1.7272727272727271</v>
      </c>
      <c r="T5024">
        <v>1.7272727272727271</v>
      </c>
      <c r="U5024">
        <v>1.4893561757289011</v>
      </c>
      <c r="V5024">
        <v>1.4893561757289011</v>
      </c>
      <c r="W5024">
        <v>0.86225883857989027</v>
      </c>
      <c r="X5024">
        <v>0.86225883857989027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 x14ac:dyDescent="0.35">
      <c r="A5025" s="1">
        <v>5023</v>
      </c>
      <c r="B5025">
        <v>33</v>
      </c>
      <c r="C5025">
        <v>1</v>
      </c>
      <c r="D5025">
        <v>20</v>
      </c>
      <c r="E5025">
        <v>0</v>
      </c>
      <c r="F5025">
        <v>0</v>
      </c>
      <c r="G5025">
        <v>0</v>
      </c>
      <c r="H5025">
        <v>2.183966899999632</v>
      </c>
      <c r="I5025">
        <v>0.44220229999973532</v>
      </c>
      <c r="J5025">
        <v>2.6261691999993668</v>
      </c>
      <c r="K5025">
        <v>0</v>
      </c>
      <c r="L5025">
        <v>0</v>
      </c>
      <c r="M5025">
        <v>903.69921875</v>
      </c>
      <c r="N5025">
        <v>899.359375</v>
      </c>
      <c r="O5025">
        <v>10</v>
      </c>
      <c r="P5025">
        <v>11</v>
      </c>
      <c r="Q5025" t="b">
        <v>0</v>
      </c>
      <c r="R5025" t="b">
        <v>0</v>
      </c>
      <c r="S5025">
        <v>1.8181818181818179</v>
      </c>
      <c r="T5025">
        <v>1.8181818181818179</v>
      </c>
      <c r="U5025">
        <v>1.4709304414677</v>
      </c>
      <c r="V5025">
        <v>1.4709304414677</v>
      </c>
      <c r="W5025">
        <v>0.80901174280723509</v>
      </c>
      <c r="X5025">
        <v>0.80901174280723509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 x14ac:dyDescent="0.35">
      <c r="A5026" s="1">
        <v>5024</v>
      </c>
      <c r="B5026">
        <v>33</v>
      </c>
      <c r="C5026">
        <v>1</v>
      </c>
      <c r="D5026">
        <v>21</v>
      </c>
      <c r="E5026">
        <v>0</v>
      </c>
      <c r="F5026">
        <v>0</v>
      </c>
      <c r="G5026">
        <v>0</v>
      </c>
      <c r="H5026">
        <v>2.183966899999632</v>
      </c>
      <c r="I5026">
        <v>0.44220229999973532</v>
      </c>
      <c r="J5026">
        <v>2.6261691999993668</v>
      </c>
      <c r="K5026">
        <v>0</v>
      </c>
      <c r="L5026">
        <v>0</v>
      </c>
      <c r="M5026">
        <v>903.69921875</v>
      </c>
      <c r="N5026">
        <v>899.359375</v>
      </c>
      <c r="O5026">
        <v>11</v>
      </c>
      <c r="P5026">
        <v>11</v>
      </c>
      <c r="Q5026" t="b">
        <v>1</v>
      </c>
      <c r="R5026" t="b">
        <v>0</v>
      </c>
      <c r="S5026">
        <v>1.9090909090909089</v>
      </c>
      <c r="T5026">
        <v>1.9090909090909089</v>
      </c>
      <c r="U5026">
        <v>1.513574937328539</v>
      </c>
      <c r="V5026">
        <v>1.513574937328539</v>
      </c>
      <c r="W5026">
        <v>0.79282496717209183</v>
      </c>
      <c r="X5026">
        <v>0.79282496717209183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 x14ac:dyDescent="0.35">
      <c r="A5027" s="1">
        <v>5025</v>
      </c>
      <c r="B5027">
        <v>33</v>
      </c>
      <c r="C5027">
        <v>1</v>
      </c>
      <c r="D5027">
        <v>22</v>
      </c>
      <c r="E5027">
        <v>0.53295739999998659</v>
      </c>
      <c r="F5027">
        <v>0.14208329999996749</v>
      </c>
      <c r="G5027">
        <v>0.67504069999995409</v>
      </c>
      <c r="H5027">
        <v>2.716924299999619</v>
      </c>
      <c r="I5027">
        <v>0.58428559999970275</v>
      </c>
      <c r="J5027">
        <v>3.3012098999993209</v>
      </c>
      <c r="K5027">
        <v>896.75</v>
      </c>
      <c r="L5027">
        <v>889.9921875</v>
      </c>
      <c r="M5027">
        <v>903.69921875</v>
      </c>
      <c r="N5027">
        <v>899.359375</v>
      </c>
      <c r="O5027">
        <v>11</v>
      </c>
      <c r="P5027">
        <v>12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1.4668044012461761</v>
      </c>
      <c r="V5027">
        <v>1.4668044012461761</v>
      </c>
      <c r="W5027">
        <v>0.8000751279524595</v>
      </c>
      <c r="X5027">
        <v>0.8000751279524595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 x14ac:dyDescent="0.35">
      <c r="A5028" s="1">
        <v>5026</v>
      </c>
      <c r="B5028">
        <v>33</v>
      </c>
      <c r="C5028">
        <v>1</v>
      </c>
      <c r="D5028">
        <v>23</v>
      </c>
      <c r="E5028">
        <v>0.1896705999999995</v>
      </c>
      <c r="F5028">
        <v>2.2090599999955881E-2</v>
      </c>
      <c r="G5028">
        <v>0.21176119999995541</v>
      </c>
      <c r="H5028">
        <v>2.9065948999996181</v>
      </c>
      <c r="I5028">
        <v>0.60637619999965864</v>
      </c>
      <c r="J5028">
        <v>3.5129710999992771</v>
      </c>
      <c r="K5028">
        <v>896.8828125</v>
      </c>
      <c r="L5028">
        <v>890.12890625</v>
      </c>
      <c r="M5028">
        <v>903.69921875</v>
      </c>
      <c r="N5028">
        <v>899.359375</v>
      </c>
      <c r="O5028">
        <v>12</v>
      </c>
      <c r="P5028">
        <v>12</v>
      </c>
      <c r="Q5028" t="b">
        <v>1</v>
      </c>
      <c r="R5028" t="b">
        <v>0</v>
      </c>
      <c r="S5028">
        <v>1.916666666666667</v>
      </c>
      <c r="T5028">
        <v>1.916666666666667</v>
      </c>
      <c r="U5028">
        <v>1.4433756729740641</v>
      </c>
      <c r="V5028">
        <v>1.4433756729740641</v>
      </c>
      <c r="W5028">
        <v>0.75306556850820749</v>
      </c>
      <c r="X5028">
        <v>0.75306556850820749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 x14ac:dyDescent="0.35">
      <c r="A5029" s="1">
        <v>5027</v>
      </c>
      <c r="B5029">
        <v>33</v>
      </c>
      <c r="C5029">
        <v>1</v>
      </c>
      <c r="D5029">
        <v>24</v>
      </c>
      <c r="E5029">
        <v>0.19271489999994171</v>
      </c>
      <c r="F5029">
        <v>2.9363799999941879E-2</v>
      </c>
      <c r="G5029">
        <v>0.22207869999988361</v>
      </c>
      <c r="H5029">
        <v>3.0993097999995598</v>
      </c>
      <c r="I5029">
        <v>0.63573999999960051</v>
      </c>
      <c r="J5029">
        <v>3.7350497999991599</v>
      </c>
      <c r="K5029">
        <v>897.1484375</v>
      </c>
      <c r="L5029">
        <v>890.3359375</v>
      </c>
      <c r="M5029">
        <v>903.69921875</v>
      </c>
      <c r="N5029">
        <v>899.359375</v>
      </c>
      <c r="O5029">
        <v>13</v>
      </c>
      <c r="P5029">
        <v>13</v>
      </c>
      <c r="Q5029" t="b">
        <v>1</v>
      </c>
      <c r="R5029" t="b">
        <v>0</v>
      </c>
      <c r="S5029">
        <v>1.846153846153846</v>
      </c>
      <c r="T5029">
        <v>1.846153846153846</v>
      </c>
      <c r="U5029">
        <v>1.4051188470584881</v>
      </c>
      <c r="V5029">
        <v>1.4051188470584881</v>
      </c>
      <c r="W5029">
        <v>0.76110604215668087</v>
      </c>
      <c r="X5029">
        <v>0.76110604215668087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 x14ac:dyDescent="0.35">
      <c r="A5030" s="1">
        <v>5028</v>
      </c>
      <c r="B5030">
        <v>33</v>
      </c>
      <c r="C5030">
        <v>1</v>
      </c>
      <c r="D5030">
        <v>25</v>
      </c>
      <c r="E5030">
        <v>0.1979034999999385</v>
      </c>
      <c r="F5030">
        <v>3.4263000000009917E-2</v>
      </c>
      <c r="G5030">
        <v>0.2321664999999484</v>
      </c>
      <c r="H5030">
        <v>3.2972132999994979</v>
      </c>
      <c r="I5030">
        <v>0.67000299999961044</v>
      </c>
      <c r="J5030">
        <v>3.9672162999991092</v>
      </c>
      <c r="K5030">
        <v>898.04296875</v>
      </c>
      <c r="L5030">
        <v>891.5390625</v>
      </c>
      <c r="M5030">
        <v>903.69921875</v>
      </c>
      <c r="N5030">
        <v>899.359375</v>
      </c>
      <c r="O5030">
        <v>14</v>
      </c>
      <c r="P5030">
        <v>14</v>
      </c>
      <c r="Q5030" t="b">
        <v>1</v>
      </c>
      <c r="R5030" t="b">
        <v>0</v>
      </c>
      <c r="S5030">
        <v>1.785714285714286</v>
      </c>
      <c r="T5030">
        <v>1.785714285714286</v>
      </c>
      <c r="U5030">
        <v>1.368804724431639</v>
      </c>
      <c r="V5030">
        <v>1.368804724431639</v>
      </c>
      <c r="W5030">
        <v>0.76653064568171758</v>
      </c>
      <c r="X5030">
        <v>0.76653064568171758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 x14ac:dyDescent="0.35">
      <c r="A5031" s="1">
        <v>5029</v>
      </c>
      <c r="B5031">
        <v>33</v>
      </c>
      <c r="C5031">
        <v>1</v>
      </c>
      <c r="D5031">
        <v>26</v>
      </c>
      <c r="E5031">
        <v>0.203864899999985</v>
      </c>
      <c r="F5031">
        <v>4.5003999999948967E-2</v>
      </c>
      <c r="G5031">
        <v>0.248868899999934</v>
      </c>
      <c r="H5031">
        <v>3.5010781999994829</v>
      </c>
      <c r="I5031">
        <v>0.71500699999955941</v>
      </c>
      <c r="J5031">
        <v>4.2160851999990427</v>
      </c>
      <c r="K5031">
        <v>898.40234375</v>
      </c>
      <c r="L5031">
        <v>891.78515625</v>
      </c>
      <c r="M5031">
        <v>903.69921875</v>
      </c>
      <c r="N5031">
        <v>899.359375</v>
      </c>
      <c r="O5031">
        <v>15</v>
      </c>
      <c r="P5031">
        <v>15</v>
      </c>
      <c r="Q5031" t="b">
        <v>1</v>
      </c>
      <c r="R5031" t="b">
        <v>0</v>
      </c>
      <c r="S5031">
        <v>1.7333333333333329</v>
      </c>
      <c r="T5031">
        <v>1.7333333333333329</v>
      </c>
      <c r="U5031">
        <v>1.3345232785352159</v>
      </c>
      <c r="V5031">
        <v>1.3345232785352159</v>
      </c>
      <c r="W5031">
        <v>0.76991727607800897</v>
      </c>
      <c r="X5031">
        <v>0.76991727607800897</v>
      </c>
      <c r="Y5031" t="b">
        <v>1</v>
      </c>
      <c r="Z5031" t="b">
        <v>0</v>
      </c>
      <c r="AA5031" t="b">
        <v>1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 x14ac:dyDescent="0.35">
      <c r="A5032" s="1">
        <v>5030</v>
      </c>
      <c r="B5032">
        <v>33</v>
      </c>
      <c r="C5032">
        <v>1</v>
      </c>
      <c r="D5032">
        <v>27</v>
      </c>
      <c r="E5032">
        <v>0</v>
      </c>
      <c r="F5032">
        <v>0</v>
      </c>
      <c r="G5032">
        <v>0</v>
      </c>
      <c r="H5032">
        <v>3.5010781999994829</v>
      </c>
      <c r="I5032">
        <v>0.71500699999955941</v>
      </c>
      <c r="J5032">
        <v>4.2160851999990427</v>
      </c>
      <c r="K5032">
        <v>0</v>
      </c>
      <c r="L5032">
        <v>0</v>
      </c>
      <c r="M5032">
        <v>903.69921875</v>
      </c>
      <c r="N5032">
        <v>899.359375</v>
      </c>
      <c r="O5032">
        <v>16</v>
      </c>
      <c r="P5032">
        <v>16</v>
      </c>
      <c r="Q5032" t="b">
        <v>1</v>
      </c>
      <c r="R5032" t="b">
        <v>0</v>
      </c>
      <c r="S5032">
        <v>1.6875</v>
      </c>
      <c r="T5032">
        <v>1.6875</v>
      </c>
      <c r="U5032">
        <v>1.3022416570411699</v>
      </c>
      <c r="V5032">
        <v>1.3022416570411699</v>
      </c>
      <c r="W5032">
        <v>0.77169875972810098</v>
      </c>
      <c r="X5032">
        <v>0.77169875972810098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 x14ac:dyDescent="0.35">
      <c r="A5033" s="1">
        <v>5031</v>
      </c>
      <c r="B5033">
        <v>33</v>
      </c>
      <c r="C5033">
        <v>1</v>
      </c>
      <c r="D5033">
        <v>28</v>
      </c>
      <c r="E5033">
        <v>0</v>
      </c>
      <c r="F5033">
        <v>0</v>
      </c>
      <c r="G5033">
        <v>0</v>
      </c>
      <c r="H5033">
        <v>3.5010781999994829</v>
      </c>
      <c r="I5033">
        <v>0.71500699999955941</v>
      </c>
      <c r="J5033">
        <v>4.2160851999990427</v>
      </c>
      <c r="K5033">
        <v>0</v>
      </c>
      <c r="L5033">
        <v>0</v>
      </c>
      <c r="M5033">
        <v>903.69921875</v>
      </c>
      <c r="N5033">
        <v>899.359375</v>
      </c>
      <c r="O5033">
        <v>16</v>
      </c>
      <c r="P5033">
        <v>17</v>
      </c>
      <c r="Q5033" t="b">
        <v>0</v>
      </c>
      <c r="R5033" t="b">
        <v>0</v>
      </c>
      <c r="S5033">
        <v>1.6470588235294119</v>
      </c>
      <c r="T5033">
        <v>1.6470588235294119</v>
      </c>
      <c r="U5033">
        <v>1.2718675476729211</v>
      </c>
      <c r="V5033">
        <v>1.2718675476729211</v>
      </c>
      <c r="W5033">
        <v>0.77220529680141625</v>
      </c>
      <c r="X5033">
        <v>0.77220529680141625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 x14ac:dyDescent="0.35">
      <c r="A5034" s="1">
        <v>5032</v>
      </c>
      <c r="B5034">
        <v>33</v>
      </c>
      <c r="C5034">
        <v>1</v>
      </c>
      <c r="D5034">
        <v>29</v>
      </c>
      <c r="E5034">
        <v>0</v>
      </c>
      <c r="F5034">
        <v>0</v>
      </c>
      <c r="G5034">
        <v>0</v>
      </c>
      <c r="H5034">
        <v>3.5010781999994829</v>
      </c>
      <c r="I5034">
        <v>0.71500699999955941</v>
      </c>
      <c r="J5034">
        <v>4.2160851999990427</v>
      </c>
      <c r="K5034">
        <v>0</v>
      </c>
      <c r="L5034">
        <v>0</v>
      </c>
      <c r="M5034">
        <v>903.69921875</v>
      </c>
      <c r="N5034">
        <v>899.359375</v>
      </c>
      <c r="O5034">
        <v>17</v>
      </c>
      <c r="P5034">
        <v>17</v>
      </c>
      <c r="Q5034" t="b">
        <v>1</v>
      </c>
      <c r="R5034" t="b">
        <v>0</v>
      </c>
      <c r="S5034">
        <v>1.705882352941176</v>
      </c>
      <c r="T5034">
        <v>1.705882352941176</v>
      </c>
      <c r="U5034">
        <v>1.2631659571466129</v>
      </c>
      <c r="V5034">
        <v>1.2631659571466129</v>
      </c>
      <c r="W5034">
        <v>0.74047659556870393</v>
      </c>
      <c r="X5034">
        <v>0.74047659556870393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1</v>
      </c>
      <c r="AG5034" t="b">
        <v>0</v>
      </c>
      <c r="AH5034" t="b">
        <v>0</v>
      </c>
    </row>
    <row r="5035" spans="1:34" x14ac:dyDescent="0.35">
      <c r="A5035" s="1">
        <v>5033</v>
      </c>
      <c r="B5035">
        <v>33</v>
      </c>
      <c r="C5035">
        <v>1</v>
      </c>
      <c r="D5035">
        <v>30</v>
      </c>
      <c r="E5035">
        <v>0.53404549999993378</v>
      </c>
      <c r="F5035">
        <v>0.14148159999990639</v>
      </c>
      <c r="G5035">
        <v>0.67552709999984017</v>
      </c>
      <c r="H5035">
        <v>4.0351236999994171</v>
      </c>
      <c r="I5035">
        <v>0.85648859999946581</v>
      </c>
      <c r="J5035">
        <v>4.8916122999988829</v>
      </c>
      <c r="K5035">
        <v>898.32421875</v>
      </c>
      <c r="L5035">
        <v>891.70703125</v>
      </c>
      <c r="M5035">
        <v>903.69921875</v>
      </c>
      <c r="N5035">
        <v>899.359375</v>
      </c>
      <c r="O5035">
        <v>17</v>
      </c>
      <c r="P5035">
        <v>18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1.2366938848016851</v>
      </c>
      <c r="V5035">
        <v>1.2366938848016851</v>
      </c>
      <c r="W5035">
        <v>0.74201633088101071</v>
      </c>
      <c r="X5035">
        <v>0.74201633088101071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 x14ac:dyDescent="0.35">
      <c r="A5036" s="1">
        <v>5034</v>
      </c>
      <c r="B5036">
        <v>33</v>
      </c>
      <c r="C5036">
        <v>1</v>
      </c>
      <c r="D5036">
        <v>31</v>
      </c>
      <c r="E5036">
        <v>0.188395299999911</v>
      </c>
      <c r="F5036">
        <v>2.2416399999883652E-2</v>
      </c>
      <c r="G5036">
        <v>0.21081169999979471</v>
      </c>
      <c r="H5036">
        <v>4.2235189999993281</v>
      </c>
      <c r="I5036">
        <v>0.87890499999934946</v>
      </c>
      <c r="J5036">
        <v>5.1024239999986776</v>
      </c>
      <c r="K5036">
        <v>898.52734375</v>
      </c>
      <c r="L5036">
        <v>891.91015625</v>
      </c>
      <c r="M5036">
        <v>903.69921875</v>
      </c>
      <c r="N5036">
        <v>899.359375</v>
      </c>
      <c r="O5036">
        <v>17</v>
      </c>
      <c r="P5036">
        <v>18</v>
      </c>
      <c r="Q5036" t="b">
        <v>0</v>
      </c>
      <c r="R5036" t="b">
        <v>0</v>
      </c>
      <c r="S5036">
        <v>1.7222222222222221</v>
      </c>
      <c r="T5036">
        <v>1.7222222222222221</v>
      </c>
      <c r="U5036">
        <v>1.2274102605536661</v>
      </c>
      <c r="V5036">
        <v>1.2274102605536661</v>
      </c>
      <c r="W5036">
        <v>0.71268982870858022</v>
      </c>
      <c r="X5036">
        <v>0.71268982870858022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 x14ac:dyDescent="0.35">
      <c r="A5037" s="1">
        <v>5035</v>
      </c>
      <c r="B5037">
        <v>33</v>
      </c>
      <c r="C5037">
        <v>1</v>
      </c>
      <c r="D5037">
        <v>32</v>
      </c>
      <c r="E5037">
        <v>0.19444699999996831</v>
      </c>
      <c r="F5037">
        <v>3.2568599999990511E-2</v>
      </c>
      <c r="G5037">
        <v>0.22701559999995879</v>
      </c>
      <c r="H5037">
        <v>4.4179659999992964</v>
      </c>
      <c r="I5037">
        <v>0.91147359999933997</v>
      </c>
      <c r="J5037">
        <v>5.3294395999986364</v>
      </c>
      <c r="K5037">
        <v>898.7421875</v>
      </c>
      <c r="L5037">
        <v>892.12890625</v>
      </c>
      <c r="M5037">
        <v>903.69921875</v>
      </c>
      <c r="N5037">
        <v>899.359375</v>
      </c>
      <c r="O5037">
        <v>18</v>
      </c>
      <c r="P5037">
        <v>18</v>
      </c>
      <c r="Q5037" t="b">
        <v>1</v>
      </c>
      <c r="R5037" t="b">
        <v>0</v>
      </c>
      <c r="S5037">
        <v>1.7777777777777779</v>
      </c>
      <c r="T5037">
        <v>1.7777777777777779</v>
      </c>
      <c r="U5037">
        <v>1.262842524557225</v>
      </c>
      <c r="V5037">
        <v>1.262842524557225</v>
      </c>
      <c r="W5037">
        <v>0.71034892006343908</v>
      </c>
      <c r="X5037">
        <v>0.71034892006343908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 x14ac:dyDescent="0.35">
      <c r="A5038" s="1">
        <v>5036</v>
      </c>
      <c r="B5038">
        <v>33</v>
      </c>
      <c r="C5038">
        <v>1</v>
      </c>
      <c r="D5038">
        <v>33</v>
      </c>
      <c r="E5038">
        <v>0.1979383999998845</v>
      </c>
      <c r="F5038">
        <v>3.2047599999941667E-2</v>
      </c>
      <c r="G5038">
        <v>0.22998599999982619</v>
      </c>
      <c r="H5038">
        <v>4.6159043999991809</v>
      </c>
      <c r="I5038">
        <v>0.94352119999928163</v>
      </c>
      <c r="J5038">
        <v>5.5594255999984634</v>
      </c>
      <c r="K5038">
        <v>899.0078125</v>
      </c>
      <c r="L5038">
        <v>892.37890625</v>
      </c>
      <c r="M5038">
        <v>903.69921875</v>
      </c>
      <c r="N5038">
        <v>899.359375</v>
      </c>
      <c r="O5038">
        <v>18</v>
      </c>
      <c r="P5038">
        <v>19</v>
      </c>
      <c r="Q5038" t="b">
        <v>0</v>
      </c>
      <c r="R5038" t="b">
        <v>0</v>
      </c>
      <c r="S5038">
        <v>1.736842105263158</v>
      </c>
      <c r="T5038">
        <v>1.736842105263158</v>
      </c>
      <c r="U5038">
        <v>1.2401659953032229</v>
      </c>
      <c r="V5038">
        <v>1.2401659953032229</v>
      </c>
      <c r="W5038">
        <v>0.71403496699276459</v>
      </c>
      <c r="X5038">
        <v>0.71403496699276459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 x14ac:dyDescent="0.35">
      <c r="A5039" s="1">
        <v>5037</v>
      </c>
      <c r="B5039">
        <v>33</v>
      </c>
      <c r="C5039">
        <v>1</v>
      </c>
      <c r="D5039">
        <v>34</v>
      </c>
      <c r="E5039">
        <v>0.20540929999992841</v>
      </c>
      <c r="F5039">
        <v>3.93208999998933E-2</v>
      </c>
      <c r="G5039">
        <v>0.24473019999982171</v>
      </c>
      <c r="H5039">
        <v>4.8213136999991093</v>
      </c>
      <c r="I5039">
        <v>0.98284209999917493</v>
      </c>
      <c r="J5039">
        <v>5.8041557999982842</v>
      </c>
      <c r="K5039">
        <v>899.390625</v>
      </c>
      <c r="L5039">
        <v>892.62890625</v>
      </c>
      <c r="M5039">
        <v>903.69921875</v>
      </c>
      <c r="N5039">
        <v>899.359375</v>
      </c>
      <c r="O5039">
        <v>19</v>
      </c>
      <c r="P5039">
        <v>19</v>
      </c>
      <c r="Q5039" t="b">
        <v>1</v>
      </c>
      <c r="R5039" t="b">
        <v>0</v>
      </c>
      <c r="S5039">
        <v>1.7894736842105261</v>
      </c>
      <c r="T5039">
        <v>1.7894736842105261</v>
      </c>
      <c r="U5039">
        <v>1.2283207764360911</v>
      </c>
      <c r="V5039">
        <v>1.2283207764360911</v>
      </c>
      <c r="W5039">
        <v>0.6864145515378155</v>
      </c>
      <c r="X5039">
        <v>0.6864145515378155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 x14ac:dyDescent="0.35">
      <c r="A5040" s="1">
        <v>5038</v>
      </c>
      <c r="B5040">
        <v>33</v>
      </c>
      <c r="C5040">
        <v>1</v>
      </c>
      <c r="D5040">
        <v>35</v>
      </c>
      <c r="E5040">
        <v>0.1052825000000439</v>
      </c>
      <c r="F5040">
        <v>2.6360700000054749E-2</v>
      </c>
      <c r="G5040">
        <v>0.13164320000009869</v>
      </c>
      <c r="H5040">
        <v>4.9265961999991532</v>
      </c>
      <c r="I5040">
        <v>1.0092027999992299</v>
      </c>
      <c r="J5040">
        <v>5.9357989999983829</v>
      </c>
      <c r="K5040">
        <v>900.17578125</v>
      </c>
      <c r="L5040">
        <v>893.13671875</v>
      </c>
      <c r="M5040">
        <v>903.69921875</v>
      </c>
      <c r="N5040">
        <v>899.359375</v>
      </c>
      <c r="O5040">
        <v>20</v>
      </c>
      <c r="P5040">
        <v>20</v>
      </c>
      <c r="Q5040" t="b">
        <v>1</v>
      </c>
      <c r="R5040" t="b">
        <v>0</v>
      </c>
      <c r="S5040">
        <v>1.75</v>
      </c>
      <c r="T5040">
        <v>1.75</v>
      </c>
      <c r="U5040">
        <v>1.208522368758425</v>
      </c>
      <c r="V5040">
        <v>1.208522368758425</v>
      </c>
      <c r="W5040">
        <v>0.6905842107190997</v>
      </c>
      <c r="X5040">
        <v>0.6905842107190997</v>
      </c>
      <c r="Y5040" t="b">
        <v>1</v>
      </c>
      <c r="Z5040" t="b">
        <v>1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 x14ac:dyDescent="0.35">
      <c r="A5041" s="1">
        <v>5039</v>
      </c>
      <c r="B5041">
        <v>33</v>
      </c>
      <c r="C5041">
        <v>1</v>
      </c>
      <c r="D5041">
        <v>36</v>
      </c>
      <c r="E5041">
        <v>0.38764220000007299</v>
      </c>
      <c r="F5041">
        <v>8.6203700000055505E-2</v>
      </c>
      <c r="G5041">
        <v>0.47384590000012849</v>
      </c>
      <c r="H5041">
        <v>5.3142383999992262</v>
      </c>
      <c r="I5041">
        <v>1.095406499999285</v>
      </c>
      <c r="J5041">
        <v>6.4096448999985114</v>
      </c>
      <c r="K5041">
        <v>897.25</v>
      </c>
      <c r="L5041">
        <v>890.19921875</v>
      </c>
      <c r="M5041">
        <v>903.69921875</v>
      </c>
      <c r="N5041">
        <v>899.359375</v>
      </c>
      <c r="O5041">
        <v>21</v>
      </c>
      <c r="P5041">
        <v>21</v>
      </c>
      <c r="Q5041" t="b">
        <v>1</v>
      </c>
      <c r="R5041" t="b">
        <v>0</v>
      </c>
      <c r="S5041">
        <v>1.714285714285714</v>
      </c>
      <c r="T5041">
        <v>1.714285714285714</v>
      </c>
      <c r="U5041">
        <v>1.189237450758138</v>
      </c>
      <c r="V5041">
        <v>1.189237450758138</v>
      </c>
      <c r="W5041">
        <v>0.69372184627558042</v>
      </c>
      <c r="X5041">
        <v>0.69372184627558042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 x14ac:dyDescent="0.35">
      <c r="A5042" s="1">
        <v>5040</v>
      </c>
      <c r="B5042">
        <v>33</v>
      </c>
      <c r="C5042">
        <v>1</v>
      </c>
      <c r="D5042">
        <v>37</v>
      </c>
      <c r="E5042">
        <v>0.38631940000004761</v>
      </c>
      <c r="F5042">
        <v>8.5418599999911748E-2</v>
      </c>
      <c r="G5042">
        <v>0.47173799999995941</v>
      </c>
      <c r="H5042">
        <v>5.7005577999992738</v>
      </c>
      <c r="I5042">
        <v>1.1808250999991969</v>
      </c>
      <c r="J5042">
        <v>6.8813828999984707</v>
      </c>
      <c r="K5042">
        <v>896.3515625</v>
      </c>
      <c r="L5042">
        <v>889.19140625</v>
      </c>
      <c r="M5042">
        <v>903.69921875</v>
      </c>
      <c r="N5042">
        <v>899.359375</v>
      </c>
      <c r="O5042">
        <v>22</v>
      </c>
      <c r="P5042">
        <v>22</v>
      </c>
      <c r="Q5042" t="b">
        <v>1</v>
      </c>
      <c r="R5042" t="b">
        <v>0</v>
      </c>
      <c r="S5042">
        <v>1.6818181818181821</v>
      </c>
      <c r="T5042">
        <v>1.6818181818181821</v>
      </c>
      <c r="U5042">
        <v>1.170525467527243</v>
      </c>
      <c r="V5042">
        <v>1.170525467527243</v>
      </c>
      <c r="W5042">
        <v>0.69598811582700915</v>
      </c>
      <c r="X5042">
        <v>0.69598811582700915</v>
      </c>
      <c r="Y5042" t="b">
        <v>1</v>
      </c>
      <c r="Z5042" t="b">
        <v>0</v>
      </c>
      <c r="AA5042" t="b">
        <v>1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33</v>
      </c>
      <c r="C5043">
        <v>1</v>
      </c>
      <c r="D5043">
        <v>38</v>
      </c>
      <c r="E5043">
        <v>0.38653249999993022</v>
      </c>
      <c r="F5043">
        <v>8.3950100000038219E-2</v>
      </c>
      <c r="G5043">
        <v>0.47048259999996839</v>
      </c>
      <c r="H5043">
        <v>6.087090299999204</v>
      </c>
      <c r="I5043">
        <v>1.2647751999992349</v>
      </c>
      <c r="J5043">
        <v>7.3518654999984392</v>
      </c>
      <c r="K5043">
        <v>896.3515625</v>
      </c>
      <c r="L5043">
        <v>889.19140625</v>
      </c>
      <c r="M5043">
        <v>903.69921875</v>
      </c>
      <c r="N5043">
        <v>899.359375</v>
      </c>
      <c r="O5043">
        <v>22</v>
      </c>
      <c r="P5043">
        <v>23</v>
      </c>
      <c r="Q5043" t="b">
        <v>0</v>
      </c>
      <c r="R5043" t="b">
        <v>0</v>
      </c>
      <c r="S5043">
        <v>1.652173913043478</v>
      </c>
      <c r="T5043">
        <v>1.652173913043478</v>
      </c>
      <c r="U5043">
        <v>1.152416262080121</v>
      </c>
      <c r="V5043">
        <v>1.152416262080121</v>
      </c>
      <c r="W5043">
        <v>0.69751510599586297</v>
      </c>
      <c r="X5043">
        <v>0.69751510599586297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33</v>
      </c>
      <c r="C5044">
        <v>1</v>
      </c>
      <c r="D5044">
        <v>39</v>
      </c>
      <c r="E5044">
        <v>0.1752072000000453</v>
      </c>
      <c r="F5044">
        <v>1.4389599999958589E-2</v>
      </c>
      <c r="G5044">
        <v>0.1895968000000039</v>
      </c>
      <c r="H5044">
        <v>6.2622974999992493</v>
      </c>
      <c r="I5044">
        <v>1.279164799999194</v>
      </c>
      <c r="J5044">
        <v>7.5414622999984431</v>
      </c>
      <c r="K5044">
        <v>896.3515625</v>
      </c>
      <c r="L5044">
        <v>889.19140625</v>
      </c>
      <c r="M5044">
        <v>903.69921875</v>
      </c>
      <c r="N5044">
        <v>899.359375</v>
      </c>
      <c r="O5044">
        <v>23</v>
      </c>
      <c r="P5044">
        <v>23</v>
      </c>
      <c r="Q5044" t="b">
        <v>1</v>
      </c>
      <c r="R5044" t="b">
        <v>0</v>
      </c>
      <c r="S5044">
        <v>1.695652173913043</v>
      </c>
      <c r="T5044">
        <v>1.695652173913043</v>
      </c>
      <c r="U5044">
        <v>1.145536103502145</v>
      </c>
      <c r="V5044">
        <v>1.145536103502145</v>
      </c>
      <c r="W5044">
        <v>0.6755725738602395</v>
      </c>
      <c r="X5044">
        <v>0.6755725738602395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33</v>
      </c>
      <c r="C5045">
        <v>1</v>
      </c>
      <c r="D5045">
        <v>40</v>
      </c>
      <c r="E5045">
        <v>0.17962379999994479</v>
      </c>
      <c r="F5045">
        <v>2.691809999998895E-2</v>
      </c>
      <c r="G5045">
        <v>0.2065418999999338</v>
      </c>
      <c r="H5045">
        <v>6.4419212999991942</v>
      </c>
      <c r="I5045">
        <v>1.3060828999991829</v>
      </c>
      <c r="J5045">
        <v>7.7480041999983769</v>
      </c>
      <c r="K5045">
        <v>896.7890625</v>
      </c>
      <c r="L5045">
        <v>889.69140625</v>
      </c>
      <c r="M5045">
        <v>903.69921875</v>
      </c>
      <c r="N5045">
        <v>899.359375</v>
      </c>
      <c r="O5045">
        <v>24</v>
      </c>
      <c r="P5045">
        <v>24</v>
      </c>
      <c r="Q5045" t="b">
        <v>1</v>
      </c>
      <c r="R5045" t="b">
        <v>0</v>
      </c>
      <c r="S5045">
        <v>1.666666666666667</v>
      </c>
      <c r="T5045">
        <v>1.666666666666667</v>
      </c>
      <c r="U5045">
        <v>1.12931940514656</v>
      </c>
      <c r="V5045">
        <v>1.12931940514656</v>
      </c>
      <c r="W5045">
        <v>0.67759164308793585</v>
      </c>
      <c r="X5045">
        <v>0.67759164308793585</v>
      </c>
      <c r="Y5045" t="b">
        <v>1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33</v>
      </c>
      <c r="C5046">
        <v>1</v>
      </c>
      <c r="D5046">
        <v>41</v>
      </c>
      <c r="E5046">
        <v>0.38718089999997568</v>
      </c>
      <c r="F5046">
        <v>8.4774899999956688E-2</v>
      </c>
      <c r="G5046">
        <v>0.47195579999993242</v>
      </c>
      <c r="H5046">
        <v>6.8291021999991699</v>
      </c>
      <c r="I5046">
        <v>1.3908577999991389</v>
      </c>
      <c r="J5046">
        <v>8.2199599999983093</v>
      </c>
      <c r="K5046">
        <v>897.12109375</v>
      </c>
      <c r="L5046">
        <v>890.19140625</v>
      </c>
      <c r="M5046">
        <v>903.69921875</v>
      </c>
      <c r="N5046">
        <v>899.359375</v>
      </c>
      <c r="O5046">
        <v>25</v>
      </c>
      <c r="P5046">
        <v>25</v>
      </c>
      <c r="Q5046" t="b">
        <v>1</v>
      </c>
      <c r="R5046" t="b">
        <v>0</v>
      </c>
      <c r="S5046">
        <v>1.64</v>
      </c>
      <c r="T5046">
        <v>1.64</v>
      </c>
      <c r="U5046">
        <v>1.113552872566004</v>
      </c>
      <c r="V5046">
        <v>1.113552872566004</v>
      </c>
      <c r="W5046">
        <v>0.67899565400366124</v>
      </c>
      <c r="X5046">
        <v>0.67899565400366124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 x14ac:dyDescent="0.35">
      <c r="A5047" s="1">
        <v>5045</v>
      </c>
      <c r="B5047">
        <v>33</v>
      </c>
      <c r="C5047">
        <v>1</v>
      </c>
      <c r="D5047">
        <v>42</v>
      </c>
      <c r="E5047">
        <v>0.17567619999999809</v>
      </c>
      <c r="F5047">
        <v>1.7814699999917138E-2</v>
      </c>
      <c r="G5047">
        <v>0.1934908999999152</v>
      </c>
      <c r="H5047">
        <v>7.004778399999168</v>
      </c>
      <c r="I5047">
        <v>1.408672499999057</v>
      </c>
      <c r="J5047">
        <v>8.4134508999982245</v>
      </c>
      <c r="K5047">
        <v>897.12890625</v>
      </c>
      <c r="L5047">
        <v>890.19140625</v>
      </c>
      <c r="M5047">
        <v>903.69921875</v>
      </c>
      <c r="N5047">
        <v>899.359375</v>
      </c>
      <c r="O5047">
        <v>26</v>
      </c>
      <c r="P5047">
        <v>26</v>
      </c>
      <c r="Q5047" t="b">
        <v>1</v>
      </c>
      <c r="R5047" t="b">
        <v>0</v>
      </c>
      <c r="S5047">
        <v>1.615384615384615</v>
      </c>
      <c r="T5047">
        <v>1.615384615384615</v>
      </c>
      <c r="U5047">
        <v>1.0982503567738311</v>
      </c>
      <c r="V5047">
        <v>1.0982503567738311</v>
      </c>
      <c r="W5047">
        <v>0.67986926847903806</v>
      </c>
      <c r="X5047">
        <v>0.67986926847903806</v>
      </c>
      <c r="Y5047" t="b">
        <v>1</v>
      </c>
      <c r="Z5047" t="b">
        <v>1</v>
      </c>
      <c r="AA5047" t="b">
        <v>1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 x14ac:dyDescent="0.35">
      <c r="A5048" s="1">
        <v>5046</v>
      </c>
      <c r="B5048">
        <v>33</v>
      </c>
      <c r="C5048">
        <v>1</v>
      </c>
      <c r="D5048">
        <v>43</v>
      </c>
      <c r="E5048">
        <v>0.38643520000005083</v>
      </c>
      <c r="F5048">
        <v>8.3510899999964749E-2</v>
      </c>
      <c r="G5048">
        <v>0.46994610000001558</v>
      </c>
      <c r="H5048">
        <v>7.3912135999992188</v>
      </c>
      <c r="I5048">
        <v>1.4921833999990211</v>
      </c>
      <c r="J5048">
        <v>8.8833969999982401</v>
      </c>
      <c r="K5048">
        <v>898.3671875</v>
      </c>
      <c r="L5048">
        <v>891.4453125</v>
      </c>
      <c r="M5048">
        <v>903.69921875</v>
      </c>
      <c r="N5048">
        <v>899.359375</v>
      </c>
      <c r="O5048">
        <v>26</v>
      </c>
      <c r="P5048">
        <v>27</v>
      </c>
      <c r="Q5048" t="b">
        <v>0</v>
      </c>
      <c r="R5048" t="b">
        <v>0</v>
      </c>
      <c r="S5048">
        <v>1.592592592592593</v>
      </c>
      <c r="T5048">
        <v>1.592592592592593</v>
      </c>
      <c r="U5048">
        <v>1.0834155129908261</v>
      </c>
      <c r="V5048">
        <v>1.0834155129908261</v>
      </c>
      <c r="W5048">
        <v>0.68028415931982078</v>
      </c>
      <c r="X5048">
        <v>0.68028415931982078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 x14ac:dyDescent="0.35">
      <c r="A5049" s="1">
        <v>5047</v>
      </c>
      <c r="B5049">
        <v>33</v>
      </c>
      <c r="C5049">
        <v>1</v>
      </c>
      <c r="D5049">
        <v>44</v>
      </c>
      <c r="E5049">
        <v>0.17582979999997411</v>
      </c>
      <c r="F5049">
        <v>1.4485899999954199E-2</v>
      </c>
      <c r="G5049">
        <v>0.19031569999992831</v>
      </c>
      <c r="H5049">
        <v>7.5670433999991928</v>
      </c>
      <c r="I5049">
        <v>1.506669299998975</v>
      </c>
      <c r="J5049">
        <v>9.0737126999981683</v>
      </c>
      <c r="K5049">
        <v>898.3671875</v>
      </c>
      <c r="L5049">
        <v>891.4453125</v>
      </c>
      <c r="M5049">
        <v>903.69921875</v>
      </c>
      <c r="N5049">
        <v>899.359375</v>
      </c>
      <c r="O5049">
        <v>27</v>
      </c>
      <c r="P5049">
        <v>27</v>
      </c>
      <c r="Q5049" t="b">
        <v>1</v>
      </c>
      <c r="R5049" t="b">
        <v>0</v>
      </c>
      <c r="S5049">
        <v>1.62962962962963</v>
      </c>
      <c r="T5049">
        <v>1.62962962962963</v>
      </c>
      <c r="U5049">
        <v>1.079463832299242</v>
      </c>
      <c r="V5049">
        <v>1.079463832299242</v>
      </c>
      <c r="W5049">
        <v>0.66239826072908015</v>
      </c>
      <c r="X5049">
        <v>0.66239826072908015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 x14ac:dyDescent="0.35">
      <c r="A5050" s="1">
        <v>5048</v>
      </c>
      <c r="B5050">
        <v>33</v>
      </c>
      <c r="C5050">
        <v>1</v>
      </c>
      <c r="D5050">
        <v>45</v>
      </c>
      <c r="E5050">
        <v>0.17998729999999341</v>
      </c>
      <c r="F5050">
        <v>2.791109999998298E-2</v>
      </c>
      <c r="G5050">
        <v>0.20789839999997639</v>
      </c>
      <c r="H5050">
        <v>7.7470306999991863</v>
      </c>
      <c r="I5050">
        <v>1.534580399998958</v>
      </c>
      <c r="J5050">
        <v>9.2816110999981447</v>
      </c>
      <c r="K5050">
        <v>898.3671875</v>
      </c>
      <c r="L5050">
        <v>891.4453125</v>
      </c>
      <c r="M5050">
        <v>903.69921875</v>
      </c>
      <c r="N5050">
        <v>899.359375</v>
      </c>
      <c r="O5050">
        <v>28</v>
      </c>
      <c r="P5050">
        <v>28</v>
      </c>
      <c r="Q5050" t="b">
        <v>1</v>
      </c>
      <c r="R5050" t="b">
        <v>0</v>
      </c>
      <c r="S5050">
        <v>1.607142857142857</v>
      </c>
      <c r="T5050">
        <v>1.607142857142857</v>
      </c>
      <c r="U5050">
        <v>1.065947177979935</v>
      </c>
      <c r="V5050">
        <v>1.065947177979935</v>
      </c>
      <c r="W5050">
        <v>0.66325602185418142</v>
      </c>
      <c r="X5050">
        <v>0.66325602185418142</v>
      </c>
      <c r="Y5050" t="b">
        <v>1</v>
      </c>
      <c r="Z5050" t="b">
        <v>0</v>
      </c>
      <c r="AA5050" t="b">
        <v>1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 x14ac:dyDescent="0.35">
      <c r="A5051" s="1">
        <v>5049</v>
      </c>
      <c r="B5051">
        <v>33</v>
      </c>
      <c r="C5051">
        <v>1</v>
      </c>
      <c r="D5051">
        <v>46</v>
      </c>
      <c r="E5051">
        <v>0.38686199999995102</v>
      </c>
      <c r="F5051">
        <v>8.5763600000063889E-2</v>
      </c>
      <c r="G5051">
        <v>0.47262560000001491</v>
      </c>
      <c r="H5051">
        <v>8.1338926999991372</v>
      </c>
      <c r="I5051">
        <v>1.6203439999990219</v>
      </c>
      <c r="J5051">
        <v>9.7542366999981596</v>
      </c>
      <c r="K5051">
        <v>898.7265625</v>
      </c>
      <c r="L5051">
        <v>891.6953125</v>
      </c>
      <c r="M5051">
        <v>903.69921875</v>
      </c>
      <c r="N5051">
        <v>899.359375</v>
      </c>
      <c r="O5051">
        <v>29</v>
      </c>
      <c r="P5051">
        <v>29</v>
      </c>
      <c r="Q5051" t="b">
        <v>1</v>
      </c>
      <c r="R5051" t="b">
        <v>0</v>
      </c>
      <c r="S5051">
        <v>1.586206896551724</v>
      </c>
      <c r="T5051">
        <v>1.586206896551724</v>
      </c>
      <c r="U5051">
        <v>1.052793609515394</v>
      </c>
      <c r="V5051">
        <v>1.052793609515394</v>
      </c>
      <c r="W5051">
        <v>0.66371771034666172</v>
      </c>
      <c r="X5051">
        <v>0.66371771034666172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 x14ac:dyDescent="0.35">
      <c r="A5052" s="1">
        <v>5050</v>
      </c>
      <c r="B5052">
        <v>33</v>
      </c>
      <c r="C5052">
        <v>1</v>
      </c>
      <c r="D5052">
        <v>47</v>
      </c>
      <c r="E5052">
        <v>0.17567479999991059</v>
      </c>
      <c r="F5052">
        <v>1.8151799999941431E-2</v>
      </c>
      <c r="G5052">
        <v>0.19382659999985211</v>
      </c>
      <c r="H5052">
        <v>8.3095674999990479</v>
      </c>
      <c r="I5052">
        <v>1.638495799998964</v>
      </c>
      <c r="J5052">
        <v>9.9480632999980116</v>
      </c>
      <c r="K5052">
        <v>898.8515625</v>
      </c>
      <c r="L5052">
        <v>891.6953125</v>
      </c>
      <c r="M5052">
        <v>903.69921875</v>
      </c>
      <c r="N5052">
        <v>899.359375</v>
      </c>
      <c r="O5052">
        <v>30</v>
      </c>
      <c r="P5052">
        <v>30</v>
      </c>
      <c r="Q5052" t="b">
        <v>1</v>
      </c>
      <c r="R5052" t="b">
        <v>0</v>
      </c>
      <c r="S5052">
        <v>1.5666666666666671</v>
      </c>
      <c r="T5052">
        <v>1.5666666666666671</v>
      </c>
      <c r="U5052">
        <v>1.040004420857094</v>
      </c>
      <c r="V5052">
        <v>1.040004420857094</v>
      </c>
      <c r="W5052">
        <v>0.66383260905771946</v>
      </c>
      <c r="X5052">
        <v>0.66383260905771946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 x14ac:dyDescent="0.35">
      <c r="A5053" s="1">
        <v>5051</v>
      </c>
      <c r="B5053">
        <v>33</v>
      </c>
      <c r="C5053">
        <v>1</v>
      </c>
      <c r="D5053">
        <v>48</v>
      </c>
      <c r="E5053">
        <v>0.38721020000002682</v>
      </c>
      <c r="F5053">
        <v>8.4759400000052665E-2</v>
      </c>
      <c r="G5053">
        <v>0.47196960000007948</v>
      </c>
      <c r="H5053">
        <v>8.6967776999990747</v>
      </c>
      <c r="I5053">
        <v>1.723255199999016</v>
      </c>
      <c r="J5053">
        <v>10.420032899998089</v>
      </c>
      <c r="K5053">
        <v>899.0390625</v>
      </c>
      <c r="L5053">
        <v>891.9453125</v>
      </c>
      <c r="M5053">
        <v>903.69921875</v>
      </c>
      <c r="N5053">
        <v>899.359375</v>
      </c>
      <c r="O5053">
        <v>31</v>
      </c>
      <c r="P5053">
        <v>31</v>
      </c>
      <c r="Q5053" t="b">
        <v>1</v>
      </c>
      <c r="R5053" t="b">
        <v>0</v>
      </c>
      <c r="S5053">
        <v>1.5483870967741939</v>
      </c>
      <c r="T5053">
        <v>1.5483870967741939</v>
      </c>
      <c r="U5053">
        <v>1.0275767506588609</v>
      </c>
      <c r="V5053">
        <v>1.0275767506588609</v>
      </c>
      <c r="W5053">
        <v>0.66364331813384791</v>
      </c>
      <c r="X5053">
        <v>0.66364331813384791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33</v>
      </c>
      <c r="C5054">
        <v>1</v>
      </c>
      <c r="D5054">
        <v>49</v>
      </c>
      <c r="E5054">
        <v>0.17599789999997029</v>
      </c>
      <c r="F5054">
        <v>1.7287999999894051E-2</v>
      </c>
      <c r="G5054">
        <v>0.19328589999986431</v>
      </c>
      <c r="H5054">
        <v>8.872775599999045</v>
      </c>
      <c r="I5054">
        <v>1.7405431999989101</v>
      </c>
      <c r="J5054">
        <v>10.613318799997961</v>
      </c>
      <c r="K5054">
        <v>899.1015625</v>
      </c>
      <c r="L5054">
        <v>891.9453125</v>
      </c>
      <c r="M5054">
        <v>903.69921875</v>
      </c>
      <c r="N5054">
        <v>899.359375</v>
      </c>
      <c r="O5054">
        <v>32</v>
      </c>
      <c r="P5054">
        <v>32</v>
      </c>
      <c r="Q5054" t="b">
        <v>1</v>
      </c>
      <c r="R5054" t="b">
        <v>0</v>
      </c>
      <c r="S5054">
        <v>1.53125</v>
      </c>
      <c r="T5054">
        <v>1.53125</v>
      </c>
      <c r="U5054">
        <v>1.0155048005794951</v>
      </c>
      <c r="V5054">
        <v>1.0155048005794951</v>
      </c>
      <c r="W5054">
        <v>0.66318680854171108</v>
      </c>
      <c r="X5054">
        <v>0.66318680854171108</v>
      </c>
      <c r="Y5054" t="b">
        <v>1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 x14ac:dyDescent="0.35">
      <c r="A5055" s="1">
        <v>5053</v>
      </c>
      <c r="B5055">
        <v>33</v>
      </c>
      <c r="C5055">
        <v>1</v>
      </c>
      <c r="D5055">
        <v>50</v>
      </c>
      <c r="E5055">
        <v>0.38644929999998112</v>
      </c>
      <c r="F5055">
        <v>8.4251500000050328E-2</v>
      </c>
      <c r="G5055">
        <v>0.47070080000003139</v>
      </c>
      <c r="H5055">
        <v>9.2592248999990261</v>
      </c>
      <c r="I5055">
        <v>1.824794699998961</v>
      </c>
      <c r="J5055">
        <v>11.08401959999799</v>
      </c>
      <c r="K5055">
        <v>899.3515625</v>
      </c>
      <c r="L5055">
        <v>892.1953125</v>
      </c>
      <c r="M5055">
        <v>903.69921875</v>
      </c>
      <c r="N5055">
        <v>899.359375</v>
      </c>
      <c r="O5055">
        <v>32</v>
      </c>
      <c r="P5055">
        <v>33</v>
      </c>
      <c r="Q5055" t="b">
        <v>0</v>
      </c>
      <c r="R5055" t="b">
        <v>0</v>
      </c>
      <c r="S5055">
        <v>1.5151515151515149</v>
      </c>
      <c r="T5055">
        <v>1.5151515151515149</v>
      </c>
      <c r="U5055">
        <v>1.0037807318213261</v>
      </c>
      <c r="V5055">
        <v>1.0037807318213261</v>
      </c>
      <c r="W5055">
        <v>0.66249528300207539</v>
      </c>
      <c r="X5055">
        <v>0.66249528300207539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 x14ac:dyDescent="0.35">
      <c r="A5056" s="1">
        <v>5054</v>
      </c>
      <c r="B5056">
        <v>33</v>
      </c>
      <c r="C5056">
        <v>1</v>
      </c>
      <c r="D5056">
        <v>51</v>
      </c>
      <c r="E5056">
        <v>0.17619500000000701</v>
      </c>
      <c r="F5056">
        <v>1.423060000001897E-2</v>
      </c>
      <c r="G5056">
        <v>0.19042560000002601</v>
      </c>
      <c r="H5056">
        <v>9.4354198999990331</v>
      </c>
      <c r="I5056">
        <v>1.83902529999898</v>
      </c>
      <c r="J5056">
        <v>11.274445199998009</v>
      </c>
      <c r="K5056">
        <v>899.3515625</v>
      </c>
      <c r="L5056">
        <v>892.1953125</v>
      </c>
      <c r="M5056">
        <v>903.69921875</v>
      </c>
      <c r="N5056">
        <v>899.359375</v>
      </c>
      <c r="O5056">
        <v>33</v>
      </c>
      <c r="P5056">
        <v>33</v>
      </c>
      <c r="Q5056" t="b">
        <v>1</v>
      </c>
      <c r="R5056" t="b">
        <v>0</v>
      </c>
      <c r="S5056">
        <v>1.545454545454545</v>
      </c>
      <c r="T5056">
        <v>1.545454545454545</v>
      </c>
      <c r="U5056">
        <v>1.002836885132282</v>
      </c>
      <c r="V5056">
        <v>1.002836885132282</v>
      </c>
      <c r="W5056">
        <v>0.6488944550855944</v>
      </c>
      <c r="X5056">
        <v>0.6488944550855944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 x14ac:dyDescent="0.35">
      <c r="A5057" s="1">
        <v>5055</v>
      </c>
      <c r="B5057">
        <v>33</v>
      </c>
      <c r="C5057">
        <v>1</v>
      </c>
      <c r="D5057">
        <v>52</v>
      </c>
      <c r="E5057">
        <v>0.18520709999995691</v>
      </c>
      <c r="F5057">
        <v>2.237339999999222E-2</v>
      </c>
      <c r="G5057">
        <v>0.2075804999999491</v>
      </c>
      <c r="H5057">
        <v>9.62062699999899</v>
      </c>
      <c r="I5057">
        <v>1.861398699998972</v>
      </c>
      <c r="J5057">
        <v>11.48202569999796</v>
      </c>
      <c r="K5057">
        <v>899.3515625</v>
      </c>
      <c r="L5057">
        <v>892.1953125</v>
      </c>
      <c r="M5057">
        <v>903.69921875</v>
      </c>
      <c r="N5057">
        <v>899.359375</v>
      </c>
      <c r="O5057">
        <v>33</v>
      </c>
      <c r="P5057">
        <v>34</v>
      </c>
      <c r="Q5057" t="b">
        <v>0</v>
      </c>
      <c r="R5057" t="b">
        <v>0</v>
      </c>
      <c r="S5057">
        <v>1.529411764705882</v>
      </c>
      <c r="T5057">
        <v>1.529411764705882</v>
      </c>
      <c r="U5057">
        <v>0.99194617759802717</v>
      </c>
      <c r="V5057">
        <v>0.99194617759802717</v>
      </c>
      <c r="W5057">
        <v>0.64858019304486392</v>
      </c>
      <c r="X5057">
        <v>0.64858019304486392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 x14ac:dyDescent="0.35">
      <c r="A5058" s="1">
        <v>5056</v>
      </c>
      <c r="B5058">
        <v>33</v>
      </c>
      <c r="C5058">
        <v>1</v>
      </c>
      <c r="D5058">
        <v>53</v>
      </c>
      <c r="E5058">
        <v>0.18864709999991189</v>
      </c>
      <c r="F5058">
        <v>2.515089999997144E-2</v>
      </c>
      <c r="G5058">
        <v>0.21379799999988339</v>
      </c>
      <c r="H5058">
        <v>9.8092740999989019</v>
      </c>
      <c r="I5058">
        <v>1.886549599998943</v>
      </c>
      <c r="J5058">
        <v>11.695823699997851</v>
      </c>
      <c r="K5058">
        <v>899.3515625</v>
      </c>
      <c r="L5058">
        <v>892.1953125</v>
      </c>
      <c r="M5058">
        <v>903.69921875</v>
      </c>
      <c r="N5058">
        <v>899.359375</v>
      </c>
      <c r="O5058">
        <v>33</v>
      </c>
      <c r="P5058">
        <v>34</v>
      </c>
      <c r="Q5058" t="b">
        <v>0</v>
      </c>
      <c r="R5058" t="b">
        <v>0</v>
      </c>
      <c r="S5058">
        <v>1.5588235294117649</v>
      </c>
      <c r="T5058">
        <v>1.5588235294117649</v>
      </c>
      <c r="U5058">
        <v>0.99059750780016254</v>
      </c>
      <c r="V5058">
        <v>0.99059750780016254</v>
      </c>
      <c r="W5058">
        <v>0.63547764651331184</v>
      </c>
      <c r="X5058">
        <v>0.63547764651331184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 x14ac:dyDescent="0.35">
      <c r="A5059" s="1">
        <v>5057</v>
      </c>
      <c r="B5059">
        <v>33</v>
      </c>
      <c r="C5059">
        <v>1</v>
      </c>
      <c r="D5059">
        <v>54</v>
      </c>
      <c r="E5059">
        <v>0.19817109999996771</v>
      </c>
      <c r="F5059">
        <v>4.1181000000051433E-2</v>
      </c>
      <c r="G5059">
        <v>0.23935210000001919</v>
      </c>
      <c r="H5059">
        <v>10.00744519999887</v>
      </c>
      <c r="I5059">
        <v>1.9277305999989951</v>
      </c>
      <c r="J5059">
        <v>11.935175799997859</v>
      </c>
      <c r="K5059">
        <v>899.5390625</v>
      </c>
      <c r="L5059">
        <v>892.4453125</v>
      </c>
      <c r="M5059">
        <v>903.69921875</v>
      </c>
      <c r="N5059">
        <v>899.359375</v>
      </c>
      <c r="O5059">
        <v>34</v>
      </c>
      <c r="P5059">
        <v>34</v>
      </c>
      <c r="Q5059" t="b">
        <v>1</v>
      </c>
      <c r="R5059" t="b">
        <v>0</v>
      </c>
      <c r="S5059">
        <v>1.588235294117647</v>
      </c>
      <c r="T5059">
        <v>1.588235294117647</v>
      </c>
      <c r="U5059">
        <v>1.0185446259640341</v>
      </c>
      <c r="V5059">
        <v>1.0185446259640341</v>
      </c>
      <c r="W5059">
        <v>0.64130587560698449</v>
      </c>
      <c r="X5059">
        <v>0.64130587560698449</v>
      </c>
      <c r="Y5059" t="b">
        <v>1</v>
      </c>
      <c r="Z5059" t="b">
        <v>1</v>
      </c>
      <c r="AA5059" t="b">
        <v>1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 x14ac:dyDescent="0.35">
      <c r="A5060" s="1">
        <v>5058</v>
      </c>
      <c r="B5060">
        <v>33</v>
      </c>
      <c r="C5060">
        <v>1</v>
      </c>
      <c r="D5060">
        <v>55</v>
      </c>
      <c r="E5060">
        <v>0.38666350000005423</v>
      </c>
      <c r="F5060">
        <v>8.504199999993034E-2</v>
      </c>
      <c r="G5060">
        <v>0.47170549999998462</v>
      </c>
      <c r="H5060">
        <v>10.39410869999892</v>
      </c>
      <c r="I5060">
        <v>2.0127725999989252</v>
      </c>
      <c r="J5060">
        <v>12.406881299997851</v>
      </c>
      <c r="K5060">
        <v>901.1484375</v>
      </c>
      <c r="L5060">
        <v>894.203125</v>
      </c>
      <c r="M5060">
        <v>903.69921875</v>
      </c>
      <c r="N5060">
        <v>899.359375</v>
      </c>
      <c r="O5060">
        <v>34</v>
      </c>
      <c r="P5060">
        <v>35</v>
      </c>
      <c r="Q5060" t="b">
        <v>0</v>
      </c>
      <c r="R5060" t="b">
        <v>0</v>
      </c>
      <c r="S5060">
        <v>1.571428571428571</v>
      </c>
      <c r="T5060">
        <v>1.571428571428571</v>
      </c>
      <c r="U5060">
        <v>1.008368346731032</v>
      </c>
      <c r="V5060">
        <v>1.008368346731032</v>
      </c>
      <c r="W5060">
        <v>0.64168894791974795</v>
      </c>
      <c r="X5060">
        <v>0.64168894791974795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 x14ac:dyDescent="0.35">
      <c r="A5061" s="1">
        <v>5059</v>
      </c>
      <c r="B5061">
        <v>33</v>
      </c>
      <c r="C5061">
        <v>1</v>
      </c>
      <c r="D5061">
        <v>56</v>
      </c>
      <c r="E5061">
        <v>0.17798069999992089</v>
      </c>
      <c r="F5061">
        <v>1.4511699999957269E-2</v>
      </c>
      <c r="G5061">
        <v>0.19249239999987819</v>
      </c>
      <c r="H5061">
        <v>10.572089399998839</v>
      </c>
      <c r="I5061">
        <v>2.027284299998882</v>
      </c>
      <c r="J5061">
        <v>12.599373699997731</v>
      </c>
      <c r="K5061">
        <v>901.1484375</v>
      </c>
      <c r="L5061">
        <v>894.203125</v>
      </c>
      <c r="M5061">
        <v>903.69921875</v>
      </c>
      <c r="N5061">
        <v>899.359375</v>
      </c>
      <c r="O5061">
        <v>35</v>
      </c>
      <c r="P5061">
        <v>35</v>
      </c>
      <c r="Q5061" t="b">
        <v>1</v>
      </c>
      <c r="R5061" t="b">
        <v>0</v>
      </c>
      <c r="S5061">
        <v>1.6</v>
      </c>
      <c r="T5061">
        <v>1.6</v>
      </c>
      <c r="U5061">
        <v>1.00586515293172</v>
      </c>
      <c r="V5061">
        <v>1.00586515293172</v>
      </c>
      <c r="W5061">
        <v>0.62866572058232517</v>
      </c>
      <c r="X5061">
        <v>0.62866572058232517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 x14ac:dyDescent="0.35">
      <c r="A5062" s="1">
        <v>5060</v>
      </c>
      <c r="B5062">
        <v>33</v>
      </c>
      <c r="C5062">
        <v>1</v>
      </c>
      <c r="D5062">
        <v>57</v>
      </c>
      <c r="E5062">
        <v>0.18610290000003721</v>
      </c>
      <c r="F5062">
        <v>2.2720999999933159E-2</v>
      </c>
      <c r="G5062">
        <v>0.20882389999997031</v>
      </c>
      <c r="H5062">
        <v>10.75819229999888</v>
      </c>
      <c r="I5062">
        <v>2.0500052999988161</v>
      </c>
      <c r="J5062">
        <v>12.808197599997699</v>
      </c>
      <c r="K5062">
        <v>901.1484375</v>
      </c>
      <c r="L5062">
        <v>894.203125</v>
      </c>
      <c r="M5062">
        <v>903.69921875</v>
      </c>
      <c r="N5062">
        <v>899.359375</v>
      </c>
      <c r="O5062">
        <v>35</v>
      </c>
      <c r="P5062">
        <v>36</v>
      </c>
      <c r="Q5062" t="b">
        <v>0</v>
      </c>
      <c r="R5062" t="b">
        <v>0</v>
      </c>
      <c r="S5062">
        <v>1.583333333333333</v>
      </c>
      <c r="T5062">
        <v>1.583333333333333</v>
      </c>
      <c r="U5062">
        <v>0.99642217099838903</v>
      </c>
      <c r="V5062">
        <v>0.99642217099838903</v>
      </c>
      <c r="W5062">
        <v>0.62931926589371945</v>
      </c>
      <c r="X5062">
        <v>0.62931926589371945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 x14ac:dyDescent="0.35">
      <c r="A5063" s="1">
        <v>5061</v>
      </c>
      <c r="B5063">
        <v>33</v>
      </c>
      <c r="C5063">
        <v>1</v>
      </c>
      <c r="D5063">
        <v>58</v>
      </c>
      <c r="E5063">
        <v>0.18918119999989361</v>
      </c>
      <c r="F5063">
        <v>2.914939999993749E-2</v>
      </c>
      <c r="G5063">
        <v>0.21833059999983109</v>
      </c>
      <c r="H5063">
        <v>10.947373499998781</v>
      </c>
      <c r="I5063">
        <v>2.0791546999987531</v>
      </c>
      <c r="J5063">
        <v>13.02652819999753</v>
      </c>
      <c r="K5063">
        <v>901.2578125</v>
      </c>
      <c r="L5063">
        <v>894.203125</v>
      </c>
      <c r="M5063">
        <v>903.69921875</v>
      </c>
      <c r="N5063">
        <v>899.359375</v>
      </c>
      <c r="O5063">
        <v>36</v>
      </c>
      <c r="P5063">
        <v>36</v>
      </c>
      <c r="Q5063" t="b">
        <v>1</v>
      </c>
      <c r="R5063" t="b">
        <v>0</v>
      </c>
      <c r="S5063">
        <v>1.6111111111111109</v>
      </c>
      <c r="T5063">
        <v>1.6111111111111109</v>
      </c>
      <c r="U5063">
        <v>0.99363050843942358</v>
      </c>
      <c r="V5063">
        <v>0.99363050843942358</v>
      </c>
      <c r="W5063">
        <v>0.61673617765205602</v>
      </c>
      <c r="X5063">
        <v>0.61673617765205602</v>
      </c>
      <c r="Y5063" t="b">
        <v>1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 x14ac:dyDescent="0.35">
      <c r="A5064" s="1">
        <v>5062</v>
      </c>
      <c r="B5064">
        <v>33</v>
      </c>
      <c r="C5064">
        <v>1</v>
      </c>
      <c r="D5064">
        <v>59</v>
      </c>
      <c r="E5064">
        <v>0.38728669999989052</v>
      </c>
      <c r="F5064">
        <v>8.4578200000009929E-2</v>
      </c>
      <c r="G5064">
        <v>0.47186489999990039</v>
      </c>
      <c r="H5064">
        <v>11.33466019999867</v>
      </c>
      <c r="I5064">
        <v>2.1637328999987631</v>
      </c>
      <c r="J5064">
        <v>13.498393099997431</v>
      </c>
      <c r="K5064">
        <v>901.671875</v>
      </c>
      <c r="L5064">
        <v>894.703125</v>
      </c>
      <c r="M5064">
        <v>903.69921875</v>
      </c>
      <c r="N5064">
        <v>899.359375</v>
      </c>
      <c r="O5064">
        <v>37</v>
      </c>
      <c r="P5064">
        <v>37</v>
      </c>
      <c r="Q5064" t="b">
        <v>1</v>
      </c>
      <c r="R5064" t="b">
        <v>0</v>
      </c>
      <c r="S5064">
        <v>1.594594594594595</v>
      </c>
      <c r="T5064">
        <v>1.594594594594595</v>
      </c>
      <c r="U5064">
        <v>0.98487053462369856</v>
      </c>
      <c r="V5064">
        <v>0.98487053462369856</v>
      </c>
      <c r="W5064">
        <v>0.61763067425553986</v>
      </c>
      <c r="X5064">
        <v>0.61763067425553986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 x14ac:dyDescent="0.35">
      <c r="A5065" s="1">
        <v>5063</v>
      </c>
      <c r="B5065">
        <v>33</v>
      </c>
      <c r="C5065">
        <v>1</v>
      </c>
      <c r="D5065">
        <v>60</v>
      </c>
      <c r="E5065">
        <v>0.17601530000001731</v>
      </c>
      <c r="F5065">
        <v>1.398789999996097E-2</v>
      </c>
      <c r="G5065">
        <v>0.19000319999997831</v>
      </c>
      <c r="H5065">
        <v>11.51067549999868</v>
      </c>
      <c r="I5065">
        <v>2.177720799998724</v>
      </c>
      <c r="J5065">
        <v>13.688396299997409</v>
      </c>
      <c r="K5065">
        <v>901.671875</v>
      </c>
      <c r="L5065">
        <v>894.703125</v>
      </c>
      <c r="M5065">
        <v>903.69921875</v>
      </c>
      <c r="N5065">
        <v>899.359375</v>
      </c>
      <c r="O5065">
        <v>37</v>
      </c>
      <c r="P5065">
        <v>38</v>
      </c>
      <c r="Q5065" t="b">
        <v>0</v>
      </c>
      <c r="R5065" t="b">
        <v>0</v>
      </c>
      <c r="S5065">
        <v>1.5789473684210531</v>
      </c>
      <c r="T5065">
        <v>1.5789473684210531</v>
      </c>
      <c r="U5065">
        <v>0.97624705965210157</v>
      </c>
      <c r="V5065">
        <v>0.97624705965210157</v>
      </c>
      <c r="W5065">
        <v>0.61828980444633097</v>
      </c>
      <c r="X5065">
        <v>0.61828980444633097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 x14ac:dyDescent="0.35">
      <c r="A5066" s="1">
        <v>5064</v>
      </c>
      <c r="B5066">
        <v>33</v>
      </c>
      <c r="C5066">
        <v>1</v>
      </c>
      <c r="D5066">
        <v>61</v>
      </c>
      <c r="E5066">
        <v>0.18128679999995259</v>
      </c>
      <c r="F5066">
        <v>2.4552900000003319E-2</v>
      </c>
      <c r="G5066">
        <v>0.20583969999995591</v>
      </c>
      <c r="H5066">
        <v>11.691962299998639</v>
      </c>
      <c r="I5066">
        <v>2.2022736999987269</v>
      </c>
      <c r="J5066">
        <v>13.89423599999736</v>
      </c>
      <c r="K5066">
        <v>901.6875</v>
      </c>
      <c r="L5066">
        <v>894.703125</v>
      </c>
      <c r="M5066">
        <v>903.69921875</v>
      </c>
      <c r="N5066">
        <v>899.359375</v>
      </c>
      <c r="O5066">
        <v>38</v>
      </c>
      <c r="P5066">
        <v>38</v>
      </c>
      <c r="Q5066" t="b">
        <v>1</v>
      </c>
      <c r="R5066" t="b">
        <v>0</v>
      </c>
      <c r="S5066">
        <v>1.6052631578947369</v>
      </c>
      <c r="T5066">
        <v>1.6052631578947369</v>
      </c>
      <c r="U5066">
        <v>0.97369382179716757</v>
      </c>
      <c r="V5066">
        <v>0.97369382179716757</v>
      </c>
      <c r="W5066">
        <v>0.60656336439823555</v>
      </c>
      <c r="X5066">
        <v>0.60656336439823555</v>
      </c>
      <c r="Y5066" t="b">
        <v>1</v>
      </c>
      <c r="Z5066" t="b">
        <v>0</v>
      </c>
      <c r="AA5066" t="b">
        <v>1</v>
      </c>
      <c r="AB5066" t="b">
        <v>0</v>
      </c>
      <c r="AC5066" t="b">
        <v>0</v>
      </c>
      <c r="AD5066" t="b">
        <v>0</v>
      </c>
      <c r="AE5066">
        <v>-1</v>
      </c>
      <c r="AF5066" t="b">
        <v>1</v>
      </c>
      <c r="AG5066" t="b">
        <v>0</v>
      </c>
      <c r="AH5066" t="b">
        <v>0</v>
      </c>
    </row>
    <row r="5067" spans="1:34" x14ac:dyDescent="0.35">
      <c r="A5067" s="1">
        <v>5065</v>
      </c>
      <c r="B5067">
        <v>33</v>
      </c>
      <c r="C5067">
        <v>1</v>
      </c>
      <c r="D5067">
        <v>62</v>
      </c>
      <c r="E5067">
        <v>0</v>
      </c>
      <c r="F5067">
        <v>0</v>
      </c>
      <c r="G5067">
        <v>0</v>
      </c>
      <c r="H5067">
        <v>11.691962299998639</v>
      </c>
      <c r="I5067">
        <v>2.2022736999987269</v>
      </c>
      <c r="J5067">
        <v>13.89423599999736</v>
      </c>
      <c r="K5067">
        <v>0</v>
      </c>
      <c r="L5067">
        <v>0</v>
      </c>
      <c r="M5067">
        <v>903.69921875</v>
      </c>
      <c r="N5067">
        <v>899.359375</v>
      </c>
      <c r="O5067">
        <v>38</v>
      </c>
      <c r="P5067">
        <v>39</v>
      </c>
      <c r="Q5067" t="b">
        <v>0</v>
      </c>
      <c r="R5067" t="b">
        <v>0</v>
      </c>
      <c r="S5067">
        <v>1.5897435897435901</v>
      </c>
      <c r="T5067">
        <v>1.5897435897435901</v>
      </c>
      <c r="U5067">
        <v>0.96567262399539067</v>
      </c>
      <c r="V5067">
        <v>0.96567262399539067</v>
      </c>
      <c r="W5067">
        <v>0.60743923122290711</v>
      </c>
      <c r="X5067">
        <v>0.60743923122290711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 x14ac:dyDescent="0.35">
      <c r="A5068" s="1">
        <v>5066</v>
      </c>
      <c r="B5068">
        <v>33</v>
      </c>
      <c r="C5068">
        <v>1</v>
      </c>
      <c r="D5068">
        <v>63</v>
      </c>
      <c r="E5068">
        <v>0.4289641999999958</v>
      </c>
      <c r="F5068">
        <v>9.9155900000027941E-2</v>
      </c>
      <c r="G5068">
        <v>0.52812010000002374</v>
      </c>
      <c r="H5068">
        <v>12.12092649999863</v>
      </c>
      <c r="I5068">
        <v>2.3014295999987548</v>
      </c>
      <c r="J5068">
        <v>14.422356099997391</v>
      </c>
      <c r="K5068">
        <v>903.13671875</v>
      </c>
      <c r="L5068">
        <v>895.95703125</v>
      </c>
      <c r="M5068">
        <v>903.69921875</v>
      </c>
      <c r="N5068">
        <v>899.359375</v>
      </c>
      <c r="O5068">
        <v>38</v>
      </c>
      <c r="P5068">
        <v>39</v>
      </c>
      <c r="Q5068" t="b">
        <v>0</v>
      </c>
      <c r="R5068" t="b">
        <v>0</v>
      </c>
      <c r="S5068">
        <v>1.615384615384615</v>
      </c>
      <c r="T5068">
        <v>1.615384615384615</v>
      </c>
      <c r="U5068">
        <v>0.96287356702366411</v>
      </c>
      <c r="V5068">
        <v>0.96287356702366411</v>
      </c>
      <c r="W5068">
        <v>0.59606458910988724</v>
      </c>
      <c r="X5068">
        <v>0.59606458910988724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1</v>
      </c>
      <c r="AG5068" t="b">
        <v>0</v>
      </c>
      <c r="AH5068" t="b">
        <v>0</v>
      </c>
    </row>
    <row r="5069" spans="1:34" x14ac:dyDescent="0.35">
      <c r="A5069" s="1">
        <v>5067</v>
      </c>
      <c r="B5069">
        <v>33</v>
      </c>
      <c r="C5069">
        <v>1</v>
      </c>
      <c r="D5069">
        <v>64</v>
      </c>
      <c r="E5069">
        <v>0.18392749999998159</v>
      </c>
      <c r="F5069">
        <v>1.6778400000021069E-2</v>
      </c>
      <c r="G5069">
        <v>0.20070590000000271</v>
      </c>
      <c r="H5069">
        <v>12.30485399999861</v>
      </c>
      <c r="I5069">
        <v>2.3182079999987759</v>
      </c>
      <c r="J5069">
        <v>14.62306199999739</v>
      </c>
      <c r="K5069">
        <v>903.13671875</v>
      </c>
      <c r="L5069">
        <v>895.95703125</v>
      </c>
      <c r="M5069">
        <v>903.69921875</v>
      </c>
      <c r="N5069">
        <v>899.359375</v>
      </c>
      <c r="O5069">
        <v>39</v>
      </c>
      <c r="P5069">
        <v>39</v>
      </c>
      <c r="Q5069" t="b">
        <v>1</v>
      </c>
      <c r="R5069" t="b">
        <v>0</v>
      </c>
      <c r="S5069">
        <v>1.641025641025641</v>
      </c>
      <c r="T5069">
        <v>1.641025641025641</v>
      </c>
      <c r="U5069">
        <v>0.98641241207400532</v>
      </c>
      <c r="V5069">
        <v>0.98641241207400532</v>
      </c>
      <c r="W5069">
        <v>0.60109506360759701</v>
      </c>
      <c r="X5069">
        <v>0.60109506360759701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 x14ac:dyDescent="0.35">
      <c r="A5070" s="1">
        <v>5068</v>
      </c>
      <c r="B5070">
        <v>33</v>
      </c>
      <c r="C5070">
        <v>1</v>
      </c>
      <c r="D5070">
        <v>65</v>
      </c>
      <c r="E5070">
        <v>0.18792199999995771</v>
      </c>
      <c r="F5070">
        <v>2.4665699999900429E-2</v>
      </c>
      <c r="G5070">
        <v>0.21258769999985819</v>
      </c>
      <c r="H5070">
        <v>12.492775999998569</v>
      </c>
      <c r="I5070">
        <v>2.3428736999986768</v>
      </c>
      <c r="J5070">
        <v>14.83564969999725</v>
      </c>
      <c r="K5070">
        <v>903.13671875</v>
      </c>
      <c r="L5070">
        <v>895.95703125</v>
      </c>
      <c r="M5070">
        <v>903.69921875</v>
      </c>
      <c r="N5070">
        <v>899.359375</v>
      </c>
      <c r="O5070">
        <v>40</v>
      </c>
      <c r="P5070">
        <v>40</v>
      </c>
      <c r="Q5070" t="b">
        <v>1</v>
      </c>
      <c r="R5070" t="b">
        <v>0</v>
      </c>
      <c r="S5070">
        <v>1.625</v>
      </c>
      <c r="T5070">
        <v>1.625</v>
      </c>
      <c r="U5070">
        <v>0.97894501037256088</v>
      </c>
      <c r="V5070">
        <v>0.97894501037256088</v>
      </c>
      <c r="W5070">
        <v>0.6024276986908067</v>
      </c>
      <c r="X5070">
        <v>0.6024276986908067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 x14ac:dyDescent="0.35">
      <c r="A5071" s="1">
        <v>5069</v>
      </c>
      <c r="B5071">
        <v>33</v>
      </c>
      <c r="C5071">
        <v>1</v>
      </c>
      <c r="D5071">
        <v>66</v>
      </c>
      <c r="E5071">
        <v>0.19278009999993631</v>
      </c>
      <c r="F5071">
        <v>3.1475099999966012E-2</v>
      </c>
      <c r="G5071">
        <v>0.22425519999990229</v>
      </c>
      <c r="H5071">
        <v>12.685556099998511</v>
      </c>
      <c r="I5071">
        <v>2.3743487999986428</v>
      </c>
      <c r="J5071">
        <v>15.05990489999715</v>
      </c>
      <c r="K5071">
        <v>903.26171875</v>
      </c>
      <c r="L5071">
        <v>896.20703125</v>
      </c>
      <c r="M5071">
        <v>903.69921875</v>
      </c>
      <c r="N5071">
        <v>899.359375</v>
      </c>
      <c r="O5071">
        <v>41</v>
      </c>
      <c r="P5071">
        <v>41</v>
      </c>
      <c r="Q5071" t="b">
        <v>1</v>
      </c>
      <c r="R5071" t="b">
        <v>0</v>
      </c>
      <c r="S5071">
        <v>1.6097560975609759</v>
      </c>
      <c r="T5071">
        <v>1.6097560975609759</v>
      </c>
      <c r="U5071">
        <v>0.97154641629949434</v>
      </c>
      <c r="V5071">
        <v>0.97154641629949434</v>
      </c>
      <c r="W5071">
        <v>0.60353641012544346</v>
      </c>
      <c r="X5071">
        <v>0.60353641012544346</v>
      </c>
      <c r="Y5071" t="b">
        <v>1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 x14ac:dyDescent="0.35">
      <c r="A5072" s="1">
        <v>5070</v>
      </c>
      <c r="B5072">
        <v>33</v>
      </c>
      <c r="C5072">
        <v>1</v>
      </c>
      <c r="D5072">
        <v>67</v>
      </c>
      <c r="E5072">
        <v>0</v>
      </c>
      <c r="F5072">
        <v>0</v>
      </c>
      <c r="G5072">
        <v>0</v>
      </c>
      <c r="H5072">
        <v>12.685556099998511</v>
      </c>
      <c r="I5072">
        <v>2.3743487999986428</v>
      </c>
      <c r="J5072">
        <v>15.05990489999715</v>
      </c>
      <c r="K5072">
        <v>0</v>
      </c>
      <c r="L5072">
        <v>0</v>
      </c>
      <c r="M5072">
        <v>903.69921875</v>
      </c>
      <c r="N5072">
        <v>899.359375</v>
      </c>
      <c r="O5072">
        <v>41</v>
      </c>
      <c r="P5072">
        <v>42</v>
      </c>
      <c r="Q5072" t="b">
        <v>0</v>
      </c>
      <c r="R5072" t="b">
        <v>0</v>
      </c>
      <c r="S5072">
        <v>1.5952380952380949</v>
      </c>
      <c r="T5072">
        <v>1.5952380952380949</v>
      </c>
      <c r="U5072">
        <v>0.96422656505473814</v>
      </c>
      <c r="V5072">
        <v>0.96422656505473814</v>
      </c>
      <c r="W5072">
        <v>0.60444053331789549</v>
      </c>
      <c r="X5072">
        <v>0.60444053331789549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 x14ac:dyDescent="0.35">
      <c r="A5073" s="1">
        <v>5071</v>
      </c>
      <c r="B5073">
        <v>33</v>
      </c>
      <c r="C5073">
        <v>1</v>
      </c>
      <c r="D5073">
        <v>68</v>
      </c>
      <c r="E5073">
        <v>0.42715769999995251</v>
      </c>
      <c r="F5073">
        <v>9.7092500000030668E-2</v>
      </c>
      <c r="G5073">
        <v>0.52425019999998312</v>
      </c>
      <c r="H5073">
        <v>13.11271379999846</v>
      </c>
      <c r="I5073">
        <v>2.471441299998673</v>
      </c>
      <c r="J5073">
        <v>15.58415509999713</v>
      </c>
      <c r="K5073">
        <v>903.82421875</v>
      </c>
      <c r="L5073">
        <v>896.7109375</v>
      </c>
      <c r="M5073">
        <v>903.82421875</v>
      </c>
      <c r="N5073">
        <v>899.359375</v>
      </c>
      <c r="O5073">
        <v>41</v>
      </c>
      <c r="P5073">
        <v>42</v>
      </c>
      <c r="Q5073" t="b">
        <v>0</v>
      </c>
      <c r="R5073" t="b">
        <v>0</v>
      </c>
      <c r="S5073">
        <v>1.6190476190476191</v>
      </c>
      <c r="T5073">
        <v>1.6190476190476191</v>
      </c>
      <c r="U5073">
        <v>0.96151255213908782</v>
      </c>
      <c r="V5073">
        <v>0.96151255213908782</v>
      </c>
      <c r="W5073">
        <v>0.59387539985061311</v>
      </c>
      <c r="X5073">
        <v>0.59387539985061311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 x14ac:dyDescent="0.35">
      <c r="A5074" s="1">
        <v>5072</v>
      </c>
      <c r="B5074">
        <v>33</v>
      </c>
      <c r="C5074">
        <v>1</v>
      </c>
      <c r="D5074">
        <v>69</v>
      </c>
      <c r="E5074">
        <v>0.17834219999997461</v>
      </c>
      <c r="F5074">
        <v>1.477079999995112E-2</v>
      </c>
      <c r="G5074">
        <v>0.19311299999992571</v>
      </c>
      <c r="H5074">
        <v>13.291055999998431</v>
      </c>
      <c r="I5074">
        <v>2.486212099998625</v>
      </c>
      <c r="J5074">
        <v>15.777268099997061</v>
      </c>
      <c r="K5074">
        <v>903.82421875</v>
      </c>
      <c r="L5074">
        <v>896.7109375</v>
      </c>
      <c r="M5074">
        <v>903.82421875</v>
      </c>
      <c r="N5074">
        <v>899.359375</v>
      </c>
      <c r="O5074">
        <v>41</v>
      </c>
      <c r="P5074">
        <v>42</v>
      </c>
      <c r="Q5074" t="b">
        <v>0</v>
      </c>
      <c r="R5074" t="b">
        <v>0</v>
      </c>
      <c r="S5074">
        <v>1.642857142857143</v>
      </c>
      <c r="T5074">
        <v>1.642857142857143</v>
      </c>
      <c r="U5074">
        <v>0.98331020268470359</v>
      </c>
      <c r="V5074">
        <v>0.98331020268470359</v>
      </c>
      <c r="W5074">
        <v>0.59853664511242832</v>
      </c>
      <c r="X5074">
        <v>0.59853664511242832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 x14ac:dyDescent="0.35">
      <c r="A5075" s="1">
        <v>5073</v>
      </c>
      <c r="B5075">
        <v>33</v>
      </c>
      <c r="C5075">
        <v>1</v>
      </c>
      <c r="D5075">
        <v>70</v>
      </c>
      <c r="E5075">
        <v>0.18170959999997649</v>
      </c>
      <c r="F5075">
        <v>2.2615299999984021E-2</v>
      </c>
      <c r="G5075">
        <v>0.20432489999996051</v>
      </c>
      <c r="H5075">
        <v>13.472765599998411</v>
      </c>
      <c r="I5075">
        <v>2.508827399998609</v>
      </c>
      <c r="J5075">
        <v>15.981592999997019</v>
      </c>
      <c r="K5075">
        <v>903.82421875</v>
      </c>
      <c r="L5075">
        <v>896.7109375</v>
      </c>
      <c r="M5075">
        <v>903.82421875</v>
      </c>
      <c r="N5075">
        <v>899.359375</v>
      </c>
      <c r="O5075">
        <v>41</v>
      </c>
      <c r="P5075">
        <v>42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1.0280615590059241</v>
      </c>
      <c r="V5075">
        <v>1.0280615590059241</v>
      </c>
      <c r="W5075">
        <v>0.61683693540355444</v>
      </c>
      <c r="X5075">
        <v>0.61683693540355444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 x14ac:dyDescent="0.35">
      <c r="A5076" s="1">
        <v>5074</v>
      </c>
      <c r="B5076">
        <v>33</v>
      </c>
      <c r="C5076">
        <v>1</v>
      </c>
      <c r="D5076">
        <v>71</v>
      </c>
      <c r="E5076">
        <v>0.18917969999995421</v>
      </c>
      <c r="F5076">
        <v>2.4519899999972949E-2</v>
      </c>
      <c r="G5076">
        <v>0.21369959999992719</v>
      </c>
      <c r="H5076">
        <v>13.66194529999837</v>
      </c>
      <c r="I5076">
        <v>2.533347299998582</v>
      </c>
      <c r="J5076">
        <v>16.19529259999695</v>
      </c>
      <c r="K5076">
        <v>903.82421875</v>
      </c>
      <c r="L5076">
        <v>896.7109375</v>
      </c>
      <c r="M5076">
        <v>903.82421875</v>
      </c>
      <c r="N5076">
        <v>899.359375</v>
      </c>
      <c r="O5076">
        <v>41</v>
      </c>
      <c r="P5076">
        <v>42</v>
      </c>
      <c r="Q5076" t="b">
        <v>0</v>
      </c>
      <c r="R5076" t="b">
        <v>0</v>
      </c>
      <c r="S5076">
        <v>1.69047619047619</v>
      </c>
      <c r="T5076">
        <v>1.69047619047619</v>
      </c>
      <c r="U5076">
        <v>1.0929506993120031</v>
      </c>
      <c r="V5076">
        <v>1.0929506993120031</v>
      </c>
      <c r="W5076">
        <v>0.64653421649442444</v>
      </c>
      <c r="X5076">
        <v>0.64653421649442444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 x14ac:dyDescent="0.35">
      <c r="A5077" s="1">
        <v>5075</v>
      </c>
      <c r="B5077">
        <v>33</v>
      </c>
      <c r="C5077">
        <v>1</v>
      </c>
      <c r="D5077">
        <v>72</v>
      </c>
      <c r="E5077">
        <v>0.1971343999999817</v>
      </c>
      <c r="F5077">
        <v>3.5694899999953122E-2</v>
      </c>
      <c r="G5077">
        <v>0.23282929999993479</v>
      </c>
      <c r="H5077">
        <v>13.85907969999835</v>
      </c>
      <c r="I5077">
        <v>2.5690421999985351</v>
      </c>
      <c r="J5077">
        <v>16.428121899996881</v>
      </c>
      <c r="K5077">
        <v>903.82421875</v>
      </c>
      <c r="L5077">
        <v>896.7109375</v>
      </c>
      <c r="M5077">
        <v>903.82421875</v>
      </c>
      <c r="N5077">
        <v>899.359375</v>
      </c>
      <c r="O5077">
        <v>41</v>
      </c>
      <c r="P5077">
        <v>42</v>
      </c>
      <c r="Q5077" t="b">
        <v>0</v>
      </c>
      <c r="R5077" t="b">
        <v>0</v>
      </c>
      <c r="S5077">
        <v>1.714285714285714</v>
      </c>
      <c r="T5077">
        <v>1.714285714285714</v>
      </c>
      <c r="U5077">
        <v>1.1746450275579221</v>
      </c>
      <c r="V5077">
        <v>1.1746450275579221</v>
      </c>
      <c r="W5077">
        <v>0.68520959940878767</v>
      </c>
      <c r="X5077">
        <v>0.68520959940878767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 x14ac:dyDescent="0.35">
      <c r="A5078" s="1">
        <v>5076</v>
      </c>
      <c r="B5078">
        <v>33</v>
      </c>
      <c r="C5078">
        <v>1</v>
      </c>
      <c r="D5078">
        <v>73</v>
      </c>
      <c r="E5078">
        <v>9.76568999999472E-2</v>
      </c>
      <c r="F5078">
        <v>1.325570000005882E-2</v>
      </c>
      <c r="G5078">
        <v>0.110912600000006</v>
      </c>
      <c r="H5078">
        <v>13.95673659999829</v>
      </c>
      <c r="I5078">
        <v>2.582297899998593</v>
      </c>
      <c r="J5078">
        <v>16.539034499996891</v>
      </c>
      <c r="K5078">
        <v>904.8671875</v>
      </c>
      <c r="L5078">
        <v>897.75390625</v>
      </c>
      <c r="M5078">
        <v>904.8671875</v>
      </c>
      <c r="N5078">
        <v>899.359375</v>
      </c>
      <c r="O5078">
        <v>41</v>
      </c>
      <c r="P5078">
        <v>42</v>
      </c>
      <c r="Q5078" t="b">
        <v>0</v>
      </c>
      <c r="R5078" t="b">
        <v>0</v>
      </c>
      <c r="S5078">
        <v>1.7380952380952379</v>
      </c>
      <c r="T5078">
        <v>1.7380952380952379</v>
      </c>
      <c r="U5078">
        <v>1.269905389399365</v>
      </c>
      <c r="V5078">
        <v>1.269905389399365</v>
      </c>
      <c r="W5078">
        <v>0.73063049801059332</v>
      </c>
      <c r="X5078">
        <v>0.73063049801059332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 x14ac:dyDescent="0.35">
      <c r="A5079" s="1">
        <v>5077</v>
      </c>
      <c r="B5079">
        <v>33</v>
      </c>
      <c r="C5079">
        <v>1</v>
      </c>
      <c r="D5079">
        <v>74</v>
      </c>
      <c r="E5079">
        <v>0.10180809999997111</v>
      </c>
      <c r="F5079">
        <v>1.450120000004063E-2</v>
      </c>
      <c r="G5079">
        <v>0.1163093000000117</v>
      </c>
      <c r="H5079">
        <v>14.05854469999827</v>
      </c>
      <c r="I5079">
        <v>2.5967990999986341</v>
      </c>
      <c r="J5079">
        <v>16.655343799996899</v>
      </c>
      <c r="K5079">
        <v>905.08984375</v>
      </c>
      <c r="L5079">
        <v>897.98046875</v>
      </c>
      <c r="M5079">
        <v>905.08984375</v>
      </c>
      <c r="N5079">
        <v>899.359375</v>
      </c>
      <c r="O5079">
        <v>41</v>
      </c>
      <c r="P5079">
        <v>42</v>
      </c>
      <c r="Q5079" t="b">
        <v>0</v>
      </c>
      <c r="R5079" t="b">
        <v>0</v>
      </c>
      <c r="S5079">
        <v>1.7619047619047621</v>
      </c>
      <c r="T5079">
        <v>1.7619047619047621</v>
      </c>
      <c r="U5079">
        <v>1.3759169680266321</v>
      </c>
      <c r="V5079">
        <v>1.3759169680266321</v>
      </c>
      <c r="W5079">
        <v>0.78092584671781828</v>
      </c>
      <c r="X5079">
        <v>0.78092584671781828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 x14ac:dyDescent="0.35">
      <c r="A5080" s="1">
        <v>5078</v>
      </c>
      <c r="B5080">
        <v>33</v>
      </c>
      <c r="C5080">
        <v>1</v>
      </c>
      <c r="D5080">
        <v>75</v>
      </c>
      <c r="E5080">
        <v>0.1052091999999902</v>
      </c>
      <c r="F5080">
        <v>1.5556599999968061E-2</v>
      </c>
      <c r="G5080">
        <v>0.1207657999999583</v>
      </c>
      <c r="H5080">
        <v>14.163753899998261</v>
      </c>
      <c r="I5080">
        <v>2.6123556999986022</v>
      </c>
      <c r="J5080">
        <v>16.776109599996861</v>
      </c>
      <c r="K5080">
        <v>905.375</v>
      </c>
      <c r="L5080">
        <v>898.20703125</v>
      </c>
      <c r="M5080">
        <v>905.375</v>
      </c>
      <c r="N5080">
        <v>899.359375</v>
      </c>
      <c r="O5080">
        <v>41</v>
      </c>
      <c r="P5080">
        <v>42</v>
      </c>
      <c r="Q5080" t="b">
        <v>0</v>
      </c>
      <c r="R5080" t="b">
        <v>0</v>
      </c>
      <c r="S5080">
        <v>1.785714285714286</v>
      </c>
      <c r="T5080">
        <v>1.785714285714286</v>
      </c>
      <c r="U5080">
        <v>1.490387317243641</v>
      </c>
      <c r="V5080">
        <v>1.490387317243641</v>
      </c>
      <c r="W5080">
        <v>0.83461689765643876</v>
      </c>
      <c r="X5080">
        <v>0.83461689765643876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33</v>
      </c>
      <c r="C5081">
        <v>1</v>
      </c>
      <c r="D5081">
        <v>76</v>
      </c>
      <c r="E5081">
        <v>0.63957589999995434</v>
      </c>
      <c r="F5081">
        <v>0.15880630000003751</v>
      </c>
      <c r="G5081">
        <v>0.79838219999999183</v>
      </c>
      <c r="H5081">
        <v>14.80332979999821</v>
      </c>
      <c r="I5081">
        <v>2.7711619999986401</v>
      </c>
      <c r="J5081">
        <v>17.574491799996849</v>
      </c>
      <c r="K5081">
        <v>906.33203125</v>
      </c>
      <c r="L5081">
        <v>899.40234375</v>
      </c>
      <c r="M5081">
        <v>906.33203125</v>
      </c>
      <c r="N5081">
        <v>899.40234375</v>
      </c>
      <c r="O5081">
        <v>41</v>
      </c>
      <c r="P5081">
        <v>42</v>
      </c>
      <c r="Q5081" t="b">
        <v>0</v>
      </c>
      <c r="R5081" t="b">
        <v>0</v>
      </c>
      <c r="S5081">
        <v>1.80952380952381</v>
      </c>
      <c r="T5081">
        <v>1.80952380952381</v>
      </c>
      <c r="U5081">
        <v>1.6115148945997491</v>
      </c>
      <c r="V5081">
        <v>1.6115148945997491</v>
      </c>
      <c r="W5081">
        <v>0.89057402069986147</v>
      </c>
      <c r="X5081">
        <v>0.89057402069986147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 x14ac:dyDescent="0.35">
      <c r="A5082" s="1">
        <v>5080</v>
      </c>
      <c r="B5082">
        <v>33</v>
      </c>
      <c r="C5082">
        <v>1</v>
      </c>
      <c r="D5082">
        <v>77</v>
      </c>
      <c r="E5082">
        <v>0.29385340000010268</v>
      </c>
      <c r="F5082">
        <v>4.0233199999988763E-2</v>
      </c>
      <c r="G5082">
        <v>0.33408660000009149</v>
      </c>
      <c r="H5082">
        <v>15.097183199998311</v>
      </c>
      <c r="I5082">
        <v>2.811395199998628</v>
      </c>
      <c r="J5082">
        <v>17.908578399996941</v>
      </c>
      <c r="K5082">
        <v>906.6484375</v>
      </c>
      <c r="L5082">
        <v>899.625</v>
      </c>
      <c r="M5082">
        <v>906.6484375</v>
      </c>
      <c r="N5082">
        <v>899.625</v>
      </c>
      <c r="O5082">
        <v>41</v>
      </c>
      <c r="P5082">
        <v>42</v>
      </c>
      <c r="Q5082" t="b">
        <v>0</v>
      </c>
      <c r="R5082" t="b">
        <v>0</v>
      </c>
      <c r="S5082">
        <v>1.833333333333333</v>
      </c>
      <c r="T5082">
        <v>1.833333333333333</v>
      </c>
      <c r="U5082">
        <v>1.73790828390109</v>
      </c>
      <c r="V5082">
        <v>1.73790828390109</v>
      </c>
      <c r="W5082">
        <v>0.94794997303695838</v>
      </c>
      <c r="X5082">
        <v>0.94794997303695838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 x14ac:dyDescent="0.35">
      <c r="A5083" s="1">
        <v>5081</v>
      </c>
      <c r="B5083">
        <v>33</v>
      </c>
      <c r="C5083">
        <v>1</v>
      </c>
      <c r="D5083">
        <v>78</v>
      </c>
      <c r="E5083">
        <v>0.30081639999991688</v>
      </c>
      <c r="F5083">
        <v>5.0075999999876331E-2</v>
      </c>
      <c r="G5083">
        <v>0.35089239999979333</v>
      </c>
      <c r="H5083">
        <v>15.397999599998229</v>
      </c>
      <c r="I5083">
        <v>2.8614711999985052</v>
      </c>
      <c r="J5083">
        <v>18.259470799996731</v>
      </c>
      <c r="K5083">
        <v>906.96484375</v>
      </c>
      <c r="L5083">
        <v>899.84765625</v>
      </c>
      <c r="M5083">
        <v>906.96484375</v>
      </c>
      <c r="N5083">
        <v>899.84765625</v>
      </c>
      <c r="O5083">
        <v>41</v>
      </c>
      <c r="P5083">
        <v>42</v>
      </c>
      <c r="Q5083" t="b">
        <v>0</v>
      </c>
      <c r="R5083" t="b">
        <v>0</v>
      </c>
      <c r="S5083">
        <v>1.857142857142857</v>
      </c>
      <c r="T5083">
        <v>1.857142857142857</v>
      </c>
      <c r="U5083">
        <v>1.86849918346417</v>
      </c>
      <c r="V5083">
        <v>1.86849918346417</v>
      </c>
      <c r="W5083">
        <v>1.006114944942246</v>
      </c>
      <c r="X5083">
        <v>1.006114944942246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 x14ac:dyDescent="0.35">
      <c r="A5084" s="1">
        <v>5082</v>
      </c>
      <c r="B5084">
        <v>33</v>
      </c>
      <c r="C5084">
        <v>1</v>
      </c>
      <c r="D5084">
        <v>79</v>
      </c>
      <c r="E5084">
        <v>0.30682609999985289</v>
      </c>
      <c r="F5084">
        <v>5.3377099999920567E-2</v>
      </c>
      <c r="G5084">
        <v>0.36020319999977352</v>
      </c>
      <c r="H5084">
        <v>15.70482569999808</v>
      </c>
      <c r="I5084">
        <v>2.9148482999984249</v>
      </c>
      <c r="J5084">
        <v>18.619673999996511</v>
      </c>
      <c r="K5084">
        <v>911.58984375</v>
      </c>
      <c r="L5084">
        <v>906.9140625</v>
      </c>
      <c r="M5084">
        <v>911.58984375</v>
      </c>
      <c r="N5084">
        <v>906.9140625</v>
      </c>
      <c r="O5084">
        <v>41</v>
      </c>
      <c r="P5084">
        <v>42</v>
      </c>
      <c r="Q5084" t="b">
        <v>0</v>
      </c>
      <c r="R5084" t="b">
        <v>0</v>
      </c>
      <c r="S5084">
        <v>1.8809523809523809</v>
      </c>
      <c r="T5084">
        <v>1.8809523809523809</v>
      </c>
      <c r="U5084">
        <v>2.002466539440686</v>
      </c>
      <c r="V5084">
        <v>2.002466539440686</v>
      </c>
      <c r="W5084">
        <v>1.0646024640064411</v>
      </c>
      <c r="X5084">
        <v>1.0646024640064411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 x14ac:dyDescent="0.35">
      <c r="A5085" s="1">
        <v>5083</v>
      </c>
      <c r="B5085">
        <v>33</v>
      </c>
      <c r="C5085">
        <v>1</v>
      </c>
      <c r="D5085">
        <v>80</v>
      </c>
      <c r="E5085">
        <v>0.31568689999994598</v>
      </c>
      <c r="F5085">
        <v>6.2574199999971825E-2</v>
      </c>
      <c r="G5085">
        <v>0.37826109999991792</v>
      </c>
      <c r="H5085">
        <v>16.020512599998028</v>
      </c>
      <c r="I5085">
        <v>2.9774224999983971</v>
      </c>
      <c r="J5085">
        <v>18.997935099996429</v>
      </c>
      <c r="K5085">
        <v>912.4453125</v>
      </c>
      <c r="L5085">
        <v>907.140625</v>
      </c>
      <c r="M5085">
        <v>912.4453125</v>
      </c>
      <c r="N5085">
        <v>907.140625</v>
      </c>
      <c r="O5085">
        <v>41</v>
      </c>
      <c r="P5085">
        <v>42</v>
      </c>
      <c r="Q5085" t="b">
        <v>0</v>
      </c>
      <c r="R5085" t="b">
        <v>0</v>
      </c>
      <c r="S5085">
        <v>1.9047619047619051</v>
      </c>
      <c r="T5085">
        <v>1.9047619047619051</v>
      </c>
      <c r="U5085">
        <v>2.1391760872288881</v>
      </c>
      <c r="V5085">
        <v>2.1391760872288881</v>
      </c>
      <c r="W5085">
        <v>1.1230674457951659</v>
      </c>
      <c r="X5085">
        <v>1.1230674457951659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 x14ac:dyDescent="0.35">
      <c r="A5086" s="1">
        <v>5084</v>
      </c>
      <c r="B5086">
        <v>33</v>
      </c>
      <c r="C5086">
        <v>1</v>
      </c>
      <c r="D5086">
        <v>81</v>
      </c>
      <c r="E5086">
        <v>0.2179693000000498</v>
      </c>
      <c r="F5086">
        <v>4.8414900000011578E-2</v>
      </c>
      <c r="G5086">
        <v>0.26638420000006141</v>
      </c>
      <c r="H5086">
        <v>16.238481899998082</v>
      </c>
      <c r="I5086">
        <v>3.0258373999984092</v>
      </c>
      <c r="J5086">
        <v>19.26431929999649</v>
      </c>
      <c r="K5086">
        <v>913.2109375</v>
      </c>
      <c r="L5086">
        <v>907.3671875</v>
      </c>
      <c r="M5086">
        <v>913.2109375</v>
      </c>
      <c r="N5086">
        <v>907.3671875</v>
      </c>
      <c r="O5086">
        <v>41</v>
      </c>
      <c r="P5086">
        <v>42</v>
      </c>
      <c r="Q5086" t="b">
        <v>0</v>
      </c>
      <c r="R5086" t="b">
        <v>0</v>
      </c>
      <c r="S5086">
        <v>1.928571428571429</v>
      </c>
      <c r="T5086">
        <v>1.928571428571429</v>
      </c>
      <c r="U5086">
        <v>2.278134208158789</v>
      </c>
      <c r="V5086">
        <v>2.278134208158789</v>
      </c>
      <c r="W5086">
        <v>1.1812547746008539</v>
      </c>
      <c r="X5086">
        <v>1.1812547746008539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33</v>
      </c>
      <c r="C5087">
        <v>1</v>
      </c>
      <c r="D5087">
        <v>82</v>
      </c>
      <c r="E5087">
        <v>0.22297960000003059</v>
      </c>
      <c r="F5087">
        <v>7.9850500000020475E-2</v>
      </c>
      <c r="G5087">
        <v>0.30283010000005112</v>
      </c>
      <c r="H5087">
        <v>16.461461499998109</v>
      </c>
      <c r="I5087">
        <v>3.1056878999984292</v>
      </c>
      <c r="J5087">
        <v>19.567149399996541</v>
      </c>
      <c r="K5087">
        <v>914.0703125</v>
      </c>
      <c r="L5087">
        <v>907.59375</v>
      </c>
      <c r="M5087">
        <v>914.0703125</v>
      </c>
      <c r="N5087">
        <v>907.59375</v>
      </c>
      <c r="O5087">
        <v>41</v>
      </c>
      <c r="P5087">
        <v>42</v>
      </c>
      <c r="Q5087" t="b">
        <v>0</v>
      </c>
      <c r="R5087" t="b">
        <v>0</v>
      </c>
      <c r="S5087">
        <v>1.9523809523809521</v>
      </c>
      <c r="T5087">
        <v>1.9523809523809521</v>
      </c>
      <c r="U5087">
        <v>2.418953421670972</v>
      </c>
      <c r="V5087">
        <v>2.418953421670972</v>
      </c>
      <c r="W5087">
        <v>1.238976142807084</v>
      </c>
      <c r="X5087">
        <v>1.238976142807084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 x14ac:dyDescent="0.35">
      <c r="A5088" s="1">
        <v>5086</v>
      </c>
      <c r="B5088">
        <v>33</v>
      </c>
      <c r="C5088">
        <v>1</v>
      </c>
      <c r="D5088">
        <v>83</v>
      </c>
      <c r="E5088">
        <v>0.1175780999999461</v>
      </c>
      <c r="F5088">
        <v>6.7451899999923626E-2</v>
      </c>
      <c r="G5088">
        <v>0.18502999999986969</v>
      </c>
      <c r="H5088">
        <v>16.579039599998051</v>
      </c>
      <c r="I5088">
        <v>3.1731397999983528</v>
      </c>
      <c r="J5088">
        <v>19.752179399996411</v>
      </c>
      <c r="K5088">
        <v>914.79296875</v>
      </c>
      <c r="L5088">
        <v>907.80859375</v>
      </c>
      <c r="M5088">
        <v>914.79296875</v>
      </c>
      <c r="N5088">
        <v>907.80859375</v>
      </c>
      <c r="O5088">
        <v>42</v>
      </c>
      <c r="P5088">
        <v>42</v>
      </c>
      <c r="Q5088" t="b">
        <v>1</v>
      </c>
      <c r="R5088" t="b">
        <v>0</v>
      </c>
      <c r="S5088">
        <v>1.9761904761904761</v>
      </c>
      <c r="T5088">
        <v>1.9761904761904761</v>
      </c>
      <c r="U5088">
        <v>2.5613267830683339</v>
      </c>
      <c r="V5088">
        <v>2.5613267830683339</v>
      </c>
      <c r="W5088">
        <v>1.296093070950241</v>
      </c>
      <c r="X5088">
        <v>1.296093070950241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 x14ac:dyDescent="0.35">
      <c r="A5089" s="1">
        <v>5087</v>
      </c>
      <c r="B5089">
        <v>33</v>
      </c>
      <c r="C5089">
        <v>1</v>
      </c>
      <c r="D5089">
        <v>84</v>
      </c>
      <c r="E5089">
        <v>0.1192033999999467</v>
      </c>
      <c r="F5089">
        <v>8.0117500000028485E-2</v>
      </c>
      <c r="G5089">
        <v>0.19932089999997521</v>
      </c>
      <c r="H5089">
        <v>16.698242999998001</v>
      </c>
      <c r="I5089">
        <v>3.2532572999983809</v>
      </c>
      <c r="J5089">
        <v>19.951500299996379</v>
      </c>
      <c r="K5089">
        <v>915.52734375</v>
      </c>
      <c r="L5089">
        <v>912.42578125</v>
      </c>
      <c r="M5089">
        <v>915.52734375</v>
      </c>
      <c r="N5089">
        <v>912.42578125</v>
      </c>
      <c r="O5089">
        <v>43</v>
      </c>
      <c r="P5089">
        <v>43</v>
      </c>
      <c r="Q5089" t="b">
        <v>1</v>
      </c>
      <c r="R5089" t="b">
        <v>0</v>
      </c>
      <c r="S5089">
        <v>1.953488372093023</v>
      </c>
      <c r="T5089">
        <v>1.953488372093023</v>
      </c>
      <c r="U5089">
        <v>2.535025954334055</v>
      </c>
      <c r="V5089">
        <v>2.535025954334055</v>
      </c>
      <c r="W5089">
        <v>1.2976918575757661</v>
      </c>
      <c r="X5089">
        <v>1.2976918575757661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33</v>
      </c>
      <c r="C5090">
        <v>1</v>
      </c>
      <c r="D5090">
        <v>85</v>
      </c>
      <c r="E5090">
        <v>0.12026619999994639</v>
      </c>
      <c r="F5090">
        <v>5.0084900000001653E-2</v>
      </c>
      <c r="G5090">
        <v>0.17035109999994799</v>
      </c>
      <c r="H5090">
        <v>16.818509199997951</v>
      </c>
      <c r="I5090">
        <v>3.303342199998383</v>
      </c>
      <c r="J5090">
        <v>20.121851399996331</v>
      </c>
      <c r="K5090">
        <v>917.31640625</v>
      </c>
      <c r="L5090">
        <v>913.65234375</v>
      </c>
      <c r="M5090">
        <v>917.31640625</v>
      </c>
      <c r="N5090">
        <v>913.65234375</v>
      </c>
      <c r="O5090">
        <v>44</v>
      </c>
      <c r="P5090">
        <v>44</v>
      </c>
      <c r="Q5090" t="b">
        <v>1</v>
      </c>
      <c r="R5090" t="b">
        <v>0</v>
      </c>
      <c r="S5090">
        <v>1.9318181818181821</v>
      </c>
      <c r="T5090">
        <v>1.9318181818181821</v>
      </c>
      <c r="U5090">
        <v>2.509495708376368</v>
      </c>
      <c r="V5090">
        <v>2.509495708376368</v>
      </c>
      <c r="W5090">
        <v>1.299033072571296</v>
      </c>
      <c r="X5090">
        <v>1.299033072571296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 x14ac:dyDescent="0.35">
      <c r="A5091" s="1">
        <v>5089</v>
      </c>
      <c r="B5091">
        <v>34</v>
      </c>
      <c r="C5091">
        <v>3</v>
      </c>
      <c r="D5091">
        <v>1</v>
      </c>
      <c r="E5091">
        <v>5.4982699999982287E-2</v>
      </c>
      <c r="F5091">
        <v>5.0357999999732783E-3</v>
      </c>
      <c r="G5091">
        <v>6.0018499999955573E-2</v>
      </c>
      <c r="H5091">
        <v>5.4982699999982287E-2</v>
      </c>
      <c r="I5091">
        <v>5.0357999999732783E-3</v>
      </c>
      <c r="J5091">
        <v>6.0018499999955573E-2</v>
      </c>
      <c r="K5091">
        <v>903.9609375</v>
      </c>
      <c r="L5091">
        <v>896.9765625</v>
      </c>
      <c r="M5091">
        <v>903.9609375</v>
      </c>
      <c r="N5091">
        <v>896.9765625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 x14ac:dyDescent="0.35">
      <c r="A5092" s="1">
        <v>5090</v>
      </c>
      <c r="B5092">
        <v>34</v>
      </c>
      <c r="C5092">
        <v>3</v>
      </c>
      <c r="D5092">
        <v>2</v>
      </c>
      <c r="E5092">
        <v>4.4753600000035483E-2</v>
      </c>
      <c r="F5092">
        <v>2.212599999893428E-3</v>
      </c>
      <c r="G5092">
        <v>4.6966199999928897E-2</v>
      </c>
      <c r="H5092">
        <v>9.9736300000017764E-2</v>
      </c>
      <c r="I5092">
        <v>7.2483999998667059E-3</v>
      </c>
      <c r="J5092">
        <v>0.1069846999998845</v>
      </c>
      <c r="K5092">
        <v>903.9609375</v>
      </c>
      <c r="L5092">
        <v>896.9765625</v>
      </c>
      <c r="M5092">
        <v>903.9609375</v>
      </c>
      <c r="N5092">
        <v>896.9765625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34</v>
      </c>
      <c r="C5093">
        <v>3</v>
      </c>
      <c r="D5093">
        <v>3</v>
      </c>
      <c r="E5093">
        <v>4.6531800000025207E-2</v>
      </c>
      <c r="F5093">
        <v>4.1077000000768749E-3</v>
      </c>
      <c r="G5093">
        <v>5.0639500000102089E-2</v>
      </c>
      <c r="H5093">
        <v>0.14626810000004301</v>
      </c>
      <c r="I5093">
        <v>1.1356099999943581E-2</v>
      </c>
      <c r="J5093">
        <v>0.15762419999998659</v>
      </c>
      <c r="K5093">
        <v>903.9609375</v>
      </c>
      <c r="L5093">
        <v>896.9765625</v>
      </c>
      <c r="M5093">
        <v>903.9609375</v>
      </c>
      <c r="N5093">
        <v>896.9765625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 x14ac:dyDescent="0.35">
      <c r="A5094" s="1">
        <v>5092</v>
      </c>
      <c r="B5094">
        <v>34</v>
      </c>
      <c r="C5094">
        <v>3</v>
      </c>
      <c r="D5094">
        <v>4</v>
      </c>
      <c r="E5094">
        <v>4.7997300000019998E-2</v>
      </c>
      <c r="F5094">
        <v>4.6505000000252039E-3</v>
      </c>
      <c r="G5094">
        <v>5.2647800000045208E-2</v>
      </c>
      <c r="H5094">
        <v>0.19426540000006301</v>
      </c>
      <c r="I5094">
        <v>1.6006599999968781E-2</v>
      </c>
      <c r="J5094">
        <v>0.21027200000003179</v>
      </c>
      <c r="K5094">
        <v>903.9609375</v>
      </c>
      <c r="L5094">
        <v>896.9765625</v>
      </c>
      <c r="M5094">
        <v>903.9609375</v>
      </c>
      <c r="N5094">
        <v>896.9765625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 x14ac:dyDescent="0.35">
      <c r="A5095" s="1">
        <v>5093</v>
      </c>
      <c r="B5095">
        <v>34</v>
      </c>
      <c r="C5095">
        <v>3</v>
      </c>
      <c r="D5095">
        <v>5</v>
      </c>
      <c r="E5095">
        <v>4.901119999999537E-2</v>
      </c>
      <c r="F5095">
        <v>4.9319999999397623E-3</v>
      </c>
      <c r="G5095">
        <v>5.3943199999935132E-2</v>
      </c>
      <c r="H5095">
        <v>0.24327660000005841</v>
      </c>
      <c r="I5095">
        <v>2.0938599999908551E-2</v>
      </c>
      <c r="J5095">
        <v>0.2642151999999669</v>
      </c>
      <c r="K5095">
        <v>903.9609375</v>
      </c>
      <c r="L5095">
        <v>896.9765625</v>
      </c>
      <c r="M5095">
        <v>903.9609375</v>
      </c>
      <c r="N5095">
        <v>896.9765625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 x14ac:dyDescent="0.35">
      <c r="A5096" s="1">
        <v>5094</v>
      </c>
      <c r="B5096">
        <v>34</v>
      </c>
      <c r="C5096">
        <v>3</v>
      </c>
      <c r="D5096">
        <v>6</v>
      </c>
      <c r="E5096">
        <v>5.0757900000007787E-2</v>
      </c>
      <c r="F5096">
        <v>5.2719000000251981E-3</v>
      </c>
      <c r="G5096">
        <v>5.6029800000032992E-2</v>
      </c>
      <c r="H5096">
        <v>0.29403450000006609</v>
      </c>
      <c r="I5096">
        <v>2.6210499999933749E-2</v>
      </c>
      <c r="J5096">
        <v>0.32024499999999989</v>
      </c>
      <c r="K5096">
        <v>903.9609375</v>
      </c>
      <c r="L5096">
        <v>896.9765625</v>
      </c>
      <c r="M5096">
        <v>903.9609375</v>
      </c>
      <c r="N5096">
        <v>896.9765625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 x14ac:dyDescent="0.35">
      <c r="A5097" s="1">
        <v>5095</v>
      </c>
      <c r="B5097">
        <v>34</v>
      </c>
      <c r="C5097">
        <v>3</v>
      </c>
      <c r="D5097">
        <v>7</v>
      </c>
      <c r="E5097">
        <v>5.1664700000060293E-2</v>
      </c>
      <c r="F5097">
        <v>5.8660999999347041E-3</v>
      </c>
      <c r="G5097">
        <v>5.7530799999994997E-2</v>
      </c>
      <c r="H5097">
        <v>0.34569920000012638</v>
      </c>
      <c r="I5097">
        <v>3.2076599999868449E-2</v>
      </c>
      <c r="J5097">
        <v>0.37777579999999489</v>
      </c>
      <c r="K5097">
        <v>903.9609375</v>
      </c>
      <c r="L5097">
        <v>896.9765625</v>
      </c>
      <c r="M5097">
        <v>903.9609375</v>
      </c>
      <c r="N5097">
        <v>896.9765625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34</v>
      </c>
      <c r="C5098">
        <v>3</v>
      </c>
      <c r="D5098">
        <v>8</v>
      </c>
      <c r="E5098">
        <v>5.2727900000036243E-2</v>
      </c>
      <c r="F5098">
        <v>5.9203000000707107E-3</v>
      </c>
      <c r="G5098">
        <v>5.8648200000106947E-2</v>
      </c>
      <c r="H5098">
        <v>0.39842710000016268</v>
      </c>
      <c r="I5098">
        <v>3.799689999993916E-2</v>
      </c>
      <c r="J5098">
        <v>0.43642400000010179</v>
      </c>
      <c r="K5098">
        <v>903.9609375</v>
      </c>
      <c r="L5098">
        <v>896.9765625</v>
      </c>
      <c r="M5098">
        <v>903.9609375</v>
      </c>
      <c r="N5098">
        <v>896.9765625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34</v>
      </c>
      <c r="C5099">
        <v>3</v>
      </c>
      <c r="D5099">
        <v>9</v>
      </c>
      <c r="E5099">
        <v>5.3896599999916361E-2</v>
      </c>
      <c r="F5099">
        <v>6.8619999999555148E-3</v>
      </c>
      <c r="G5099">
        <v>6.0758599999871883E-2</v>
      </c>
      <c r="H5099">
        <v>0.45232370000007899</v>
      </c>
      <c r="I5099">
        <v>4.4858899999894668E-2</v>
      </c>
      <c r="J5099">
        <v>0.49718259999997372</v>
      </c>
      <c r="K5099">
        <v>903.9609375</v>
      </c>
      <c r="L5099">
        <v>896.9765625</v>
      </c>
      <c r="M5099">
        <v>903.9609375</v>
      </c>
      <c r="N5099">
        <v>896.9765625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34</v>
      </c>
      <c r="C5100">
        <v>3</v>
      </c>
      <c r="D5100">
        <v>10</v>
      </c>
      <c r="E5100">
        <v>5.5507799999986673E-2</v>
      </c>
      <c r="F5100">
        <v>8.0512999999200474E-3</v>
      </c>
      <c r="G5100">
        <v>6.3559099999906721E-2</v>
      </c>
      <c r="H5100">
        <v>0.50783150000006572</v>
      </c>
      <c r="I5100">
        <v>5.2910199999814722E-2</v>
      </c>
      <c r="J5100">
        <v>0.56074169999988044</v>
      </c>
      <c r="K5100">
        <v>903.96484375</v>
      </c>
      <c r="L5100">
        <v>896.9765625</v>
      </c>
      <c r="M5100">
        <v>903.96484375</v>
      </c>
      <c r="N5100">
        <v>896.9765625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34</v>
      </c>
      <c r="C5101">
        <v>3</v>
      </c>
      <c r="D5101">
        <v>11</v>
      </c>
      <c r="E5101">
        <v>5.6823500000064087E-2</v>
      </c>
      <c r="F5101">
        <v>1.0996999999974831E-2</v>
      </c>
      <c r="G5101">
        <v>6.7820500000038919E-2</v>
      </c>
      <c r="H5101">
        <v>0.5646550000001298</v>
      </c>
      <c r="I5101">
        <v>6.3907199999789555E-2</v>
      </c>
      <c r="J5101">
        <v>0.62856219999991936</v>
      </c>
      <c r="K5101">
        <v>903.96484375</v>
      </c>
      <c r="L5101">
        <v>896.9765625</v>
      </c>
      <c r="M5101">
        <v>903.96484375</v>
      </c>
      <c r="N5101">
        <v>896.9765625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 x14ac:dyDescent="0.35">
      <c r="A5102" s="1">
        <v>5100</v>
      </c>
      <c r="B5102">
        <v>34</v>
      </c>
      <c r="C5102">
        <v>3</v>
      </c>
      <c r="D5102">
        <v>12</v>
      </c>
      <c r="E5102">
        <v>5.8289300000069488E-2</v>
      </c>
      <c r="F5102">
        <v>1.4175200000067891E-2</v>
      </c>
      <c r="G5102">
        <v>7.2464500000137377E-2</v>
      </c>
      <c r="H5102">
        <v>0.62294430000019929</v>
      </c>
      <c r="I5102">
        <v>7.8082399999857444E-2</v>
      </c>
      <c r="J5102">
        <v>0.70102670000005674</v>
      </c>
      <c r="K5102">
        <v>903.96484375</v>
      </c>
      <c r="L5102">
        <v>896.9765625</v>
      </c>
      <c r="M5102">
        <v>903.96484375</v>
      </c>
      <c r="N5102">
        <v>896.9765625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 x14ac:dyDescent="0.35">
      <c r="A5103" s="1">
        <v>5101</v>
      </c>
      <c r="B5103">
        <v>34</v>
      </c>
      <c r="C5103">
        <v>3</v>
      </c>
      <c r="D5103">
        <v>13</v>
      </c>
      <c r="E5103">
        <v>5.8485600000039988E-2</v>
      </c>
      <c r="F5103">
        <v>1.8978899999979149E-2</v>
      </c>
      <c r="G5103">
        <v>7.7464500000019143E-2</v>
      </c>
      <c r="H5103">
        <v>0.68142990000023929</v>
      </c>
      <c r="I5103">
        <v>9.7061299999836592E-2</v>
      </c>
      <c r="J5103">
        <v>0.77849120000007588</v>
      </c>
      <c r="K5103">
        <v>903.96484375</v>
      </c>
      <c r="L5103">
        <v>896.9765625</v>
      </c>
      <c r="M5103">
        <v>903.96484375</v>
      </c>
      <c r="N5103">
        <v>896.9765625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 x14ac:dyDescent="0.35">
      <c r="A5104" s="1">
        <v>5102</v>
      </c>
      <c r="B5104">
        <v>34</v>
      </c>
      <c r="C5104">
        <v>3</v>
      </c>
      <c r="D5104">
        <v>14</v>
      </c>
      <c r="E5104">
        <v>5.945689999998649E-2</v>
      </c>
      <c r="F5104">
        <v>2.6060300000040119E-2</v>
      </c>
      <c r="G5104">
        <v>8.5517200000026605E-2</v>
      </c>
      <c r="H5104">
        <v>0.74088680000022578</v>
      </c>
      <c r="I5104">
        <v>0.12312159999987669</v>
      </c>
      <c r="J5104">
        <v>0.86400840000010248</v>
      </c>
      <c r="K5104">
        <v>903.96484375</v>
      </c>
      <c r="L5104">
        <v>896.9765625</v>
      </c>
      <c r="M5104">
        <v>903.96484375</v>
      </c>
      <c r="N5104">
        <v>896.9765625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34</v>
      </c>
      <c r="C5105">
        <v>3</v>
      </c>
      <c r="D5105">
        <v>15</v>
      </c>
      <c r="E5105">
        <v>6.0532899999998342E-2</v>
      </c>
      <c r="F5105">
        <v>3.4736799999905088E-2</v>
      </c>
      <c r="G5105">
        <v>9.5269699999903423E-2</v>
      </c>
      <c r="H5105">
        <v>0.80141970000022411</v>
      </c>
      <c r="I5105">
        <v>0.1578583999997818</v>
      </c>
      <c r="J5105">
        <v>0.95927810000000591</v>
      </c>
      <c r="K5105">
        <v>904.98828125</v>
      </c>
      <c r="L5105">
        <v>898.00390625</v>
      </c>
      <c r="M5105">
        <v>904.98828125</v>
      </c>
      <c r="N5105">
        <v>898.00390625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 x14ac:dyDescent="0.35">
      <c r="A5106" s="1">
        <v>5104</v>
      </c>
      <c r="B5106">
        <v>34</v>
      </c>
      <c r="C5106">
        <v>3</v>
      </c>
      <c r="D5106">
        <v>16</v>
      </c>
      <c r="E5106">
        <v>6.0850699999946301E-2</v>
      </c>
      <c r="F5106">
        <v>5.6320700000014767E-2</v>
      </c>
      <c r="G5106">
        <v>0.1171713999999611</v>
      </c>
      <c r="H5106">
        <v>0.86227040000017041</v>
      </c>
      <c r="I5106">
        <v>0.21417909999979659</v>
      </c>
      <c r="J5106">
        <v>1.076449499999967</v>
      </c>
      <c r="K5106">
        <v>905.0625</v>
      </c>
      <c r="L5106">
        <v>898.078125</v>
      </c>
      <c r="M5106">
        <v>905.0625</v>
      </c>
      <c r="N5106">
        <v>898.078125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34</v>
      </c>
      <c r="C5107">
        <v>3</v>
      </c>
      <c r="D5107">
        <v>17</v>
      </c>
      <c r="E5107">
        <v>6.1122799999907329E-2</v>
      </c>
      <c r="F5107">
        <v>8.7676699999974517E-2</v>
      </c>
      <c r="G5107">
        <v>0.14879949999988179</v>
      </c>
      <c r="H5107">
        <v>0.92339320000007774</v>
      </c>
      <c r="I5107">
        <v>0.30185579999977108</v>
      </c>
      <c r="J5107">
        <v>1.225248999999849</v>
      </c>
      <c r="K5107">
        <v>905.13671875</v>
      </c>
      <c r="L5107">
        <v>898.15234375</v>
      </c>
      <c r="M5107">
        <v>905.13671875</v>
      </c>
      <c r="N5107">
        <v>898.15234375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 x14ac:dyDescent="0.35">
      <c r="A5108" s="1">
        <v>5106</v>
      </c>
      <c r="B5108">
        <v>34</v>
      </c>
      <c r="C5108">
        <v>3</v>
      </c>
      <c r="D5108">
        <v>18</v>
      </c>
      <c r="E5108">
        <v>6.2156500000014603E-2</v>
      </c>
      <c r="F5108">
        <v>0.14165309999998499</v>
      </c>
      <c r="G5108">
        <v>0.20380959999999959</v>
      </c>
      <c r="H5108">
        <v>0.98554970000009234</v>
      </c>
      <c r="I5108">
        <v>0.44350889999975612</v>
      </c>
      <c r="J5108">
        <v>1.429058599999848</v>
      </c>
      <c r="K5108">
        <v>905.21484375</v>
      </c>
      <c r="L5108">
        <v>898.23046875</v>
      </c>
      <c r="M5108">
        <v>905.21484375</v>
      </c>
      <c r="N5108">
        <v>898.23046875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34</v>
      </c>
      <c r="C5109">
        <v>3</v>
      </c>
      <c r="D5109">
        <v>19</v>
      </c>
      <c r="E5109">
        <v>6.4074099999970713E-2</v>
      </c>
      <c r="F5109">
        <v>0.17765829999996191</v>
      </c>
      <c r="G5109">
        <v>0.2417323999999326</v>
      </c>
      <c r="H5109">
        <v>1.0496238000000631</v>
      </c>
      <c r="I5109">
        <v>0.62116719999971792</v>
      </c>
      <c r="J5109">
        <v>1.670790999999781</v>
      </c>
      <c r="K5109">
        <v>905.2890625</v>
      </c>
      <c r="L5109">
        <v>898.30859375</v>
      </c>
      <c r="M5109">
        <v>905.2890625</v>
      </c>
      <c r="N5109">
        <v>898.30859375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 x14ac:dyDescent="0.35">
      <c r="A5110" s="1">
        <v>5108</v>
      </c>
      <c r="B5110">
        <v>34</v>
      </c>
      <c r="C5110">
        <v>3</v>
      </c>
      <c r="D5110">
        <v>20</v>
      </c>
      <c r="E5110">
        <v>6.4187500000002728E-2</v>
      </c>
      <c r="F5110">
        <v>8.624489999999696E-2</v>
      </c>
      <c r="G5110">
        <v>0.15043239999999969</v>
      </c>
      <c r="H5110">
        <v>1.113811300000066</v>
      </c>
      <c r="I5110">
        <v>0.70741209999971488</v>
      </c>
      <c r="J5110">
        <v>1.8212233999997809</v>
      </c>
      <c r="K5110">
        <v>905.73046875</v>
      </c>
      <c r="L5110">
        <v>898.62890625</v>
      </c>
      <c r="M5110">
        <v>905.73046875</v>
      </c>
      <c r="N5110">
        <v>898.62890625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 x14ac:dyDescent="0.35">
      <c r="A5111" s="1">
        <v>5109</v>
      </c>
      <c r="B5111">
        <v>34</v>
      </c>
      <c r="C5111">
        <v>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 x14ac:dyDescent="0.35">
      <c r="A5112" s="1">
        <v>5110</v>
      </c>
      <c r="B5112">
        <v>34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 x14ac:dyDescent="0.35">
      <c r="A5113" s="1">
        <v>5111</v>
      </c>
      <c r="B5113">
        <v>34</v>
      </c>
      <c r="C5113">
        <v>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 x14ac:dyDescent="0.35">
      <c r="A5114" s="1">
        <v>5112</v>
      </c>
      <c r="B5114">
        <v>34</v>
      </c>
      <c r="C5114">
        <v>2</v>
      </c>
      <c r="D5114">
        <v>4</v>
      </c>
      <c r="E5114">
        <v>0.16740520000007561</v>
      </c>
      <c r="F5114">
        <v>4.1741099999967453E-2</v>
      </c>
      <c r="G5114">
        <v>0.20914630000004311</v>
      </c>
      <c r="H5114">
        <v>0.16740520000007561</v>
      </c>
      <c r="I5114">
        <v>4.1741099999967453E-2</v>
      </c>
      <c r="J5114">
        <v>0.20914630000004311</v>
      </c>
      <c r="K5114">
        <v>906.0859375</v>
      </c>
      <c r="L5114">
        <v>898.984375</v>
      </c>
      <c r="M5114">
        <v>906.0859375</v>
      </c>
      <c r="N5114">
        <v>898.984375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34</v>
      </c>
      <c r="C5115">
        <v>2</v>
      </c>
      <c r="D5115">
        <v>5</v>
      </c>
      <c r="E5115">
        <v>6.5788799999950243E-2</v>
      </c>
      <c r="F5115">
        <v>8.6442000000488406E-3</v>
      </c>
      <c r="G5115">
        <v>7.4432999999999083E-2</v>
      </c>
      <c r="H5115">
        <v>0.23319400000002591</v>
      </c>
      <c r="I5115">
        <v>5.0385300000016293E-2</v>
      </c>
      <c r="J5115">
        <v>0.28357930000004222</v>
      </c>
      <c r="K5115">
        <v>906.0859375</v>
      </c>
      <c r="L5115">
        <v>898.984375</v>
      </c>
      <c r="M5115">
        <v>906.0859375</v>
      </c>
      <c r="N5115">
        <v>898.984375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34</v>
      </c>
      <c r="C5116">
        <v>2</v>
      </c>
      <c r="D5116">
        <v>6</v>
      </c>
      <c r="E5116">
        <v>6.7427599999973609E-2</v>
      </c>
      <c r="F5116">
        <v>8.7717000000111511E-3</v>
      </c>
      <c r="G5116">
        <v>7.619929999998476E-2</v>
      </c>
      <c r="H5116">
        <v>0.30062159999999949</v>
      </c>
      <c r="I5116">
        <v>5.9157000000027438E-2</v>
      </c>
      <c r="J5116">
        <v>0.35977860000002693</v>
      </c>
      <c r="K5116">
        <v>907.18359375</v>
      </c>
      <c r="L5116">
        <v>900.0234375</v>
      </c>
      <c r="M5116">
        <v>907.18359375</v>
      </c>
      <c r="N5116">
        <v>900.0234375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 x14ac:dyDescent="0.35">
      <c r="A5117" s="1">
        <v>5115</v>
      </c>
      <c r="B5117">
        <v>34</v>
      </c>
      <c r="C5117">
        <v>2</v>
      </c>
      <c r="D5117">
        <v>7</v>
      </c>
      <c r="E5117">
        <v>6.9446699999957673E-2</v>
      </c>
      <c r="F5117">
        <v>1.0045300000001591E-2</v>
      </c>
      <c r="G5117">
        <v>7.9491999999959262E-2</v>
      </c>
      <c r="H5117">
        <v>0.37006829999995722</v>
      </c>
      <c r="I5117">
        <v>6.9202300000029027E-2</v>
      </c>
      <c r="J5117">
        <v>0.43927059999998619</v>
      </c>
      <c r="K5117">
        <v>907.36328125</v>
      </c>
      <c r="L5117">
        <v>900.203125</v>
      </c>
      <c r="M5117">
        <v>907.36328125</v>
      </c>
      <c r="N5117">
        <v>900.203125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 x14ac:dyDescent="0.35">
      <c r="A5118" s="1">
        <v>5116</v>
      </c>
      <c r="B5118">
        <v>34</v>
      </c>
      <c r="C5118">
        <v>2</v>
      </c>
      <c r="D5118">
        <v>8</v>
      </c>
      <c r="E5118">
        <v>7.2298099999898113E-2</v>
      </c>
      <c r="F5118">
        <v>1.003519999994751E-2</v>
      </c>
      <c r="G5118">
        <v>8.2333299999845622E-2</v>
      </c>
      <c r="H5118">
        <v>0.44236639999985528</v>
      </c>
      <c r="I5118">
        <v>7.9237499999976535E-2</v>
      </c>
      <c r="J5118">
        <v>0.52160389999983181</v>
      </c>
      <c r="K5118">
        <v>907.546875</v>
      </c>
      <c r="L5118">
        <v>900.38671875</v>
      </c>
      <c r="M5118">
        <v>907.546875</v>
      </c>
      <c r="N5118">
        <v>900.38671875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 x14ac:dyDescent="0.35">
      <c r="A5119" s="1">
        <v>5117</v>
      </c>
      <c r="B5119">
        <v>34</v>
      </c>
      <c r="C5119">
        <v>2</v>
      </c>
      <c r="D5119">
        <v>9</v>
      </c>
      <c r="E5119">
        <v>7.3404800000048454E-2</v>
      </c>
      <c r="F5119">
        <v>1.133809999998903E-2</v>
      </c>
      <c r="G5119">
        <v>8.474290000003748E-2</v>
      </c>
      <c r="H5119">
        <v>0.51577119999990373</v>
      </c>
      <c r="I5119">
        <v>9.0575599999965561E-2</v>
      </c>
      <c r="J5119">
        <v>0.60634679999986929</v>
      </c>
      <c r="K5119">
        <v>907.79296875</v>
      </c>
      <c r="L5119">
        <v>900.5703125</v>
      </c>
      <c r="M5119">
        <v>907.79296875</v>
      </c>
      <c r="N5119">
        <v>900.5703125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 x14ac:dyDescent="0.35">
      <c r="A5120" s="1">
        <v>5118</v>
      </c>
      <c r="B5120">
        <v>34</v>
      </c>
      <c r="C5120">
        <v>2</v>
      </c>
      <c r="D5120">
        <v>10</v>
      </c>
      <c r="E5120">
        <v>7.5218600000084734E-2</v>
      </c>
      <c r="F5120">
        <v>1.2346800000045731E-2</v>
      </c>
      <c r="G5120">
        <v>8.7565400000130467E-2</v>
      </c>
      <c r="H5120">
        <v>0.59098979999998846</v>
      </c>
      <c r="I5120">
        <v>0.10292240000001129</v>
      </c>
      <c r="J5120">
        <v>0.69391219999999976</v>
      </c>
      <c r="K5120">
        <v>912.77734375</v>
      </c>
      <c r="L5120">
        <v>906.953125</v>
      </c>
      <c r="M5120">
        <v>912.77734375</v>
      </c>
      <c r="N5120">
        <v>906.953125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 x14ac:dyDescent="0.35">
      <c r="A5121" s="1">
        <v>5119</v>
      </c>
      <c r="B5121">
        <v>34</v>
      </c>
      <c r="C5121">
        <v>2</v>
      </c>
      <c r="D5121">
        <v>11</v>
      </c>
      <c r="E5121">
        <v>7.658979999996518E-2</v>
      </c>
      <c r="F5121">
        <v>1.292580000006183E-2</v>
      </c>
      <c r="G5121">
        <v>8.9515600000027007E-2</v>
      </c>
      <c r="H5121">
        <v>0.66757959999995364</v>
      </c>
      <c r="I5121">
        <v>0.11584820000007311</v>
      </c>
      <c r="J5121">
        <v>0.78342780000002676</v>
      </c>
      <c r="K5121">
        <v>913.3984375</v>
      </c>
      <c r="L5121">
        <v>907.140625</v>
      </c>
      <c r="M5121">
        <v>913.3984375</v>
      </c>
      <c r="N5121">
        <v>907.140625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6.3639610306789276</v>
      </c>
      <c r="V5121">
        <v>6.3639610306789276</v>
      </c>
      <c r="W5121">
        <v>1.1570838237598049</v>
      </c>
      <c r="X5121">
        <v>1.1570838237598049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 x14ac:dyDescent="0.35">
      <c r="A5122" s="1">
        <v>5120</v>
      </c>
      <c r="B5122">
        <v>34</v>
      </c>
      <c r="C5122">
        <v>2</v>
      </c>
      <c r="D5122">
        <v>12</v>
      </c>
      <c r="E5122">
        <v>7.7447300000017094E-2</v>
      </c>
      <c r="F5122">
        <v>1.45909999999958E-2</v>
      </c>
      <c r="G5122">
        <v>9.2038300000012896E-2</v>
      </c>
      <c r="H5122">
        <v>0.74502689999997074</v>
      </c>
      <c r="I5122">
        <v>0.13043920000006889</v>
      </c>
      <c r="J5122">
        <v>0.87546610000003966</v>
      </c>
      <c r="K5122">
        <v>913.95703125</v>
      </c>
      <c r="L5122">
        <v>907.3203125</v>
      </c>
      <c r="M5122">
        <v>913.95703125</v>
      </c>
      <c r="N5122">
        <v>907.3203125</v>
      </c>
      <c r="O5122">
        <v>1</v>
      </c>
      <c r="P5122">
        <v>2</v>
      </c>
      <c r="Q5122" t="b">
        <v>0</v>
      </c>
      <c r="R5122" t="b">
        <v>0</v>
      </c>
      <c r="S5122">
        <v>6</v>
      </c>
      <c r="T5122">
        <v>6</v>
      </c>
      <c r="U5122">
        <v>5.6568542494923806</v>
      </c>
      <c r="V5122">
        <v>5.6568542494923806</v>
      </c>
      <c r="W5122">
        <v>0.94280904158206347</v>
      </c>
      <c r="X5122">
        <v>0.94280904158206347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 x14ac:dyDescent="0.35">
      <c r="A5123" s="1">
        <v>5121</v>
      </c>
      <c r="B5123">
        <v>34</v>
      </c>
      <c r="C5123">
        <v>2</v>
      </c>
      <c r="D5123">
        <v>13</v>
      </c>
      <c r="E5123">
        <v>7.9724900000087473E-2</v>
      </c>
      <c r="F5123">
        <v>1.5428499999984521E-2</v>
      </c>
      <c r="G5123">
        <v>9.5153400000071997E-2</v>
      </c>
      <c r="H5123">
        <v>0.82475180000005821</v>
      </c>
      <c r="I5123">
        <v>0.14586770000005339</v>
      </c>
      <c r="J5123">
        <v>0.97061950000011166</v>
      </c>
      <c r="K5123">
        <v>914.52734375</v>
      </c>
      <c r="L5123">
        <v>907.5078125</v>
      </c>
      <c r="M5123">
        <v>914.52734375</v>
      </c>
      <c r="N5123">
        <v>907.5078125</v>
      </c>
      <c r="O5123">
        <v>2</v>
      </c>
      <c r="P5123">
        <v>2</v>
      </c>
      <c r="Q5123" t="b">
        <v>1</v>
      </c>
      <c r="R5123" t="b">
        <v>0</v>
      </c>
      <c r="S5123">
        <v>6.5</v>
      </c>
      <c r="T5123">
        <v>6.5</v>
      </c>
      <c r="U5123">
        <v>4.9497474683058327</v>
      </c>
      <c r="V5123">
        <v>4.9497474683058327</v>
      </c>
      <c r="W5123">
        <v>0.76149961050858961</v>
      </c>
      <c r="X5123">
        <v>0.76149961050858961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34</v>
      </c>
      <c r="C5124">
        <v>2</v>
      </c>
      <c r="D5124">
        <v>14</v>
      </c>
      <c r="E5124">
        <v>8.0281000000013591E-2</v>
      </c>
      <c r="F5124">
        <v>1.8531299999949621E-2</v>
      </c>
      <c r="G5124">
        <v>9.8812299999963216E-2</v>
      </c>
      <c r="H5124">
        <v>0.9050328000000718</v>
      </c>
      <c r="I5124">
        <v>0.1643990000000031</v>
      </c>
      <c r="J5124">
        <v>1.0694318000000751</v>
      </c>
      <c r="K5124">
        <v>915.2578125</v>
      </c>
      <c r="L5124">
        <v>910.79296875</v>
      </c>
      <c r="M5124">
        <v>915.2578125</v>
      </c>
      <c r="N5124">
        <v>910.79296875</v>
      </c>
      <c r="O5124">
        <v>3</v>
      </c>
      <c r="P5124">
        <v>3</v>
      </c>
      <c r="Q5124" t="b">
        <v>1</v>
      </c>
      <c r="R5124" t="b">
        <v>0</v>
      </c>
      <c r="S5124">
        <v>4.666666666666667</v>
      </c>
      <c r="T5124">
        <v>4.666666666666667</v>
      </c>
      <c r="U5124">
        <v>4.7258156262526079</v>
      </c>
      <c r="V5124">
        <v>4.7258156262526079</v>
      </c>
      <c r="W5124">
        <v>1.01267477705413</v>
      </c>
      <c r="X5124">
        <v>1.01267477705413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34</v>
      </c>
      <c r="C5125">
        <v>2</v>
      </c>
      <c r="D5125">
        <v>15</v>
      </c>
      <c r="E5125">
        <v>8.2405100000073617E-2</v>
      </c>
      <c r="F5125">
        <v>2.4248700000043751E-2</v>
      </c>
      <c r="G5125">
        <v>0.1066538000001174</v>
      </c>
      <c r="H5125">
        <v>0.98743790000014542</v>
      </c>
      <c r="I5125">
        <v>0.1886477000000468</v>
      </c>
      <c r="J5125">
        <v>1.176085600000192</v>
      </c>
      <c r="K5125">
        <v>915.95703125</v>
      </c>
      <c r="L5125">
        <v>910.98046875</v>
      </c>
      <c r="M5125">
        <v>915.95703125</v>
      </c>
      <c r="N5125">
        <v>910.98046875</v>
      </c>
      <c r="O5125">
        <v>3</v>
      </c>
      <c r="P5125">
        <v>4</v>
      </c>
      <c r="Q5125" t="b">
        <v>0</v>
      </c>
      <c r="R5125" t="b">
        <v>0</v>
      </c>
      <c r="S5125">
        <v>3.75</v>
      </c>
      <c r="T5125">
        <v>3.75</v>
      </c>
      <c r="U5125">
        <v>4.2720018726587652</v>
      </c>
      <c r="V5125">
        <v>4.2720018726587652</v>
      </c>
      <c r="W5125">
        <v>1.139200499375671</v>
      </c>
      <c r="X5125">
        <v>1.139200499375671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 x14ac:dyDescent="0.35">
      <c r="A5126" s="1">
        <v>5124</v>
      </c>
      <c r="B5126">
        <v>34</v>
      </c>
      <c r="C5126">
        <v>2</v>
      </c>
      <c r="D5126">
        <v>16</v>
      </c>
      <c r="E5126">
        <v>8.2762000000002445E-2</v>
      </c>
      <c r="F5126">
        <v>2.557919999992464E-2</v>
      </c>
      <c r="G5126">
        <v>0.1083411999999271</v>
      </c>
      <c r="H5126">
        <v>1.0701999000001481</v>
      </c>
      <c r="I5126">
        <v>0.21422689999997149</v>
      </c>
      <c r="J5126">
        <v>1.2844268000001191</v>
      </c>
      <c r="K5126">
        <v>916.6875</v>
      </c>
      <c r="L5126">
        <v>911.16015625</v>
      </c>
      <c r="M5126">
        <v>916.6875</v>
      </c>
      <c r="N5126">
        <v>911.16015625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4.0824829046386304</v>
      </c>
      <c r="V5126">
        <v>4.0824829046386304</v>
      </c>
      <c r="W5126">
        <v>1.020620726159658</v>
      </c>
      <c r="X5126">
        <v>1.020620726159658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 x14ac:dyDescent="0.35">
      <c r="A5127" s="1">
        <v>5125</v>
      </c>
      <c r="B5127">
        <v>34</v>
      </c>
      <c r="C5127">
        <v>2</v>
      </c>
      <c r="D5127">
        <v>17</v>
      </c>
      <c r="E5127">
        <v>8.2587900000021364E-2</v>
      </c>
      <c r="F5127">
        <v>2.589469999998073E-2</v>
      </c>
      <c r="G5127">
        <v>0.10848260000000209</v>
      </c>
      <c r="H5127">
        <v>1.152787800000169</v>
      </c>
      <c r="I5127">
        <v>0.2401215999999522</v>
      </c>
      <c r="J5127">
        <v>1.392909400000121</v>
      </c>
      <c r="K5127">
        <v>917.2421875</v>
      </c>
      <c r="L5127">
        <v>911.34375</v>
      </c>
      <c r="M5127">
        <v>917.2421875</v>
      </c>
      <c r="N5127">
        <v>911.34375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3.9475730941090039</v>
      </c>
      <c r="V5127">
        <v>3.9475730941090039</v>
      </c>
      <c r="W5127">
        <v>0.92884072802564799</v>
      </c>
      <c r="X5127">
        <v>0.92884072802564799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 x14ac:dyDescent="0.35">
      <c r="A5128" s="1">
        <v>5126</v>
      </c>
      <c r="B5128">
        <v>34</v>
      </c>
      <c r="C5128">
        <v>2</v>
      </c>
      <c r="D5128">
        <v>18</v>
      </c>
      <c r="E5128">
        <v>8.4971500000051492E-2</v>
      </c>
      <c r="F5128">
        <v>4.1790799999944277E-2</v>
      </c>
      <c r="G5128">
        <v>0.1267622999999958</v>
      </c>
      <c r="H5128">
        <v>1.2377593000002209</v>
      </c>
      <c r="I5128">
        <v>0.28191239999989648</v>
      </c>
      <c r="J5128">
        <v>1.519671700000117</v>
      </c>
      <c r="K5128">
        <v>917.86328125</v>
      </c>
      <c r="L5128">
        <v>911.5234375</v>
      </c>
      <c r="M5128">
        <v>917.86328125</v>
      </c>
      <c r="N5128">
        <v>911.5234375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3.872983346207417</v>
      </c>
      <c r="V5128">
        <v>3.872983346207417</v>
      </c>
      <c r="W5128">
        <v>0.86066296582387047</v>
      </c>
      <c r="X5128">
        <v>0.86066296582387047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 x14ac:dyDescent="0.35">
      <c r="A5129" s="1">
        <v>5127</v>
      </c>
      <c r="B5129">
        <v>34</v>
      </c>
      <c r="C5129">
        <v>2</v>
      </c>
      <c r="D5129">
        <v>19</v>
      </c>
      <c r="E5129">
        <v>8.6577700000020741E-2</v>
      </c>
      <c r="F5129">
        <v>4.2611399999941568E-2</v>
      </c>
      <c r="G5129">
        <v>0.12918909999996231</v>
      </c>
      <c r="H5129">
        <v>1.324337000000241</v>
      </c>
      <c r="I5129">
        <v>0.32452379999983799</v>
      </c>
      <c r="J5129">
        <v>1.64886080000008</v>
      </c>
      <c r="K5129">
        <v>918.609375</v>
      </c>
      <c r="L5129">
        <v>911.7109375</v>
      </c>
      <c r="M5129">
        <v>918.609375</v>
      </c>
      <c r="N5129">
        <v>911.7109375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3.701351104664349</v>
      </c>
      <c r="V5129">
        <v>3.701351104664349</v>
      </c>
      <c r="W5129">
        <v>0.97403976438535522</v>
      </c>
      <c r="X5129">
        <v>0.97403976438535522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 x14ac:dyDescent="0.35">
      <c r="A5130" s="1">
        <v>5128</v>
      </c>
      <c r="B5130">
        <v>34</v>
      </c>
      <c r="C5130">
        <v>2</v>
      </c>
      <c r="D5130">
        <v>20</v>
      </c>
      <c r="E5130">
        <v>8.8907300000073519E-2</v>
      </c>
      <c r="F5130">
        <v>6.0453100000017912E-2</v>
      </c>
      <c r="G5130">
        <v>0.1493604000000914</v>
      </c>
      <c r="H5130">
        <v>1.413244300000315</v>
      </c>
      <c r="I5130">
        <v>0.38497689999985601</v>
      </c>
      <c r="J5130">
        <v>1.7982212000001709</v>
      </c>
      <c r="K5130">
        <v>919.81640625</v>
      </c>
      <c r="L5130">
        <v>912.64453125</v>
      </c>
      <c r="M5130">
        <v>919.81640625</v>
      </c>
      <c r="N5130">
        <v>912.64453125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3.5355339059327382</v>
      </c>
      <c r="V5130">
        <v>3.5355339059327382</v>
      </c>
      <c r="W5130">
        <v>0.88388347648318444</v>
      </c>
      <c r="X5130">
        <v>0.88388347648318444</v>
      </c>
      <c r="Y5130" t="b">
        <v>1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34</v>
      </c>
      <c r="C5131">
        <v>2</v>
      </c>
      <c r="D5131">
        <v>21</v>
      </c>
      <c r="E5131">
        <v>0</v>
      </c>
      <c r="F5131">
        <v>0</v>
      </c>
      <c r="G5131">
        <v>0</v>
      </c>
      <c r="H5131">
        <v>1.413244300000315</v>
      </c>
      <c r="I5131">
        <v>0.38497689999985601</v>
      </c>
      <c r="J5131">
        <v>1.7982212000001709</v>
      </c>
      <c r="K5131">
        <v>0</v>
      </c>
      <c r="L5131">
        <v>0</v>
      </c>
      <c r="M5131">
        <v>919.81640625</v>
      </c>
      <c r="N5131">
        <v>912.64453125</v>
      </c>
      <c r="O5131">
        <v>6</v>
      </c>
      <c r="P5131">
        <v>6</v>
      </c>
      <c r="Q5131" t="b">
        <v>1</v>
      </c>
      <c r="R5131" t="b">
        <v>0</v>
      </c>
      <c r="S5131">
        <v>3.5</v>
      </c>
      <c r="T5131">
        <v>3.5</v>
      </c>
      <c r="U5131">
        <v>3.3911649915626341</v>
      </c>
      <c r="V5131">
        <v>3.3911649915626341</v>
      </c>
      <c r="W5131">
        <v>0.96890428330360978</v>
      </c>
      <c r="X5131">
        <v>0.96890428330360978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34</v>
      </c>
      <c r="C5132">
        <v>2</v>
      </c>
      <c r="D5132">
        <v>22</v>
      </c>
      <c r="E5132">
        <v>0</v>
      </c>
      <c r="F5132">
        <v>0</v>
      </c>
      <c r="G5132">
        <v>0</v>
      </c>
      <c r="H5132">
        <v>1.413244300000315</v>
      </c>
      <c r="I5132">
        <v>0.38497689999985601</v>
      </c>
      <c r="J5132">
        <v>1.7982212000001709</v>
      </c>
      <c r="K5132">
        <v>0</v>
      </c>
      <c r="L5132">
        <v>0</v>
      </c>
      <c r="M5132">
        <v>919.81640625</v>
      </c>
      <c r="N5132">
        <v>912.64453125</v>
      </c>
      <c r="O5132">
        <v>7</v>
      </c>
      <c r="P5132">
        <v>7</v>
      </c>
      <c r="Q5132" t="b">
        <v>1</v>
      </c>
      <c r="R5132" t="b">
        <v>0</v>
      </c>
      <c r="S5132">
        <v>3.1428571428571428</v>
      </c>
      <c r="T5132">
        <v>3.1428571428571428</v>
      </c>
      <c r="U5132">
        <v>3.2366943748507491</v>
      </c>
      <c r="V5132">
        <v>3.2366943748507491</v>
      </c>
      <c r="W5132">
        <v>1.029857301088875</v>
      </c>
      <c r="X5132">
        <v>1.029857301088875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34</v>
      </c>
      <c r="C5133">
        <v>2</v>
      </c>
      <c r="D5133">
        <v>23</v>
      </c>
      <c r="E5133">
        <v>0</v>
      </c>
      <c r="F5133">
        <v>0</v>
      </c>
      <c r="G5133">
        <v>0</v>
      </c>
      <c r="H5133">
        <v>1.413244300000315</v>
      </c>
      <c r="I5133">
        <v>0.38497689999985601</v>
      </c>
      <c r="J5133">
        <v>1.7982212000001709</v>
      </c>
      <c r="K5133">
        <v>0</v>
      </c>
      <c r="L5133">
        <v>0</v>
      </c>
      <c r="M5133">
        <v>919.81640625</v>
      </c>
      <c r="N5133">
        <v>912.64453125</v>
      </c>
      <c r="O5133">
        <v>8</v>
      </c>
      <c r="P5133">
        <v>8</v>
      </c>
      <c r="Q5133" t="b">
        <v>1</v>
      </c>
      <c r="R5133" t="b">
        <v>0</v>
      </c>
      <c r="S5133">
        <v>2.875</v>
      </c>
      <c r="T5133">
        <v>2.875</v>
      </c>
      <c r="U5133">
        <v>3.090885217631258</v>
      </c>
      <c r="V5133">
        <v>3.090885217631258</v>
      </c>
      <c r="W5133">
        <v>1.075090510480438</v>
      </c>
      <c r="X5133">
        <v>1.075090510480438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34</v>
      </c>
      <c r="C5134">
        <v>2</v>
      </c>
      <c r="D5134">
        <v>24</v>
      </c>
      <c r="E5134">
        <v>0.33541020000018312</v>
      </c>
      <c r="F5134">
        <v>8.3212199999934455E-2</v>
      </c>
      <c r="G5134">
        <v>0.41862240000011752</v>
      </c>
      <c r="H5134">
        <v>1.748654500000498</v>
      </c>
      <c r="I5134">
        <v>0.46818909999979041</v>
      </c>
      <c r="J5134">
        <v>2.216843600000288</v>
      </c>
      <c r="K5134">
        <v>913.9375</v>
      </c>
      <c r="L5134">
        <v>906.98046875</v>
      </c>
      <c r="M5134">
        <v>919.81640625</v>
      </c>
      <c r="N5134">
        <v>912.64453125</v>
      </c>
      <c r="O5134">
        <v>9</v>
      </c>
      <c r="P5134">
        <v>9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2.9580398915498081</v>
      </c>
      <c r="V5134">
        <v>2.9580398915498081</v>
      </c>
      <c r="W5134">
        <v>1.1092649593311781</v>
      </c>
      <c r="X5134">
        <v>1.1092649593311781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34</v>
      </c>
      <c r="C5135">
        <v>2</v>
      </c>
      <c r="D5135">
        <v>25</v>
      </c>
      <c r="E5135">
        <v>0.1337931999999</v>
      </c>
      <c r="F5135">
        <v>2.0442100000082061E-2</v>
      </c>
      <c r="G5135">
        <v>0.15423529999998209</v>
      </c>
      <c r="H5135">
        <v>1.8824477000003981</v>
      </c>
      <c r="I5135">
        <v>0.48863119999987248</v>
      </c>
      <c r="J5135">
        <v>2.371078900000271</v>
      </c>
      <c r="K5135">
        <v>913.9375</v>
      </c>
      <c r="L5135">
        <v>906.98046875</v>
      </c>
      <c r="M5135">
        <v>919.81640625</v>
      </c>
      <c r="N5135">
        <v>912.64453125</v>
      </c>
      <c r="O5135">
        <v>10</v>
      </c>
      <c r="P5135">
        <v>10</v>
      </c>
      <c r="Q5135" t="b">
        <v>1</v>
      </c>
      <c r="R5135" t="b">
        <v>0</v>
      </c>
      <c r="S5135">
        <v>2.5</v>
      </c>
      <c r="T5135">
        <v>2.5</v>
      </c>
      <c r="U5135">
        <v>2.838231060987733</v>
      </c>
      <c r="V5135">
        <v>2.838231060987733</v>
      </c>
      <c r="W5135">
        <v>1.135292424395093</v>
      </c>
      <c r="X5135">
        <v>1.135292424395093</v>
      </c>
      <c r="Y5135" t="b">
        <v>1</v>
      </c>
      <c r="Z5135" t="b">
        <v>0</v>
      </c>
      <c r="AA5135" t="b">
        <v>1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 x14ac:dyDescent="0.35">
      <c r="A5136" s="1">
        <v>5134</v>
      </c>
      <c r="B5136">
        <v>34</v>
      </c>
      <c r="C5136">
        <v>2</v>
      </c>
      <c r="D5136">
        <v>26</v>
      </c>
      <c r="E5136">
        <v>0</v>
      </c>
      <c r="F5136">
        <v>0</v>
      </c>
      <c r="G5136">
        <v>0</v>
      </c>
      <c r="H5136">
        <v>1.8824477000003981</v>
      </c>
      <c r="I5136">
        <v>0.48863119999987248</v>
      </c>
      <c r="J5136">
        <v>2.371078900000271</v>
      </c>
      <c r="K5136">
        <v>0</v>
      </c>
      <c r="L5136">
        <v>0</v>
      </c>
      <c r="M5136">
        <v>919.81640625</v>
      </c>
      <c r="N5136">
        <v>912.64453125</v>
      </c>
      <c r="O5136">
        <v>10</v>
      </c>
      <c r="P5136">
        <v>11</v>
      </c>
      <c r="Q5136" t="b">
        <v>0</v>
      </c>
      <c r="R5136" t="b">
        <v>0</v>
      </c>
      <c r="S5136">
        <v>2.3636363636363642</v>
      </c>
      <c r="T5136">
        <v>2.3636363636363642</v>
      </c>
      <c r="U5136">
        <v>2.7303013486693111</v>
      </c>
      <c r="V5136">
        <v>2.7303013486693111</v>
      </c>
      <c r="W5136">
        <v>1.1551274936677851</v>
      </c>
      <c r="X5136">
        <v>1.1551274936677851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 x14ac:dyDescent="0.35">
      <c r="A5137" s="1">
        <v>5135</v>
      </c>
      <c r="B5137">
        <v>34</v>
      </c>
      <c r="C5137">
        <v>2</v>
      </c>
      <c r="D5137">
        <v>27</v>
      </c>
      <c r="E5137">
        <v>0</v>
      </c>
      <c r="F5137">
        <v>0</v>
      </c>
      <c r="G5137">
        <v>0</v>
      </c>
      <c r="H5137">
        <v>1.8824477000003981</v>
      </c>
      <c r="I5137">
        <v>0.48863119999987248</v>
      </c>
      <c r="J5137">
        <v>2.371078900000271</v>
      </c>
      <c r="K5137">
        <v>0</v>
      </c>
      <c r="L5137">
        <v>0</v>
      </c>
      <c r="M5137">
        <v>919.81640625</v>
      </c>
      <c r="N5137">
        <v>912.64453125</v>
      </c>
      <c r="O5137">
        <v>10</v>
      </c>
      <c r="P5137">
        <v>11</v>
      </c>
      <c r="Q5137" t="b">
        <v>0</v>
      </c>
      <c r="R5137" t="b">
        <v>0</v>
      </c>
      <c r="S5137">
        <v>2.454545454545455</v>
      </c>
      <c r="T5137">
        <v>2.454545454545455</v>
      </c>
      <c r="U5137">
        <v>2.6967994498529682</v>
      </c>
      <c r="V5137">
        <v>2.6967994498529682</v>
      </c>
      <c r="W5137">
        <v>1.09869607216232</v>
      </c>
      <c r="X5137">
        <v>1.09869607216232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 x14ac:dyDescent="0.35">
      <c r="A5138" s="1">
        <v>5136</v>
      </c>
      <c r="B5138">
        <v>34</v>
      </c>
      <c r="C5138">
        <v>2</v>
      </c>
      <c r="D5138">
        <v>28</v>
      </c>
      <c r="E5138">
        <v>0</v>
      </c>
      <c r="F5138">
        <v>0</v>
      </c>
      <c r="G5138">
        <v>0</v>
      </c>
      <c r="H5138">
        <v>1.8824477000003981</v>
      </c>
      <c r="I5138">
        <v>0.48863119999987248</v>
      </c>
      <c r="J5138">
        <v>2.371078900000271</v>
      </c>
      <c r="K5138">
        <v>0</v>
      </c>
      <c r="L5138">
        <v>0</v>
      </c>
      <c r="M5138">
        <v>919.81640625</v>
      </c>
      <c r="N5138">
        <v>912.64453125</v>
      </c>
      <c r="O5138">
        <v>10</v>
      </c>
      <c r="P5138">
        <v>11</v>
      </c>
      <c r="Q5138" t="b">
        <v>0</v>
      </c>
      <c r="R5138" t="b">
        <v>0</v>
      </c>
      <c r="S5138">
        <v>2.545454545454545</v>
      </c>
      <c r="T5138">
        <v>2.545454545454545</v>
      </c>
      <c r="U5138">
        <v>2.696799449852969</v>
      </c>
      <c r="V5138">
        <v>2.696799449852969</v>
      </c>
      <c r="W5138">
        <v>1.0594569267279521</v>
      </c>
      <c r="X5138">
        <v>1.0594569267279521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 x14ac:dyDescent="0.35">
      <c r="A5139" s="1">
        <v>5137</v>
      </c>
      <c r="B5139">
        <v>34</v>
      </c>
      <c r="C5139">
        <v>2</v>
      </c>
      <c r="D5139">
        <v>29</v>
      </c>
      <c r="E5139">
        <v>0.33443810000005669</v>
      </c>
      <c r="F5139">
        <v>7.5494199999980083E-2</v>
      </c>
      <c r="G5139">
        <v>0.40993230000003678</v>
      </c>
      <c r="H5139">
        <v>2.2168858000004552</v>
      </c>
      <c r="I5139">
        <v>0.56412539999985256</v>
      </c>
      <c r="J5139">
        <v>2.7810112000003069</v>
      </c>
      <c r="K5139">
        <v>915.37109375</v>
      </c>
      <c r="L5139">
        <v>908.484375</v>
      </c>
      <c r="M5139">
        <v>919.81640625</v>
      </c>
      <c r="N5139">
        <v>912.64453125</v>
      </c>
      <c r="O5139">
        <v>11</v>
      </c>
      <c r="P5139">
        <v>11</v>
      </c>
      <c r="Q5139" t="b">
        <v>1</v>
      </c>
      <c r="R5139" t="b">
        <v>0</v>
      </c>
      <c r="S5139">
        <v>2.6363636363636358</v>
      </c>
      <c r="T5139">
        <v>2.6363636363636358</v>
      </c>
      <c r="U5139">
        <v>2.7303013486693102</v>
      </c>
      <c r="V5139">
        <v>2.7303013486693102</v>
      </c>
      <c r="W5139">
        <v>1.03563154604698</v>
      </c>
      <c r="X5139">
        <v>1.03563154604698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 x14ac:dyDescent="0.35">
      <c r="A5140" s="1">
        <v>5138</v>
      </c>
      <c r="B5140">
        <v>34</v>
      </c>
      <c r="C5140">
        <v>2</v>
      </c>
      <c r="D5140">
        <v>30</v>
      </c>
      <c r="E5140">
        <v>0.1331175999999914</v>
      </c>
      <c r="F5140">
        <v>1.6524800000070169E-2</v>
      </c>
      <c r="G5140">
        <v>0.1496424000000616</v>
      </c>
      <c r="H5140">
        <v>2.3500034000004462</v>
      </c>
      <c r="I5140">
        <v>0.58065019999992273</v>
      </c>
      <c r="J5140">
        <v>2.9306536000003689</v>
      </c>
      <c r="K5140">
        <v>915.37109375</v>
      </c>
      <c r="L5140">
        <v>908.484375</v>
      </c>
      <c r="M5140">
        <v>919.81640625</v>
      </c>
      <c r="N5140">
        <v>912.64453125</v>
      </c>
      <c r="O5140">
        <v>12</v>
      </c>
      <c r="P5140">
        <v>12</v>
      </c>
      <c r="Q5140" t="b">
        <v>1</v>
      </c>
      <c r="R5140" t="b">
        <v>0</v>
      </c>
      <c r="S5140">
        <v>2.5</v>
      </c>
      <c r="T5140">
        <v>2.5</v>
      </c>
      <c r="U5140">
        <v>2.6457513110645912</v>
      </c>
      <c r="V5140">
        <v>2.6457513110645912</v>
      </c>
      <c r="W5140">
        <v>1.0583005244258361</v>
      </c>
      <c r="X5140">
        <v>1.0583005244258361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 x14ac:dyDescent="0.35">
      <c r="A5141" s="1">
        <v>5139</v>
      </c>
      <c r="B5141">
        <v>34</v>
      </c>
      <c r="C5141">
        <v>2</v>
      </c>
      <c r="D5141">
        <v>31</v>
      </c>
      <c r="E5141">
        <v>0.1364416999999776</v>
      </c>
      <c r="F5141">
        <v>1.853080000000773E-2</v>
      </c>
      <c r="G5141">
        <v>0.1549724999999853</v>
      </c>
      <c r="H5141">
        <v>2.4864451000004242</v>
      </c>
      <c r="I5141">
        <v>0.59918099999993046</v>
      </c>
      <c r="J5141">
        <v>3.0856261000003542</v>
      </c>
      <c r="K5141">
        <v>916.4296875</v>
      </c>
      <c r="L5141">
        <v>909.546875</v>
      </c>
      <c r="M5141">
        <v>919.81640625</v>
      </c>
      <c r="N5141">
        <v>912.64453125</v>
      </c>
      <c r="O5141">
        <v>13</v>
      </c>
      <c r="P5141">
        <v>13</v>
      </c>
      <c r="Q5141" t="b">
        <v>1</v>
      </c>
      <c r="R5141" t="b">
        <v>0</v>
      </c>
      <c r="S5141">
        <v>2.384615384615385</v>
      </c>
      <c r="T5141">
        <v>2.384615384615385</v>
      </c>
      <c r="U5141">
        <v>2.5670495884855029</v>
      </c>
      <c r="V5141">
        <v>2.5670495884855029</v>
      </c>
      <c r="W5141">
        <v>1.076504666139082</v>
      </c>
      <c r="X5141">
        <v>1.076504666139082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 x14ac:dyDescent="0.35">
      <c r="A5142" s="1">
        <v>5140</v>
      </c>
      <c r="B5142">
        <v>34</v>
      </c>
      <c r="C5142">
        <v>2</v>
      </c>
      <c r="D5142">
        <v>32</v>
      </c>
      <c r="E5142">
        <v>0.14086789999987559</v>
      </c>
      <c r="F5142">
        <v>2.2630800000001731E-2</v>
      </c>
      <c r="G5142">
        <v>0.16349869999987729</v>
      </c>
      <c r="H5142">
        <v>2.6273130000002989</v>
      </c>
      <c r="I5142">
        <v>0.62181179999993219</v>
      </c>
      <c r="J5142">
        <v>3.249124800000232</v>
      </c>
      <c r="K5142">
        <v>916.61328125</v>
      </c>
      <c r="L5142">
        <v>909.73046875</v>
      </c>
      <c r="M5142">
        <v>919.81640625</v>
      </c>
      <c r="N5142">
        <v>912.64453125</v>
      </c>
      <c r="O5142">
        <v>14</v>
      </c>
      <c r="P5142">
        <v>14</v>
      </c>
      <c r="Q5142" t="b">
        <v>1</v>
      </c>
      <c r="R5142" t="b">
        <v>0</v>
      </c>
      <c r="S5142">
        <v>2.285714285714286</v>
      </c>
      <c r="T5142">
        <v>2.285714285714286</v>
      </c>
      <c r="U5142">
        <v>2.493948720358985</v>
      </c>
      <c r="V5142">
        <v>2.493948720358985</v>
      </c>
      <c r="W5142">
        <v>1.0911025651570561</v>
      </c>
      <c r="X5142">
        <v>1.0911025651570561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 x14ac:dyDescent="0.35">
      <c r="A5143" s="1">
        <v>5141</v>
      </c>
      <c r="B5143">
        <v>34</v>
      </c>
      <c r="C5143">
        <v>2</v>
      </c>
      <c r="D5143">
        <v>33</v>
      </c>
      <c r="E5143">
        <v>0.14524159999984931</v>
      </c>
      <c r="F5143">
        <v>2.5060799999891969E-2</v>
      </c>
      <c r="G5143">
        <v>0.17030239999974131</v>
      </c>
      <c r="H5143">
        <v>2.7725546000001491</v>
      </c>
      <c r="I5143">
        <v>0.64687259999982416</v>
      </c>
      <c r="J5143">
        <v>3.4194271999999728</v>
      </c>
      <c r="K5143">
        <v>916.796875</v>
      </c>
      <c r="L5143">
        <v>909.91796875</v>
      </c>
      <c r="M5143">
        <v>919.81640625</v>
      </c>
      <c r="N5143">
        <v>912.64453125</v>
      </c>
      <c r="O5143">
        <v>14</v>
      </c>
      <c r="P5143">
        <v>15</v>
      </c>
      <c r="Q5143" t="b">
        <v>0</v>
      </c>
      <c r="R5143" t="b">
        <v>0</v>
      </c>
      <c r="S5143">
        <v>2.2000000000000002</v>
      </c>
      <c r="T5143">
        <v>2.2000000000000002</v>
      </c>
      <c r="U5143">
        <v>2.4260491103261459</v>
      </c>
      <c r="V5143">
        <v>2.4260491103261459</v>
      </c>
      <c r="W5143">
        <v>1.102749595602794</v>
      </c>
      <c r="X5143">
        <v>1.102749595602794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 x14ac:dyDescent="0.35">
      <c r="A5144" s="1">
        <v>5142</v>
      </c>
      <c r="B5144">
        <v>34</v>
      </c>
      <c r="C5144">
        <v>2</v>
      </c>
      <c r="D5144">
        <v>34</v>
      </c>
      <c r="E5144">
        <v>0.14829140000006191</v>
      </c>
      <c r="F5144">
        <v>3.0342099999984381E-2</v>
      </c>
      <c r="G5144">
        <v>0.1786335000000463</v>
      </c>
      <c r="H5144">
        <v>2.920846000000211</v>
      </c>
      <c r="I5144">
        <v>0.67721469999980854</v>
      </c>
      <c r="J5144">
        <v>3.5980607000000191</v>
      </c>
      <c r="K5144">
        <v>917.2265625</v>
      </c>
      <c r="L5144">
        <v>910.34765625</v>
      </c>
      <c r="M5144">
        <v>919.81640625</v>
      </c>
      <c r="N5144">
        <v>912.64453125</v>
      </c>
      <c r="O5144">
        <v>15</v>
      </c>
      <c r="P5144">
        <v>15</v>
      </c>
      <c r="Q5144" t="b">
        <v>1</v>
      </c>
      <c r="R5144" t="b">
        <v>0</v>
      </c>
      <c r="S5144">
        <v>2.2666666666666671</v>
      </c>
      <c r="T5144">
        <v>2.2666666666666671</v>
      </c>
      <c r="U5144">
        <v>2.404361117002265</v>
      </c>
      <c r="V5144">
        <v>2.404361117002265</v>
      </c>
      <c r="W5144">
        <v>1.060747551618646</v>
      </c>
      <c r="X5144">
        <v>1.060747551618646</v>
      </c>
      <c r="Y5144" t="b">
        <v>1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 x14ac:dyDescent="0.35">
      <c r="A5145" s="1">
        <v>5143</v>
      </c>
      <c r="B5145">
        <v>34</v>
      </c>
      <c r="C5145">
        <v>2</v>
      </c>
      <c r="D5145">
        <v>35</v>
      </c>
      <c r="E5145">
        <v>0</v>
      </c>
      <c r="F5145">
        <v>0</v>
      </c>
      <c r="G5145">
        <v>0</v>
      </c>
      <c r="H5145">
        <v>2.920846000000211</v>
      </c>
      <c r="I5145">
        <v>0.67721469999980854</v>
      </c>
      <c r="J5145">
        <v>3.5980607000000191</v>
      </c>
      <c r="K5145">
        <v>0</v>
      </c>
      <c r="L5145">
        <v>0</v>
      </c>
      <c r="M5145">
        <v>919.81640625</v>
      </c>
      <c r="N5145">
        <v>912.64453125</v>
      </c>
      <c r="O5145">
        <v>15</v>
      </c>
      <c r="P5145">
        <v>16</v>
      </c>
      <c r="Q5145" t="b">
        <v>0</v>
      </c>
      <c r="R5145" t="b">
        <v>0</v>
      </c>
      <c r="S5145">
        <v>2.1875</v>
      </c>
      <c r="T5145">
        <v>2.1875</v>
      </c>
      <c r="U5145">
        <v>2.3443193752842921</v>
      </c>
      <c r="V5145">
        <v>2.3443193752842921</v>
      </c>
      <c r="W5145">
        <v>1.0716888572728189</v>
      </c>
      <c r="X5145">
        <v>1.0716888572728189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 x14ac:dyDescent="0.35">
      <c r="A5146" s="1">
        <v>5144</v>
      </c>
      <c r="B5146">
        <v>34</v>
      </c>
      <c r="C5146">
        <v>2</v>
      </c>
      <c r="D5146">
        <v>36</v>
      </c>
      <c r="E5146">
        <v>0</v>
      </c>
      <c r="F5146">
        <v>0</v>
      </c>
      <c r="G5146">
        <v>0</v>
      </c>
      <c r="H5146">
        <v>2.920846000000211</v>
      </c>
      <c r="I5146">
        <v>0.67721469999980854</v>
      </c>
      <c r="J5146">
        <v>3.5980607000000191</v>
      </c>
      <c r="K5146">
        <v>0</v>
      </c>
      <c r="L5146">
        <v>0</v>
      </c>
      <c r="M5146">
        <v>919.81640625</v>
      </c>
      <c r="N5146">
        <v>912.64453125</v>
      </c>
      <c r="O5146">
        <v>16</v>
      </c>
      <c r="P5146">
        <v>16</v>
      </c>
      <c r="Q5146" t="b">
        <v>1</v>
      </c>
      <c r="R5146" t="b">
        <v>0</v>
      </c>
      <c r="S5146">
        <v>2.25</v>
      </c>
      <c r="T5146">
        <v>2.25</v>
      </c>
      <c r="U5146">
        <v>2.3237900077244502</v>
      </c>
      <c r="V5146">
        <v>2.3237900077244502</v>
      </c>
      <c r="W5146">
        <v>1.0327955589886451</v>
      </c>
      <c r="X5146">
        <v>1.0327955589886451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 x14ac:dyDescent="0.35">
      <c r="A5147" s="1">
        <v>5145</v>
      </c>
      <c r="B5147">
        <v>34</v>
      </c>
      <c r="C5147">
        <v>2</v>
      </c>
      <c r="D5147">
        <v>37</v>
      </c>
      <c r="E5147">
        <v>0</v>
      </c>
      <c r="F5147">
        <v>0</v>
      </c>
      <c r="G5147">
        <v>0</v>
      </c>
      <c r="H5147">
        <v>2.920846000000211</v>
      </c>
      <c r="I5147">
        <v>0.67721469999980854</v>
      </c>
      <c r="J5147">
        <v>3.5980607000000191</v>
      </c>
      <c r="K5147">
        <v>0</v>
      </c>
      <c r="L5147">
        <v>0</v>
      </c>
      <c r="M5147">
        <v>919.81640625</v>
      </c>
      <c r="N5147">
        <v>912.64453125</v>
      </c>
      <c r="O5147">
        <v>16</v>
      </c>
      <c r="P5147">
        <v>17</v>
      </c>
      <c r="Q5147" t="b">
        <v>0</v>
      </c>
      <c r="R5147" t="b">
        <v>0</v>
      </c>
      <c r="S5147">
        <v>2.1764705882352939</v>
      </c>
      <c r="T5147">
        <v>2.1764705882352939</v>
      </c>
      <c r="U5147">
        <v>2.2703329634011582</v>
      </c>
      <c r="V5147">
        <v>2.2703329634011582</v>
      </c>
      <c r="W5147">
        <v>1.043125956157289</v>
      </c>
      <c r="X5147">
        <v>1.043125956157289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 x14ac:dyDescent="0.35">
      <c r="A5148" s="1">
        <v>5146</v>
      </c>
      <c r="B5148">
        <v>34</v>
      </c>
      <c r="C5148">
        <v>2</v>
      </c>
      <c r="D5148">
        <v>38</v>
      </c>
      <c r="E5148">
        <v>0.33367730000009033</v>
      </c>
      <c r="F5148">
        <v>7.6807600000051934E-2</v>
      </c>
      <c r="G5148">
        <v>0.41048490000014232</v>
      </c>
      <c r="H5148">
        <v>3.2545233000003009</v>
      </c>
      <c r="I5148">
        <v>0.75402229999986048</v>
      </c>
      <c r="J5148">
        <v>4.0085456000001614</v>
      </c>
      <c r="K5148">
        <v>918.19140625</v>
      </c>
      <c r="L5148">
        <v>911.2421875</v>
      </c>
      <c r="M5148">
        <v>919.81640625</v>
      </c>
      <c r="N5148">
        <v>912.64453125</v>
      </c>
      <c r="O5148">
        <v>16</v>
      </c>
      <c r="P5148">
        <v>17</v>
      </c>
      <c r="Q5148" t="b">
        <v>0</v>
      </c>
      <c r="R5148" t="b">
        <v>0</v>
      </c>
      <c r="S5148">
        <v>2.2352941176470589</v>
      </c>
      <c r="T5148">
        <v>2.2352941176470589</v>
      </c>
      <c r="U5148">
        <v>2.2508168451893722</v>
      </c>
      <c r="V5148">
        <v>2.2508168451893722</v>
      </c>
      <c r="W5148">
        <v>1.006944378111035</v>
      </c>
      <c r="X5148">
        <v>1.006944378111035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 x14ac:dyDescent="0.35">
      <c r="A5149" s="1">
        <v>5147</v>
      </c>
      <c r="B5149">
        <v>34</v>
      </c>
      <c r="C5149">
        <v>2</v>
      </c>
      <c r="D5149">
        <v>39</v>
      </c>
      <c r="E5149">
        <v>0.1322313999999096</v>
      </c>
      <c r="F5149">
        <v>1.632090000009612E-2</v>
      </c>
      <c r="G5149">
        <v>0.14855230000000569</v>
      </c>
      <c r="H5149">
        <v>3.3867547000002109</v>
      </c>
      <c r="I5149">
        <v>0.7703431999999566</v>
      </c>
      <c r="J5149">
        <v>4.1570979000001671</v>
      </c>
      <c r="K5149">
        <v>918.19140625</v>
      </c>
      <c r="L5149">
        <v>911.2421875</v>
      </c>
      <c r="M5149">
        <v>919.81640625</v>
      </c>
      <c r="N5149">
        <v>912.64453125</v>
      </c>
      <c r="O5149">
        <v>17</v>
      </c>
      <c r="P5149">
        <v>17</v>
      </c>
      <c r="Q5149" t="b">
        <v>1</v>
      </c>
      <c r="R5149" t="b">
        <v>0</v>
      </c>
      <c r="S5149">
        <v>2.2941176470588229</v>
      </c>
      <c r="T5149">
        <v>2.2941176470588229</v>
      </c>
      <c r="U5149">
        <v>2.2573409656704762</v>
      </c>
      <c r="V5149">
        <v>2.2573409656704762</v>
      </c>
      <c r="W5149">
        <v>0.98396913888200255</v>
      </c>
      <c r="X5149">
        <v>0.98396913888200255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 x14ac:dyDescent="0.35">
      <c r="A5150" s="1">
        <v>5148</v>
      </c>
      <c r="B5150">
        <v>34</v>
      </c>
      <c r="C5150">
        <v>2</v>
      </c>
      <c r="D5150">
        <v>40</v>
      </c>
      <c r="E5150">
        <v>0.13551119999999631</v>
      </c>
      <c r="F5150">
        <v>1.756250000005366E-2</v>
      </c>
      <c r="G5150">
        <v>0.15307370000004991</v>
      </c>
      <c r="H5150">
        <v>3.5222659000002068</v>
      </c>
      <c r="I5150">
        <v>0.78790570000001026</v>
      </c>
      <c r="J5150">
        <v>4.310171600000217</v>
      </c>
      <c r="K5150">
        <v>918.19140625</v>
      </c>
      <c r="L5150">
        <v>911.2421875</v>
      </c>
      <c r="M5150">
        <v>919.81640625</v>
      </c>
      <c r="N5150">
        <v>912.64453125</v>
      </c>
      <c r="O5150">
        <v>17</v>
      </c>
      <c r="P5150">
        <v>18</v>
      </c>
      <c r="Q5150" t="b">
        <v>0</v>
      </c>
      <c r="R5150" t="b">
        <v>0</v>
      </c>
      <c r="S5150">
        <v>2.2222222222222219</v>
      </c>
      <c r="T5150">
        <v>2.2222222222222219</v>
      </c>
      <c r="U5150">
        <v>2.2110831935702659</v>
      </c>
      <c r="V5150">
        <v>2.2110831935702659</v>
      </c>
      <c r="W5150">
        <v>0.99498743710661985</v>
      </c>
      <c r="X5150">
        <v>0.99498743710661985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 x14ac:dyDescent="0.35">
      <c r="A5151" s="1">
        <v>5149</v>
      </c>
      <c r="B5151">
        <v>34</v>
      </c>
      <c r="C5151">
        <v>2</v>
      </c>
      <c r="D5151">
        <v>41</v>
      </c>
      <c r="E5151">
        <v>0.14015810000000781</v>
      </c>
      <c r="F5151">
        <v>1.992940000002363E-2</v>
      </c>
      <c r="G5151">
        <v>0.1600875000000315</v>
      </c>
      <c r="H5151">
        <v>3.6624240000002151</v>
      </c>
      <c r="I5151">
        <v>0.80783510000003389</v>
      </c>
      <c r="J5151">
        <v>4.4702591000002494</v>
      </c>
      <c r="K5151">
        <v>919.234375</v>
      </c>
      <c r="L5151">
        <v>912.28515625</v>
      </c>
      <c r="M5151">
        <v>919.81640625</v>
      </c>
      <c r="N5151">
        <v>912.64453125</v>
      </c>
      <c r="O5151">
        <v>17</v>
      </c>
      <c r="P5151">
        <v>18</v>
      </c>
      <c r="Q5151" t="b">
        <v>0</v>
      </c>
      <c r="R5151" t="b">
        <v>0</v>
      </c>
      <c r="S5151">
        <v>2.2777777777777781</v>
      </c>
      <c r="T5151">
        <v>2.2777777777777781</v>
      </c>
      <c r="U5151">
        <v>2.1910393868598619</v>
      </c>
      <c r="V5151">
        <v>2.1910393868598619</v>
      </c>
      <c r="W5151">
        <v>0.96191973081652493</v>
      </c>
      <c r="X5151">
        <v>0.96191973081652493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 x14ac:dyDescent="0.35">
      <c r="A5152" s="1">
        <v>5150</v>
      </c>
      <c r="B5152">
        <v>34</v>
      </c>
      <c r="C5152">
        <v>2</v>
      </c>
      <c r="D5152">
        <v>42</v>
      </c>
      <c r="E5152">
        <v>0.1454673999999159</v>
      </c>
      <c r="F5152">
        <v>2.021619999993618E-2</v>
      </c>
      <c r="G5152">
        <v>0.16568359999985199</v>
      </c>
      <c r="H5152">
        <v>3.80789140000013</v>
      </c>
      <c r="I5152">
        <v>0.82805129999997007</v>
      </c>
      <c r="J5152">
        <v>4.6359427000001006</v>
      </c>
      <c r="K5152">
        <v>919.390625</v>
      </c>
      <c r="L5152">
        <v>912.4453125</v>
      </c>
      <c r="M5152">
        <v>919.81640625</v>
      </c>
      <c r="N5152">
        <v>912.64453125</v>
      </c>
      <c r="O5152">
        <v>18</v>
      </c>
      <c r="P5152">
        <v>18</v>
      </c>
      <c r="Q5152" t="b">
        <v>1</v>
      </c>
      <c r="R5152" t="b">
        <v>0</v>
      </c>
      <c r="S5152">
        <v>2.333333333333333</v>
      </c>
      <c r="T5152">
        <v>2.333333333333333</v>
      </c>
      <c r="U5152">
        <v>2.1962534944228791</v>
      </c>
      <c r="V5152">
        <v>2.1962534944228791</v>
      </c>
      <c r="W5152">
        <v>0.94125149760980509</v>
      </c>
      <c r="X5152">
        <v>0.94125149760980509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 x14ac:dyDescent="0.35">
      <c r="A5153" s="1">
        <v>5151</v>
      </c>
      <c r="B5153">
        <v>34</v>
      </c>
      <c r="C5153">
        <v>2</v>
      </c>
      <c r="D5153">
        <v>43</v>
      </c>
      <c r="E5153">
        <v>0.14775129999998171</v>
      </c>
      <c r="F5153">
        <v>2.262640000003557E-2</v>
      </c>
      <c r="G5153">
        <v>0.17037770000001731</v>
      </c>
      <c r="H5153">
        <v>3.9556427000001122</v>
      </c>
      <c r="I5153">
        <v>0.85067770000000564</v>
      </c>
      <c r="J5153">
        <v>4.8063204000001178</v>
      </c>
      <c r="K5153">
        <v>919.55078125</v>
      </c>
      <c r="L5153">
        <v>912.609375</v>
      </c>
      <c r="M5153">
        <v>919.81640625</v>
      </c>
      <c r="N5153">
        <v>912.64453125</v>
      </c>
      <c r="O5153">
        <v>19</v>
      </c>
      <c r="P5153">
        <v>19</v>
      </c>
      <c r="Q5153" t="b">
        <v>1</v>
      </c>
      <c r="R5153" t="b">
        <v>0</v>
      </c>
      <c r="S5153">
        <v>2.263157894736842</v>
      </c>
      <c r="T5153">
        <v>2.263157894736842</v>
      </c>
      <c r="U5153">
        <v>2.156182461439093</v>
      </c>
      <c r="V5153">
        <v>2.156182461439093</v>
      </c>
      <c r="W5153">
        <v>0.95273178528704094</v>
      </c>
      <c r="X5153">
        <v>0.95273178528704094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 x14ac:dyDescent="0.35">
      <c r="A5154" s="1">
        <v>5152</v>
      </c>
      <c r="B5154">
        <v>34</v>
      </c>
      <c r="C5154">
        <v>2</v>
      </c>
      <c r="D5154">
        <v>44</v>
      </c>
      <c r="E5154">
        <v>0.15187040000000709</v>
      </c>
      <c r="F5154">
        <v>3.124190000005456E-2</v>
      </c>
      <c r="G5154">
        <v>0.1831123000000616</v>
      </c>
      <c r="H5154">
        <v>4.1075131000001193</v>
      </c>
      <c r="I5154">
        <v>0.8819196000000602</v>
      </c>
      <c r="J5154">
        <v>4.9894327000001786</v>
      </c>
      <c r="K5154">
        <v>920.01953125</v>
      </c>
      <c r="L5154">
        <v>913.01171875</v>
      </c>
      <c r="M5154">
        <v>920.01953125</v>
      </c>
      <c r="N5154">
        <v>913.01171875</v>
      </c>
      <c r="O5154">
        <v>20</v>
      </c>
      <c r="P5154">
        <v>20</v>
      </c>
      <c r="Q5154" t="b">
        <v>1</v>
      </c>
      <c r="R5154" t="b">
        <v>0</v>
      </c>
      <c r="S5154">
        <v>2.2000000000000002</v>
      </c>
      <c r="T5154">
        <v>2.2000000000000002</v>
      </c>
      <c r="U5154">
        <v>2.1175954586076609</v>
      </c>
      <c r="V5154">
        <v>2.1175954586076609</v>
      </c>
      <c r="W5154">
        <v>0.96254339027620939</v>
      </c>
      <c r="X5154">
        <v>0.96254339027620939</v>
      </c>
      <c r="Y5154" t="b">
        <v>1</v>
      </c>
      <c r="Z5154" t="b">
        <v>1</v>
      </c>
      <c r="AA5154" t="b">
        <v>1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 x14ac:dyDescent="0.35">
      <c r="A5155" s="1">
        <v>5153</v>
      </c>
      <c r="B5155">
        <v>34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 x14ac:dyDescent="0.35">
      <c r="A5156" s="1">
        <v>5154</v>
      </c>
      <c r="B5156">
        <v>34</v>
      </c>
      <c r="C5156">
        <v>1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 x14ac:dyDescent="0.35">
      <c r="A5157" s="1">
        <v>5155</v>
      </c>
      <c r="B5157">
        <v>34</v>
      </c>
      <c r="C5157">
        <v>1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2</v>
      </c>
      <c r="Q5157" t="b">
        <v>0</v>
      </c>
      <c r="R5157" t="b">
        <v>0</v>
      </c>
      <c r="S5157">
        <v>1.5</v>
      </c>
      <c r="T5157">
        <v>1.5</v>
      </c>
      <c r="U5157">
        <v>0.70710678118654757</v>
      </c>
      <c r="V5157">
        <v>0.70710678118654757</v>
      </c>
      <c r="W5157">
        <v>0.47140452079103168</v>
      </c>
      <c r="X5157">
        <v>0.47140452079103168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 x14ac:dyDescent="0.35">
      <c r="A5158" s="1">
        <v>5156</v>
      </c>
      <c r="B5158">
        <v>34</v>
      </c>
      <c r="C5158">
        <v>1</v>
      </c>
      <c r="D5158">
        <v>4</v>
      </c>
      <c r="E5158">
        <v>0.26722849999998738</v>
      </c>
      <c r="F5158">
        <v>7.1415500000057364E-2</v>
      </c>
      <c r="G5158">
        <v>0.3386440000000448</v>
      </c>
      <c r="H5158">
        <v>0.26722849999998738</v>
      </c>
      <c r="I5158">
        <v>7.1415500000057364E-2</v>
      </c>
      <c r="J5158">
        <v>0.3386440000000448</v>
      </c>
      <c r="K5158">
        <v>910.484375</v>
      </c>
      <c r="L5158">
        <v>903.265625</v>
      </c>
      <c r="M5158">
        <v>910.484375</v>
      </c>
      <c r="N5158">
        <v>903.265625</v>
      </c>
      <c r="O5158">
        <v>2</v>
      </c>
      <c r="P5158">
        <v>2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 x14ac:dyDescent="0.35">
      <c r="A5159" s="1">
        <v>5157</v>
      </c>
      <c r="B5159">
        <v>34</v>
      </c>
      <c r="C5159">
        <v>1</v>
      </c>
      <c r="D5159">
        <v>5</v>
      </c>
      <c r="E5159">
        <v>9.4180199999982506E-2</v>
      </c>
      <c r="F5159">
        <v>9.535499999969943E-3</v>
      </c>
      <c r="G5159">
        <v>0.10371569999995239</v>
      </c>
      <c r="H5159">
        <v>0.36140869999996988</v>
      </c>
      <c r="I5159">
        <v>8.0951000000027307E-2</v>
      </c>
      <c r="J5159">
        <v>0.44235969999999719</v>
      </c>
      <c r="K5159">
        <v>910.58984375</v>
      </c>
      <c r="L5159">
        <v>903.37109375</v>
      </c>
      <c r="M5159">
        <v>910.58984375</v>
      </c>
      <c r="N5159">
        <v>903.37109375</v>
      </c>
      <c r="O5159">
        <v>2</v>
      </c>
      <c r="P5159">
        <v>3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0.57735026918962573</v>
      </c>
      <c r="V5159">
        <v>0.57735026918962573</v>
      </c>
      <c r="W5159">
        <v>0.34641016151377541</v>
      </c>
      <c r="X5159">
        <v>0.34641016151377541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 x14ac:dyDescent="0.35">
      <c r="A5160" s="1">
        <v>5158</v>
      </c>
      <c r="B5160">
        <v>34</v>
      </c>
      <c r="C5160">
        <v>1</v>
      </c>
      <c r="D5160">
        <v>6</v>
      </c>
      <c r="E5160">
        <v>9.5909699999992881E-2</v>
      </c>
      <c r="F5160">
        <v>1.571179999996275E-2</v>
      </c>
      <c r="G5160">
        <v>0.1116214999999556</v>
      </c>
      <c r="H5160">
        <v>0.45731839999996282</v>
      </c>
      <c r="I5160">
        <v>9.6662799999990057E-2</v>
      </c>
      <c r="J5160">
        <v>0.55398119999995288</v>
      </c>
      <c r="K5160">
        <v>910.796875</v>
      </c>
      <c r="L5160">
        <v>903.58203125</v>
      </c>
      <c r="M5160">
        <v>910.796875</v>
      </c>
      <c r="N5160">
        <v>903.58203125</v>
      </c>
      <c r="O5160">
        <v>3</v>
      </c>
      <c r="P5160">
        <v>3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 x14ac:dyDescent="0.35">
      <c r="A5161" s="1">
        <v>5159</v>
      </c>
      <c r="B5161">
        <v>34</v>
      </c>
      <c r="C5161">
        <v>1</v>
      </c>
      <c r="D5161">
        <v>7</v>
      </c>
      <c r="E5161">
        <v>9.7983399999975518E-2</v>
      </c>
      <c r="F5161">
        <v>1.5162099999997739E-2</v>
      </c>
      <c r="G5161">
        <v>0.1131454999999733</v>
      </c>
      <c r="H5161">
        <v>0.55530179999993834</v>
      </c>
      <c r="I5161">
        <v>0.11182489999998781</v>
      </c>
      <c r="J5161">
        <v>0.66712669999992613</v>
      </c>
      <c r="K5161">
        <v>912.41796875</v>
      </c>
      <c r="L5161">
        <v>905.8125</v>
      </c>
      <c r="M5161">
        <v>912.41796875</v>
      </c>
      <c r="N5161">
        <v>905.8125</v>
      </c>
      <c r="O5161">
        <v>4</v>
      </c>
      <c r="P5161">
        <v>4</v>
      </c>
      <c r="Q5161" t="b">
        <v>1</v>
      </c>
      <c r="R5161" t="b">
        <v>0</v>
      </c>
      <c r="S5161">
        <v>1.75</v>
      </c>
      <c r="T5161">
        <v>1.75</v>
      </c>
      <c r="U5161">
        <v>0.5</v>
      </c>
      <c r="V5161">
        <v>0.5</v>
      </c>
      <c r="W5161">
        <v>0.2857142857142857</v>
      </c>
      <c r="X5161">
        <v>0.2857142857142857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 x14ac:dyDescent="0.35">
      <c r="A5162" s="1">
        <v>5160</v>
      </c>
      <c r="B5162">
        <v>34</v>
      </c>
      <c r="C5162">
        <v>1</v>
      </c>
      <c r="D5162">
        <v>8</v>
      </c>
      <c r="E5162">
        <v>0.1013779999999542</v>
      </c>
      <c r="F5162">
        <v>2.2042800000008359E-2</v>
      </c>
      <c r="G5162">
        <v>0.1234207999999626</v>
      </c>
      <c r="H5162">
        <v>0.65667979999989257</v>
      </c>
      <c r="I5162">
        <v>0.13386769999999609</v>
      </c>
      <c r="J5162">
        <v>0.79054749999988871</v>
      </c>
      <c r="K5162">
        <v>913.01171875</v>
      </c>
      <c r="L5162">
        <v>906.30859375</v>
      </c>
      <c r="M5162">
        <v>913.01171875</v>
      </c>
      <c r="N5162">
        <v>906.30859375</v>
      </c>
      <c r="O5162">
        <v>5</v>
      </c>
      <c r="P5162">
        <v>5</v>
      </c>
      <c r="Q5162" t="b">
        <v>1</v>
      </c>
      <c r="R5162" t="b">
        <v>0</v>
      </c>
      <c r="S5162">
        <v>1.6</v>
      </c>
      <c r="T5162">
        <v>1.6</v>
      </c>
      <c r="U5162">
        <v>0.54772255750516607</v>
      </c>
      <c r="V5162">
        <v>0.54772255750516607</v>
      </c>
      <c r="W5162">
        <v>0.34232659844072882</v>
      </c>
      <c r="X5162">
        <v>0.34232659844072882</v>
      </c>
      <c r="Y5162" t="b">
        <v>1</v>
      </c>
      <c r="Z5162" t="b">
        <v>0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 x14ac:dyDescent="0.35">
      <c r="A5163" s="1">
        <v>5161</v>
      </c>
      <c r="B5163">
        <v>34</v>
      </c>
      <c r="C5163">
        <v>1</v>
      </c>
      <c r="D5163">
        <v>9</v>
      </c>
      <c r="E5163">
        <v>0</v>
      </c>
      <c r="F5163">
        <v>0</v>
      </c>
      <c r="G5163">
        <v>0</v>
      </c>
      <c r="H5163">
        <v>0.65667979999989257</v>
      </c>
      <c r="I5163">
        <v>0.13386769999999609</v>
      </c>
      <c r="J5163">
        <v>0.79054749999988871</v>
      </c>
      <c r="K5163">
        <v>0</v>
      </c>
      <c r="L5163">
        <v>0</v>
      </c>
      <c r="M5163">
        <v>913.01171875</v>
      </c>
      <c r="N5163">
        <v>906.30859375</v>
      </c>
      <c r="O5163">
        <v>5</v>
      </c>
      <c r="P5163">
        <v>6</v>
      </c>
      <c r="Q5163" t="b">
        <v>0</v>
      </c>
      <c r="R5163" t="b">
        <v>0</v>
      </c>
      <c r="S5163">
        <v>1.5</v>
      </c>
      <c r="T5163">
        <v>1.5</v>
      </c>
      <c r="U5163">
        <v>0.54772255750516607</v>
      </c>
      <c r="V5163">
        <v>0.54772255750516607</v>
      </c>
      <c r="W5163">
        <v>0.36514837167011072</v>
      </c>
      <c r="X5163">
        <v>0.36514837167011072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 x14ac:dyDescent="0.35">
      <c r="A5164" s="1">
        <v>5162</v>
      </c>
      <c r="B5164">
        <v>34</v>
      </c>
      <c r="C5164">
        <v>1</v>
      </c>
      <c r="D5164">
        <v>10</v>
      </c>
      <c r="E5164">
        <v>0</v>
      </c>
      <c r="F5164">
        <v>0</v>
      </c>
      <c r="G5164">
        <v>0</v>
      </c>
      <c r="H5164">
        <v>0.65667979999989257</v>
      </c>
      <c r="I5164">
        <v>0.13386769999999609</v>
      </c>
      <c r="J5164">
        <v>0.79054749999988871</v>
      </c>
      <c r="K5164">
        <v>0</v>
      </c>
      <c r="L5164">
        <v>0</v>
      </c>
      <c r="M5164">
        <v>913.01171875</v>
      </c>
      <c r="N5164">
        <v>906.30859375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0.5163977794943222</v>
      </c>
      <c r="V5164">
        <v>0.5163977794943222</v>
      </c>
      <c r="W5164">
        <v>0.3098386676965933</v>
      </c>
      <c r="X5164">
        <v>0.3098386676965933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 x14ac:dyDescent="0.35">
      <c r="A5165" s="1">
        <v>5163</v>
      </c>
      <c r="B5165">
        <v>34</v>
      </c>
      <c r="C5165">
        <v>1</v>
      </c>
      <c r="D5165">
        <v>11</v>
      </c>
      <c r="E5165">
        <v>0</v>
      </c>
      <c r="F5165">
        <v>0</v>
      </c>
      <c r="G5165">
        <v>0</v>
      </c>
      <c r="H5165">
        <v>0.65667979999989257</v>
      </c>
      <c r="I5165">
        <v>0.13386769999999609</v>
      </c>
      <c r="J5165">
        <v>0.79054749999988871</v>
      </c>
      <c r="K5165">
        <v>0</v>
      </c>
      <c r="L5165">
        <v>0</v>
      </c>
      <c r="M5165">
        <v>913.01171875</v>
      </c>
      <c r="N5165">
        <v>906.30859375</v>
      </c>
      <c r="O5165">
        <v>5</v>
      </c>
      <c r="P5165">
        <v>6</v>
      </c>
      <c r="Q5165" t="b">
        <v>0</v>
      </c>
      <c r="R5165" t="b">
        <v>0</v>
      </c>
      <c r="S5165">
        <v>1.833333333333333</v>
      </c>
      <c r="T5165">
        <v>1.833333333333333</v>
      </c>
      <c r="U5165">
        <v>0.752772652709081</v>
      </c>
      <c r="V5165">
        <v>0.752772652709081</v>
      </c>
      <c r="W5165">
        <v>0.41060326511404421</v>
      </c>
      <c r="X5165">
        <v>0.41060326511404421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 x14ac:dyDescent="0.35">
      <c r="A5166" s="1">
        <v>5164</v>
      </c>
      <c r="B5166">
        <v>34</v>
      </c>
      <c r="C5166">
        <v>1</v>
      </c>
      <c r="D5166">
        <v>12</v>
      </c>
      <c r="E5166">
        <v>0.53406359999996766</v>
      </c>
      <c r="F5166">
        <v>0.14231940000001941</v>
      </c>
      <c r="G5166">
        <v>0.67638299999998708</v>
      </c>
      <c r="H5166">
        <v>1.19074339999986</v>
      </c>
      <c r="I5166">
        <v>0.27618710000001562</v>
      </c>
      <c r="J5166">
        <v>1.466930499999876</v>
      </c>
      <c r="K5166">
        <v>912.95703125</v>
      </c>
      <c r="L5166">
        <v>906.25390625</v>
      </c>
      <c r="M5166">
        <v>913.01171875</v>
      </c>
      <c r="N5166">
        <v>906.30859375</v>
      </c>
      <c r="O5166">
        <v>5</v>
      </c>
      <c r="P5166">
        <v>6</v>
      </c>
      <c r="Q5166" t="b">
        <v>0</v>
      </c>
      <c r="R5166" t="b">
        <v>0</v>
      </c>
      <c r="S5166">
        <v>2</v>
      </c>
      <c r="T5166">
        <v>2</v>
      </c>
      <c r="U5166">
        <v>1.0954451150103319</v>
      </c>
      <c r="V5166">
        <v>1.0954451150103319</v>
      </c>
      <c r="W5166">
        <v>0.54772255750516607</v>
      </c>
      <c r="X5166">
        <v>0.54772255750516607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 x14ac:dyDescent="0.35">
      <c r="A5167" s="1">
        <v>5165</v>
      </c>
      <c r="B5167">
        <v>34</v>
      </c>
      <c r="C5167">
        <v>1</v>
      </c>
      <c r="D5167">
        <v>13</v>
      </c>
      <c r="E5167">
        <v>0.18693859999996221</v>
      </c>
      <c r="F5167">
        <v>2.2042499999997741E-2</v>
      </c>
      <c r="G5167">
        <v>0.20898109999996001</v>
      </c>
      <c r="H5167">
        <v>1.377681999999822</v>
      </c>
      <c r="I5167">
        <v>0.29822960000001331</v>
      </c>
      <c r="J5167">
        <v>1.675911599999836</v>
      </c>
      <c r="K5167">
        <v>913.15234375</v>
      </c>
      <c r="L5167">
        <v>906.44921875</v>
      </c>
      <c r="M5167">
        <v>913.15234375</v>
      </c>
      <c r="N5167">
        <v>906.44921875</v>
      </c>
      <c r="O5167">
        <v>5</v>
      </c>
      <c r="P5167">
        <v>6</v>
      </c>
      <c r="Q5167" t="b">
        <v>0</v>
      </c>
      <c r="R5167" t="b">
        <v>0</v>
      </c>
      <c r="S5167">
        <v>2.166666666666667</v>
      </c>
      <c r="T5167">
        <v>2.166666666666667</v>
      </c>
      <c r="U5167">
        <v>1.471960144387974</v>
      </c>
      <c r="V5167">
        <v>1.471960144387974</v>
      </c>
      <c r="W5167">
        <v>0.67936622048675743</v>
      </c>
      <c r="X5167">
        <v>0.67936622048675743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 x14ac:dyDescent="0.35">
      <c r="A5168" s="1">
        <v>5166</v>
      </c>
      <c r="B5168">
        <v>34</v>
      </c>
      <c r="C5168">
        <v>1</v>
      </c>
      <c r="D5168">
        <v>14</v>
      </c>
      <c r="E5168">
        <v>0.1930627000000413</v>
      </c>
      <c r="F5168">
        <v>3.1693799999970913E-2</v>
      </c>
      <c r="G5168">
        <v>0.22475650000001221</v>
      </c>
      <c r="H5168">
        <v>1.570744699999864</v>
      </c>
      <c r="I5168">
        <v>0.32992339999998421</v>
      </c>
      <c r="J5168">
        <v>1.900668099999848</v>
      </c>
      <c r="K5168">
        <v>913.36328125</v>
      </c>
      <c r="L5168">
        <v>906.66015625</v>
      </c>
      <c r="M5168">
        <v>913.36328125</v>
      </c>
      <c r="N5168">
        <v>906.66015625</v>
      </c>
      <c r="O5168">
        <v>6</v>
      </c>
      <c r="P5168">
        <v>6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1.8618986725025251</v>
      </c>
      <c r="V5168">
        <v>1.8618986725025251</v>
      </c>
      <c r="W5168">
        <v>0.79795657392965369</v>
      </c>
      <c r="X5168">
        <v>0.79795657392965369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34</v>
      </c>
      <c r="C5169">
        <v>1</v>
      </c>
      <c r="D5169">
        <v>15</v>
      </c>
      <c r="E5169">
        <v>0.1978788999999779</v>
      </c>
      <c r="F5169">
        <v>2.995809999993071E-2</v>
      </c>
      <c r="G5169">
        <v>0.22783699999990861</v>
      </c>
      <c r="H5169">
        <v>1.7686235999998421</v>
      </c>
      <c r="I5169">
        <v>0.35988149999991492</v>
      </c>
      <c r="J5169">
        <v>2.128505099999757</v>
      </c>
      <c r="K5169">
        <v>915.8046875</v>
      </c>
      <c r="L5169">
        <v>910.8828125</v>
      </c>
      <c r="M5169">
        <v>915.8046875</v>
      </c>
      <c r="N5169">
        <v>910.8828125</v>
      </c>
      <c r="O5169">
        <v>7</v>
      </c>
      <c r="P5169">
        <v>7</v>
      </c>
      <c r="Q5169" t="b">
        <v>1</v>
      </c>
      <c r="R5169" t="b">
        <v>0</v>
      </c>
      <c r="S5169">
        <v>2.1428571428571428</v>
      </c>
      <c r="T5169">
        <v>2.1428571428571428</v>
      </c>
      <c r="U5169">
        <v>1.7728105208558369</v>
      </c>
      <c r="V5169">
        <v>1.7728105208558369</v>
      </c>
      <c r="W5169">
        <v>0.82731157639939046</v>
      </c>
      <c r="X5169">
        <v>0.82731157639939046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 x14ac:dyDescent="0.35">
      <c r="A5170" s="1">
        <v>5168</v>
      </c>
      <c r="B5170">
        <v>34</v>
      </c>
      <c r="C5170">
        <v>1</v>
      </c>
      <c r="D5170">
        <v>16</v>
      </c>
      <c r="E5170">
        <v>0.20468159999995811</v>
      </c>
      <c r="F5170">
        <v>3.7802499999997963E-2</v>
      </c>
      <c r="G5170">
        <v>0.24248409999995599</v>
      </c>
      <c r="H5170">
        <v>1.9733051999997999</v>
      </c>
      <c r="I5170">
        <v>0.39768399999991288</v>
      </c>
      <c r="J5170">
        <v>2.370989199999713</v>
      </c>
      <c r="K5170">
        <v>916.42578125</v>
      </c>
      <c r="L5170">
        <v>911.13671875</v>
      </c>
      <c r="M5170">
        <v>916.42578125</v>
      </c>
      <c r="N5170">
        <v>911.13671875</v>
      </c>
      <c r="O5170">
        <v>8</v>
      </c>
      <c r="P5170">
        <v>8</v>
      </c>
      <c r="Q5170" t="b">
        <v>1</v>
      </c>
      <c r="R5170" t="b">
        <v>0</v>
      </c>
      <c r="S5170">
        <v>2</v>
      </c>
      <c r="T5170">
        <v>2</v>
      </c>
      <c r="U5170">
        <v>1.6903085094570329</v>
      </c>
      <c r="V5170">
        <v>1.6903085094570329</v>
      </c>
      <c r="W5170">
        <v>0.84515425472851657</v>
      </c>
      <c r="X5170">
        <v>0.84515425472851657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 x14ac:dyDescent="0.35">
      <c r="A5171" s="1">
        <v>5169</v>
      </c>
      <c r="B5171">
        <v>34</v>
      </c>
      <c r="C5171">
        <v>1</v>
      </c>
      <c r="D5171">
        <v>17</v>
      </c>
      <c r="E5171">
        <v>0.1048885999999811</v>
      </c>
      <c r="F5171">
        <v>1.6370900000083569E-2</v>
      </c>
      <c r="G5171">
        <v>0.1212595000000647</v>
      </c>
      <c r="H5171">
        <v>2.0781937999997808</v>
      </c>
      <c r="I5171">
        <v>0.41405489999999651</v>
      </c>
      <c r="J5171">
        <v>2.4922486999997768</v>
      </c>
      <c r="K5171">
        <v>917.12109375</v>
      </c>
      <c r="L5171">
        <v>911.39453125</v>
      </c>
      <c r="M5171">
        <v>917.12109375</v>
      </c>
      <c r="N5171">
        <v>911.39453125</v>
      </c>
      <c r="O5171">
        <v>9</v>
      </c>
      <c r="P5171">
        <v>9</v>
      </c>
      <c r="Q5171" t="b">
        <v>1</v>
      </c>
      <c r="R5171" t="b">
        <v>0</v>
      </c>
      <c r="S5171">
        <v>1.8888888888888891</v>
      </c>
      <c r="T5171">
        <v>1.8888888888888891</v>
      </c>
      <c r="U5171">
        <v>1.6158932858054429</v>
      </c>
      <c r="V5171">
        <v>1.6158932858054429</v>
      </c>
      <c r="W5171">
        <v>0.85547291601464626</v>
      </c>
      <c r="X5171">
        <v>0.85547291601464626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 x14ac:dyDescent="0.35">
      <c r="A5172" s="1">
        <v>5170</v>
      </c>
      <c r="B5172">
        <v>34</v>
      </c>
      <c r="C5172">
        <v>1</v>
      </c>
      <c r="D5172">
        <v>18</v>
      </c>
      <c r="E5172">
        <v>0.1054437999999891</v>
      </c>
      <c r="F5172">
        <v>0.72498299999995197</v>
      </c>
      <c r="G5172">
        <v>0.83042679999994107</v>
      </c>
      <c r="H5172">
        <v>2.1836375999997699</v>
      </c>
      <c r="I5172">
        <v>1.139037899999948</v>
      </c>
      <c r="J5172">
        <v>3.3226754999997179</v>
      </c>
      <c r="K5172">
        <v>920.21875</v>
      </c>
      <c r="L5172">
        <v>915.640625</v>
      </c>
      <c r="M5172">
        <v>920.21875</v>
      </c>
      <c r="N5172">
        <v>915.640625</v>
      </c>
      <c r="O5172">
        <v>10</v>
      </c>
      <c r="P5172">
        <v>10</v>
      </c>
      <c r="Q5172" t="b">
        <v>1</v>
      </c>
      <c r="R5172" t="b">
        <v>0</v>
      </c>
      <c r="S5172">
        <v>1.8</v>
      </c>
      <c r="T5172">
        <v>1.8</v>
      </c>
      <c r="U5172">
        <v>1.549193338482967</v>
      </c>
      <c r="V5172">
        <v>1.549193338482967</v>
      </c>
      <c r="W5172">
        <v>0.86066296582387047</v>
      </c>
      <c r="X5172">
        <v>0.86066296582387047</v>
      </c>
      <c r="Y5172" t="b">
        <v>1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 x14ac:dyDescent="0.35">
      <c r="A5173" s="1">
        <v>5171</v>
      </c>
      <c r="B5173">
        <v>34</v>
      </c>
      <c r="C5173">
        <v>1</v>
      </c>
      <c r="D5173">
        <v>19</v>
      </c>
      <c r="E5173">
        <v>0</v>
      </c>
      <c r="F5173">
        <v>0</v>
      </c>
      <c r="G5173">
        <v>0</v>
      </c>
      <c r="H5173">
        <v>2.1836375999997699</v>
      </c>
      <c r="I5173">
        <v>1.139037899999948</v>
      </c>
      <c r="J5173">
        <v>3.3226754999997179</v>
      </c>
      <c r="K5173">
        <v>0</v>
      </c>
      <c r="L5173">
        <v>0</v>
      </c>
      <c r="M5173">
        <v>920.21875</v>
      </c>
      <c r="N5173">
        <v>915.640625</v>
      </c>
      <c r="O5173">
        <v>10</v>
      </c>
      <c r="P5173">
        <v>11</v>
      </c>
      <c r="Q5173" t="b">
        <v>0</v>
      </c>
      <c r="R5173" t="b">
        <v>0</v>
      </c>
      <c r="S5173">
        <v>1.7272727272727271</v>
      </c>
      <c r="T5173">
        <v>1.7272727272727271</v>
      </c>
      <c r="U5173">
        <v>1.4893561757289011</v>
      </c>
      <c r="V5173">
        <v>1.4893561757289011</v>
      </c>
      <c r="W5173">
        <v>0.86225883857989027</v>
      </c>
      <c r="X5173">
        <v>0.86225883857989027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 x14ac:dyDescent="0.35">
      <c r="A5174" s="1">
        <v>5172</v>
      </c>
      <c r="B5174">
        <v>34</v>
      </c>
      <c r="C5174">
        <v>1</v>
      </c>
      <c r="D5174">
        <v>20</v>
      </c>
      <c r="E5174">
        <v>0</v>
      </c>
      <c r="F5174">
        <v>0</v>
      </c>
      <c r="G5174">
        <v>0</v>
      </c>
      <c r="H5174">
        <v>2.1836375999997699</v>
      </c>
      <c r="I5174">
        <v>1.139037899999948</v>
      </c>
      <c r="J5174">
        <v>3.3226754999997179</v>
      </c>
      <c r="K5174">
        <v>0</v>
      </c>
      <c r="L5174">
        <v>0</v>
      </c>
      <c r="M5174">
        <v>920.21875</v>
      </c>
      <c r="N5174">
        <v>915.640625</v>
      </c>
      <c r="O5174">
        <v>11</v>
      </c>
      <c r="P5174">
        <v>11</v>
      </c>
      <c r="Q5174" t="b">
        <v>1</v>
      </c>
      <c r="R5174" t="b">
        <v>0</v>
      </c>
      <c r="S5174">
        <v>1.8181818181818179</v>
      </c>
      <c r="T5174">
        <v>1.8181818181818179</v>
      </c>
      <c r="U5174">
        <v>1.4709304414677</v>
      </c>
      <c r="V5174">
        <v>1.4709304414677</v>
      </c>
      <c r="W5174">
        <v>0.80901174280723509</v>
      </c>
      <c r="X5174">
        <v>0.80901174280723509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 x14ac:dyDescent="0.35">
      <c r="A5175" s="1">
        <v>5173</v>
      </c>
      <c r="B5175">
        <v>34</v>
      </c>
      <c r="C5175">
        <v>1</v>
      </c>
      <c r="D5175">
        <v>21</v>
      </c>
      <c r="E5175">
        <v>0</v>
      </c>
      <c r="F5175">
        <v>0</v>
      </c>
      <c r="G5175">
        <v>0</v>
      </c>
      <c r="H5175">
        <v>2.1836375999997699</v>
      </c>
      <c r="I5175">
        <v>1.139037899999948</v>
      </c>
      <c r="J5175">
        <v>3.3226754999997179</v>
      </c>
      <c r="K5175">
        <v>0</v>
      </c>
      <c r="L5175">
        <v>0</v>
      </c>
      <c r="M5175">
        <v>920.21875</v>
      </c>
      <c r="N5175">
        <v>915.640625</v>
      </c>
      <c r="O5175">
        <v>12</v>
      </c>
      <c r="P5175">
        <v>12</v>
      </c>
      <c r="Q5175" t="b">
        <v>1</v>
      </c>
      <c r="R5175" t="b">
        <v>0</v>
      </c>
      <c r="S5175">
        <v>1.75</v>
      </c>
      <c r="T5175">
        <v>1.75</v>
      </c>
      <c r="U5175">
        <v>1.42222616792382</v>
      </c>
      <c r="V5175">
        <v>1.42222616792382</v>
      </c>
      <c r="W5175">
        <v>0.81270066738503988</v>
      </c>
      <c r="X5175">
        <v>0.81270066738503988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 x14ac:dyDescent="0.35">
      <c r="A5176" s="1">
        <v>5174</v>
      </c>
      <c r="B5176">
        <v>34</v>
      </c>
      <c r="C5176">
        <v>1</v>
      </c>
      <c r="D5176">
        <v>22</v>
      </c>
      <c r="E5176">
        <v>0.53211490000001049</v>
      </c>
      <c r="F5176">
        <v>0.14338310000005089</v>
      </c>
      <c r="G5176">
        <v>0.67549800000006144</v>
      </c>
      <c r="H5176">
        <v>2.71575249999978</v>
      </c>
      <c r="I5176">
        <v>1.2824209999999989</v>
      </c>
      <c r="J5176">
        <v>3.9981734999997798</v>
      </c>
      <c r="K5176">
        <v>913.03515625</v>
      </c>
      <c r="L5176">
        <v>906.0234375</v>
      </c>
      <c r="M5176">
        <v>920.21875</v>
      </c>
      <c r="N5176">
        <v>915.640625</v>
      </c>
      <c r="O5176">
        <v>12</v>
      </c>
      <c r="P5176">
        <v>13</v>
      </c>
      <c r="Q5176" t="b">
        <v>0</v>
      </c>
      <c r="R5176" t="b">
        <v>0</v>
      </c>
      <c r="S5176">
        <v>1.6923076923076921</v>
      </c>
      <c r="T5176">
        <v>1.6923076923076921</v>
      </c>
      <c r="U5176">
        <v>1.377474463442389</v>
      </c>
      <c r="V5176">
        <v>1.377474463442389</v>
      </c>
      <c r="W5176">
        <v>0.81396218294322986</v>
      </c>
      <c r="X5176">
        <v>0.81396218294322986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 x14ac:dyDescent="0.35">
      <c r="A5177" s="1">
        <v>5175</v>
      </c>
      <c r="B5177">
        <v>34</v>
      </c>
      <c r="C5177">
        <v>1</v>
      </c>
      <c r="D5177">
        <v>23</v>
      </c>
      <c r="E5177">
        <v>0.19025560000000041</v>
      </c>
      <c r="F5177">
        <v>2.200549999997747E-2</v>
      </c>
      <c r="G5177">
        <v>0.21226109999997789</v>
      </c>
      <c r="H5177">
        <v>2.9060080999997808</v>
      </c>
      <c r="I5177">
        <v>1.3044264999999771</v>
      </c>
      <c r="J5177">
        <v>4.2104345999997577</v>
      </c>
      <c r="K5177">
        <v>913.171875</v>
      </c>
      <c r="L5177">
        <v>906.16015625</v>
      </c>
      <c r="M5177">
        <v>920.21875</v>
      </c>
      <c r="N5177">
        <v>915.640625</v>
      </c>
      <c r="O5177">
        <v>12</v>
      </c>
      <c r="P5177">
        <v>13</v>
      </c>
      <c r="Q5177" t="b">
        <v>0</v>
      </c>
      <c r="R5177" t="b">
        <v>0</v>
      </c>
      <c r="S5177">
        <v>1.7692307692307689</v>
      </c>
      <c r="T5177">
        <v>1.7692307692307689</v>
      </c>
      <c r="U5177">
        <v>1.3634420996046579</v>
      </c>
      <c r="V5177">
        <v>1.3634420996046579</v>
      </c>
      <c r="W5177">
        <v>0.77064118673306781</v>
      </c>
      <c r="X5177">
        <v>0.77064118673306781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 x14ac:dyDescent="0.35">
      <c r="A5178" s="1">
        <v>5176</v>
      </c>
      <c r="B5178">
        <v>34</v>
      </c>
      <c r="C5178">
        <v>1</v>
      </c>
      <c r="D5178">
        <v>24</v>
      </c>
      <c r="E5178">
        <v>0.1918496999999206</v>
      </c>
      <c r="F5178">
        <v>2.8907099999855749E-2</v>
      </c>
      <c r="G5178">
        <v>0.2207567999997764</v>
      </c>
      <c r="H5178">
        <v>3.097857799999701</v>
      </c>
      <c r="I5178">
        <v>1.333333599999833</v>
      </c>
      <c r="J5178">
        <v>4.431191399999534</v>
      </c>
      <c r="K5178">
        <v>913.37109375</v>
      </c>
      <c r="L5178">
        <v>906.359375</v>
      </c>
      <c r="M5178">
        <v>920.21875</v>
      </c>
      <c r="N5178">
        <v>915.640625</v>
      </c>
      <c r="O5178">
        <v>13</v>
      </c>
      <c r="P5178">
        <v>13</v>
      </c>
      <c r="Q5178" t="b">
        <v>1</v>
      </c>
      <c r="R5178" t="b">
        <v>0</v>
      </c>
      <c r="S5178">
        <v>1.846153846153846</v>
      </c>
      <c r="T5178">
        <v>1.846153846153846</v>
      </c>
      <c r="U5178">
        <v>1.4051188470584881</v>
      </c>
      <c r="V5178">
        <v>1.4051188470584881</v>
      </c>
      <c r="W5178">
        <v>0.76110604215668087</v>
      </c>
      <c r="X5178">
        <v>0.76110604215668087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 x14ac:dyDescent="0.35">
      <c r="A5179" s="1">
        <v>5177</v>
      </c>
      <c r="B5179">
        <v>34</v>
      </c>
      <c r="C5179">
        <v>1</v>
      </c>
      <c r="D5179">
        <v>25</v>
      </c>
      <c r="E5179">
        <v>0.1973114999999552</v>
      </c>
      <c r="F5179">
        <v>3.3895099999995182E-2</v>
      </c>
      <c r="G5179">
        <v>0.23120659999995041</v>
      </c>
      <c r="H5179">
        <v>3.2951692999996571</v>
      </c>
      <c r="I5179">
        <v>1.367228699999828</v>
      </c>
      <c r="J5179">
        <v>4.6623979999994836</v>
      </c>
      <c r="K5179">
        <v>914.26953125</v>
      </c>
      <c r="L5179">
        <v>907.56640625</v>
      </c>
      <c r="M5179">
        <v>920.21875</v>
      </c>
      <c r="N5179">
        <v>915.640625</v>
      </c>
      <c r="O5179">
        <v>14</v>
      </c>
      <c r="P5179">
        <v>14</v>
      </c>
      <c r="Q5179" t="b">
        <v>1</v>
      </c>
      <c r="R5179" t="b">
        <v>0</v>
      </c>
      <c r="S5179">
        <v>1.785714285714286</v>
      </c>
      <c r="T5179">
        <v>1.785714285714286</v>
      </c>
      <c r="U5179">
        <v>1.368804724431639</v>
      </c>
      <c r="V5179">
        <v>1.368804724431639</v>
      </c>
      <c r="W5179">
        <v>0.76653064568171758</v>
      </c>
      <c r="X5179">
        <v>0.76653064568171758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 x14ac:dyDescent="0.35">
      <c r="A5180" s="1">
        <v>5178</v>
      </c>
      <c r="B5180">
        <v>34</v>
      </c>
      <c r="C5180">
        <v>1</v>
      </c>
      <c r="D5180">
        <v>26</v>
      </c>
      <c r="E5180">
        <v>0.203707799999961</v>
      </c>
      <c r="F5180">
        <v>4.5844699999975091E-2</v>
      </c>
      <c r="G5180">
        <v>0.24955249999993609</v>
      </c>
      <c r="H5180">
        <v>3.4988770999996182</v>
      </c>
      <c r="I5180">
        <v>1.4130733999998031</v>
      </c>
      <c r="J5180">
        <v>4.9119504999994206</v>
      </c>
      <c r="K5180">
        <v>914.64453125</v>
      </c>
      <c r="L5180">
        <v>908.0703125</v>
      </c>
      <c r="M5180">
        <v>920.21875</v>
      </c>
      <c r="N5180">
        <v>915.640625</v>
      </c>
      <c r="O5180">
        <v>15</v>
      </c>
      <c r="P5180">
        <v>15</v>
      </c>
      <c r="Q5180" t="b">
        <v>1</v>
      </c>
      <c r="R5180" t="b">
        <v>0</v>
      </c>
      <c r="S5180">
        <v>1.7333333333333329</v>
      </c>
      <c r="T5180">
        <v>1.7333333333333329</v>
      </c>
      <c r="U5180">
        <v>1.3345232785352159</v>
      </c>
      <c r="V5180">
        <v>1.3345232785352159</v>
      </c>
      <c r="W5180">
        <v>0.76991727607800897</v>
      </c>
      <c r="X5180">
        <v>0.76991727607800897</v>
      </c>
      <c r="Y5180" t="b">
        <v>1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 x14ac:dyDescent="0.35">
      <c r="A5181" s="1">
        <v>5179</v>
      </c>
      <c r="B5181">
        <v>34</v>
      </c>
      <c r="C5181">
        <v>1</v>
      </c>
      <c r="D5181">
        <v>27</v>
      </c>
      <c r="E5181">
        <v>0</v>
      </c>
      <c r="F5181">
        <v>0</v>
      </c>
      <c r="G5181">
        <v>0</v>
      </c>
      <c r="H5181">
        <v>3.4988770999996182</v>
      </c>
      <c r="I5181">
        <v>1.4130733999998031</v>
      </c>
      <c r="J5181">
        <v>4.9119504999994206</v>
      </c>
      <c r="K5181">
        <v>0</v>
      </c>
      <c r="L5181">
        <v>0</v>
      </c>
      <c r="M5181">
        <v>920.21875</v>
      </c>
      <c r="N5181">
        <v>915.640625</v>
      </c>
      <c r="O5181">
        <v>16</v>
      </c>
      <c r="P5181">
        <v>16</v>
      </c>
      <c r="Q5181" t="b">
        <v>1</v>
      </c>
      <c r="R5181" t="b">
        <v>0</v>
      </c>
      <c r="S5181">
        <v>1.6875</v>
      </c>
      <c r="T5181">
        <v>1.6875</v>
      </c>
      <c r="U5181">
        <v>1.3022416570411699</v>
      </c>
      <c r="V5181">
        <v>1.3022416570411699</v>
      </c>
      <c r="W5181">
        <v>0.77169875972810098</v>
      </c>
      <c r="X5181">
        <v>0.77169875972810098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 x14ac:dyDescent="0.35">
      <c r="A5182" s="1">
        <v>5180</v>
      </c>
      <c r="B5182">
        <v>34</v>
      </c>
      <c r="C5182">
        <v>1</v>
      </c>
      <c r="D5182">
        <v>28</v>
      </c>
      <c r="E5182">
        <v>0</v>
      </c>
      <c r="F5182">
        <v>0</v>
      </c>
      <c r="G5182">
        <v>0</v>
      </c>
      <c r="H5182">
        <v>3.4988770999996182</v>
      </c>
      <c r="I5182">
        <v>1.4130733999998031</v>
      </c>
      <c r="J5182">
        <v>4.9119504999994206</v>
      </c>
      <c r="K5182">
        <v>0</v>
      </c>
      <c r="L5182">
        <v>0</v>
      </c>
      <c r="M5182">
        <v>920.21875</v>
      </c>
      <c r="N5182">
        <v>915.640625</v>
      </c>
      <c r="O5182">
        <v>16</v>
      </c>
      <c r="P5182">
        <v>17</v>
      </c>
      <c r="Q5182" t="b">
        <v>0</v>
      </c>
      <c r="R5182" t="b">
        <v>0</v>
      </c>
      <c r="S5182">
        <v>1.6470588235294119</v>
      </c>
      <c r="T5182">
        <v>1.6470588235294119</v>
      </c>
      <c r="U5182">
        <v>1.2718675476729211</v>
      </c>
      <c r="V5182">
        <v>1.2718675476729211</v>
      </c>
      <c r="W5182">
        <v>0.77220529680141625</v>
      </c>
      <c r="X5182">
        <v>0.77220529680141625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 x14ac:dyDescent="0.35">
      <c r="A5183" s="1">
        <v>5181</v>
      </c>
      <c r="B5183">
        <v>34</v>
      </c>
      <c r="C5183">
        <v>1</v>
      </c>
      <c r="D5183">
        <v>29</v>
      </c>
      <c r="E5183">
        <v>0</v>
      </c>
      <c r="F5183">
        <v>0</v>
      </c>
      <c r="G5183">
        <v>0</v>
      </c>
      <c r="H5183">
        <v>3.4988770999996182</v>
      </c>
      <c r="I5183">
        <v>1.4130733999998031</v>
      </c>
      <c r="J5183">
        <v>4.9119504999994206</v>
      </c>
      <c r="K5183">
        <v>0</v>
      </c>
      <c r="L5183">
        <v>0</v>
      </c>
      <c r="M5183">
        <v>920.21875</v>
      </c>
      <c r="N5183">
        <v>915.640625</v>
      </c>
      <c r="O5183">
        <v>17</v>
      </c>
      <c r="P5183">
        <v>17</v>
      </c>
      <c r="Q5183" t="b">
        <v>1</v>
      </c>
      <c r="R5183" t="b">
        <v>0</v>
      </c>
      <c r="S5183">
        <v>1.705882352941176</v>
      </c>
      <c r="T5183">
        <v>1.705882352941176</v>
      </c>
      <c r="U5183">
        <v>1.2631659571466129</v>
      </c>
      <c r="V5183">
        <v>1.2631659571466129</v>
      </c>
      <c r="W5183">
        <v>0.74047659556870393</v>
      </c>
      <c r="X5183">
        <v>0.74047659556870393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 x14ac:dyDescent="0.35">
      <c r="A5184" s="1">
        <v>5182</v>
      </c>
      <c r="B5184">
        <v>34</v>
      </c>
      <c r="C5184">
        <v>1</v>
      </c>
      <c r="D5184">
        <v>30</v>
      </c>
      <c r="E5184">
        <v>0.53532710000001771</v>
      </c>
      <c r="F5184">
        <v>0.14133360000005271</v>
      </c>
      <c r="G5184">
        <v>0.67666070000007039</v>
      </c>
      <c r="H5184">
        <v>4.0342041999996354</v>
      </c>
      <c r="I5184">
        <v>1.554406999999856</v>
      </c>
      <c r="J5184">
        <v>5.588611199999491</v>
      </c>
      <c r="K5184">
        <v>914.59375</v>
      </c>
      <c r="L5184">
        <v>907.984375</v>
      </c>
      <c r="M5184">
        <v>920.21875</v>
      </c>
      <c r="N5184">
        <v>915.640625</v>
      </c>
      <c r="O5184">
        <v>17</v>
      </c>
      <c r="P5184">
        <v>18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1.2366938848016851</v>
      </c>
      <c r="V5184">
        <v>1.2366938848016851</v>
      </c>
      <c r="W5184">
        <v>0.74201633088101071</v>
      </c>
      <c r="X5184">
        <v>0.74201633088101071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 x14ac:dyDescent="0.35">
      <c r="A5185" s="1">
        <v>5183</v>
      </c>
      <c r="B5185">
        <v>34</v>
      </c>
      <c r="C5185">
        <v>1</v>
      </c>
      <c r="D5185">
        <v>31</v>
      </c>
      <c r="E5185">
        <v>0.1887805000000071</v>
      </c>
      <c r="F5185">
        <v>2.2311000000058812E-2</v>
      </c>
      <c r="G5185">
        <v>0.21109150000006591</v>
      </c>
      <c r="H5185">
        <v>4.2229846999996434</v>
      </c>
      <c r="I5185">
        <v>1.5767179999999139</v>
      </c>
      <c r="J5185">
        <v>5.7997026999995569</v>
      </c>
      <c r="K5185">
        <v>914.796875</v>
      </c>
      <c r="L5185">
        <v>908.19140625</v>
      </c>
      <c r="M5185">
        <v>920.21875</v>
      </c>
      <c r="N5185">
        <v>915.640625</v>
      </c>
      <c r="O5185">
        <v>17</v>
      </c>
      <c r="P5185">
        <v>18</v>
      </c>
      <c r="Q5185" t="b">
        <v>0</v>
      </c>
      <c r="R5185" t="b">
        <v>0</v>
      </c>
      <c r="S5185">
        <v>1.7222222222222221</v>
      </c>
      <c r="T5185">
        <v>1.7222222222222221</v>
      </c>
      <c r="U5185">
        <v>1.2274102605536661</v>
      </c>
      <c r="V5185">
        <v>1.2274102605536661</v>
      </c>
      <c r="W5185">
        <v>0.71268982870858022</v>
      </c>
      <c r="X5185">
        <v>0.71268982870858022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 x14ac:dyDescent="0.35">
      <c r="A5186" s="1">
        <v>5184</v>
      </c>
      <c r="B5186">
        <v>34</v>
      </c>
      <c r="C5186">
        <v>1</v>
      </c>
      <c r="D5186">
        <v>32</v>
      </c>
      <c r="E5186">
        <v>0.1931299999999965</v>
      </c>
      <c r="F5186">
        <v>3.2065799999941191E-2</v>
      </c>
      <c r="G5186">
        <v>0.22519579999993769</v>
      </c>
      <c r="H5186">
        <v>4.416114699999639</v>
      </c>
      <c r="I5186">
        <v>1.608783799999856</v>
      </c>
      <c r="J5186">
        <v>6.0248984999994946</v>
      </c>
      <c r="K5186">
        <v>915.01171875</v>
      </c>
      <c r="L5186">
        <v>908.41015625</v>
      </c>
      <c r="M5186">
        <v>920.21875</v>
      </c>
      <c r="N5186">
        <v>915.640625</v>
      </c>
      <c r="O5186">
        <v>18</v>
      </c>
      <c r="P5186">
        <v>18</v>
      </c>
      <c r="Q5186" t="b">
        <v>1</v>
      </c>
      <c r="R5186" t="b">
        <v>0</v>
      </c>
      <c r="S5186">
        <v>1.7777777777777779</v>
      </c>
      <c r="T5186">
        <v>1.7777777777777779</v>
      </c>
      <c r="U5186">
        <v>1.262842524557225</v>
      </c>
      <c r="V5186">
        <v>1.262842524557225</v>
      </c>
      <c r="W5186">
        <v>0.71034892006343908</v>
      </c>
      <c r="X5186">
        <v>0.71034892006343908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 x14ac:dyDescent="0.35">
      <c r="A5187" s="1">
        <v>5185</v>
      </c>
      <c r="B5187">
        <v>34</v>
      </c>
      <c r="C5187">
        <v>1</v>
      </c>
      <c r="D5187">
        <v>33</v>
      </c>
      <c r="E5187">
        <v>0.1983555000000479</v>
      </c>
      <c r="F5187">
        <v>3.4017100000028222E-2</v>
      </c>
      <c r="G5187">
        <v>0.23237260000007609</v>
      </c>
      <c r="H5187">
        <v>4.6144701999996869</v>
      </c>
      <c r="I5187">
        <v>1.642800899999884</v>
      </c>
      <c r="J5187">
        <v>6.2572710999995707</v>
      </c>
      <c r="K5187">
        <v>915.23828125</v>
      </c>
      <c r="L5187">
        <v>908.62109375</v>
      </c>
      <c r="M5187">
        <v>920.21875</v>
      </c>
      <c r="N5187">
        <v>915.640625</v>
      </c>
      <c r="O5187">
        <v>18</v>
      </c>
      <c r="P5187">
        <v>19</v>
      </c>
      <c r="Q5187" t="b">
        <v>0</v>
      </c>
      <c r="R5187" t="b">
        <v>0</v>
      </c>
      <c r="S5187">
        <v>1.736842105263158</v>
      </c>
      <c r="T5187">
        <v>1.736842105263158</v>
      </c>
      <c r="U5187">
        <v>1.2401659953032229</v>
      </c>
      <c r="V5187">
        <v>1.2401659953032229</v>
      </c>
      <c r="W5187">
        <v>0.71403496699276459</v>
      </c>
      <c r="X5187">
        <v>0.71403496699276459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 x14ac:dyDescent="0.35">
      <c r="A5188" s="1">
        <v>5186</v>
      </c>
      <c r="B5188">
        <v>34</v>
      </c>
      <c r="C5188">
        <v>1</v>
      </c>
      <c r="D5188">
        <v>34</v>
      </c>
      <c r="E5188">
        <v>0.2025818999999274</v>
      </c>
      <c r="F5188">
        <v>3.8680600000020597E-2</v>
      </c>
      <c r="G5188">
        <v>0.241262499999948</v>
      </c>
      <c r="H5188">
        <v>4.8170520999996143</v>
      </c>
      <c r="I5188">
        <v>1.6814814999999039</v>
      </c>
      <c r="J5188">
        <v>6.4985335999995186</v>
      </c>
      <c r="K5188">
        <v>915.52734375</v>
      </c>
      <c r="L5188">
        <v>908.8671875</v>
      </c>
      <c r="M5188">
        <v>920.21875</v>
      </c>
      <c r="N5188">
        <v>915.640625</v>
      </c>
      <c r="O5188">
        <v>19</v>
      </c>
      <c r="P5188">
        <v>19</v>
      </c>
      <c r="Q5188" t="b">
        <v>1</v>
      </c>
      <c r="R5188" t="b">
        <v>0</v>
      </c>
      <c r="S5188">
        <v>1.7894736842105261</v>
      </c>
      <c r="T5188">
        <v>1.7894736842105261</v>
      </c>
      <c r="U5188">
        <v>1.2283207764360911</v>
      </c>
      <c r="V5188">
        <v>1.2283207764360911</v>
      </c>
      <c r="W5188">
        <v>0.6864145515378155</v>
      </c>
      <c r="X5188">
        <v>0.6864145515378155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 x14ac:dyDescent="0.35">
      <c r="A5189" s="1">
        <v>5187</v>
      </c>
      <c r="B5189">
        <v>34</v>
      </c>
      <c r="C5189">
        <v>1</v>
      </c>
      <c r="D5189">
        <v>35</v>
      </c>
      <c r="E5189">
        <v>0.1050747000000456</v>
      </c>
      <c r="F5189">
        <v>2.4783300000080999E-2</v>
      </c>
      <c r="G5189">
        <v>0.12985800000012659</v>
      </c>
      <c r="H5189">
        <v>4.9221267999996599</v>
      </c>
      <c r="I5189">
        <v>1.7062647999999849</v>
      </c>
      <c r="J5189">
        <v>6.6283915999996452</v>
      </c>
      <c r="K5189">
        <v>916.19140625</v>
      </c>
      <c r="L5189">
        <v>909.12109375</v>
      </c>
      <c r="M5189">
        <v>920.21875</v>
      </c>
      <c r="N5189">
        <v>915.640625</v>
      </c>
      <c r="O5189">
        <v>20</v>
      </c>
      <c r="P5189">
        <v>20</v>
      </c>
      <c r="Q5189" t="b">
        <v>1</v>
      </c>
      <c r="R5189" t="b">
        <v>0</v>
      </c>
      <c r="S5189">
        <v>1.75</v>
      </c>
      <c r="T5189">
        <v>1.75</v>
      </c>
      <c r="U5189">
        <v>1.208522368758425</v>
      </c>
      <c r="V5189">
        <v>1.208522368758425</v>
      </c>
      <c r="W5189">
        <v>0.6905842107190997</v>
      </c>
      <c r="X5189">
        <v>0.6905842107190997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 x14ac:dyDescent="0.35">
      <c r="A5190" s="1">
        <v>5188</v>
      </c>
      <c r="B5190">
        <v>34</v>
      </c>
      <c r="C5190">
        <v>1</v>
      </c>
      <c r="D5190">
        <v>36</v>
      </c>
      <c r="E5190">
        <v>0.38751409999997583</v>
      </c>
      <c r="F5190">
        <v>8.6588800000072297E-2</v>
      </c>
      <c r="G5190">
        <v>0.47410290000004812</v>
      </c>
      <c r="H5190">
        <v>5.3096408999996356</v>
      </c>
      <c r="I5190">
        <v>1.7928536000000579</v>
      </c>
      <c r="J5190">
        <v>7.1024944999996933</v>
      </c>
      <c r="K5190">
        <v>913.18359375</v>
      </c>
      <c r="L5190">
        <v>906.2265625</v>
      </c>
      <c r="M5190">
        <v>920.21875</v>
      </c>
      <c r="N5190">
        <v>915.640625</v>
      </c>
      <c r="O5190">
        <v>21</v>
      </c>
      <c r="P5190">
        <v>21</v>
      </c>
      <c r="Q5190" t="b">
        <v>1</v>
      </c>
      <c r="R5190" t="b">
        <v>0</v>
      </c>
      <c r="S5190">
        <v>1.714285714285714</v>
      </c>
      <c r="T5190">
        <v>1.714285714285714</v>
      </c>
      <c r="U5190">
        <v>1.189237450758138</v>
      </c>
      <c r="V5190">
        <v>1.189237450758138</v>
      </c>
      <c r="W5190">
        <v>0.69372184627558042</v>
      </c>
      <c r="X5190">
        <v>0.69372184627558042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34</v>
      </c>
      <c r="C5191">
        <v>1</v>
      </c>
      <c r="D5191">
        <v>37</v>
      </c>
      <c r="E5191">
        <v>0.38682670000002872</v>
      </c>
      <c r="F5191">
        <v>8.1287200000133453E-2</v>
      </c>
      <c r="G5191">
        <v>0.46811390000016218</v>
      </c>
      <c r="H5191">
        <v>5.6964675999996643</v>
      </c>
      <c r="I5191">
        <v>1.8741408000001909</v>
      </c>
      <c r="J5191">
        <v>7.5706083999998546</v>
      </c>
      <c r="K5191">
        <v>913.18359375</v>
      </c>
      <c r="L5191">
        <v>906.2265625</v>
      </c>
      <c r="M5191">
        <v>920.21875</v>
      </c>
      <c r="N5191">
        <v>915.640625</v>
      </c>
      <c r="O5191">
        <v>21</v>
      </c>
      <c r="P5191">
        <v>22</v>
      </c>
      <c r="Q5191" t="b">
        <v>0</v>
      </c>
      <c r="R5191" t="b">
        <v>0</v>
      </c>
      <c r="S5191">
        <v>1.6818181818181821</v>
      </c>
      <c r="T5191">
        <v>1.6818181818181821</v>
      </c>
      <c r="U5191">
        <v>1.170525467527243</v>
      </c>
      <c r="V5191">
        <v>1.170525467527243</v>
      </c>
      <c r="W5191">
        <v>0.69598811582700915</v>
      </c>
      <c r="X5191">
        <v>0.69598811582700915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 x14ac:dyDescent="0.35">
      <c r="A5192" s="1">
        <v>5190</v>
      </c>
      <c r="B5192">
        <v>34</v>
      </c>
      <c r="C5192">
        <v>1</v>
      </c>
      <c r="D5192">
        <v>38</v>
      </c>
      <c r="E5192">
        <v>0.175456499999882</v>
      </c>
      <c r="F5192">
        <v>1.860599999997703E-2</v>
      </c>
      <c r="G5192">
        <v>0.194062499999859</v>
      </c>
      <c r="H5192">
        <v>5.8719240999995463</v>
      </c>
      <c r="I5192">
        <v>1.8927468000001679</v>
      </c>
      <c r="J5192">
        <v>7.7646708999997136</v>
      </c>
      <c r="K5192">
        <v>913.18359375</v>
      </c>
      <c r="L5192">
        <v>906.2265625</v>
      </c>
      <c r="M5192">
        <v>920.21875</v>
      </c>
      <c r="N5192">
        <v>915.640625</v>
      </c>
      <c r="O5192">
        <v>22</v>
      </c>
      <c r="P5192">
        <v>22</v>
      </c>
      <c r="Q5192" t="b">
        <v>1</v>
      </c>
      <c r="R5192" t="b">
        <v>0</v>
      </c>
      <c r="S5192">
        <v>1.7272727272727271</v>
      </c>
      <c r="T5192">
        <v>1.7272727272727271</v>
      </c>
      <c r="U5192">
        <v>1.1621744062959529</v>
      </c>
      <c r="V5192">
        <v>1.1621744062959529</v>
      </c>
      <c r="W5192">
        <v>0.67283781417134114</v>
      </c>
      <c r="X5192">
        <v>0.67283781417134114</v>
      </c>
      <c r="Y5192" t="b">
        <v>1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34</v>
      </c>
      <c r="C5193">
        <v>1</v>
      </c>
      <c r="D5193">
        <v>39</v>
      </c>
      <c r="E5193">
        <v>0.38678069999991749</v>
      </c>
      <c r="F5193">
        <v>8.4315200000105506E-2</v>
      </c>
      <c r="G5193">
        <v>0.47109590000002299</v>
      </c>
      <c r="H5193">
        <v>6.2587047999994638</v>
      </c>
      <c r="I5193">
        <v>1.9770620000002741</v>
      </c>
      <c r="J5193">
        <v>8.2357667999997375</v>
      </c>
      <c r="K5193">
        <v>913.3671875</v>
      </c>
      <c r="L5193">
        <v>906.4765625</v>
      </c>
      <c r="M5193">
        <v>920.21875</v>
      </c>
      <c r="N5193">
        <v>915.640625</v>
      </c>
      <c r="O5193">
        <v>23</v>
      </c>
      <c r="P5193">
        <v>23</v>
      </c>
      <c r="Q5193" t="b">
        <v>1</v>
      </c>
      <c r="R5193" t="b">
        <v>0</v>
      </c>
      <c r="S5193">
        <v>1.695652173913043</v>
      </c>
      <c r="T5193">
        <v>1.695652173913043</v>
      </c>
      <c r="U5193">
        <v>1.145536103502145</v>
      </c>
      <c r="V5193">
        <v>1.145536103502145</v>
      </c>
      <c r="W5193">
        <v>0.6755725738602395</v>
      </c>
      <c r="X5193">
        <v>0.6755725738602395</v>
      </c>
      <c r="Y5193" t="b">
        <v>1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 x14ac:dyDescent="0.35">
      <c r="A5194" s="1">
        <v>5192</v>
      </c>
      <c r="B5194">
        <v>34</v>
      </c>
      <c r="C5194">
        <v>1</v>
      </c>
      <c r="D5194">
        <v>40</v>
      </c>
      <c r="E5194">
        <v>0.38660619999996021</v>
      </c>
      <c r="F5194">
        <v>8.5654300000101102E-2</v>
      </c>
      <c r="G5194">
        <v>0.47226050000006131</v>
      </c>
      <c r="H5194">
        <v>6.645310999999424</v>
      </c>
      <c r="I5194">
        <v>2.0627163000003752</v>
      </c>
      <c r="J5194">
        <v>8.7080272999997987</v>
      </c>
      <c r="K5194">
        <v>913.57421875</v>
      </c>
      <c r="L5194">
        <v>906.7265625</v>
      </c>
      <c r="M5194">
        <v>920.21875</v>
      </c>
      <c r="N5194">
        <v>915.640625</v>
      </c>
      <c r="O5194">
        <v>24</v>
      </c>
      <c r="P5194">
        <v>24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1.12931940514656</v>
      </c>
      <c r="V5194">
        <v>1.12931940514656</v>
      </c>
      <c r="W5194">
        <v>0.67759164308793585</v>
      </c>
      <c r="X5194">
        <v>0.67759164308793585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 x14ac:dyDescent="0.35">
      <c r="A5195" s="1">
        <v>5193</v>
      </c>
      <c r="B5195">
        <v>34</v>
      </c>
      <c r="C5195">
        <v>1</v>
      </c>
      <c r="D5195">
        <v>41</v>
      </c>
      <c r="E5195">
        <v>0.17604789999995771</v>
      </c>
      <c r="F5195">
        <v>1.4188200000035071E-2</v>
      </c>
      <c r="G5195">
        <v>0.1902360999999928</v>
      </c>
      <c r="H5195">
        <v>6.8213588999993817</v>
      </c>
      <c r="I5195">
        <v>2.0769045000004098</v>
      </c>
      <c r="J5195">
        <v>8.8982633999997915</v>
      </c>
      <c r="K5195">
        <v>913.59765625</v>
      </c>
      <c r="L5195">
        <v>906.7265625</v>
      </c>
      <c r="M5195">
        <v>920.21875</v>
      </c>
      <c r="N5195">
        <v>915.640625</v>
      </c>
      <c r="O5195">
        <v>24</v>
      </c>
      <c r="P5195">
        <v>25</v>
      </c>
      <c r="Q5195" t="b">
        <v>0</v>
      </c>
      <c r="R5195" t="b">
        <v>0</v>
      </c>
      <c r="S5195">
        <v>1.64</v>
      </c>
      <c r="T5195">
        <v>1.64</v>
      </c>
      <c r="U5195">
        <v>1.113552872566004</v>
      </c>
      <c r="V5195">
        <v>1.113552872566004</v>
      </c>
      <c r="W5195">
        <v>0.67899565400366124</v>
      </c>
      <c r="X5195">
        <v>0.67899565400366124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 x14ac:dyDescent="0.35">
      <c r="A5196" s="1">
        <v>5194</v>
      </c>
      <c r="B5196">
        <v>34</v>
      </c>
      <c r="C5196">
        <v>1</v>
      </c>
      <c r="D5196">
        <v>42</v>
      </c>
      <c r="E5196">
        <v>0.1789380000000165</v>
      </c>
      <c r="F5196">
        <v>2.568609999991622E-2</v>
      </c>
      <c r="G5196">
        <v>0.2046240999999327</v>
      </c>
      <c r="H5196">
        <v>7.0002968999993982</v>
      </c>
      <c r="I5196">
        <v>2.102590600000326</v>
      </c>
      <c r="J5196">
        <v>9.1028874999997242</v>
      </c>
      <c r="K5196">
        <v>913.99609375</v>
      </c>
      <c r="L5196">
        <v>906.9765625</v>
      </c>
      <c r="M5196">
        <v>920.21875</v>
      </c>
      <c r="N5196">
        <v>915.640625</v>
      </c>
      <c r="O5196">
        <v>25</v>
      </c>
      <c r="P5196">
        <v>25</v>
      </c>
      <c r="Q5196" t="b">
        <v>1</v>
      </c>
      <c r="R5196" t="b">
        <v>0</v>
      </c>
      <c r="S5196">
        <v>1.68</v>
      </c>
      <c r="T5196">
        <v>1.68</v>
      </c>
      <c r="U5196">
        <v>1.1075498483890771</v>
      </c>
      <c r="V5196">
        <v>1.1075498483890771</v>
      </c>
      <c r="W5196">
        <v>0.65925586213635523</v>
      </c>
      <c r="X5196">
        <v>0.65925586213635523</v>
      </c>
      <c r="Y5196" t="b">
        <v>1</v>
      </c>
      <c r="Z5196" t="b">
        <v>1</v>
      </c>
      <c r="AA5196" t="b">
        <v>1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 x14ac:dyDescent="0.35">
      <c r="A5197" s="1">
        <v>5195</v>
      </c>
      <c r="B5197">
        <v>34</v>
      </c>
      <c r="C5197">
        <v>1</v>
      </c>
      <c r="D5197">
        <v>43</v>
      </c>
      <c r="E5197">
        <v>0.38708589999998821</v>
      </c>
      <c r="F5197">
        <v>8.5409199999958219E-2</v>
      </c>
      <c r="G5197">
        <v>0.47249509999994638</v>
      </c>
      <c r="H5197">
        <v>7.3873827999993864</v>
      </c>
      <c r="I5197">
        <v>2.1879998000002838</v>
      </c>
      <c r="J5197">
        <v>9.5753825999996707</v>
      </c>
      <c r="K5197">
        <v>915.43359375</v>
      </c>
      <c r="L5197">
        <v>908.484375</v>
      </c>
      <c r="M5197">
        <v>920.21875</v>
      </c>
      <c r="N5197">
        <v>915.640625</v>
      </c>
      <c r="O5197">
        <v>26</v>
      </c>
      <c r="P5197">
        <v>26</v>
      </c>
      <c r="Q5197" t="b">
        <v>1</v>
      </c>
      <c r="R5197" t="b">
        <v>0</v>
      </c>
      <c r="S5197">
        <v>1.653846153846154</v>
      </c>
      <c r="T5197">
        <v>1.653846153846154</v>
      </c>
      <c r="U5197">
        <v>1.0933364602832081</v>
      </c>
      <c r="V5197">
        <v>1.0933364602832081</v>
      </c>
      <c r="W5197">
        <v>0.66108716203170736</v>
      </c>
      <c r="X5197">
        <v>0.66108716203170736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0</v>
      </c>
      <c r="AH5197" t="b">
        <v>1</v>
      </c>
    </row>
    <row r="5198" spans="1:34" x14ac:dyDescent="0.35">
      <c r="A5198" s="1">
        <v>5196</v>
      </c>
      <c r="B5198">
        <v>34</v>
      </c>
      <c r="C5198">
        <v>1</v>
      </c>
      <c r="D5198">
        <v>44</v>
      </c>
      <c r="E5198">
        <v>0.17564540000000761</v>
      </c>
      <c r="F5198">
        <v>1.7334600000026509E-2</v>
      </c>
      <c r="G5198">
        <v>0.1929800000000341</v>
      </c>
      <c r="H5198">
        <v>7.563028199999394</v>
      </c>
      <c r="I5198">
        <v>2.2053344000003108</v>
      </c>
      <c r="J5198">
        <v>9.7683625999997048</v>
      </c>
      <c r="K5198">
        <v>915.55859375</v>
      </c>
      <c r="L5198">
        <v>908.484375</v>
      </c>
      <c r="M5198">
        <v>920.21875</v>
      </c>
      <c r="N5198">
        <v>915.640625</v>
      </c>
      <c r="O5198">
        <v>27</v>
      </c>
      <c r="P5198">
        <v>27</v>
      </c>
      <c r="Q5198" t="b">
        <v>1</v>
      </c>
      <c r="R5198" t="b">
        <v>0</v>
      </c>
      <c r="S5198">
        <v>1.62962962962963</v>
      </c>
      <c r="T5198">
        <v>1.62962962962963</v>
      </c>
      <c r="U5198">
        <v>1.079463832299242</v>
      </c>
      <c r="V5198">
        <v>1.079463832299242</v>
      </c>
      <c r="W5198">
        <v>0.66239826072908015</v>
      </c>
      <c r="X5198">
        <v>0.66239826072908015</v>
      </c>
      <c r="Y5198" t="b">
        <v>1</v>
      </c>
      <c r="Z5198" t="b">
        <v>0</v>
      </c>
      <c r="AA5198" t="b">
        <v>1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 x14ac:dyDescent="0.35">
      <c r="A5199" s="1">
        <v>5197</v>
      </c>
      <c r="B5199">
        <v>34</v>
      </c>
      <c r="C5199">
        <v>1</v>
      </c>
      <c r="D5199">
        <v>45</v>
      </c>
      <c r="E5199">
        <v>0.38635310000006479</v>
      </c>
      <c r="F5199">
        <v>8.3513000000039028E-2</v>
      </c>
      <c r="G5199">
        <v>0.46986610000010393</v>
      </c>
      <c r="H5199">
        <v>7.9493812999994589</v>
      </c>
      <c r="I5199">
        <v>2.2888474000003498</v>
      </c>
      <c r="J5199">
        <v>10.23822869999981</v>
      </c>
      <c r="K5199">
        <v>915.6015625</v>
      </c>
      <c r="L5199">
        <v>908.734375</v>
      </c>
      <c r="M5199">
        <v>920.21875</v>
      </c>
      <c r="N5199">
        <v>915.640625</v>
      </c>
      <c r="O5199">
        <v>28</v>
      </c>
      <c r="P5199">
        <v>28</v>
      </c>
      <c r="Q5199" t="b">
        <v>1</v>
      </c>
      <c r="R5199" t="b">
        <v>0</v>
      </c>
      <c r="S5199">
        <v>1.607142857142857</v>
      </c>
      <c r="T5199">
        <v>1.607142857142857</v>
      </c>
      <c r="U5199">
        <v>1.065947177979935</v>
      </c>
      <c r="V5199">
        <v>1.065947177979935</v>
      </c>
      <c r="W5199">
        <v>0.66325602185418142</v>
      </c>
      <c r="X5199">
        <v>0.66325602185418142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 x14ac:dyDescent="0.35">
      <c r="A5200" s="1">
        <v>5198</v>
      </c>
      <c r="B5200">
        <v>34</v>
      </c>
      <c r="C5200">
        <v>1</v>
      </c>
      <c r="D5200">
        <v>46</v>
      </c>
      <c r="E5200">
        <v>0.17635329999995969</v>
      </c>
      <c r="F5200">
        <v>1.8518199999903121E-2</v>
      </c>
      <c r="G5200">
        <v>0.19487149999986289</v>
      </c>
      <c r="H5200">
        <v>8.1257345999994186</v>
      </c>
      <c r="I5200">
        <v>2.3073656000002529</v>
      </c>
      <c r="J5200">
        <v>10.43310019999967</v>
      </c>
      <c r="K5200">
        <v>915.68359375</v>
      </c>
      <c r="L5200">
        <v>908.734375</v>
      </c>
      <c r="M5200">
        <v>920.21875</v>
      </c>
      <c r="N5200">
        <v>915.640625</v>
      </c>
      <c r="O5200">
        <v>29</v>
      </c>
      <c r="P5200">
        <v>29</v>
      </c>
      <c r="Q5200" t="b">
        <v>1</v>
      </c>
      <c r="R5200" t="b">
        <v>0</v>
      </c>
      <c r="S5200">
        <v>1.586206896551724</v>
      </c>
      <c r="T5200">
        <v>1.586206896551724</v>
      </c>
      <c r="U5200">
        <v>1.052793609515394</v>
      </c>
      <c r="V5200">
        <v>1.052793609515394</v>
      </c>
      <c r="W5200">
        <v>0.66371771034666172</v>
      </c>
      <c r="X5200">
        <v>0.66371771034666172</v>
      </c>
      <c r="Y5200" t="b">
        <v>1</v>
      </c>
      <c r="Z5200" t="b">
        <v>0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 x14ac:dyDescent="0.35">
      <c r="A5201" s="1">
        <v>5199</v>
      </c>
      <c r="B5201">
        <v>34</v>
      </c>
      <c r="C5201">
        <v>1</v>
      </c>
      <c r="D5201">
        <v>47</v>
      </c>
      <c r="E5201">
        <v>0.38621029999990242</v>
      </c>
      <c r="F5201">
        <v>8.5764499999982036E-2</v>
      </c>
      <c r="G5201">
        <v>0.47197479999988451</v>
      </c>
      <c r="H5201">
        <v>8.511944899999321</v>
      </c>
      <c r="I5201">
        <v>2.393130100000235</v>
      </c>
      <c r="J5201">
        <v>10.90507499999956</v>
      </c>
      <c r="K5201">
        <v>915.93359375</v>
      </c>
      <c r="L5201">
        <v>908.984375</v>
      </c>
      <c r="M5201">
        <v>920.21875</v>
      </c>
      <c r="N5201">
        <v>915.640625</v>
      </c>
      <c r="O5201">
        <v>30</v>
      </c>
      <c r="P5201">
        <v>30</v>
      </c>
      <c r="Q5201" t="b">
        <v>1</v>
      </c>
      <c r="R5201" t="b">
        <v>0</v>
      </c>
      <c r="S5201">
        <v>1.5666666666666671</v>
      </c>
      <c r="T5201">
        <v>1.5666666666666671</v>
      </c>
      <c r="U5201">
        <v>1.040004420857094</v>
      </c>
      <c r="V5201">
        <v>1.040004420857094</v>
      </c>
      <c r="W5201">
        <v>0.66383260905771946</v>
      </c>
      <c r="X5201">
        <v>0.66383260905771946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 x14ac:dyDescent="0.35">
      <c r="A5202" s="1">
        <v>5200</v>
      </c>
      <c r="B5202">
        <v>34</v>
      </c>
      <c r="C5202">
        <v>1</v>
      </c>
      <c r="D5202">
        <v>48</v>
      </c>
      <c r="E5202">
        <v>0.17645820000007009</v>
      </c>
      <c r="F5202">
        <v>1.7376399999989189E-2</v>
      </c>
      <c r="G5202">
        <v>0.19383460000005931</v>
      </c>
      <c r="H5202">
        <v>8.6884030999993911</v>
      </c>
      <c r="I5202">
        <v>2.4105065000002242</v>
      </c>
      <c r="J5202">
        <v>11.098909599999621</v>
      </c>
      <c r="K5202">
        <v>916.05859375</v>
      </c>
      <c r="L5202">
        <v>908.984375</v>
      </c>
      <c r="M5202">
        <v>920.21875</v>
      </c>
      <c r="N5202">
        <v>915.640625</v>
      </c>
      <c r="O5202">
        <v>31</v>
      </c>
      <c r="P5202">
        <v>31</v>
      </c>
      <c r="Q5202" t="b">
        <v>1</v>
      </c>
      <c r="R5202" t="b">
        <v>0</v>
      </c>
      <c r="S5202">
        <v>1.5483870967741939</v>
      </c>
      <c r="T5202">
        <v>1.5483870967741939</v>
      </c>
      <c r="U5202">
        <v>1.0275767506588609</v>
      </c>
      <c r="V5202">
        <v>1.0275767506588609</v>
      </c>
      <c r="W5202">
        <v>0.66364331813384791</v>
      </c>
      <c r="X5202">
        <v>0.66364331813384791</v>
      </c>
      <c r="Y5202" t="b">
        <v>1</v>
      </c>
      <c r="Z5202" t="b">
        <v>0</v>
      </c>
      <c r="AA5202" t="b">
        <v>1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 x14ac:dyDescent="0.35">
      <c r="A5203" s="1">
        <v>5201</v>
      </c>
      <c r="B5203">
        <v>34</v>
      </c>
      <c r="C5203">
        <v>1</v>
      </c>
      <c r="D5203">
        <v>49</v>
      </c>
      <c r="E5203">
        <v>0</v>
      </c>
      <c r="F5203">
        <v>0</v>
      </c>
      <c r="G5203">
        <v>0</v>
      </c>
      <c r="H5203">
        <v>8.6884030999993911</v>
      </c>
      <c r="I5203">
        <v>2.4105065000002242</v>
      </c>
      <c r="J5203">
        <v>11.098909599999621</v>
      </c>
      <c r="K5203">
        <v>0</v>
      </c>
      <c r="L5203">
        <v>0</v>
      </c>
      <c r="M5203">
        <v>920.21875</v>
      </c>
      <c r="N5203">
        <v>915.640625</v>
      </c>
      <c r="O5203">
        <v>32</v>
      </c>
      <c r="P5203">
        <v>32</v>
      </c>
      <c r="Q5203" t="b">
        <v>1</v>
      </c>
      <c r="R5203" t="b">
        <v>0</v>
      </c>
      <c r="S5203">
        <v>1.53125</v>
      </c>
      <c r="T5203">
        <v>1.53125</v>
      </c>
      <c r="U5203">
        <v>1.0155048005794951</v>
      </c>
      <c r="V5203">
        <v>1.0155048005794951</v>
      </c>
      <c r="W5203">
        <v>0.66318680854171108</v>
      </c>
      <c r="X5203">
        <v>0.66318680854171108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34</v>
      </c>
      <c r="C5204">
        <v>1</v>
      </c>
      <c r="D5204">
        <v>50</v>
      </c>
      <c r="E5204">
        <v>0.42698700000005368</v>
      </c>
      <c r="F5204">
        <v>9.987120000005234E-2</v>
      </c>
      <c r="G5204">
        <v>0.52685820000010608</v>
      </c>
      <c r="H5204">
        <v>9.1153900999994448</v>
      </c>
      <c r="I5204">
        <v>2.510377700000276</v>
      </c>
      <c r="J5204">
        <v>11.62576779999972</v>
      </c>
      <c r="K5204">
        <v>917.3125</v>
      </c>
      <c r="L5204">
        <v>910.23828125</v>
      </c>
      <c r="M5204">
        <v>920.21875</v>
      </c>
      <c r="N5204">
        <v>915.640625</v>
      </c>
      <c r="O5204">
        <v>32</v>
      </c>
      <c r="P5204">
        <v>33</v>
      </c>
      <c r="Q5204" t="b">
        <v>0</v>
      </c>
      <c r="R5204" t="b">
        <v>0</v>
      </c>
      <c r="S5204">
        <v>1.5151515151515149</v>
      </c>
      <c r="T5204">
        <v>1.5151515151515149</v>
      </c>
      <c r="U5204">
        <v>1.0037807318213261</v>
      </c>
      <c r="V5204">
        <v>1.0037807318213261</v>
      </c>
      <c r="W5204">
        <v>0.66249528300207539</v>
      </c>
      <c r="X5204">
        <v>0.66249528300207539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1</v>
      </c>
      <c r="AG5204" t="b">
        <v>0</v>
      </c>
      <c r="AH5204" t="b">
        <v>0</v>
      </c>
    </row>
    <row r="5205" spans="1:34" x14ac:dyDescent="0.35">
      <c r="A5205" s="1">
        <v>5203</v>
      </c>
      <c r="B5205">
        <v>34</v>
      </c>
      <c r="C5205">
        <v>1</v>
      </c>
      <c r="D5205">
        <v>51</v>
      </c>
      <c r="E5205">
        <v>0.17700699999988961</v>
      </c>
      <c r="F5205">
        <v>1.59720000000334E-2</v>
      </c>
      <c r="G5205">
        <v>0.19297899999992299</v>
      </c>
      <c r="H5205">
        <v>9.2923970999993344</v>
      </c>
      <c r="I5205">
        <v>2.5263497000003099</v>
      </c>
      <c r="J5205">
        <v>11.818746799999641</v>
      </c>
      <c r="K5205">
        <v>917.3125</v>
      </c>
      <c r="L5205">
        <v>910.23828125</v>
      </c>
      <c r="M5205">
        <v>920.21875</v>
      </c>
      <c r="N5205">
        <v>915.640625</v>
      </c>
      <c r="O5205">
        <v>33</v>
      </c>
      <c r="P5205">
        <v>33</v>
      </c>
      <c r="Q5205" t="b">
        <v>1</v>
      </c>
      <c r="R5205" t="b">
        <v>0</v>
      </c>
      <c r="S5205">
        <v>1.545454545454545</v>
      </c>
      <c r="T5205">
        <v>1.545454545454545</v>
      </c>
      <c r="U5205">
        <v>1.002836885132282</v>
      </c>
      <c r="V5205">
        <v>1.002836885132282</v>
      </c>
      <c r="W5205">
        <v>0.6488944550855944</v>
      </c>
      <c r="X5205">
        <v>0.6488944550855944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 x14ac:dyDescent="0.35">
      <c r="A5206" s="1">
        <v>5204</v>
      </c>
      <c r="B5206">
        <v>34</v>
      </c>
      <c r="C5206">
        <v>1</v>
      </c>
      <c r="D5206">
        <v>52</v>
      </c>
      <c r="E5206">
        <v>0.18768589999990579</v>
      </c>
      <c r="F5206">
        <v>2.6553899999953501E-2</v>
      </c>
      <c r="G5206">
        <v>0.21423979999985929</v>
      </c>
      <c r="H5206">
        <v>9.4800829999992402</v>
      </c>
      <c r="I5206">
        <v>2.552903600000263</v>
      </c>
      <c r="J5206">
        <v>12.0329865999995</v>
      </c>
      <c r="K5206">
        <v>917.3125</v>
      </c>
      <c r="L5206">
        <v>910.23828125</v>
      </c>
      <c r="M5206">
        <v>920.21875</v>
      </c>
      <c r="N5206">
        <v>915.640625</v>
      </c>
      <c r="O5206">
        <v>33</v>
      </c>
      <c r="P5206">
        <v>34</v>
      </c>
      <c r="Q5206" t="b">
        <v>0</v>
      </c>
      <c r="R5206" t="b">
        <v>0</v>
      </c>
      <c r="S5206">
        <v>1.529411764705882</v>
      </c>
      <c r="T5206">
        <v>1.529411764705882</v>
      </c>
      <c r="U5206">
        <v>0.99194617759802717</v>
      </c>
      <c r="V5206">
        <v>0.99194617759802717</v>
      </c>
      <c r="W5206">
        <v>0.64858019304486392</v>
      </c>
      <c r="X5206">
        <v>0.64858019304486392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 x14ac:dyDescent="0.35">
      <c r="A5207" s="1">
        <v>5205</v>
      </c>
      <c r="B5207">
        <v>34</v>
      </c>
      <c r="C5207">
        <v>1</v>
      </c>
      <c r="D5207">
        <v>53</v>
      </c>
      <c r="E5207">
        <v>0.19343270000001669</v>
      </c>
      <c r="F5207">
        <v>2.8178099999990991E-2</v>
      </c>
      <c r="G5207">
        <v>0.22161080000000771</v>
      </c>
      <c r="H5207">
        <v>9.6735156999992569</v>
      </c>
      <c r="I5207">
        <v>2.5810817000002539</v>
      </c>
      <c r="J5207">
        <v>12.254597399999509</v>
      </c>
      <c r="K5207">
        <v>917.3125</v>
      </c>
      <c r="L5207">
        <v>910.23828125</v>
      </c>
      <c r="M5207">
        <v>920.21875</v>
      </c>
      <c r="N5207">
        <v>915.640625</v>
      </c>
      <c r="O5207">
        <v>33</v>
      </c>
      <c r="P5207">
        <v>34</v>
      </c>
      <c r="Q5207" t="b">
        <v>0</v>
      </c>
      <c r="R5207" t="b">
        <v>0</v>
      </c>
      <c r="S5207">
        <v>1.5588235294117649</v>
      </c>
      <c r="T5207">
        <v>1.5588235294117649</v>
      </c>
      <c r="U5207">
        <v>0.99059750780016254</v>
      </c>
      <c r="V5207">
        <v>0.99059750780016254</v>
      </c>
      <c r="W5207">
        <v>0.63547764651331184</v>
      </c>
      <c r="X5207">
        <v>0.63547764651331184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 x14ac:dyDescent="0.35">
      <c r="A5208" s="1">
        <v>5206</v>
      </c>
      <c r="B5208">
        <v>34</v>
      </c>
      <c r="C5208">
        <v>1</v>
      </c>
      <c r="D5208">
        <v>54</v>
      </c>
      <c r="E5208">
        <v>0.1998592999999573</v>
      </c>
      <c r="F5208">
        <v>4.312660000005053E-2</v>
      </c>
      <c r="G5208">
        <v>0.24298590000000789</v>
      </c>
      <c r="H5208">
        <v>9.8733749999992142</v>
      </c>
      <c r="I5208">
        <v>2.6242083000003049</v>
      </c>
      <c r="J5208">
        <v>12.497583299999519</v>
      </c>
      <c r="K5208">
        <v>918.796875</v>
      </c>
      <c r="L5208">
        <v>911.72265625</v>
      </c>
      <c r="M5208">
        <v>920.21875</v>
      </c>
      <c r="N5208">
        <v>915.640625</v>
      </c>
      <c r="O5208">
        <v>34</v>
      </c>
      <c r="P5208">
        <v>34</v>
      </c>
      <c r="Q5208" t="b">
        <v>1</v>
      </c>
      <c r="R5208" t="b">
        <v>0</v>
      </c>
      <c r="S5208">
        <v>1.588235294117647</v>
      </c>
      <c r="T5208">
        <v>1.588235294117647</v>
      </c>
      <c r="U5208">
        <v>1.0185446259640341</v>
      </c>
      <c r="V5208">
        <v>1.0185446259640341</v>
      </c>
      <c r="W5208">
        <v>0.64130587560698449</v>
      </c>
      <c r="X5208">
        <v>0.64130587560698449</v>
      </c>
      <c r="Y5208" t="b">
        <v>1</v>
      </c>
      <c r="Z5208" t="b">
        <v>1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 x14ac:dyDescent="0.35">
      <c r="A5209" s="1">
        <v>5207</v>
      </c>
      <c r="B5209">
        <v>34</v>
      </c>
      <c r="C5209">
        <v>1</v>
      </c>
      <c r="D5209">
        <v>55</v>
      </c>
      <c r="E5209">
        <v>0.38670949999993809</v>
      </c>
      <c r="F5209">
        <v>8.5387200000013763E-2</v>
      </c>
      <c r="G5209">
        <v>0.47209669999995191</v>
      </c>
      <c r="H5209">
        <v>10.260084499999151</v>
      </c>
      <c r="I5209">
        <v>2.7095955000003191</v>
      </c>
      <c r="J5209">
        <v>12.969679999999469</v>
      </c>
      <c r="K5209">
        <v>918.3515625</v>
      </c>
      <c r="L5209">
        <v>911.48828125</v>
      </c>
      <c r="M5209">
        <v>920.21875</v>
      </c>
      <c r="N5209">
        <v>915.640625</v>
      </c>
      <c r="O5209">
        <v>34</v>
      </c>
      <c r="P5209">
        <v>35</v>
      </c>
      <c r="Q5209" t="b">
        <v>0</v>
      </c>
      <c r="R5209" t="b">
        <v>0</v>
      </c>
      <c r="S5209">
        <v>1.571428571428571</v>
      </c>
      <c r="T5209">
        <v>1.571428571428571</v>
      </c>
      <c r="U5209">
        <v>1.008368346731032</v>
      </c>
      <c r="V5209">
        <v>1.008368346731032</v>
      </c>
      <c r="W5209">
        <v>0.64168894791974795</v>
      </c>
      <c r="X5209">
        <v>0.64168894791974795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 x14ac:dyDescent="0.35">
      <c r="A5210" s="1">
        <v>5208</v>
      </c>
      <c r="B5210">
        <v>34</v>
      </c>
      <c r="C5210">
        <v>1</v>
      </c>
      <c r="D5210">
        <v>56</v>
      </c>
      <c r="E5210">
        <v>0.17897200000004429</v>
      </c>
      <c r="F5210">
        <v>1.418620000004012E-2</v>
      </c>
      <c r="G5210">
        <v>0.19315820000008441</v>
      </c>
      <c r="H5210">
        <v>10.4390564999992</v>
      </c>
      <c r="I5210">
        <v>2.7237817000003588</v>
      </c>
      <c r="J5210">
        <v>13.162838199999561</v>
      </c>
      <c r="K5210">
        <v>918.3515625</v>
      </c>
      <c r="L5210">
        <v>911.48828125</v>
      </c>
      <c r="M5210">
        <v>920.21875</v>
      </c>
      <c r="N5210">
        <v>915.640625</v>
      </c>
      <c r="O5210">
        <v>35</v>
      </c>
      <c r="P5210">
        <v>35</v>
      </c>
      <c r="Q5210" t="b">
        <v>1</v>
      </c>
      <c r="R5210" t="b">
        <v>0</v>
      </c>
      <c r="S5210">
        <v>1.6</v>
      </c>
      <c r="T5210">
        <v>1.6</v>
      </c>
      <c r="U5210">
        <v>1.00586515293172</v>
      </c>
      <c r="V5210">
        <v>1.00586515293172</v>
      </c>
      <c r="W5210">
        <v>0.62866572058232517</v>
      </c>
      <c r="X5210">
        <v>0.62866572058232517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 x14ac:dyDescent="0.35">
      <c r="A5211" s="1">
        <v>5209</v>
      </c>
      <c r="B5211">
        <v>34</v>
      </c>
      <c r="C5211">
        <v>1</v>
      </c>
      <c r="D5211">
        <v>57</v>
      </c>
      <c r="E5211">
        <v>0.18481909999991331</v>
      </c>
      <c r="F5211">
        <v>2.2125599999981201E-2</v>
      </c>
      <c r="G5211">
        <v>0.20694469999989451</v>
      </c>
      <c r="H5211">
        <v>10.62387559999911</v>
      </c>
      <c r="I5211">
        <v>2.74590730000034</v>
      </c>
      <c r="J5211">
        <v>13.36978289999945</v>
      </c>
      <c r="K5211">
        <v>918.3515625</v>
      </c>
      <c r="L5211">
        <v>911.48828125</v>
      </c>
      <c r="M5211">
        <v>920.21875</v>
      </c>
      <c r="N5211">
        <v>915.640625</v>
      </c>
      <c r="O5211">
        <v>35</v>
      </c>
      <c r="P5211">
        <v>36</v>
      </c>
      <c r="Q5211" t="b">
        <v>0</v>
      </c>
      <c r="R5211" t="b">
        <v>0</v>
      </c>
      <c r="S5211">
        <v>1.583333333333333</v>
      </c>
      <c r="T5211">
        <v>1.583333333333333</v>
      </c>
      <c r="U5211">
        <v>0.99642217099838903</v>
      </c>
      <c r="V5211">
        <v>0.99642217099838903</v>
      </c>
      <c r="W5211">
        <v>0.62931926589371945</v>
      </c>
      <c r="X5211">
        <v>0.62931926589371945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 x14ac:dyDescent="0.35">
      <c r="A5212" s="1">
        <v>5210</v>
      </c>
      <c r="B5212">
        <v>34</v>
      </c>
      <c r="C5212">
        <v>1</v>
      </c>
      <c r="D5212">
        <v>58</v>
      </c>
      <c r="E5212">
        <v>0.18888219999996639</v>
      </c>
      <c r="F5212">
        <v>2.9624200000057499E-2</v>
      </c>
      <c r="G5212">
        <v>0.21850640000002389</v>
      </c>
      <c r="H5212">
        <v>10.81275779999908</v>
      </c>
      <c r="I5212">
        <v>2.7755315000003979</v>
      </c>
      <c r="J5212">
        <v>13.58828929999947</v>
      </c>
      <c r="K5212">
        <v>918.3515625</v>
      </c>
      <c r="L5212">
        <v>911.48828125</v>
      </c>
      <c r="M5212">
        <v>920.21875</v>
      </c>
      <c r="N5212">
        <v>915.640625</v>
      </c>
      <c r="O5212">
        <v>36</v>
      </c>
      <c r="P5212">
        <v>36</v>
      </c>
      <c r="Q5212" t="b">
        <v>1</v>
      </c>
      <c r="R5212" t="b">
        <v>0</v>
      </c>
      <c r="S5212">
        <v>1.6111111111111109</v>
      </c>
      <c r="T5212">
        <v>1.6111111111111109</v>
      </c>
      <c r="U5212">
        <v>0.99363050843942358</v>
      </c>
      <c r="V5212">
        <v>0.99363050843942358</v>
      </c>
      <c r="W5212">
        <v>0.61673617765205602</v>
      </c>
      <c r="X5212">
        <v>0.61673617765205602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 x14ac:dyDescent="0.35">
      <c r="A5213" s="1">
        <v>5211</v>
      </c>
      <c r="B5213">
        <v>34</v>
      </c>
      <c r="C5213">
        <v>1</v>
      </c>
      <c r="D5213">
        <v>59</v>
      </c>
      <c r="E5213">
        <v>0.38705999999990581</v>
      </c>
      <c r="F5213">
        <v>8.5350300000072821E-2</v>
      </c>
      <c r="G5213">
        <v>0.47241029999997858</v>
      </c>
      <c r="H5213">
        <v>11.19981779999898</v>
      </c>
      <c r="I5213">
        <v>2.8608818000004699</v>
      </c>
      <c r="J5213">
        <v>14.060699599999451</v>
      </c>
      <c r="K5213">
        <v>918.625</v>
      </c>
      <c r="L5213">
        <v>911.73828125</v>
      </c>
      <c r="M5213">
        <v>920.21875</v>
      </c>
      <c r="N5213">
        <v>915.640625</v>
      </c>
      <c r="O5213">
        <v>37</v>
      </c>
      <c r="P5213">
        <v>37</v>
      </c>
      <c r="Q5213" t="b">
        <v>1</v>
      </c>
      <c r="R5213" t="b">
        <v>0</v>
      </c>
      <c r="S5213">
        <v>1.594594594594595</v>
      </c>
      <c r="T5213">
        <v>1.594594594594595</v>
      </c>
      <c r="U5213">
        <v>0.98487053462369856</v>
      </c>
      <c r="V5213">
        <v>0.98487053462369856</v>
      </c>
      <c r="W5213">
        <v>0.61763067425553986</v>
      </c>
      <c r="X5213">
        <v>0.61763067425553986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 x14ac:dyDescent="0.35">
      <c r="A5214" s="1">
        <v>5212</v>
      </c>
      <c r="B5214">
        <v>34</v>
      </c>
      <c r="C5214">
        <v>1</v>
      </c>
      <c r="D5214">
        <v>60</v>
      </c>
      <c r="E5214">
        <v>0.17591459999994191</v>
      </c>
      <c r="F5214">
        <v>1.3832399999955671E-2</v>
      </c>
      <c r="G5214">
        <v>0.1897469999998975</v>
      </c>
      <c r="H5214">
        <v>11.37573239999892</v>
      </c>
      <c r="I5214">
        <v>2.874714200000426</v>
      </c>
      <c r="J5214">
        <v>14.25044659999935</v>
      </c>
      <c r="K5214">
        <v>918.625</v>
      </c>
      <c r="L5214">
        <v>911.73828125</v>
      </c>
      <c r="M5214">
        <v>920.21875</v>
      </c>
      <c r="N5214">
        <v>915.640625</v>
      </c>
      <c r="O5214">
        <v>37</v>
      </c>
      <c r="P5214">
        <v>38</v>
      </c>
      <c r="Q5214" t="b">
        <v>0</v>
      </c>
      <c r="R5214" t="b">
        <v>0</v>
      </c>
      <c r="S5214">
        <v>1.5789473684210531</v>
      </c>
      <c r="T5214">
        <v>1.5789473684210531</v>
      </c>
      <c r="U5214">
        <v>0.97624705965210157</v>
      </c>
      <c r="V5214">
        <v>0.97624705965210157</v>
      </c>
      <c r="W5214">
        <v>0.61828980444633097</v>
      </c>
      <c r="X5214">
        <v>0.61828980444633097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 x14ac:dyDescent="0.35">
      <c r="A5215" s="1">
        <v>5213</v>
      </c>
      <c r="B5215">
        <v>34</v>
      </c>
      <c r="C5215">
        <v>1</v>
      </c>
      <c r="D5215">
        <v>61</v>
      </c>
      <c r="E5215">
        <v>0.17946210000002341</v>
      </c>
      <c r="F5215">
        <v>2.4003799999945841E-2</v>
      </c>
      <c r="G5215">
        <v>0.2034658999999692</v>
      </c>
      <c r="H5215">
        <v>11.555194499998951</v>
      </c>
      <c r="I5215">
        <v>2.8987180000003718</v>
      </c>
      <c r="J5215">
        <v>14.453912499999319</v>
      </c>
      <c r="K5215">
        <v>918.6875</v>
      </c>
      <c r="L5215">
        <v>911.73828125</v>
      </c>
      <c r="M5215">
        <v>920.21875</v>
      </c>
      <c r="N5215">
        <v>915.640625</v>
      </c>
      <c r="O5215">
        <v>38</v>
      </c>
      <c r="P5215">
        <v>38</v>
      </c>
      <c r="Q5215" t="b">
        <v>1</v>
      </c>
      <c r="R5215" t="b">
        <v>0</v>
      </c>
      <c r="S5215">
        <v>1.6052631578947369</v>
      </c>
      <c r="T5215">
        <v>1.6052631578947369</v>
      </c>
      <c r="U5215">
        <v>0.97369382179716757</v>
      </c>
      <c r="V5215">
        <v>0.97369382179716757</v>
      </c>
      <c r="W5215">
        <v>0.60656336439823555</v>
      </c>
      <c r="X5215">
        <v>0.60656336439823555</v>
      </c>
      <c r="Y5215" t="b">
        <v>1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 x14ac:dyDescent="0.35">
      <c r="A5216" s="1">
        <v>5214</v>
      </c>
      <c r="B5216">
        <v>34</v>
      </c>
      <c r="C5216">
        <v>1</v>
      </c>
      <c r="D5216">
        <v>62</v>
      </c>
      <c r="E5216">
        <v>0</v>
      </c>
      <c r="F5216">
        <v>0</v>
      </c>
      <c r="G5216">
        <v>0</v>
      </c>
      <c r="H5216">
        <v>11.555194499998951</v>
      </c>
      <c r="I5216">
        <v>2.8987180000003718</v>
      </c>
      <c r="J5216">
        <v>14.453912499999319</v>
      </c>
      <c r="K5216">
        <v>0</v>
      </c>
      <c r="L5216">
        <v>0</v>
      </c>
      <c r="M5216">
        <v>920.21875</v>
      </c>
      <c r="N5216">
        <v>915.640625</v>
      </c>
      <c r="O5216">
        <v>38</v>
      </c>
      <c r="P5216">
        <v>39</v>
      </c>
      <c r="Q5216" t="b">
        <v>0</v>
      </c>
      <c r="R5216" t="b">
        <v>0</v>
      </c>
      <c r="S5216">
        <v>1.5897435897435901</v>
      </c>
      <c r="T5216">
        <v>1.5897435897435901</v>
      </c>
      <c r="U5216">
        <v>0.96567262399539067</v>
      </c>
      <c r="V5216">
        <v>0.96567262399539067</v>
      </c>
      <c r="W5216">
        <v>0.60743923122290711</v>
      </c>
      <c r="X5216">
        <v>0.60743923122290711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 x14ac:dyDescent="0.35">
      <c r="A5217" s="1">
        <v>5215</v>
      </c>
      <c r="B5217">
        <v>34</v>
      </c>
      <c r="C5217">
        <v>1</v>
      </c>
      <c r="D5217">
        <v>63</v>
      </c>
      <c r="E5217">
        <v>0.42876879999994338</v>
      </c>
      <c r="F5217">
        <v>0.10061280000002169</v>
      </c>
      <c r="G5217">
        <v>0.52938159999996515</v>
      </c>
      <c r="H5217">
        <v>11.983963299998891</v>
      </c>
      <c r="I5217">
        <v>2.999330800000394</v>
      </c>
      <c r="J5217">
        <v>14.983294099999281</v>
      </c>
      <c r="K5217">
        <v>920.06640625</v>
      </c>
      <c r="L5217">
        <v>912.9921875</v>
      </c>
      <c r="M5217">
        <v>920.21875</v>
      </c>
      <c r="N5217">
        <v>915.640625</v>
      </c>
      <c r="O5217">
        <v>38</v>
      </c>
      <c r="P5217">
        <v>39</v>
      </c>
      <c r="Q5217" t="b">
        <v>0</v>
      </c>
      <c r="R5217" t="b">
        <v>0</v>
      </c>
      <c r="S5217">
        <v>1.615384615384615</v>
      </c>
      <c r="T5217">
        <v>1.615384615384615</v>
      </c>
      <c r="U5217">
        <v>0.96287356702366411</v>
      </c>
      <c r="V5217">
        <v>0.96287356702366411</v>
      </c>
      <c r="W5217">
        <v>0.59606458910988724</v>
      </c>
      <c r="X5217">
        <v>0.59606458910988724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 x14ac:dyDescent="0.35">
      <c r="A5218" s="1">
        <v>5216</v>
      </c>
      <c r="B5218">
        <v>34</v>
      </c>
      <c r="C5218">
        <v>1</v>
      </c>
      <c r="D5218">
        <v>64</v>
      </c>
      <c r="E5218">
        <v>0.18421809999995281</v>
      </c>
      <c r="F5218">
        <v>1.6606999999908108E-2</v>
      </c>
      <c r="G5218">
        <v>0.2008250999998609</v>
      </c>
      <c r="H5218">
        <v>12.16818139999884</v>
      </c>
      <c r="I5218">
        <v>3.0159378000003021</v>
      </c>
      <c r="J5218">
        <v>15.18411919999915</v>
      </c>
      <c r="K5218">
        <v>920.06640625</v>
      </c>
      <c r="L5218">
        <v>912.9921875</v>
      </c>
      <c r="M5218">
        <v>920.21875</v>
      </c>
      <c r="N5218">
        <v>915.640625</v>
      </c>
      <c r="O5218">
        <v>39</v>
      </c>
      <c r="P5218">
        <v>39</v>
      </c>
      <c r="Q5218" t="b">
        <v>1</v>
      </c>
      <c r="R5218" t="b">
        <v>0</v>
      </c>
      <c r="S5218">
        <v>1.641025641025641</v>
      </c>
      <c r="T5218">
        <v>1.641025641025641</v>
      </c>
      <c r="U5218">
        <v>0.98641241207400532</v>
      </c>
      <c r="V5218">
        <v>0.98641241207400532</v>
      </c>
      <c r="W5218">
        <v>0.60109506360759701</v>
      </c>
      <c r="X5218">
        <v>0.60109506360759701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 x14ac:dyDescent="0.35">
      <c r="A5219" s="1">
        <v>5217</v>
      </c>
      <c r="B5219">
        <v>34</v>
      </c>
      <c r="C5219">
        <v>1</v>
      </c>
      <c r="D5219">
        <v>65</v>
      </c>
      <c r="E5219">
        <v>0.18714220000003931</v>
      </c>
      <c r="F5219">
        <v>2.423220000002857E-2</v>
      </c>
      <c r="G5219">
        <v>0.21137440000006791</v>
      </c>
      <c r="H5219">
        <v>12.355323599998879</v>
      </c>
      <c r="I5219">
        <v>3.0401700000003302</v>
      </c>
      <c r="J5219">
        <v>15.39549359999921</v>
      </c>
      <c r="K5219">
        <v>920.06640625</v>
      </c>
      <c r="L5219">
        <v>912.9921875</v>
      </c>
      <c r="M5219">
        <v>920.21875</v>
      </c>
      <c r="N5219">
        <v>915.640625</v>
      </c>
      <c r="O5219">
        <v>40</v>
      </c>
      <c r="P5219">
        <v>40</v>
      </c>
      <c r="Q5219" t="b">
        <v>1</v>
      </c>
      <c r="R5219" t="b">
        <v>0</v>
      </c>
      <c r="S5219">
        <v>1.625</v>
      </c>
      <c r="T5219">
        <v>1.625</v>
      </c>
      <c r="U5219">
        <v>0.97894501037256088</v>
      </c>
      <c r="V5219">
        <v>0.97894501037256088</v>
      </c>
      <c r="W5219">
        <v>0.6024276986908067</v>
      </c>
      <c r="X5219">
        <v>0.6024276986908067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 x14ac:dyDescent="0.35">
      <c r="A5220" s="1">
        <v>5218</v>
      </c>
      <c r="B5220">
        <v>34</v>
      </c>
      <c r="C5220">
        <v>1</v>
      </c>
      <c r="D5220">
        <v>66</v>
      </c>
      <c r="E5220">
        <v>0.19310570000004651</v>
      </c>
      <c r="F5220">
        <v>3.0177900000012411E-2</v>
      </c>
      <c r="G5220">
        <v>0.2232836000000589</v>
      </c>
      <c r="H5220">
        <v>12.548429299998929</v>
      </c>
      <c r="I5220">
        <v>3.0703479000003431</v>
      </c>
      <c r="J5220">
        <v>15.61877719999927</v>
      </c>
      <c r="K5220">
        <v>920.25390625</v>
      </c>
      <c r="L5220">
        <v>913.24609375</v>
      </c>
      <c r="M5220">
        <v>920.25390625</v>
      </c>
      <c r="N5220">
        <v>915.640625</v>
      </c>
      <c r="O5220">
        <v>41</v>
      </c>
      <c r="P5220">
        <v>41</v>
      </c>
      <c r="Q5220" t="b">
        <v>1</v>
      </c>
      <c r="R5220" t="b">
        <v>0</v>
      </c>
      <c r="S5220">
        <v>1.6097560975609759</v>
      </c>
      <c r="T5220">
        <v>1.6097560975609759</v>
      </c>
      <c r="U5220">
        <v>0.97154641629949434</v>
      </c>
      <c r="V5220">
        <v>0.97154641629949434</v>
      </c>
      <c r="W5220">
        <v>0.60353641012544346</v>
      </c>
      <c r="X5220">
        <v>0.60353641012544346</v>
      </c>
      <c r="Y5220" t="b">
        <v>1</v>
      </c>
      <c r="Z5220" t="b">
        <v>0</v>
      </c>
      <c r="AA5220" t="b">
        <v>1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 x14ac:dyDescent="0.35">
      <c r="A5221" s="1">
        <v>5219</v>
      </c>
      <c r="B5221">
        <v>34</v>
      </c>
      <c r="C5221">
        <v>1</v>
      </c>
      <c r="D5221">
        <v>67</v>
      </c>
      <c r="E5221">
        <v>0</v>
      </c>
      <c r="F5221">
        <v>0</v>
      </c>
      <c r="G5221">
        <v>0</v>
      </c>
      <c r="H5221">
        <v>12.548429299998929</v>
      </c>
      <c r="I5221">
        <v>3.0703479000003431</v>
      </c>
      <c r="J5221">
        <v>15.61877719999927</v>
      </c>
      <c r="K5221">
        <v>0</v>
      </c>
      <c r="L5221">
        <v>0</v>
      </c>
      <c r="M5221">
        <v>920.25390625</v>
      </c>
      <c r="N5221">
        <v>915.640625</v>
      </c>
      <c r="O5221">
        <v>41</v>
      </c>
      <c r="P5221">
        <v>42</v>
      </c>
      <c r="Q5221" t="b">
        <v>0</v>
      </c>
      <c r="R5221" t="b">
        <v>0</v>
      </c>
      <c r="S5221">
        <v>1.5952380952380949</v>
      </c>
      <c r="T5221">
        <v>1.5952380952380949</v>
      </c>
      <c r="U5221">
        <v>0.96422656505473814</v>
      </c>
      <c r="V5221">
        <v>0.96422656505473814</v>
      </c>
      <c r="W5221">
        <v>0.60444053331789549</v>
      </c>
      <c r="X5221">
        <v>0.60444053331789549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 x14ac:dyDescent="0.35">
      <c r="A5222" s="1">
        <v>5220</v>
      </c>
      <c r="B5222">
        <v>34</v>
      </c>
      <c r="C5222">
        <v>1</v>
      </c>
      <c r="D5222">
        <v>68</v>
      </c>
      <c r="E5222">
        <v>0.42773110000007358</v>
      </c>
      <c r="F5222">
        <v>9.8439200000029814E-2</v>
      </c>
      <c r="G5222">
        <v>0.52617030000010345</v>
      </c>
      <c r="H5222">
        <v>12.976160399998999</v>
      </c>
      <c r="I5222">
        <v>3.168787100000372</v>
      </c>
      <c r="J5222">
        <v>16.144947499999379</v>
      </c>
      <c r="K5222">
        <v>920.81640625</v>
      </c>
      <c r="L5222">
        <v>913.74609375</v>
      </c>
      <c r="M5222">
        <v>920.81640625</v>
      </c>
      <c r="N5222">
        <v>915.640625</v>
      </c>
      <c r="O5222">
        <v>41</v>
      </c>
      <c r="P5222">
        <v>42</v>
      </c>
      <c r="Q5222" t="b">
        <v>0</v>
      </c>
      <c r="R5222" t="b">
        <v>0</v>
      </c>
      <c r="S5222">
        <v>1.6190476190476191</v>
      </c>
      <c r="T5222">
        <v>1.6190476190476191</v>
      </c>
      <c r="U5222">
        <v>0.96151255213908782</v>
      </c>
      <c r="V5222">
        <v>0.96151255213908782</v>
      </c>
      <c r="W5222">
        <v>0.59387539985061311</v>
      </c>
      <c r="X5222">
        <v>0.59387539985061311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 x14ac:dyDescent="0.35">
      <c r="A5223" s="1">
        <v>5221</v>
      </c>
      <c r="B5223">
        <v>34</v>
      </c>
      <c r="C5223">
        <v>1</v>
      </c>
      <c r="D5223">
        <v>69</v>
      </c>
      <c r="E5223">
        <v>0.17844580000007679</v>
      </c>
      <c r="F5223">
        <v>1.461000000006152E-2</v>
      </c>
      <c r="G5223">
        <v>0.19305580000013831</v>
      </c>
      <c r="H5223">
        <v>13.15460619999908</v>
      </c>
      <c r="I5223">
        <v>3.183397100000434</v>
      </c>
      <c r="J5223">
        <v>16.33800329999951</v>
      </c>
      <c r="K5223">
        <v>920.81640625</v>
      </c>
      <c r="L5223">
        <v>913.74609375</v>
      </c>
      <c r="M5223">
        <v>920.81640625</v>
      </c>
      <c r="N5223">
        <v>915.640625</v>
      </c>
      <c r="O5223">
        <v>41</v>
      </c>
      <c r="P5223">
        <v>42</v>
      </c>
      <c r="Q5223" t="b">
        <v>0</v>
      </c>
      <c r="R5223" t="b">
        <v>0</v>
      </c>
      <c r="S5223">
        <v>1.642857142857143</v>
      </c>
      <c r="T5223">
        <v>1.642857142857143</v>
      </c>
      <c r="U5223">
        <v>0.98331020268470359</v>
      </c>
      <c r="V5223">
        <v>0.98331020268470359</v>
      </c>
      <c r="W5223">
        <v>0.59853664511242832</v>
      </c>
      <c r="X5223">
        <v>0.59853664511242832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1</v>
      </c>
      <c r="AG5223" t="b">
        <v>0</v>
      </c>
      <c r="AH5223" t="b">
        <v>0</v>
      </c>
    </row>
    <row r="5224" spans="1:34" x14ac:dyDescent="0.35">
      <c r="A5224" s="1">
        <v>5222</v>
      </c>
      <c r="B5224">
        <v>34</v>
      </c>
      <c r="C5224">
        <v>1</v>
      </c>
      <c r="D5224">
        <v>70</v>
      </c>
      <c r="E5224">
        <v>0.1809130000000323</v>
      </c>
      <c r="F5224">
        <v>2.2410000000036231E-2</v>
      </c>
      <c r="G5224">
        <v>0.2033230000000685</v>
      </c>
      <c r="H5224">
        <v>13.33551919999911</v>
      </c>
      <c r="I5224">
        <v>3.2058071000004702</v>
      </c>
      <c r="J5224">
        <v>16.541326299999579</v>
      </c>
      <c r="K5224">
        <v>920.81640625</v>
      </c>
      <c r="L5224">
        <v>913.74609375</v>
      </c>
      <c r="M5224">
        <v>920.81640625</v>
      </c>
      <c r="N5224">
        <v>915.640625</v>
      </c>
      <c r="O5224">
        <v>41</v>
      </c>
      <c r="P5224">
        <v>42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1.0280615590059241</v>
      </c>
      <c r="V5224">
        <v>1.0280615590059241</v>
      </c>
      <c r="W5224">
        <v>0.61683693540355444</v>
      </c>
      <c r="X5224">
        <v>0.61683693540355444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 x14ac:dyDescent="0.35">
      <c r="A5225" s="1">
        <v>5223</v>
      </c>
      <c r="B5225">
        <v>34</v>
      </c>
      <c r="C5225">
        <v>1</v>
      </c>
      <c r="D5225">
        <v>71</v>
      </c>
      <c r="E5225">
        <v>0.18911949999994701</v>
      </c>
      <c r="F5225">
        <v>2.3966700000073619E-2</v>
      </c>
      <c r="G5225">
        <v>0.21308620000002071</v>
      </c>
      <c r="H5225">
        <v>13.524638699999061</v>
      </c>
      <c r="I5225">
        <v>3.2297738000005438</v>
      </c>
      <c r="J5225">
        <v>16.754412499999599</v>
      </c>
      <c r="K5225">
        <v>920.81640625</v>
      </c>
      <c r="L5225">
        <v>913.74609375</v>
      </c>
      <c r="M5225">
        <v>920.81640625</v>
      </c>
      <c r="N5225">
        <v>915.640625</v>
      </c>
      <c r="O5225">
        <v>41</v>
      </c>
      <c r="P5225">
        <v>42</v>
      </c>
      <c r="Q5225" t="b">
        <v>0</v>
      </c>
      <c r="R5225" t="b">
        <v>0</v>
      </c>
      <c r="S5225">
        <v>1.69047619047619</v>
      </c>
      <c r="T5225">
        <v>1.69047619047619</v>
      </c>
      <c r="U5225">
        <v>1.0929506993120031</v>
      </c>
      <c r="V5225">
        <v>1.0929506993120031</v>
      </c>
      <c r="W5225">
        <v>0.64653421649442444</v>
      </c>
      <c r="X5225">
        <v>0.64653421649442444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 x14ac:dyDescent="0.35">
      <c r="A5226" s="1">
        <v>5224</v>
      </c>
      <c r="B5226">
        <v>34</v>
      </c>
      <c r="C5226">
        <v>1</v>
      </c>
      <c r="D5226">
        <v>72</v>
      </c>
      <c r="E5226">
        <v>0.19704449999994719</v>
      </c>
      <c r="F5226">
        <v>3.5871299999939772E-2</v>
      </c>
      <c r="G5226">
        <v>0.23291579999988701</v>
      </c>
      <c r="H5226">
        <v>13.72168319999901</v>
      </c>
      <c r="I5226">
        <v>3.265645100000484</v>
      </c>
      <c r="J5226">
        <v>16.98732829999949</v>
      </c>
      <c r="K5226">
        <v>920.81640625</v>
      </c>
      <c r="L5226">
        <v>913.74609375</v>
      </c>
      <c r="M5226">
        <v>920.81640625</v>
      </c>
      <c r="N5226">
        <v>915.640625</v>
      </c>
      <c r="O5226">
        <v>41</v>
      </c>
      <c r="P5226">
        <v>42</v>
      </c>
      <c r="Q5226" t="b">
        <v>0</v>
      </c>
      <c r="R5226" t="b">
        <v>0</v>
      </c>
      <c r="S5226">
        <v>1.714285714285714</v>
      </c>
      <c r="T5226">
        <v>1.714285714285714</v>
      </c>
      <c r="U5226">
        <v>1.1746450275579221</v>
      </c>
      <c r="V5226">
        <v>1.1746450275579221</v>
      </c>
      <c r="W5226">
        <v>0.68520959940878767</v>
      </c>
      <c r="X5226">
        <v>0.68520959940878767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 x14ac:dyDescent="0.35">
      <c r="A5227" s="1">
        <v>5225</v>
      </c>
      <c r="B5227">
        <v>34</v>
      </c>
      <c r="C5227">
        <v>1</v>
      </c>
      <c r="D5227">
        <v>73</v>
      </c>
      <c r="E5227">
        <v>9.7379300000056901E-2</v>
      </c>
      <c r="F5227">
        <v>1.392909999992753E-2</v>
      </c>
      <c r="G5227">
        <v>0.1113083999999844</v>
      </c>
      <c r="H5227">
        <v>13.81906249999906</v>
      </c>
      <c r="I5227">
        <v>3.2795742000004111</v>
      </c>
      <c r="J5227">
        <v>17.098636699999471</v>
      </c>
      <c r="K5227">
        <v>921.859375</v>
      </c>
      <c r="L5227">
        <v>914.79296875</v>
      </c>
      <c r="M5227">
        <v>921.859375</v>
      </c>
      <c r="N5227">
        <v>915.640625</v>
      </c>
      <c r="O5227">
        <v>42</v>
      </c>
      <c r="P5227">
        <v>42</v>
      </c>
      <c r="Q5227" t="b">
        <v>1</v>
      </c>
      <c r="R5227" t="b">
        <v>0</v>
      </c>
      <c r="S5227">
        <v>1.7380952380952379</v>
      </c>
      <c r="T5227">
        <v>1.7380952380952379</v>
      </c>
      <c r="U5227">
        <v>1.269905389399365</v>
      </c>
      <c r="V5227">
        <v>1.269905389399365</v>
      </c>
      <c r="W5227">
        <v>0.73063049801059332</v>
      </c>
      <c r="X5227">
        <v>0.73063049801059332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34</v>
      </c>
      <c r="C5228">
        <v>1</v>
      </c>
      <c r="D5228">
        <v>74</v>
      </c>
      <c r="E5228">
        <v>0.1013269999999693</v>
      </c>
      <c r="F5228">
        <v>1.420860000007451E-2</v>
      </c>
      <c r="G5228">
        <v>0.1155356000000438</v>
      </c>
      <c r="H5228">
        <v>13.920389499999031</v>
      </c>
      <c r="I5228">
        <v>3.2937828000004861</v>
      </c>
      <c r="J5228">
        <v>17.214172299999522</v>
      </c>
      <c r="K5228">
        <v>922.08203125</v>
      </c>
      <c r="L5228">
        <v>915.015625</v>
      </c>
      <c r="M5228">
        <v>922.08203125</v>
      </c>
      <c r="N5228">
        <v>915.640625</v>
      </c>
      <c r="O5228">
        <v>43</v>
      </c>
      <c r="P5228">
        <v>43</v>
      </c>
      <c r="Q5228" t="b">
        <v>1</v>
      </c>
      <c r="R5228" t="b">
        <v>0</v>
      </c>
      <c r="S5228">
        <v>1.720930232558139</v>
      </c>
      <c r="T5228">
        <v>1.720930232558139</v>
      </c>
      <c r="U5228">
        <v>1.259735070321361</v>
      </c>
      <c r="V5228">
        <v>1.259735070321361</v>
      </c>
      <c r="W5228">
        <v>0.73200821653808801</v>
      </c>
      <c r="X5228">
        <v>0.73200821653808801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 x14ac:dyDescent="0.35">
      <c r="A5229" s="1">
        <v>5227</v>
      </c>
      <c r="B5229">
        <v>34</v>
      </c>
      <c r="C5229">
        <v>1</v>
      </c>
      <c r="D5229">
        <v>75</v>
      </c>
      <c r="E5229">
        <v>0.10406439999997021</v>
      </c>
      <c r="F5229">
        <v>2.31160999999247E-2</v>
      </c>
      <c r="G5229">
        <v>0.12718049999989489</v>
      </c>
      <c r="H5229">
        <v>14.024453899998999</v>
      </c>
      <c r="I5229">
        <v>3.3168989000004099</v>
      </c>
      <c r="J5229">
        <v>17.341352799999409</v>
      </c>
      <c r="K5229">
        <v>922.6796875</v>
      </c>
      <c r="L5229">
        <v>915.7421875</v>
      </c>
      <c r="M5229">
        <v>922.6796875</v>
      </c>
      <c r="N5229">
        <v>915.7421875</v>
      </c>
      <c r="O5229">
        <v>44</v>
      </c>
      <c r="P5229">
        <v>44</v>
      </c>
      <c r="Q5229" t="b">
        <v>1</v>
      </c>
      <c r="R5229" t="b">
        <v>0</v>
      </c>
      <c r="S5229">
        <v>1.704545454545455</v>
      </c>
      <c r="T5229">
        <v>1.704545454545455</v>
      </c>
      <c r="U5229">
        <v>1.249735701445402</v>
      </c>
      <c r="V5229">
        <v>1.249735701445402</v>
      </c>
      <c r="W5229">
        <v>0.73317827818130232</v>
      </c>
      <c r="X5229">
        <v>0.73317827818130232</v>
      </c>
      <c r="Y5229" t="b">
        <v>1</v>
      </c>
      <c r="Z5229" t="b">
        <v>1</v>
      </c>
      <c r="AA5229" t="b">
        <v>1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35</v>
      </c>
      <c r="C5230">
        <v>3</v>
      </c>
      <c r="D5230">
        <v>1</v>
      </c>
      <c r="E5230">
        <v>5.5387400000086018E-2</v>
      </c>
      <c r="F5230">
        <v>4.9386999999114778E-3</v>
      </c>
      <c r="G5230">
        <v>6.0326099999997503E-2</v>
      </c>
      <c r="H5230">
        <v>5.5387400000086018E-2</v>
      </c>
      <c r="I5230">
        <v>4.9386999999114778E-3</v>
      </c>
      <c r="J5230">
        <v>6.0326099999997503E-2</v>
      </c>
      <c r="K5230">
        <v>921.0625</v>
      </c>
      <c r="L5230">
        <v>913.9921875</v>
      </c>
      <c r="M5230">
        <v>921.0625</v>
      </c>
      <c r="N5230">
        <v>913.9921875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 x14ac:dyDescent="0.35">
      <c r="A5231" s="1">
        <v>5229</v>
      </c>
      <c r="B5231">
        <v>35</v>
      </c>
      <c r="C5231">
        <v>3</v>
      </c>
      <c r="D5231">
        <v>2</v>
      </c>
      <c r="E5231">
        <v>4.5605799999975723E-2</v>
      </c>
      <c r="F5231">
        <v>2.1945999999388728E-3</v>
      </c>
      <c r="G5231">
        <v>4.7800399999914589E-2</v>
      </c>
      <c r="H5231">
        <v>0.10099320000006171</v>
      </c>
      <c r="I5231">
        <v>7.133299999850351E-3</v>
      </c>
      <c r="J5231">
        <v>0.1081264999999121</v>
      </c>
      <c r="K5231">
        <v>921.0625</v>
      </c>
      <c r="L5231">
        <v>913.9921875</v>
      </c>
      <c r="M5231">
        <v>921.0625</v>
      </c>
      <c r="N5231">
        <v>913.9921875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 x14ac:dyDescent="0.35">
      <c r="A5232" s="1">
        <v>5230</v>
      </c>
      <c r="B5232">
        <v>35</v>
      </c>
      <c r="C5232">
        <v>3</v>
      </c>
      <c r="D5232">
        <v>3</v>
      </c>
      <c r="E5232">
        <v>4.6447000000057408E-2</v>
      </c>
      <c r="F5232">
        <v>3.8913999999294901E-3</v>
      </c>
      <c r="G5232">
        <v>5.0338399999986898E-2</v>
      </c>
      <c r="H5232">
        <v>0.14744020000011909</v>
      </c>
      <c r="I5232">
        <v>1.1024699999779839E-2</v>
      </c>
      <c r="J5232">
        <v>0.15846489999989899</v>
      </c>
      <c r="K5232">
        <v>921.0625</v>
      </c>
      <c r="L5232">
        <v>913.9921875</v>
      </c>
      <c r="M5232">
        <v>921.0625</v>
      </c>
      <c r="N5232">
        <v>913.9921875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 x14ac:dyDescent="0.35">
      <c r="A5233" s="1">
        <v>5231</v>
      </c>
      <c r="B5233">
        <v>35</v>
      </c>
      <c r="C5233">
        <v>3</v>
      </c>
      <c r="D5233">
        <v>4</v>
      </c>
      <c r="E5233">
        <v>4.7846300000060182E-2</v>
      </c>
      <c r="F5233">
        <v>4.6509000000014566E-3</v>
      </c>
      <c r="G5233">
        <v>5.2497200000061639E-2</v>
      </c>
      <c r="H5233">
        <v>0.1952865000001793</v>
      </c>
      <c r="I5233">
        <v>1.5675599999781301E-2</v>
      </c>
      <c r="J5233">
        <v>0.2109620999999606</v>
      </c>
      <c r="K5233">
        <v>921.0625</v>
      </c>
      <c r="L5233">
        <v>913.9921875</v>
      </c>
      <c r="M5233">
        <v>921.0625</v>
      </c>
      <c r="N5233">
        <v>913.9921875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 x14ac:dyDescent="0.35">
      <c r="A5234" s="1">
        <v>5232</v>
      </c>
      <c r="B5234">
        <v>35</v>
      </c>
      <c r="C5234">
        <v>3</v>
      </c>
      <c r="D5234">
        <v>5</v>
      </c>
      <c r="E5234">
        <v>4.9433399999998073E-2</v>
      </c>
      <c r="F5234">
        <v>4.7964999999976499E-3</v>
      </c>
      <c r="G5234">
        <v>5.4229899999995723E-2</v>
      </c>
      <c r="H5234">
        <v>0.2447199000001774</v>
      </c>
      <c r="I5234">
        <v>2.0472099999778951E-2</v>
      </c>
      <c r="J5234">
        <v>0.26519199999995641</v>
      </c>
      <c r="K5234">
        <v>921.0625</v>
      </c>
      <c r="L5234">
        <v>913.9921875</v>
      </c>
      <c r="M5234">
        <v>921.0625</v>
      </c>
      <c r="N5234">
        <v>913.9921875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35</v>
      </c>
      <c r="C5235">
        <v>3</v>
      </c>
      <c r="D5235">
        <v>6</v>
      </c>
      <c r="E5235">
        <v>5.1294799999936913E-2</v>
      </c>
      <c r="F5235">
        <v>5.2392000000054404E-3</v>
      </c>
      <c r="G5235">
        <v>5.6533999999942353E-2</v>
      </c>
      <c r="H5235">
        <v>0.29601470000011432</v>
      </c>
      <c r="I5235">
        <v>2.5711299999784391E-2</v>
      </c>
      <c r="J5235">
        <v>0.3217259999998987</v>
      </c>
      <c r="K5235">
        <v>921.0625</v>
      </c>
      <c r="L5235">
        <v>913.9921875</v>
      </c>
      <c r="M5235">
        <v>921.0625</v>
      </c>
      <c r="N5235">
        <v>913.9921875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35</v>
      </c>
      <c r="C5236">
        <v>3</v>
      </c>
      <c r="D5236">
        <v>7</v>
      </c>
      <c r="E5236">
        <v>5.2384100000040228E-2</v>
      </c>
      <c r="F5236">
        <v>5.7677000000921907E-3</v>
      </c>
      <c r="G5236">
        <v>5.8151800000132432E-2</v>
      </c>
      <c r="H5236">
        <v>0.34839880000015461</v>
      </c>
      <c r="I5236">
        <v>3.1478999999876578E-2</v>
      </c>
      <c r="J5236">
        <v>0.37987780000003107</v>
      </c>
      <c r="K5236">
        <v>921.0625</v>
      </c>
      <c r="L5236">
        <v>913.9921875</v>
      </c>
      <c r="M5236">
        <v>921.0625</v>
      </c>
      <c r="N5236">
        <v>913.9921875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 x14ac:dyDescent="0.35">
      <c r="A5237" s="1">
        <v>5235</v>
      </c>
      <c r="B5237">
        <v>35</v>
      </c>
      <c r="C5237">
        <v>3</v>
      </c>
      <c r="D5237">
        <v>8</v>
      </c>
      <c r="E5237">
        <v>5.3562299999953211E-2</v>
      </c>
      <c r="F5237">
        <v>6.073899999933019E-3</v>
      </c>
      <c r="G5237">
        <v>5.963619999988623E-2</v>
      </c>
      <c r="H5237">
        <v>0.40196110000010782</v>
      </c>
      <c r="I5237">
        <v>3.7552899999809597E-2</v>
      </c>
      <c r="J5237">
        <v>0.43951399999991742</v>
      </c>
      <c r="K5237">
        <v>921.0625</v>
      </c>
      <c r="L5237">
        <v>913.9921875</v>
      </c>
      <c r="M5237">
        <v>921.0625</v>
      </c>
      <c r="N5237">
        <v>913.9921875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 x14ac:dyDescent="0.35">
      <c r="A5238" s="1">
        <v>5236</v>
      </c>
      <c r="B5238">
        <v>35</v>
      </c>
      <c r="C5238">
        <v>3</v>
      </c>
      <c r="D5238">
        <v>9</v>
      </c>
      <c r="E5238">
        <v>5.4319699999950899E-2</v>
      </c>
      <c r="F5238">
        <v>6.7444000000023152E-3</v>
      </c>
      <c r="G5238">
        <v>6.1064099999953207E-2</v>
      </c>
      <c r="H5238">
        <v>0.45628080000005872</v>
      </c>
      <c r="I5238">
        <v>4.4297299999811912E-2</v>
      </c>
      <c r="J5238">
        <v>0.50057809999987057</v>
      </c>
      <c r="K5238">
        <v>921.0625</v>
      </c>
      <c r="L5238">
        <v>913.9921875</v>
      </c>
      <c r="M5238">
        <v>921.0625</v>
      </c>
      <c r="N5238">
        <v>913.9921875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 x14ac:dyDescent="0.35">
      <c r="A5239" s="1">
        <v>5237</v>
      </c>
      <c r="B5239">
        <v>35</v>
      </c>
      <c r="C5239">
        <v>3</v>
      </c>
      <c r="D5239">
        <v>10</v>
      </c>
      <c r="E5239">
        <v>5.5789200000049277E-2</v>
      </c>
      <c r="F5239">
        <v>8.8326000000051863E-3</v>
      </c>
      <c r="G5239">
        <v>6.4621800000054463E-2</v>
      </c>
      <c r="H5239">
        <v>0.51207000000010794</v>
      </c>
      <c r="I5239">
        <v>5.3129899999817098E-2</v>
      </c>
      <c r="J5239">
        <v>0.56519989999992504</v>
      </c>
      <c r="K5239">
        <v>921.0625</v>
      </c>
      <c r="L5239">
        <v>913.9921875</v>
      </c>
      <c r="M5239">
        <v>921.0625</v>
      </c>
      <c r="N5239">
        <v>913.9921875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35</v>
      </c>
      <c r="C5240">
        <v>3</v>
      </c>
      <c r="D5240">
        <v>11</v>
      </c>
      <c r="E5240">
        <v>5.6493300000056479E-2</v>
      </c>
      <c r="F5240">
        <v>1.1435800000072049E-2</v>
      </c>
      <c r="G5240">
        <v>6.7929100000128528E-2</v>
      </c>
      <c r="H5240">
        <v>0.56856330000016442</v>
      </c>
      <c r="I5240">
        <v>6.4565699999889148E-2</v>
      </c>
      <c r="J5240">
        <v>0.63312900000005357</v>
      </c>
      <c r="K5240">
        <v>921.0625</v>
      </c>
      <c r="L5240">
        <v>913.9921875</v>
      </c>
      <c r="M5240">
        <v>921.0625</v>
      </c>
      <c r="N5240">
        <v>913.9921875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35</v>
      </c>
      <c r="C5241">
        <v>3</v>
      </c>
      <c r="D5241">
        <v>12</v>
      </c>
      <c r="E5241">
        <v>5.7322300000009818E-2</v>
      </c>
      <c r="F5241">
        <v>1.5661600000044022E-2</v>
      </c>
      <c r="G5241">
        <v>7.2983900000053836E-2</v>
      </c>
      <c r="H5241">
        <v>0.62588560000017424</v>
      </c>
      <c r="I5241">
        <v>8.0227299999933166E-2</v>
      </c>
      <c r="J5241">
        <v>0.7061129000001074</v>
      </c>
      <c r="K5241">
        <v>921.0625</v>
      </c>
      <c r="L5241">
        <v>913.9921875</v>
      </c>
      <c r="M5241">
        <v>921.0625</v>
      </c>
      <c r="N5241">
        <v>913.9921875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 x14ac:dyDescent="0.35">
      <c r="A5242" s="1">
        <v>5240</v>
      </c>
      <c r="B5242">
        <v>35</v>
      </c>
      <c r="C5242">
        <v>3</v>
      </c>
      <c r="D5242">
        <v>13</v>
      </c>
      <c r="E5242">
        <v>5.8642500000019027E-2</v>
      </c>
      <c r="F5242">
        <v>2.375889999996161E-2</v>
      </c>
      <c r="G5242">
        <v>8.240139999998064E-2</v>
      </c>
      <c r="H5242">
        <v>0.68452810000019326</v>
      </c>
      <c r="I5242">
        <v>0.10398619999989479</v>
      </c>
      <c r="J5242">
        <v>0.78851430000008804</v>
      </c>
      <c r="K5242">
        <v>921.06640625</v>
      </c>
      <c r="L5242">
        <v>913.9921875</v>
      </c>
      <c r="M5242">
        <v>921.06640625</v>
      </c>
      <c r="N5242">
        <v>913.9921875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35</v>
      </c>
      <c r="C5243">
        <v>3</v>
      </c>
      <c r="D5243">
        <v>14</v>
      </c>
      <c r="E5243">
        <v>5.9451100000046608E-2</v>
      </c>
      <c r="F5243">
        <v>2.8360300000031199E-2</v>
      </c>
      <c r="G5243">
        <v>8.7811400000077811E-2</v>
      </c>
      <c r="H5243">
        <v>0.74397920000023987</v>
      </c>
      <c r="I5243">
        <v>0.13234649999992601</v>
      </c>
      <c r="J5243">
        <v>0.87632570000016585</v>
      </c>
      <c r="K5243">
        <v>921.06640625</v>
      </c>
      <c r="L5243">
        <v>913.9921875</v>
      </c>
      <c r="M5243">
        <v>921.06640625</v>
      </c>
      <c r="N5243">
        <v>913.9921875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 x14ac:dyDescent="0.35">
      <c r="A5244" s="1">
        <v>5242</v>
      </c>
      <c r="B5244">
        <v>35</v>
      </c>
      <c r="C5244">
        <v>3</v>
      </c>
      <c r="D5244">
        <v>15</v>
      </c>
      <c r="E5244">
        <v>6.0719699999935983E-2</v>
      </c>
      <c r="F5244">
        <v>4.1138699999919481E-2</v>
      </c>
      <c r="G5244">
        <v>0.10185839999985551</v>
      </c>
      <c r="H5244">
        <v>0.80469890000017585</v>
      </c>
      <c r="I5244">
        <v>0.17348519999984549</v>
      </c>
      <c r="J5244">
        <v>0.97818410000002132</v>
      </c>
      <c r="K5244">
        <v>922.08984375</v>
      </c>
      <c r="L5244">
        <v>915.015625</v>
      </c>
      <c r="M5244">
        <v>922.08984375</v>
      </c>
      <c r="N5244">
        <v>915.015625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35</v>
      </c>
      <c r="C5245">
        <v>3</v>
      </c>
      <c r="D5245">
        <v>16</v>
      </c>
      <c r="E5245">
        <v>6.1561600000004553E-2</v>
      </c>
      <c r="F5245">
        <v>5.8909299999982068E-2</v>
      </c>
      <c r="G5245">
        <v>0.1204708999999866</v>
      </c>
      <c r="H5245">
        <v>0.8662605000001804</v>
      </c>
      <c r="I5245">
        <v>0.2323944999998275</v>
      </c>
      <c r="J5245">
        <v>1.0986550000000079</v>
      </c>
      <c r="K5245">
        <v>922.1640625</v>
      </c>
      <c r="L5245">
        <v>915.09375</v>
      </c>
      <c r="M5245">
        <v>922.1640625</v>
      </c>
      <c r="N5245">
        <v>915.09375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35</v>
      </c>
      <c r="C5246">
        <v>3</v>
      </c>
      <c r="D5246">
        <v>17</v>
      </c>
      <c r="E5246">
        <v>6.2038199999960852E-2</v>
      </c>
      <c r="F5246">
        <v>8.6265099999991435E-2</v>
      </c>
      <c r="G5246">
        <v>0.14830329999995229</v>
      </c>
      <c r="H5246">
        <v>0.92829870000014125</v>
      </c>
      <c r="I5246">
        <v>0.31865959999981902</v>
      </c>
      <c r="J5246">
        <v>1.24695829999996</v>
      </c>
      <c r="K5246">
        <v>922.23828125</v>
      </c>
      <c r="L5246">
        <v>915.171875</v>
      </c>
      <c r="M5246">
        <v>922.23828125</v>
      </c>
      <c r="N5246">
        <v>915.171875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 x14ac:dyDescent="0.35">
      <c r="A5247" s="1">
        <v>5245</v>
      </c>
      <c r="B5247">
        <v>35</v>
      </c>
      <c r="C5247">
        <v>3</v>
      </c>
      <c r="D5247">
        <v>18</v>
      </c>
      <c r="E5247">
        <v>6.3893000000007305E-2</v>
      </c>
      <c r="F5247">
        <v>0.13392850000002449</v>
      </c>
      <c r="G5247">
        <v>0.19782150000003179</v>
      </c>
      <c r="H5247">
        <v>0.99219170000014856</v>
      </c>
      <c r="I5247">
        <v>0.45258809999984351</v>
      </c>
      <c r="J5247">
        <v>1.4447797999999921</v>
      </c>
      <c r="K5247">
        <v>922.31640625</v>
      </c>
      <c r="L5247">
        <v>915.24609375</v>
      </c>
      <c r="M5247">
        <v>922.31640625</v>
      </c>
      <c r="N5247">
        <v>915.24609375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35</v>
      </c>
      <c r="C5248">
        <v>3</v>
      </c>
      <c r="D5248">
        <v>19</v>
      </c>
      <c r="E5248">
        <v>6.4183500000012828E-2</v>
      </c>
      <c r="F5248">
        <v>0.20877849999999401</v>
      </c>
      <c r="G5248">
        <v>0.27296200000000681</v>
      </c>
      <c r="H5248">
        <v>1.0563752000001609</v>
      </c>
      <c r="I5248">
        <v>0.66136659999983749</v>
      </c>
      <c r="J5248">
        <v>1.7177417999999991</v>
      </c>
      <c r="K5248">
        <v>922.390625</v>
      </c>
      <c r="L5248">
        <v>915.3203125</v>
      </c>
      <c r="M5248">
        <v>922.390625</v>
      </c>
      <c r="N5248">
        <v>915.3203125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 x14ac:dyDescent="0.35">
      <c r="A5249" s="1">
        <v>5247</v>
      </c>
      <c r="B5249">
        <v>35</v>
      </c>
      <c r="C5249">
        <v>3</v>
      </c>
      <c r="D5249">
        <v>20</v>
      </c>
      <c r="E5249">
        <v>6.3906800000040676E-2</v>
      </c>
      <c r="F5249">
        <v>0.10218290000000251</v>
      </c>
      <c r="G5249">
        <v>0.16608970000004319</v>
      </c>
      <c r="H5249">
        <v>1.1202820000002021</v>
      </c>
      <c r="I5249">
        <v>0.76354949999984001</v>
      </c>
      <c r="J5249">
        <v>1.8838315000000421</v>
      </c>
      <c r="K5249">
        <v>922.48046875</v>
      </c>
      <c r="L5249">
        <v>915.6484375</v>
      </c>
      <c r="M5249">
        <v>922.48046875</v>
      </c>
      <c r="N5249">
        <v>915.6484375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 x14ac:dyDescent="0.35">
      <c r="A5250" s="1">
        <v>5248</v>
      </c>
      <c r="B5250">
        <v>35</v>
      </c>
      <c r="C5250">
        <v>2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1</v>
      </c>
      <c r="AG5250" t="b">
        <v>0</v>
      </c>
      <c r="AH5250" t="b">
        <v>0</v>
      </c>
    </row>
    <row r="5251" spans="1:34" x14ac:dyDescent="0.35">
      <c r="A5251" s="1">
        <v>5249</v>
      </c>
      <c r="B5251">
        <v>35</v>
      </c>
      <c r="C5251">
        <v>2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 x14ac:dyDescent="0.35">
      <c r="A5252" s="1">
        <v>5250</v>
      </c>
      <c r="B5252">
        <v>35</v>
      </c>
      <c r="C5252">
        <v>2</v>
      </c>
      <c r="D5252">
        <v>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3</v>
      </c>
      <c r="T5252">
        <v>3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35</v>
      </c>
      <c r="C5253">
        <v>2</v>
      </c>
      <c r="D5253">
        <v>4</v>
      </c>
      <c r="E5253">
        <v>0.1661532000000534</v>
      </c>
      <c r="F5253">
        <v>4.1633699999920282E-2</v>
      </c>
      <c r="G5253">
        <v>0.20778689999997371</v>
      </c>
      <c r="H5253">
        <v>0.1661532000000534</v>
      </c>
      <c r="I5253">
        <v>4.1633699999920282E-2</v>
      </c>
      <c r="J5253">
        <v>0.20778689999997371</v>
      </c>
      <c r="K5253">
        <v>920.37890625</v>
      </c>
      <c r="L5253">
        <v>913.49609375</v>
      </c>
      <c r="M5253">
        <v>920.37890625</v>
      </c>
      <c r="N5253">
        <v>913.49609375</v>
      </c>
      <c r="O5253">
        <v>0</v>
      </c>
      <c r="P5253">
        <v>1</v>
      </c>
      <c r="Q5253" t="b">
        <v>0</v>
      </c>
      <c r="R5253" t="b">
        <v>0</v>
      </c>
      <c r="S5253">
        <v>4</v>
      </c>
      <c r="T5253">
        <v>4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35</v>
      </c>
      <c r="C5254">
        <v>2</v>
      </c>
      <c r="D5254">
        <v>5</v>
      </c>
      <c r="E5254">
        <v>6.6018899999903624E-2</v>
      </c>
      <c r="F5254">
        <v>7.5383999999303342E-3</v>
      </c>
      <c r="G5254">
        <v>7.3557299999833958E-2</v>
      </c>
      <c r="H5254">
        <v>0.232172099999957</v>
      </c>
      <c r="I5254">
        <v>4.9172099999850623E-2</v>
      </c>
      <c r="J5254">
        <v>0.28134419999980759</v>
      </c>
      <c r="K5254">
        <v>920.44140625</v>
      </c>
      <c r="L5254">
        <v>913.49609375</v>
      </c>
      <c r="M5254">
        <v>920.44140625</v>
      </c>
      <c r="N5254">
        <v>913.49609375</v>
      </c>
      <c r="O5254">
        <v>0</v>
      </c>
      <c r="P5254">
        <v>1</v>
      </c>
      <c r="Q5254" t="b">
        <v>0</v>
      </c>
      <c r="R5254" t="b">
        <v>0</v>
      </c>
      <c r="S5254">
        <v>5</v>
      </c>
      <c r="T5254">
        <v>5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 x14ac:dyDescent="0.35">
      <c r="A5255" s="1">
        <v>5253</v>
      </c>
      <c r="B5255">
        <v>35</v>
      </c>
      <c r="C5255">
        <v>2</v>
      </c>
      <c r="D5255">
        <v>6</v>
      </c>
      <c r="E5255">
        <v>6.6118300000084673E-2</v>
      </c>
      <c r="F5255">
        <v>8.0414999999902648E-3</v>
      </c>
      <c r="G5255">
        <v>7.4159800000074938E-2</v>
      </c>
      <c r="H5255">
        <v>0.2982904000000417</v>
      </c>
      <c r="I5255">
        <v>5.7213599999840881E-2</v>
      </c>
      <c r="J5255">
        <v>0.35550399999988258</v>
      </c>
      <c r="K5255">
        <v>920.44140625</v>
      </c>
      <c r="L5255">
        <v>913.49609375</v>
      </c>
      <c r="M5255">
        <v>920.44140625</v>
      </c>
      <c r="N5255">
        <v>913.49609375</v>
      </c>
      <c r="O5255">
        <v>0</v>
      </c>
      <c r="P5255">
        <v>1</v>
      </c>
      <c r="Q5255" t="b">
        <v>0</v>
      </c>
      <c r="R5255" t="b">
        <v>0</v>
      </c>
      <c r="S5255">
        <v>6</v>
      </c>
      <c r="T5255">
        <v>6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 x14ac:dyDescent="0.35">
      <c r="A5256" s="1">
        <v>5254</v>
      </c>
      <c r="B5256">
        <v>35</v>
      </c>
      <c r="C5256">
        <v>2</v>
      </c>
      <c r="D5256">
        <v>7</v>
      </c>
      <c r="E5256">
        <v>6.9062199999962104E-2</v>
      </c>
      <c r="F5256">
        <v>9.4814000000269516E-3</v>
      </c>
      <c r="G5256">
        <v>7.8543599999989056E-2</v>
      </c>
      <c r="H5256">
        <v>0.3673526000000038</v>
      </c>
      <c r="I5256">
        <v>6.6694999999867832E-2</v>
      </c>
      <c r="J5256">
        <v>0.43404759999987158</v>
      </c>
      <c r="K5256">
        <v>921.5234375</v>
      </c>
      <c r="L5256">
        <v>914.58203125</v>
      </c>
      <c r="M5256">
        <v>921.5234375</v>
      </c>
      <c r="N5256">
        <v>914.58203125</v>
      </c>
      <c r="O5256">
        <v>0</v>
      </c>
      <c r="P5256">
        <v>1</v>
      </c>
      <c r="Q5256" t="b">
        <v>0</v>
      </c>
      <c r="R5256" t="b">
        <v>0</v>
      </c>
      <c r="S5256">
        <v>7</v>
      </c>
      <c r="T5256">
        <v>7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 x14ac:dyDescent="0.35">
      <c r="A5257" s="1">
        <v>5255</v>
      </c>
      <c r="B5257">
        <v>35</v>
      </c>
      <c r="C5257">
        <v>2</v>
      </c>
      <c r="D5257">
        <v>8</v>
      </c>
      <c r="E5257">
        <v>7.150010000009388E-2</v>
      </c>
      <c r="F5257">
        <v>9.7610000000258879E-3</v>
      </c>
      <c r="G5257">
        <v>8.1261100000119768E-2</v>
      </c>
      <c r="H5257">
        <v>0.43885270000009768</v>
      </c>
      <c r="I5257">
        <v>7.645599999989372E-2</v>
      </c>
      <c r="J5257">
        <v>0.5153086999999914</v>
      </c>
      <c r="K5257">
        <v>921.765625</v>
      </c>
      <c r="L5257">
        <v>914.76171875</v>
      </c>
      <c r="M5257">
        <v>921.765625</v>
      </c>
      <c r="N5257">
        <v>914.76171875</v>
      </c>
      <c r="O5257">
        <v>0</v>
      </c>
      <c r="P5257">
        <v>1</v>
      </c>
      <c r="Q5257" t="b">
        <v>0</v>
      </c>
      <c r="R5257" t="b">
        <v>0</v>
      </c>
      <c r="S5257">
        <v>8</v>
      </c>
      <c r="T5257">
        <v>8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 x14ac:dyDescent="0.35">
      <c r="A5258" s="1">
        <v>5256</v>
      </c>
      <c r="B5258">
        <v>35</v>
      </c>
      <c r="C5258">
        <v>2</v>
      </c>
      <c r="D5258">
        <v>9</v>
      </c>
      <c r="E5258">
        <v>7.188399999995454E-2</v>
      </c>
      <c r="F5258">
        <v>1.08953000000156E-2</v>
      </c>
      <c r="G5258">
        <v>8.2779299999970135E-2</v>
      </c>
      <c r="H5258">
        <v>0.51073670000005222</v>
      </c>
      <c r="I5258">
        <v>8.7351299999909315E-2</v>
      </c>
      <c r="J5258">
        <v>0.59808799999996154</v>
      </c>
      <c r="K5258">
        <v>921.94921875</v>
      </c>
      <c r="L5258">
        <v>914.94921875</v>
      </c>
      <c r="M5258">
        <v>921.94921875</v>
      </c>
      <c r="N5258">
        <v>914.94921875</v>
      </c>
      <c r="O5258">
        <v>0</v>
      </c>
      <c r="P5258">
        <v>1</v>
      </c>
      <c r="Q5258" t="b">
        <v>0</v>
      </c>
      <c r="R5258" t="b">
        <v>0</v>
      </c>
      <c r="S5258">
        <v>9</v>
      </c>
      <c r="T5258">
        <v>9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 x14ac:dyDescent="0.35">
      <c r="A5259" s="1">
        <v>5257</v>
      </c>
      <c r="B5259">
        <v>35</v>
      </c>
      <c r="C5259">
        <v>2</v>
      </c>
      <c r="D5259">
        <v>10</v>
      </c>
      <c r="E5259">
        <v>7.5191399999994246E-2</v>
      </c>
      <c r="F5259">
        <v>1.172660000008818E-2</v>
      </c>
      <c r="G5259">
        <v>8.6918000000082429E-2</v>
      </c>
      <c r="H5259">
        <v>0.58592810000004647</v>
      </c>
      <c r="I5259">
        <v>9.9077899999997499E-2</v>
      </c>
      <c r="J5259">
        <v>0.68500600000004397</v>
      </c>
      <c r="K5259">
        <v>926.5625</v>
      </c>
      <c r="L5259">
        <v>921.328125</v>
      </c>
      <c r="M5259">
        <v>926.5625</v>
      </c>
      <c r="N5259">
        <v>921.328125</v>
      </c>
      <c r="O5259">
        <v>1</v>
      </c>
      <c r="P5259">
        <v>1</v>
      </c>
      <c r="Q5259" t="b">
        <v>1</v>
      </c>
      <c r="R5259" t="b">
        <v>0</v>
      </c>
      <c r="S5259">
        <v>10</v>
      </c>
      <c r="T5259">
        <v>10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 x14ac:dyDescent="0.35">
      <c r="A5260" s="1">
        <v>5258</v>
      </c>
      <c r="B5260">
        <v>35</v>
      </c>
      <c r="C5260">
        <v>2</v>
      </c>
      <c r="D5260">
        <v>11</v>
      </c>
      <c r="E5260">
        <v>7.4927200000047378E-2</v>
      </c>
      <c r="F5260">
        <v>1.2133200000107539E-2</v>
      </c>
      <c r="G5260">
        <v>8.7060400000154914E-2</v>
      </c>
      <c r="H5260">
        <v>0.66085530000009385</v>
      </c>
      <c r="I5260">
        <v>0.11121110000010501</v>
      </c>
      <c r="J5260">
        <v>0.77206640000019888</v>
      </c>
      <c r="K5260">
        <v>927.18359375</v>
      </c>
      <c r="L5260">
        <v>921.515625</v>
      </c>
      <c r="M5260">
        <v>927.18359375</v>
      </c>
      <c r="N5260">
        <v>921.515625</v>
      </c>
      <c r="O5260">
        <v>1</v>
      </c>
      <c r="P5260">
        <v>2</v>
      </c>
      <c r="Q5260" t="b">
        <v>0</v>
      </c>
      <c r="R5260" t="b">
        <v>0</v>
      </c>
      <c r="S5260">
        <v>5.5</v>
      </c>
      <c r="T5260">
        <v>5.5</v>
      </c>
      <c r="U5260">
        <v>6.3639610306789276</v>
      </c>
      <c r="V5260">
        <v>6.3639610306789276</v>
      </c>
      <c r="W5260">
        <v>1.1570838237598049</v>
      </c>
      <c r="X5260">
        <v>1.1570838237598049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 x14ac:dyDescent="0.35">
      <c r="A5261" s="1">
        <v>5259</v>
      </c>
      <c r="B5261">
        <v>35</v>
      </c>
      <c r="C5261">
        <v>2</v>
      </c>
      <c r="D5261">
        <v>12</v>
      </c>
      <c r="E5261">
        <v>7.7287699999942561E-2</v>
      </c>
      <c r="F5261">
        <v>1.387870000007752E-2</v>
      </c>
      <c r="G5261">
        <v>9.1166400000020076E-2</v>
      </c>
      <c r="H5261">
        <v>0.73814300000003641</v>
      </c>
      <c r="I5261">
        <v>0.12508980000018249</v>
      </c>
      <c r="J5261">
        <v>0.86323280000021896</v>
      </c>
      <c r="K5261">
        <v>927.92578125</v>
      </c>
      <c r="L5261">
        <v>921.69921875</v>
      </c>
      <c r="M5261">
        <v>927.92578125</v>
      </c>
      <c r="N5261">
        <v>921.69921875</v>
      </c>
      <c r="O5261">
        <v>1</v>
      </c>
      <c r="P5261">
        <v>2</v>
      </c>
      <c r="Q5261" t="b">
        <v>0</v>
      </c>
      <c r="R5261" t="b">
        <v>0</v>
      </c>
      <c r="S5261">
        <v>6</v>
      </c>
      <c r="T5261">
        <v>6</v>
      </c>
      <c r="U5261">
        <v>5.6568542494923806</v>
      </c>
      <c r="V5261">
        <v>5.6568542494923806</v>
      </c>
      <c r="W5261">
        <v>0.94280904158206347</v>
      </c>
      <c r="X5261">
        <v>0.94280904158206347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 x14ac:dyDescent="0.35">
      <c r="A5262" s="1">
        <v>5260</v>
      </c>
      <c r="B5262">
        <v>35</v>
      </c>
      <c r="C5262">
        <v>2</v>
      </c>
      <c r="D5262">
        <v>13</v>
      </c>
      <c r="E5262">
        <v>7.9473399999983485E-2</v>
      </c>
      <c r="F5262">
        <v>1.6666999999984E-2</v>
      </c>
      <c r="G5262">
        <v>9.6140399999967485E-2</v>
      </c>
      <c r="H5262">
        <v>0.81761640000001989</v>
      </c>
      <c r="I5262">
        <v>0.14175680000016649</v>
      </c>
      <c r="J5262">
        <v>0.95937320000018644</v>
      </c>
      <c r="K5262">
        <v>928.44921875</v>
      </c>
      <c r="L5262">
        <v>921.8828125</v>
      </c>
      <c r="M5262">
        <v>928.44921875</v>
      </c>
      <c r="N5262">
        <v>921.8828125</v>
      </c>
      <c r="O5262">
        <v>1</v>
      </c>
      <c r="P5262">
        <v>2</v>
      </c>
      <c r="Q5262" t="b">
        <v>0</v>
      </c>
      <c r="R5262" t="b">
        <v>0</v>
      </c>
      <c r="S5262">
        <v>6.5</v>
      </c>
      <c r="T5262">
        <v>6.5</v>
      </c>
      <c r="U5262">
        <v>4.9497474683058327</v>
      </c>
      <c r="V5262">
        <v>4.9497474683058327</v>
      </c>
      <c r="W5262">
        <v>0.76149961050858961</v>
      </c>
      <c r="X5262">
        <v>0.76149961050858961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 x14ac:dyDescent="0.35">
      <c r="A5263" s="1">
        <v>5261</v>
      </c>
      <c r="B5263">
        <v>35</v>
      </c>
      <c r="C5263">
        <v>2</v>
      </c>
      <c r="D5263">
        <v>14</v>
      </c>
      <c r="E5263">
        <v>8.0689599999914208E-2</v>
      </c>
      <c r="F5263">
        <v>1.7254099999945541E-2</v>
      </c>
      <c r="G5263">
        <v>9.7943699999859746E-2</v>
      </c>
      <c r="H5263">
        <v>0.8983059999999341</v>
      </c>
      <c r="I5263">
        <v>0.15901090000011209</v>
      </c>
      <c r="J5263">
        <v>1.057316900000046</v>
      </c>
      <c r="K5263">
        <v>929.04296875</v>
      </c>
      <c r="L5263">
        <v>922.0625</v>
      </c>
      <c r="M5263">
        <v>929.04296875</v>
      </c>
      <c r="N5263">
        <v>922.0625</v>
      </c>
      <c r="O5263">
        <v>2</v>
      </c>
      <c r="P5263">
        <v>2</v>
      </c>
      <c r="Q5263" t="b">
        <v>1</v>
      </c>
      <c r="R5263" t="b">
        <v>0</v>
      </c>
      <c r="S5263">
        <v>7</v>
      </c>
      <c r="T5263">
        <v>7</v>
      </c>
      <c r="U5263">
        <v>4.2426406871192848</v>
      </c>
      <c r="V5263">
        <v>4.2426406871192848</v>
      </c>
      <c r="W5263">
        <v>0.60609152673132638</v>
      </c>
      <c r="X5263">
        <v>0.60609152673132638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 x14ac:dyDescent="0.35">
      <c r="A5264" s="1">
        <v>5262</v>
      </c>
      <c r="B5264">
        <v>35</v>
      </c>
      <c r="C5264">
        <v>2</v>
      </c>
      <c r="D5264">
        <v>15</v>
      </c>
      <c r="E5264">
        <v>8.1929699999932382E-2</v>
      </c>
      <c r="F5264">
        <v>2.1359599999982489E-2</v>
      </c>
      <c r="G5264">
        <v>0.1032892999999149</v>
      </c>
      <c r="H5264">
        <v>0.98023569999986648</v>
      </c>
      <c r="I5264">
        <v>0.18037050000009461</v>
      </c>
      <c r="J5264">
        <v>1.1606061999999611</v>
      </c>
      <c r="K5264">
        <v>929.8515625</v>
      </c>
      <c r="L5264">
        <v>925.3515625</v>
      </c>
      <c r="M5264">
        <v>929.8515625</v>
      </c>
      <c r="N5264">
        <v>925.3515625</v>
      </c>
      <c r="O5264">
        <v>3</v>
      </c>
      <c r="P5264">
        <v>3</v>
      </c>
      <c r="Q5264" t="b">
        <v>1</v>
      </c>
      <c r="R5264" t="b">
        <v>0</v>
      </c>
      <c r="S5264">
        <v>5</v>
      </c>
      <c r="T5264">
        <v>5</v>
      </c>
      <c r="U5264">
        <v>4.5825756949558398</v>
      </c>
      <c r="V5264">
        <v>4.5825756949558398</v>
      </c>
      <c r="W5264">
        <v>0.91651513899116799</v>
      </c>
      <c r="X5264">
        <v>0.91651513899116799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 x14ac:dyDescent="0.35">
      <c r="A5265" s="1">
        <v>5263</v>
      </c>
      <c r="B5265">
        <v>35</v>
      </c>
      <c r="C5265">
        <v>2</v>
      </c>
      <c r="D5265">
        <v>16</v>
      </c>
      <c r="E5265">
        <v>8.3532599999898594E-2</v>
      </c>
      <c r="F5265">
        <v>2.109120000000075E-2</v>
      </c>
      <c r="G5265">
        <v>0.10462379999989931</v>
      </c>
      <c r="H5265">
        <v>1.0637682999997651</v>
      </c>
      <c r="I5265">
        <v>0.20146170000009531</v>
      </c>
      <c r="J5265">
        <v>1.26522999999986</v>
      </c>
      <c r="K5265">
        <v>930.47265625</v>
      </c>
      <c r="L5265">
        <v>925.53515625</v>
      </c>
      <c r="M5265">
        <v>930.47265625</v>
      </c>
      <c r="N5265">
        <v>925.53515625</v>
      </c>
      <c r="O5265">
        <v>3</v>
      </c>
      <c r="P5265">
        <v>4</v>
      </c>
      <c r="Q5265" t="b">
        <v>0</v>
      </c>
      <c r="R5265" t="b">
        <v>0</v>
      </c>
      <c r="S5265">
        <v>4</v>
      </c>
      <c r="T5265">
        <v>4</v>
      </c>
      <c r="U5265">
        <v>4.2426406871192848</v>
      </c>
      <c r="V5265">
        <v>4.2426406871192848</v>
      </c>
      <c r="W5265">
        <v>1.060660171779821</v>
      </c>
      <c r="X5265">
        <v>1.060660171779821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 x14ac:dyDescent="0.35">
      <c r="A5266" s="1">
        <v>5264</v>
      </c>
      <c r="B5266">
        <v>35</v>
      </c>
      <c r="C5266">
        <v>2</v>
      </c>
      <c r="D5266">
        <v>17</v>
      </c>
      <c r="E5266">
        <v>8.4250199999928554E-2</v>
      </c>
      <c r="F5266">
        <v>2.6341000000002172E-2</v>
      </c>
      <c r="G5266">
        <v>0.11059119999993069</v>
      </c>
      <c r="H5266">
        <v>1.1480184999996941</v>
      </c>
      <c r="I5266">
        <v>0.2278027000000975</v>
      </c>
      <c r="J5266">
        <v>1.3758211999997909</v>
      </c>
      <c r="K5266">
        <v>931.15625</v>
      </c>
      <c r="L5266">
        <v>925.71875</v>
      </c>
      <c r="M5266">
        <v>931.15625</v>
      </c>
      <c r="N5266">
        <v>925.71875</v>
      </c>
      <c r="O5266">
        <v>3</v>
      </c>
      <c r="P5266">
        <v>4</v>
      </c>
      <c r="Q5266" t="b">
        <v>0</v>
      </c>
      <c r="R5266" t="b">
        <v>0</v>
      </c>
      <c r="S5266">
        <v>4.25</v>
      </c>
      <c r="T5266">
        <v>4.25</v>
      </c>
      <c r="U5266">
        <v>4.0311288741492746</v>
      </c>
      <c r="V5266">
        <v>4.0311288741492746</v>
      </c>
      <c r="W5266">
        <v>0.9485009115645352</v>
      </c>
      <c r="X5266">
        <v>0.9485009115645352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 x14ac:dyDescent="0.35">
      <c r="A5267" s="1">
        <v>5265</v>
      </c>
      <c r="B5267">
        <v>35</v>
      </c>
      <c r="C5267">
        <v>2</v>
      </c>
      <c r="D5267">
        <v>18</v>
      </c>
      <c r="E5267">
        <v>8.6187300000005962E-2</v>
      </c>
      <c r="F5267">
        <v>3.9744499999983418E-2</v>
      </c>
      <c r="G5267">
        <v>0.12593179999998941</v>
      </c>
      <c r="H5267">
        <v>1.2342057999997</v>
      </c>
      <c r="I5267">
        <v>0.26754720000008092</v>
      </c>
      <c r="J5267">
        <v>1.501752999999781</v>
      </c>
      <c r="K5267">
        <v>931.83984375</v>
      </c>
      <c r="L5267">
        <v>925.90234375</v>
      </c>
      <c r="M5267">
        <v>931.83984375</v>
      </c>
      <c r="N5267">
        <v>925.90234375</v>
      </c>
      <c r="O5267">
        <v>4</v>
      </c>
      <c r="P5267">
        <v>4</v>
      </c>
      <c r="Q5267" t="b">
        <v>1</v>
      </c>
      <c r="R5267" t="b">
        <v>0</v>
      </c>
      <c r="S5267">
        <v>4.5</v>
      </c>
      <c r="T5267">
        <v>4.5</v>
      </c>
      <c r="U5267">
        <v>3.872983346207417</v>
      </c>
      <c r="V5267">
        <v>3.872983346207417</v>
      </c>
      <c r="W5267">
        <v>0.86066296582387047</v>
      </c>
      <c r="X5267">
        <v>0.86066296582387047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 x14ac:dyDescent="0.35">
      <c r="A5268" s="1">
        <v>5266</v>
      </c>
      <c r="B5268">
        <v>35</v>
      </c>
      <c r="C5268">
        <v>2</v>
      </c>
      <c r="D5268">
        <v>19</v>
      </c>
      <c r="E5268">
        <v>8.7050299999987146E-2</v>
      </c>
      <c r="F5268">
        <v>5.1686899999936031E-2</v>
      </c>
      <c r="G5268">
        <v>0.13873719999992321</v>
      </c>
      <c r="H5268">
        <v>1.321256099999687</v>
      </c>
      <c r="I5268">
        <v>0.31923410000001701</v>
      </c>
      <c r="J5268">
        <v>1.6404901999997039</v>
      </c>
      <c r="K5268">
        <v>932.421875</v>
      </c>
      <c r="L5268">
        <v>926.0859375</v>
      </c>
      <c r="M5268">
        <v>932.421875</v>
      </c>
      <c r="N5268">
        <v>926.0859375</v>
      </c>
      <c r="O5268">
        <v>4</v>
      </c>
      <c r="P5268">
        <v>5</v>
      </c>
      <c r="Q5268" t="b">
        <v>0</v>
      </c>
      <c r="R5268" t="b">
        <v>0</v>
      </c>
      <c r="S5268">
        <v>3.8</v>
      </c>
      <c r="T5268">
        <v>3.8</v>
      </c>
      <c r="U5268">
        <v>3.701351104664349</v>
      </c>
      <c r="V5268">
        <v>3.701351104664349</v>
      </c>
      <c r="W5268">
        <v>0.97403976438535522</v>
      </c>
      <c r="X5268">
        <v>0.97403976438535522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 x14ac:dyDescent="0.35">
      <c r="A5269" s="1">
        <v>5267</v>
      </c>
      <c r="B5269">
        <v>35</v>
      </c>
      <c r="C5269">
        <v>2</v>
      </c>
      <c r="D5269">
        <v>20</v>
      </c>
      <c r="E5269">
        <v>8.7964499999998225E-2</v>
      </c>
      <c r="F5269">
        <v>4.2679099999986647E-2</v>
      </c>
      <c r="G5269">
        <v>0.1306435999999849</v>
      </c>
      <c r="H5269">
        <v>1.409220599999685</v>
      </c>
      <c r="I5269">
        <v>0.3619132000000036</v>
      </c>
      <c r="J5269">
        <v>1.771133799999689</v>
      </c>
      <c r="K5269">
        <v>933.76953125</v>
      </c>
      <c r="L5269">
        <v>927.01953125</v>
      </c>
      <c r="M5269">
        <v>933.76953125</v>
      </c>
      <c r="N5269">
        <v>927.01953125</v>
      </c>
      <c r="O5269">
        <v>5</v>
      </c>
      <c r="P5269">
        <v>5</v>
      </c>
      <c r="Q5269" t="b">
        <v>1</v>
      </c>
      <c r="R5269" t="b">
        <v>0</v>
      </c>
      <c r="S5269">
        <v>4</v>
      </c>
      <c r="T5269">
        <v>4</v>
      </c>
      <c r="U5269">
        <v>3.5355339059327382</v>
      </c>
      <c r="V5269">
        <v>3.5355339059327382</v>
      </c>
      <c r="W5269">
        <v>0.88388347648318444</v>
      </c>
      <c r="X5269">
        <v>0.88388347648318444</v>
      </c>
      <c r="Y5269" t="b">
        <v>1</v>
      </c>
      <c r="Z5269" t="b">
        <v>0</v>
      </c>
      <c r="AA5269" t="b">
        <v>1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 x14ac:dyDescent="0.35">
      <c r="A5270" s="1">
        <v>5268</v>
      </c>
      <c r="B5270">
        <v>35</v>
      </c>
      <c r="C5270">
        <v>2</v>
      </c>
      <c r="D5270">
        <v>21</v>
      </c>
      <c r="E5270">
        <v>0</v>
      </c>
      <c r="F5270">
        <v>0</v>
      </c>
      <c r="G5270">
        <v>0</v>
      </c>
      <c r="H5270">
        <v>1.409220599999685</v>
      </c>
      <c r="I5270">
        <v>0.3619132000000036</v>
      </c>
      <c r="J5270">
        <v>1.771133799999689</v>
      </c>
      <c r="K5270">
        <v>0</v>
      </c>
      <c r="L5270">
        <v>0</v>
      </c>
      <c r="M5270">
        <v>933.76953125</v>
      </c>
      <c r="N5270">
        <v>927.01953125</v>
      </c>
      <c r="O5270">
        <v>6</v>
      </c>
      <c r="P5270">
        <v>6</v>
      </c>
      <c r="Q5270" t="b">
        <v>1</v>
      </c>
      <c r="R5270" t="b">
        <v>0</v>
      </c>
      <c r="S5270">
        <v>3.5</v>
      </c>
      <c r="T5270">
        <v>3.5</v>
      </c>
      <c r="U5270">
        <v>3.3911649915626341</v>
      </c>
      <c r="V5270">
        <v>3.3911649915626341</v>
      </c>
      <c r="W5270">
        <v>0.96890428330360978</v>
      </c>
      <c r="X5270">
        <v>0.96890428330360978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35</v>
      </c>
      <c r="C5271">
        <v>2</v>
      </c>
      <c r="D5271">
        <v>22</v>
      </c>
      <c r="E5271">
        <v>0</v>
      </c>
      <c r="F5271">
        <v>0</v>
      </c>
      <c r="G5271">
        <v>0</v>
      </c>
      <c r="H5271">
        <v>1.409220599999685</v>
      </c>
      <c r="I5271">
        <v>0.3619132000000036</v>
      </c>
      <c r="J5271">
        <v>1.771133799999689</v>
      </c>
      <c r="K5271">
        <v>0</v>
      </c>
      <c r="L5271">
        <v>0</v>
      </c>
      <c r="M5271">
        <v>933.76953125</v>
      </c>
      <c r="N5271">
        <v>927.01953125</v>
      </c>
      <c r="O5271">
        <v>6</v>
      </c>
      <c r="P5271">
        <v>7</v>
      </c>
      <c r="Q5271" t="b">
        <v>0</v>
      </c>
      <c r="R5271" t="b">
        <v>0</v>
      </c>
      <c r="S5271">
        <v>3.1428571428571428</v>
      </c>
      <c r="T5271">
        <v>3.1428571428571428</v>
      </c>
      <c r="U5271">
        <v>3.2366943748507491</v>
      </c>
      <c r="V5271">
        <v>3.2366943748507491</v>
      </c>
      <c r="W5271">
        <v>1.029857301088875</v>
      </c>
      <c r="X5271">
        <v>1.029857301088875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 x14ac:dyDescent="0.35">
      <c r="A5272" s="1">
        <v>5270</v>
      </c>
      <c r="B5272">
        <v>35</v>
      </c>
      <c r="C5272">
        <v>2</v>
      </c>
      <c r="D5272">
        <v>23</v>
      </c>
      <c r="E5272">
        <v>0</v>
      </c>
      <c r="F5272">
        <v>0</v>
      </c>
      <c r="G5272">
        <v>0</v>
      </c>
      <c r="H5272">
        <v>1.409220599999685</v>
      </c>
      <c r="I5272">
        <v>0.3619132000000036</v>
      </c>
      <c r="J5272">
        <v>1.771133799999689</v>
      </c>
      <c r="K5272">
        <v>0</v>
      </c>
      <c r="L5272">
        <v>0</v>
      </c>
      <c r="M5272">
        <v>933.76953125</v>
      </c>
      <c r="N5272">
        <v>927.01953125</v>
      </c>
      <c r="O5272">
        <v>7</v>
      </c>
      <c r="P5272">
        <v>7</v>
      </c>
      <c r="Q5272" t="b">
        <v>1</v>
      </c>
      <c r="R5272" t="b">
        <v>0</v>
      </c>
      <c r="S5272">
        <v>3.285714285714286</v>
      </c>
      <c r="T5272">
        <v>3.285714285714286</v>
      </c>
      <c r="U5272">
        <v>3.1471831698777728</v>
      </c>
      <c r="V5272">
        <v>3.1471831698777728</v>
      </c>
      <c r="W5272">
        <v>0.95783835604975698</v>
      </c>
      <c r="X5272">
        <v>0.95783835604975698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 x14ac:dyDescent="0.35">
      <c r="A5273" s="1">
        <v>5271</v>
      </c>
      <c r="B5273">
        <v>35</v>
      </c>
      <c r="C5273">
        <v>2</v>
      </c>
      <c r="D5273">
        <v>24</v>
      </c>
      <c r="E5273">
        <v>0.33458700000005592</v>
      </c>
      <c r="F5273">
        <v>8.3373699999924611E-2</v>
      </c>
      <c r="G5273">
        <v>0.41796069999998048</v>
      </c>
      <c r="H5273">
        <v>1.7438075999997411</v>
      </c>
      <c r="I5273">
        <v>0.44528689999992821</v>
      </c>
      <c r="J5273">
        <v>2.1890944999996691</v>
      </c>
      <c r="K5273">
        <v>926.01171875</v>
      </c>
      <c r="L5273">
        <v>919.0078125</v>
      </c>
      <c r="M5273">
        <v>933.76953125</v>
      </c>
      <c r="N5273">
        <v>927.01953125</v>
      </c>
      <c r="O5273">
        <v>8</v>
      </c>
      <c r="P5273">
        <v>8</v>
      </c>
      <c r="Q5273" t="b">
        <v>1</v>
      </c>
      <c r="R5273" t="b">
        <v>0</v>
      </c>
      <c r="S5273">
        <v>3</v>
      </c>
      <c r="T5273">
        <v>3</v>
      </c>
      <c r="U5273">
        <v>3.023715784073818</v>
      </c>
      <c r="V5273">
        <v>3.023715784073818</v>
      </c>
      <c r="W5273">
        <v>1.0079052613579389</v>
      </c>
      <c r="X5273">
        <v>1.0079052613579389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 x14ac:dyDescent="0.35">
      <c r="A5274" s="1">
        <v>5272</v>
      </c>
      <c r="B5274">
        <v>35</v>
      </c>
      <c r="C5274">
        <v>2</v>
      </c>
      <c r="D5274">
        <v>25</v>
      </c>
      <c r="E5274">
        <v>0.13413489999993539</v>
      </c>
      <c r="F5274">
        <v>1.563750000002528E-2</v>
      </c>
      <c r="G5274">
        <v>0.1497723999999607</v>
      </c>
      <c r="H5274">
        <v>1.8779424999996761</v>
      </c>
      <c r="I5274">
        <v>0.46092439999995349</v>
      </c>
      <c r="J5274">
        <v>2.3388668999996298</v>
      </c>
      <c r="K5274">
        <v>926.01171875</v>
      </c>
      <c r="L5274">
        <v>919.0078125</v>
      </c>
      <c r="M5274">
        <v>933.76953125</v>
      </c>
      <c r="N5274">
        <v>927.01953125</v>
      </c>
      <c r="O5274">
        <v>9</v>
      </c>
      <c r="P5274">
        <v>9</v>
      </c>
      <c r="Q5274" t="b">
        <v>1</v>
      </c>
      <c r="R5274" t="b">
        <v>0</v>
      </c>
      <c r="S5274">
        <v>2.7777777777777781</v>
      </c>
      <c r="T5274">
        <v>2.7777777777777781</v>
      </c>
      <c r="U5274">
        <v>2.9059326290271161</v>
      </c>
      <c r="V5274">
        <v>2.9059326290271161</v>
      </c>
      <c r="W5274">
        <v>1.046135746449762</v>
      </c>
      <c r="X5274">
        <v>1.046135746449762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 x14ac:dyDescent="0.35">
      <c r="A5275" s="1">
        <v>5273</v>
      </c>
      <c r="B5275">
        <v>35</v>
      </c>
      <c r="C5275">
        <v>2</v>
      </c>
      <c r="D5275">
        <v>26</v>
      </c>
      <c r="E5275">
        <v>0.1364696000000549</v>
      </c>
      <c r="F5275">
        <v>2.2333699999990131E-2</v>
      </c>
      <c r="G5275">
        <v>0.15880330000004511</v>
      </c>
      <c r="H5275">
        <v>2.0144120999997308</v>
      </c>
      <c r="I5275">
        <v>0.48325809999994362</v>
      </c>
      <c r="J5275">
        <v>2.4976701999996749</v>
      </c>
      <c r="K5275">
        <v>927.08984375</v>
      </c>
      <c r="L5275">
        <v>920.0234375</v>
      </c>
      <c r="M5275">
        <v>933.76953125</v>
      </c>
      <c r="N5275">
        <v>927.01953125</v>
      </c>
      <c r="O5275">
        <v>10</v>
      </c>
      <c r="P5275">
        <v>10</v>
      </c>
      <c r="Q5275" t="b">
        <v>1</v>
      </c>
      <c r="R5275" t="b">
        <v>0</v>
      </c>
      <c r="S5275">
        <v>2.6</v>
      </c>
      <c r="T5275">
        <v>2.6</v>
      </c>
      <c r="U5275">
        <v>2.7968235951204039</v>
      </c>
      <c r="V5275">
        <v>2.7968235951204039</v>
      </c>
      <c r="W5275">
        <v>1.075701382738617</v>
      </c>
      <c r="X5275">
        <v>1.075701382738617</v>
      </c>
      <c r="Y5275" t="b">
        <v>1</v>
      </c>
      <c r="Z5275" t="b">
        <v>0</v>
      </c>
      <c r="AA5275" t="b">
        <v>1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 x14ac:dyDescent="0.35">
      <c r="A5276" s="1">
        <v>5274</v>
      </c>
      <c r="B5276">
        <v>35</v>
      </c>
      <c r="C5276">
        <v>2</v>
      </c>
      <c r="D5276">
        <v>27</v>
      </c>
      <c r="E5276">
        <v>0</v>
      </c>
      <c r="F5276">
        <v>0</v>
      </c>
      <c r="G5276">
        <v>0</v>
      </c>
      <c r="H5276">
        <v>2.0144120999997308</v>
      </c>
      <c r="I5276">
        <v>0.48325809999994362</v>
      </c>
      <c r="J5276">
        <v>2.4976701999996749</v>
      </c>
      <c r="K5276">
        <v>0</v>
      </c>
      <c r="L5276">
        <v>0</v>
      </c>
      <c r="M5276">
        <v>933.76953125</v>
      </c>
      <c r="N5276">
        <v>927.01953125</v>
      </c>
      <c r="O5276">
        <v>11</v>
      </c>
      <c r="P5276">
        <v>11</v>
      </c>
      <c r="Q5276" t="b">
        <v>1</v>
      </c>
      <c r="R5276" t="b">
        <v>0</v>
      </c>
      <c r="S5276">
        <v>2.454545454545455</v>
      </c>
      <c r="T5276">
        <v>2.454545454545455</v>
      </c>
      <c r="U5276">
        <v>2.6967994498529682</v>
      </c>
      <c r="V5276">
        <v>2.6967994498529682</v>
      </c>
      <c r="W5276">
        <v>1.09869607216232</v>
      </c>
      <c r="X5276">
        <v>1.09869607216232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 x14ac:dyDescent="0.35">
      <c r="A5277" s="1">
        <v>5275</v>
      </c>
      <c r="B5277">
        <v>35</v>
      </c>
      <c r="C5277">
        <v>2</v>
      </c>
      <c r="D5277">
        <v>28</v>
      </c>
      <c r="E5277">
        <v>0</v>
      </c>
      <c r="F5277">
        <v>0</v>
      </c>
      <c r="G5277">
        <v>0</v>
      </c>
      <c r="H5277">
        <v>2.0144120999997308</v>
      </c>
      <c r="I5277">
        <v>0.48325809999994362</v>
      </c>
      <c r="J5277">
        <v>2.4976701999996749</v>
      </c>
      <c r="K5277">
        <v>0</v>
      </c>
      <c r="L5277">
        <v>0</v>
      </c>
      <c r="M5277">
        <v>933.76953125</v>
      </c>
      <c r="N5277">
        <v>927.01953125</v>
      </c>
      <c r="O5277">
        <v>11</v>
      </c>
      <c r="P5277">
        <v>12</v>
      </c>
      <c r="Q5277" t="b">
        <v>0</v>
      </c>
      <c r="R5277" t="b">
        <v>0</v>
      </c>
      <c r="S5277">
        <v>2.333333333333333</v>
      </c>
      <c r="T5277">
        <v>2.333333333333333</v>
      </c>
      <c r="U5277">
        <v>2.605355789115718</v>
      </c>
      <c r="V5277">
        <v>2.605355789115718</v>
      </c>
      <c r="W5277">
        <v>1.116581052478165</v>
      </c>
      <c r="X5277">
        <v>1.116581052478165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 x14ac:dyDescent="0.35">
      <c r="A5278" s="1">
        <v>5276</v>
      </c>
      <c r="B5278">
        <v>35</v>
      </c>
      <c r="C5278">
        <v>2</v>
      </c>
      <c r="D5278">
        <v>29</v>
      </c>
      <c r="E5278">
        <v>0</v>
      </c>
      <c r="F5278">
        <v>0</v>
      </c>
      <c r="G5278">
        <v>0</v>
      </c>
      <c r="H5278">
        <v>2.0144120999997308</v>
      </c>
      <c r="I5278">
        <v>0.48325809999994362</v>
      </c>
      <c r="J5278">
        <v>2.4976701999996749</v>
      </c>
      <c r="K5278">
        <v>0</v>
      </c>
      <c r="L5278">
        <v>0</v>
      </c>
      <c r="M5278">
        <v>933.76953125</v>
      </c>
      <c r="N5278">
        <v>927.01953125</v>
      </c>
      <c r="O5278">
        <v>11</v>
      </c>
      <c r="P5278">
        <v>12</v>
      </c>
      <c r="Q5278" t="b">
        <v>0</v>
      </c>
      <c r="R5278" t="b">
        <v>0</v>
      </c>
      <c r="S5278">
        <v>2.416666666666667</v>
      </c>
      <c r="T5278">
        <v>2.416666666666667</v>
      </c>
      <c r="U5278">
        <v>2.5746432527221859</v>
      </c>
      <c r="V5278">
        <v>2.5746432527221859</v>
      </c>
      <c r="W5278">
        <v>1.0653696218160771</v>
      </c>
      <c r="X5278">
        <v>1.0653696218160771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 x14ac:dyDescent="0.35">
      <c r="A5279" s="1">
        <v>5277</v>
      </c>
      <c r="B5279">
        <v>35</v>
      </c>
      <c r="C5279">
        <v>2</v>
      </c>
      <c r="D5279">
        <v>30</v>
      </c>
      <c r="E5279">
        <v>0.33245580000004787</v>
      </c>
      <c r="F5279">
        <v>7.7057799999920462E-2</v>
      </c>
      <c r="G5279">
        <v>0.40951359999996839</v>
      </c>
      <c r="H5279">
        <v>2.3468678999997792</v>
      </c>
      <c r="I5279">
        <v>0.56031589999986409</v>
      </c>
      <c r="J5279">
        <v>2.9071837999996428</v>
      </c>
      <c r="K5279">
        <v>927.57421875</v>
      </c>
      <c r="L5279">
        <v>920.5078125</v>
      </c>
      <c r="M5279">
        <v>933.76953125</v>
      </c>
      <c r="N5279">
        <v>927.01953125</v>
      </c>
      <c r="O5279">
        <v>11</v>
      </c>
      <c r="P5279">
        <v>12</v>
      </c>
      <c r="Q5279" t="b">
        <v>0</v>
      </c>
      <c r="R5279" t="b">
        <v>0</v>
      </c>
      <c r="S5279">
        <v>2.5</v>
      </c>
      <c r="T5279">
        <v>2.5</v>
      </c>
      <c r="U5279">
        <v>2.5761140573281369</v>
      </c>
      <c r="V5279">
        <v>2.5761140573281369</v>
      </c>
      <c r="W5279">
        <v>1.0304456229312551</v>
      </c>
      <c r="X5279">
        <v>1.0304456229312551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 x14ac:dyDescent="0.35">
      <c r="A5280" s="1">
        <v>5278</v>
      </c>
      <c r="B5280">
        <v>35</v>
      </c>
      <c r="C5280">
        <v>2</v>
      </c>
      <c r="D5280">
        <v>31</v>
      </c>
      <c r="E5280">
        <v>0.13427779999983611</v>
      </c>
      <c r="F5280">
        <v>1.540089999991778E-2</v>
      </c>
      <c r="G5280">
        <v>0.14967869999975389</v>
      </c>
      <c r="H5280">
        <v>2.4811456999996149</v>
      </c>
      <c r="I5280">
        <v>0.57571679999978187</v>
      </c>
      <c r="J5280">
        <v>3.0568624999993972</v>
      </c>
      <c r="K5280">
        <v>927.63671875</v>
      </c>
      <c r="L5280">
        <v>920.5078125</v>
      </c>
      <c r="M5280">
        <v>933.76953125</v>
      </c>
      <c r="N5280">
        <v>927.01953125</v>
      </c>
      <c r="O5280">
        <v>12</v>
      </c>
      <c r="P5280">
        <v>12</v>
      </c>
      <c r="Q5280" t="b">
        <v>1</v>
      </c>
      <c r="R5280" t="b">
        <v>0</v>
      </c>
      <c r="S5280">
        <v>2.583333333333333</v>
      </c>
      <c r="T5280">
        <v>2.583333333333333</v>
      </c>
      <c r="U5280">
        <v>2.6097137890209461</v>
      </c>
      <c r="V5280">
        <v>2.6097137890209461</v>
      </c>
      <c r="W5280">
        <v>1.010211789298431</v>
      </c>
      <c r="X5280">
        <v>1.010211789298431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 x14ac:dyDescent="0.35">
      <c r="A5281" s="1">
        <v>5279</v>
      </c>
      <c r="B5281">
        <v>35</v>
      </c>
      <c r="C5281">
        <v>2</v>
      </c>
      <c r="D5281">
        <v>32</v>
      </c>
      <c r="E5281">
        <v>0.13534890000005359</v>
      </c>
      <c r="F5281">
        <v>1.704740000002403E-2</v>
      </c>
      <c r="G5281">
        <v>0.15239630000007759</v>
      </c>
      <c r="H5281">
        <v>2.6164945999996689</v>
      </c>
      <c r="I5281">
        <v>0.5927641999998059</v>
      </c>
      <c r="J5281">
        <v>3.2092587999994748</v>
      </c>
      <c r="K5281">
        <v>928.68359375</v>
      </c>
      <c r="L5281">
        <v>921.55859375</v>
      </c>
      <c r="M5281">
        <v>933.76953125</v>
      </c>
      <c r="N5281">
        <v>927.01953125</v>
      </c>
      <c r="O5281">
        <v>12</v>
      </c>
      <c r="P5281">
        <v>13</v>
      </c>
      <c r="Q5281" t="b">
        <v>0</v>
      </c>
      <c r="R5281" t="b">
        <v>0</v>
      </c>
      <c r="S5281">
        <v>2.4615384615384621</v>
      </c>
      <c r="T5281">
        <v>2.4615384615384621</v>
      </c>
      <c r="U5281">
        <v>2.5369070609498952</v>
      </c>
      <c r="V5281">
        <v>2.5369070609498952</v>
      </c>
      <c r="W5281">
        <v>1.0306184935108951</v>
      </c>
      <c r="X5281">
        <v>1.0306184935108951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 x14ac:dyDescent="0.35">
      <c r="A5282" s="1">
        <v>5280</v>
      </c>
      <c r="B5282">
        <v>35</v>
      </c>
      <c r="C5282">
        <v>2</v>
      </c>
      <c r="D5282">
        <v>33</v>
      </c>
      <c r="E5282">
        <v>0.14029879999998229</v>
      </c>
      <c r="F5282">
        <v>1.9802600000048191E-2</v>
      </c>
      <c r="G5282">
        <v>0.16010140000003051</v>
      </c>
      <c r="H5282">
        <v>2.7567933999996508</v>
      </c>
      <c r="I5282">
        <v>0.61256679999985408</v>
      </c>
      <c r="J5282">
        <v>3.3693601999995049</v>
      </c>
      <c r="K5282">
        <v>928.8671875</v>
      </c>
      <c r="L5282">
        <v>921.7421875</v>
      </c>
      <c r="M5282">
        <v>933.76953125</v>
      </c>
      <c r="N5282">
        <v>927.01953125</v>
      </c>
      <c r="O5282">
        <v>13</v>
      </c>
      <c r="P5282">
        <v>13</v>
      </c>
      <c r="Q5282" t="b">
        <v>1</v>
      </c>
      <c r="R5282" t="b">
        <v>0</v>
      </c>
      <c r="S5282">
        <v>2.5384615384615379</v>
      </c>
      <c r="T5282">
        <v>2.5384615384615379</v>
      </c>
      <c r="U5282">
        <v>2.5038431998091988</v>
      </c>
      <c r="V5282">
        <v>2.5038431998091988</v>
      </c>
      <c r="W5282">
        <v>0.98636247265210886</v>
      </c>
      <c r="X5282">
        <v>0.98636247265210886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 x14ac:dyDescent="0.35">
      <c r="A5283" s="1">
        <v>5281</v>
      </c>
      <c r="B5283">
        <v>35</v>
      </c>
      <c r="C5283">
        <v>2</v>
      </c>
      <c r="D5283">
        <v>34</v>
      </c>
      <c r="E5283">
        <v>0.14514320000012049</v>
      </c>
      <c r="F5283">
        <v>2.0733800000016341E-2</v>
      </c>
      <c r="G5283">
        <v>0.1658770000001368</v>
      </c>
      <c r="H5283">
        <v>2.9019365999997722</v>
      </c>
      <c r="I5283">
        <v>0.63330059999987043</v>
      </c>
      <c r="J5283">
        <v>3.5352371999996421</v>
      </c>
      <c r="K5283">
        <v>929.05078125</v>
      </c>
      <c r="L5283">
        <v>921.9296875</v>
      </c>
      <c r="M5283">
        <v>933.76953125</v>
      </c>
      <c r="N5283">
        <v>927.01953125</v>
      </c>
      <c r="O5283">
        <v>13</v>
      </c>
      <c r="P5283">
        <v>14</v>
      </c>
      <c r="Q5283" t="b">
        <v>0</v>
      </c>
      <c r="R5283" t="b">
        <v>0</v>
      </c>
      <c r="S5283">
        <v>2.4285714285714279</v>
      </c>
      <c r="T5283">
        <v>2.4285714285714279</v>
      </c>
      <c r="U5283">
        <v>2.4405007592795291</v>
      </c>
      <c r="V5283">
        <v>2.4405007592795291</v>
      </c>
      <c r="W5283">
        <v>1.0049120773503939</v>
      </c>
      <c r="X5283">
        <v>1.0049120773503939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 x14ac:dyDescent="0.35">
      <c r="A5284" s="1">
        <v>5282</v>
      </c>
      <c r="B5284">
        <v>35</v>
      </c>
      <c r="C5284">
        <v>2</v>
      </c>
      <c r="D5284">
        <v>35</v>
      </c>
      <c r="E5284">
        <v>0.14700659999994059</v>
      </c>
      <c r="F5284">
        <v>2.2839900000008129E-2</v>
      </c>
      <c r="G5284">
        <v>0.16984649999994869</v>
      </c>
      <c r="H5284">
        <v>3.0489431999997119</v>
      </c>
      <c r="I5284">
        <v>0.65614049999987856</v>
      </c>
      <c r="J5284">
        <v>3.7050836999995909</v>
      </c>
      <c r="K5284">
        <v>929.234375</v>
      </c>
      <c r="L5284">
        <v>922.109375</v>
      </c>
      <c r="M5284">
        <v>933.76953125</v>
      </c>
      <c r="N5284">
        <v>927.01953125</v>
      </c>
      <c r="O5284">
        <v>13</v>
      </c>
      <c r="P5284">
        <v>14</v>
      </c>
      <c r="Q5284" t="b">
        <v>0</v>
      </c>
      <c r="R5284" t="b">
        <v>0</v>
      </c>
      <c r="S5284">
        <v>2.5</v>
      </c>
      <c r="T5284">
        <v>2.5</v>
      </c>
      <c r="U5284">
        <v>2.4099154150493138</v>
      </c>
      <c r="V5284">
        <v>2.4099154150493138</v>
      </c>
      <c r="W5284">
        <v>0.96396616601972551</v>
      </c>
      <c r="X5284">
        <v>0.96396616601972551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 x14ac:dyDescent="0.35">
      <c r="A5285" s="1">
        <v>5283</v>
      </c>
      <c r="B5285">
        <v>35</v>
      </c>
      <c r="C5285">
        <v>2</v>
      </c>
      <c r="D5285">
        <v>36</v>
      </c>
      <c r="E5285">
        <v>0.15256299999998649</v>
      </c>
      <c r="F5285">
        <v>2.502470000013091E-2</v>
      </c>
      <c r="G5285">
        <v>0.17758770000011739</v>
      </c>
      <c r="H5285">
        <v>3.2015061999996992</v>
      </c>
      <c r="I5285">
        <v>0.68116520000000946</v>
      </c>
      <c r="J5285">
        <v>3.8826713999997078</v>
      </c>
      <c r="K5285">
        <v>934.2109375</v>
      </c>
      <c r="L5285">
        <v>928.66015625</v>
      </c>
      <c r="M5285">
        <v>934.2109375</v>
      </c>
      <c r="N5285">
        <v>928.66015625</v>
      </c>
      <c r="O5285">
        <v>14</v>
      </c>
      <c r="P5285">
        <v>14</v>
      </c>
      <c r="Q5285" t="b">
        <v>1</v>
      </c>
      <c r="R5285" t="b">
        <v>0</v>
      </c>
      <c r="S5285">
        <v>2.5714285714285721</v>
      </c>
      <c r="T5285">
        <v>2.5714285714285721</v>
      </c>
      <c r="U5285">
        <v>2.40877516638598</v>
      </c>
      <c r="V5285">
        <v>2.40877516638598</v>
      </c>
      <c r="W5285">
        <v>0.936745898038992</v>
      </c>
      <c r="X5285">
        <v>0.936745898038992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 x14ac:dyDescent="0.35">
      <c r="A5286" s="1">
        <v>5284</v>
      </c>
      <c r="B5286">
        <v>35</v>
      </c>
      <c r="C5286">
        <v>2</v>
      </c>
      <c r="D5286">
        <v>37</v>
      </c>
      <c r="E5286">
        <v>0.15360830000008721</v>
      </c>
      <c r="F5286">
        <v>2.6576100000056609E-2</v>
      </c>
      <c r="G5286">
        <v>0.1801844000001438</v>
      </c>
      <c r="H5286">
        <v>3.3551144999997859</v>
      </c>
      <c r="I5286">
        <v>0.70774130000006608</v>
      </c>
      <c r="J5286">
        <v>4.062855799999852</v>
      </c>
      <c r="K5286">
        <v>934.8046875</v>
      </c>
      <c r="L5286">
        <v>928.84765625</v>
      </c>
      <c r="M5286">
        <v>934.8046875</v>
      </c>
      <c r="N5286">
        <v>928.84765625</v>
      </c>
      <c r="O5286">
        <v>14</v>
      </c>
      <c r="P5286">
        <v>15</v>
      </c>
      <c r="Q5286" t="b">
        <v>0</v>
      </c>
      <c r="R5286" t="b">
        <v>0</v>
      </c>
      <c r="S5286">
        <v>2.4666666666666668</v>
      </c>
      <c r="T5286">
        <v>2.4666666666666668</v>
      </c>
      <c r="U5286">
        <v>2.3563490726929559</v>
      </c>
      <c r="V5286">
        <v>2.3563490726929559</v>
      </c>
      <c r="W5286">
        <v>0.95527665109173887</v>
      </c>
      <c r="X5286">
        <v>0.95527665109173887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 x14ac:dyDescent="0.35">
      <c r="A5287" s="1">
        <v>5285</v>
      </c>
      <c r="B5287">
        <v>35</v>
      </c>
      <c r="C5287">
        <v>2</v>
      </c>
      <c r="D5287">
        <v>38</v>
      </c>
      <c r="E5287">
        <v>0.15825799999993251</v>
      </c>
      <c r="F5287">
        <v>3.7823200000048018E-2</v>
      </c>
      <c r="G5287">
        <v>0.1960811999999805</v>
      </c>
      <c r="H5287">
        <v>3.513372499999718</v>
      </c>
      <c r="I5287">
        <v>0.74556450000011409</v>
      </c>
      <c r="J5287">
        <v>4.2589369999998334</v>
      </c>
      <c r="K5287">
        <v>935.7265625</v>
      </c>
      <c r="L5287">
        <v>929.52734375</v>
      </c>
      <c r="M5287">
        <v>935.7265625</v>
      </c>
      <c r="N5287">
        <v>929.52734375</v>
      </c>
      <c r="O5287">
        <v>15</v>
      </c>
      <c r="P5287">
        <v>15</v>
      </c>
      <c r="Q5287" t="b">
        <v>1</v>
      </c>
      <c r="R5287" t="b">
        <v>0</v>
      </c>
      <c r="S5287">
        <v>2.5333333333333332</v>
      </c>
      <c r="T5287">
        <v>2.5333333333333332</v>
      </c>
      <c r="U5287">
        <v>2.3258383025317579</v>
      </c>
      <c r="V5287">
        <v>2.3258383025317579</v>
      </c>
      <c r="W5287">
        <v>0.91809406678885186</v>
      </c>
      <c r="X5287">
        <v>0.91809406678885186</v>
      </c>
      <c r="Y5287" t="b">
        <v>1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 x14ac:dyDescent="0.35">
      <c r="A5288" s="1">
        <v>5286</v>
      </c>
      <c r="B5288">
        <v>35</v>
      </c>
      <c r="C5288">
        <v>2</v>
      </c>
      <c r="D5288">
        <v>39</v>
      </c>
      <c r="E5288">
        <v>0</v>
      </c>
      <c r="F5288">
        <v>0</v>
      </c>
      <c r="G5288">
        <v>0</v>
      </c>
      <c r="H5288">
        <v>3.513372499999718</v>
      </c>
      <c r="I5288">
        <v>0.74556450000011409</v>
      </c>
      <c r="J5288">
        <v>4.2589369999998334</v>
      </c>
      <c r="K5288">
        <v>0</v>
      </c>
      <c r="L5288">
        <v>0</v>
      </c>
      <c r="M5288">
        <v>935.7265625</v>
      </c>
      <c r="N5288">
        <v>929.52734375</v>
      </c>
      <c r="O5288">
        <v>16</v>
      </c>
      <c r="P5288">
        <v>16</v>
      </c>
      <c r="Q5288" t="b">
        <v>1</v>
      </c>
      <c r="R5288" t="b">
        <v>0</v>
      </c>
      <c r="S5288">
        <v>2.4375</v>
      </c>
      <c r="T5288">
        <v>2.4375</v>
      </c>
      <c r="U5288">
        <v>2.2794370650082301</v>
      </c>
      <c r="V5288">
        <v>2.2794370650082301</v>
      </c>
      <c r="W5288">
        <v>0.93515366769568409</v>
      </c>
      <c r="X5288">
        <v>0.93515366769568409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35</v>
      </c>
      <c r="C5289">
        <v>2</v>
      </c>
      <c r="D5289">
        <v>40</v>
      </c>
      <c r="E5289">
        <v>0</v>
      </c>
      <c r="F5289">
        <v>0</v>
      </c>
      <c r="G5289">
        <v>0</v>
      </c>
      <c r="H5289">
        <v>3.513372499999718</v>
      </c>
      <c r="I5289">
        <v>0.74556450000011409</v>
      </c>
      <c r="J5289">
        <v>4.2589369999998334</v>
      </c>
      <c r="K5289">
        <v>0</v>
      </c>
      <c r="L5289">
        <v>0</v>
      </c>
      <c r="M5289">
        <v>935.7265625</v>
      </c>
      <c r="N5289">
        <v>929.52734375</v>
      </c>
      <c r="O5289">
        <v>16</v>
      </c>
      <c r="P5289">
        <v>17</v>
      </c>
      <c r="Q5289" t="b">
        <v>0</v>
      </c>
      <c r="R5289" t="b">
        <v>0</v>
      </c>
      <c r="S5289">
        <v>2.3529411764705879</v>
      </c>
      <c r="T5289">
        <v>2.3529411764705879</v>
      </c>
      <c r="U5289">
        <v>2.2344232049510069</v>
      </c>
      <c r="V5289">
        <v>2.2344232049510069</v>
      </c>
      <c r="W5289">
        <v>0.94962986210417788</v>
      </c>
      <c r="X5289">
        <v>0.94962986210417788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35</v>
      </c>
      <c r="C5290">
        <v>2</v>
      </c>
      <c r="D5290">
        <v>41</v>
      </c>
      <c r="E5290">
        <v>0</v>
      </c>
      <c r="F5290">
        <v>0</v>
      </c>
      <c r="G5290">
        <v>0</v>
      </c>
      <c r="H5290">
        <v>3.513372499999718</v>
      </c>
      <c r="I5290">
        <v>0.74556450000011409</v>
      </c>
      <c r="J5290">
        <v>4.2589369999998334</v>
      </c>
      <c r="K5290">
        <v>0</v>
      </c>
      <c r="L5290">
        <v>0</v>
      </c>
      <c r="M5290">
        <v>935.7265625</v>
      </c>
      <c r="N5290">
        <v>929.52734375</v>
      </c>
      <c r="O5290">
        <v>17</v>
      </c>
      <c r="P5290">
        <v>17</v>
      </c>
      <c r="Q5290" t="b">
        <v>1</v>
      </c>
      <c r="R5290" t="b">
        <v>0</v>
      </c>
      <c r="S5290">
        <v>2.4117647058823528</v>
      </c>
      <c r="T5290">
        <v>2.4117647058823528</v>
      </c>
      <c r="U5290">
        <v>2.209604702469758</v>
      </c>
      <c r="V5290">
        <v>2.209604702469758</v>
      </c>
      <c r="W5290">
        <v>0.91617755956063163</v>
      </c>
      <c r="X5290">
        <v>0.91617755956063163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 x14ac:dyDescent="0.35">
      <c r="A5291" s="1">
        <v>5289</v>
      </c>
      <c r="B5291">
        <v>35</v>
      </c>
      <c r="C5291">
        <v>2</v>
      </c>
      <c r="D5291">
        <v>42</v>
      </c>
      <c r="E5291">
        <v>0.33362550000003921</v>
      </c>
      <c r="F5291">
        <v>7.7918099999919832E-2</v>
      </c>
      <c r="G5291">
        <v>0.41154359999995899</v>
      </c>
      <c r="H5291">
        <v>3.8469979999997581</v>
      </c>
      <c r="I5291">
        <v>0.82348260000003393</v>
      </c>
      <c r="J5291">
        <v>4.6704805999997916</v>
      </c>
      <c r="K5291">
        <v>931.88671875</v>
      </c>
      <c r="L5291">
        <v>924.765625</v>
      </c>
      <c r="M5291">
        <v>935.7265625</v>
      </c>
      <c r="N5291">
        <v>929.52734375</v>
      </c>
      <c r="O5291">
        <v>18</v>
      </c>
      <c r="P5291">
        <v>18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2.1693045781865621</v>
      </c>
      <c r="V5291">
        <v>2.1693045781865621</v>
      </c>
      <c r="W5291">
        <v>0.92970196207995492</v>
      </c>
      <c r="X5291">
        <v>0.92970196207995492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 x14ac:dyDescent="0.35">
      <c r="A5292" s="1">
        <v>5290</v>
      </c>
      <c r="B5292">
        <v>35</v>
      </c>
      <c r="C5292">
        <v>2</v>
      </c>
      <c r="D5292">
        <v>43</v>
      </c>
      <c r="E5292">
        <v>0.13422649999995431</v>
      </c>
      <c r="F5292">
        <v>1.642059999994672E-2</v>
      </c>
      <c r="G5292">
        <v>0.150647099999901</v>
      </c>
      <c r="H5292">
        <v>3.981224499999712</v>
      </c>
      <c r="I5292">
        <v>0.83990319999998064</v>
      </c>
      <c r="J5292">
        <v>4.8211276999996926</v>
      </c>
      <c r="K5292">
        <v>931.88671875</v>
      </c>
      <c r="L5292">
        <v>924.765625</v>
      </c>
      <c r="M5292">
        <v>935.7265625</v>
      </c>
      <c r="N5292">
        <v>929.52734375</v>
      </c>
      <c r="O5292">
        <v>19</v>
      </c>
      <c r="P5292">
        <v>19</v>
      </c>
      <c r="Q5292" t="b">
        <v>1</v>
      </c>
      <c r="R5292" t="b">
        <v>0</v>
      </c>
      <c r="S5292">
        <v>2.263157894736842</v>
      </c>
      <c r="T5292">
        <v>2.263157894736842</v>
      </c>
      <c r="U5292">
        <v>2.1302609454962158</v>
      </c>
      <c r="V5292">
        <v>2.1302609454962158</v>
      </c>
      <c r="W5292">
        <v>0.94127809219600234</v>
      </c>
      <c r="X5292">
        <v>0.94127809219600234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 x14ac:dyDescent="0.35">
      <c r="A5293" s="1">
        <v>5291</v>
      </c>
      <c r="B5293">
        <v>35</v>
      </c>
      <c r="C5293">
        <v>2</v>
      </c>
      <c r="D5293">
        <v>44</v>
      </c>
      <c r="E5293">
        <v>0.1369258000000855</v>
      </c>
      <c r="F5293">
        <v>0.74741499999993266</v>
      </c>
      <c r="G5293">
        <v>0.88434080000001813</v>
      </c>
      <c r="H5293">
        <v>4.1181502999997974</v>
      </c>
      <c r="I5293">
        <v>1.5873181999999131</v>
      </c>
      <c r="J5293">
        <v>5.7054684999997107</v>
      </c>
      <c r="K5293">
        <v>931.88671875</v>
      </c>
      <c r="L5293">
        <v>924.765625</v>
      </c>
      <c r="M5293">
        <v>935.7265625</v>
      </c>
      <c r="N5293">
        <v>929.52734375</v>
      </c>
      <c r="O5293">
        <v>20</v>
      </c>
      <c r="P5293">
        <v>20</v>
      </c>
      <c r="Q5293" t="b">
        <v>1</v>
      </c>
      <c r="R5293" t="b">
        <v>0</v>
      </c>
      <c r="S5293">
        <v>2.2000000000000002</v>
      </c>
      <c r="T5293">
        <v>2.2000000000000002</v>
      </c>
      <c r="U5293">
        <v>2.0925934551223881</v>
      </c>
      <c r="V5293">
        <v>2.0925934551223881</v>
      </c>
      <c r="W5293">
        <v>0.95117884323744883</v>
      </c>
      <c r="X5293">
        <v>0.95117884323744883</v>
      </c>
      <c r="Y5293" t="b">
        <v>1</v>
      </c>
      <c r="Z5293" t="b">
        <v>1</v>
      </c>
      <c r="AA5293" t="b">
        <v>1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 x14ac:dyDescent="0.35">
      <c r="A5294" s="1">
        <v>5292</v>
      </c>
      <c r="B5294">
        <v>35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 x14ac:dyDescent="0.35">
      <c r="A5295" s="1">
        <v>5293</v>
      </c>
      <c r="B5295">
        <v>35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35</v>
      </c>
      <c r="C5296">
        <v>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2</v>
      </c>
      <c r="Q5296" t="b">
        <v>0</v>
      </c>
      <c r="R5296" t="b">
        <v>0</v>
      </c>
      <c r="S5296">
        <v>1.5</v>
      </c>
      <c r="T5296">
        <v>1.5</v>
      </c>
      <c r="U5296">
        <v>0.70710678118654757</v>
      </c>
      <c r="V5296">
        <v>0.70710678118654757</v>
      </c>
      <c r="W5296">
        <v>0.47140452079103168</v>
      </c>
      <c r="X5296">
        <v>0.47140452079103168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 x14ac:dyDescent="0.35">
      <c r="A5297" s="1">
        <v>5295</v>
      </c>
      <c r="B5297">
        <v>35</v>
      </c>
      <c r="C5297">
        <v>1</v>
      </c>
      <c r="D5297">
        <v>4</v>
      </c>
      <c r="E5297">
        <v>0.26722229999995761</v>
      </c>
      <c r="F5297">
        <v>7.4299999999993815E-2</v>
      </c>
      <c r="G5297">
        <v>0.34152229999995137</v>
      </c>
      <c r="H5297">
        <v>0.26722229999995761</v>
      </c>
      <c r="I5297">
        <v>7.4299999999993815E-2</v>
      </c>
      <c r="J5297">
        <v>0.34152229999995137</v>
      </c>
      <c r="K5297">
        <v>924.83984375</v>
      </c>
      <c r="L5297">
        <v>917.78515625</v>
      </c>
      <c r="M5297">
        <v>924.83984375</v>
      </c>
      <c r="N5297">
        <v>917.78515625</v>
      </c>
      <c r="O5297">
        <v>2</v>
      </c>
      <c r="P5297">
        <v>2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 x14ac:dyDescent="0.35">
      <c r="A5298" s="1">
        <v>5296</v>
      </c>
      <c r="B5298">
        <v>35</v>
      </c>
      <c r="C5298">
        <v>1</v>
      </c>
      <c r="D5298">
        <v>5</v>
      </c>
      <c r="E5298">
        <v>9.4734799999969255E-2</v>
      </c>
      <c r="F5298">
        <v>1.2668400000052321E-2</v>
      </c>
      <c r="G5298">
        <v>0.1074032000000216</v>
      </c>
      <c r="H5298">
        <v>0.36195709999992692</v>
      </c>
      <c r="I5298">
        <v>8.6968400000046131E-2</v>
      </c>
      <c r="J5298">
        <v>0.448925499999973</v>
      </c>
      <c r="K5298">
        <v>925.03515625</v>
      </c>
      <c r="L5298">
        <v>917.98046875</v>
      </c>
      <c r="M5298">
        <v>925.03515625</v>
      </c>
      <c r="N5298">
        <v>917.98046875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0.57735026918962573</v>
      </c>
      <c r="V5298">
        <v>0.57735026918962573</v>
      </c>
      <c r="W5298">
        <v>0.34641016151377541</v>
      </c>
      <c r="X5298">
        <v>0.34641016151377541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 x14ac:dyDescent="0.35">
      <c r="A5299" s="1">
        <v>5297</v>
      </c>
      <c r="B5299">
        <v>35</v>
      </c>
      <c r="C5299">
        <v>1</v>
      </c>
      <c r="D5299">
        <v>6</v>
      </c>
      <c r="E5299">
        <v>9.8086899999998423E-2</v>
      </c>
      <c r="F5299">
        <v>1.672489999998561E-2</v>
      </c>
      <c r="G5299">
        <v>0.114811799999984</v>
      </c>
      <c r="H5299">
        <v>0.46004399999992529</v>
      </c>
      <c r="I5299">
        <v>0.1036933000000317</v>
      </c>
      <c r="J5299">
        <v>0.56373729999995703</v>
      </c>
      <c r="K5299">
        <v>925.25</v>
      </c>
      <c r="L5299">
        <v>918.1953125</v>
      </c>
      <c r="M5299">
        <v>925.25</v>
      </c>
      <c r="N5299">
        <v>918.1953125</v>
      </c>
      <c r="O5299">
        <v>3</v>
      </c>
      <c r="P5299">
        <v>3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35</v>
      </c>
      <c r="C5300">
        <v>1</v>
      </c>
      <c r="D5300">
        <v>7</v>
      </c>
      <c r="E5300">
        <v>9.9181499999986045E-2</v>
      </c>
      <c r="F5300">
        <v>1.5671900000029378E-2</v>
      </c>
      <c r="G5300">
        <v>0.1148534000000154</v>
      </c>
      <c r="H5300">
        <v>0.55922549999991134</v>
      </c>
      <c r="I5300">
        <v>0.11936520000006109</v>
      </c>
      <c r="J5300">
        <v>0.67859069999997246</v>
      </c>
      <c r="K5300">
        <v>927.67578125</v>
      </c>
      <c r="L5300">
        <v>921.41015625</v>
      </c>
      <c r="M5300">
        <v>927.67578125</v>
      </c>
      <c r="N5300">
        <v>921.41015625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1.75</v>
      </c>
      <c r="U5300">
        <v>0.5</v>
      </c>
      <c r="V5300">
        <v>0.5</v>
      </c>
      <c r="W5300">
        <v>0.2857142857142857</v>
      </c>
      <c r="X5300">
        <v>0.2857142857142857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 x14ac:dyDescent="0.35">
      <c r="A5301" s="1">
        <v>5299</v>
      </c>
      <c r="B5301">
        <v>35</v>
      </c>
      <c r="C5301">
        <v>1</v>
      </c>
      <c r="D5301">
        <v>8</v>
      </c>
      <c r="E5301">
        <v>0.1026419000000942</v>
      </c>
      <c r="F5301">
        <v>2.3515599999996081E-2</v>
      </c>
      <c r="G5301">
        <v>0.12615750000009029</v>
      </c>
      <c r="H5301">
        <v>0.66186740000000555</v>
      </c>
      <c r="I5301">
        <v>0.14288080000005721</v>
      </c>
      <c r="J5301">
        <v>0.80474820000006275</v>
      </c>
      <c r="K5301">
        <v>928.40234375</v>
      </c>
      <c r="L5301">
        <v>921.91796875</v>
      </c>
      <c r="M5301">
        <v>928.40234375</v>
      </c>
      <c r="N5301">
        <v>921.91796875</v>
      </c>
      <c r="O5301">
        <v>5</v>
      </c>
      <c r="P5301">
        <v>5</v>
      </c>
      <c r="Q5301" t="b">
        <v>1</v>
      </c>
      <c r="R5301" t="b">
        <v>0</v>
      </c>
      <c r="S5301">
        <v>1.6</v>
      </c>
      <c r="T5301">
        <v>1.6</v>
      </c>
      <c r="U5301">
        <v>0.54772255750516607</v>
      </c>
      <c r="V5301">
        <v>0.54772255750516607</v>
      </c>
      <c r="W5301">
        <v>0.34232659844072882</v>
      </c>
      <c r="X5301">
        <v>0.34232659844072882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 x14ac:dyDescent="0.35">
      <c r="A5302" s="1">
        <v>5300</v>
      </c>
      <c r="B5302">
        <v>35</v>
      </c>
      <c r="C5302">
        <v>1</v>
      </c>
      <c r="D5302">
        <v>9</v>
      </c>
      <c r="E5302">
        <v>0</v>
      </c>
      <c r="F5302">
        <v>0</v>
      </c>
      <c r="G5302">
        <v>0</v>
      </c>
      <c r="H5302">
        <v>0.66186740000000555</v>
      </c>
      <c r="I5302">
        <v>0.14288080000005721</v>
      </c>
      <c r="J5302">
        <v>0.80474820000006275</v>
      </c>
      <c r="K5302">
        <v>0</v>
      </c>
      <c r="L5302">
        <v>0</v>
      </c>
      <c r="M5302">
        <v>928.40234375</v>
      </c>
      <c r="N5302">
        <v>921.91796875</v>
      </c>
      <c r="O5302">
        <v>5</v>
      </c>
      <c r="P5302">
        <v>6</v>
      </c>
      <c r="Q5302" t="b">
        <v>0</v>
      </c>
      <c r="R5302" t="b">
        <v>0</v>
      </c>
      <c r="S5302">
        <v>1.5</v>
      </c>
      <c r="T5302">
        <v>1.5</v>
      </c>
      <c r="U5302">
        <v>0.54772255750516607</v>
      </c>
      <c r="V5302">
        <v>0.54772255750516607</v>
      </c>
      <c r="W5302">
        <v>0.36514837167011072</v>
      </c>
      <c r="X5302">
        <v>0.36514837167011072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 x14ac:dyDescent="0.35">
      <c r="A5303" s="1">
        <v>5301</v>
      </c>
      <c r="B5303">
        <v>35</v>
      </c>
      <c r="C5303">
        <v>1</v>
      </c>
      <c r="D5303">
        <v>10</v>
      </c>
      <c r="E5303">
        <v>0</v>
      </c>
      <c r="F5303">
        <v>0</v>
      </c>
      <c r="G5303">
        <v>0</v>
      </c>
      <c r="H5303">
        <v>0.66186740000000555</v>
      </c>
      <c r="I5303">
        <v>0.14288080000005721</v>
      </c>
      <c r="J5303">
        <v>0.80474820000006275</v>
      </c>
      <c r="K5303">
        <v>0</v>
      </c>
      <c r="L5303">
        <v>0</v>
      </c>
      <c r="M5303">
        <v>928.40234375</v>
      </c>
      <c r="N5303">
        <v>921.91796875</v>
      </c>
      <c r="O5303">
        <v>5</v>
      </c>
      <c r="P5303">
        <v>6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0.5163977794943222</v>
      </c>
      <c r="V5303">
        <v>0.5163977794943222</v>
      </c>
      <c r="W5303">
        <v>0.3098386676965933</v>
      </c>
      <c r="X5303">
        <v>0.3098386676965933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 x14ac:dyDescent="0.35">
      <c r="A5304" s="1">
        <v>5302</v>
      </c>
      <c r="B5304">
        <v>35</v>
      </c>
      <c r="C5304">
        <v>1</v>
      </c>
      <c r="D5304">
        <v>11</v>
      </c>
      <c r="E5304">
        <v>0</v>
      </c>
      <c r="F5304">
        <v>0</v>
      </c>
      <c r="G5304">
        <v>0</v>
      </c>
      <c r="H5304">
        <v>0.66186740000000555</v>
      </c>
      <c r="I5304">
        <v>0.14288080000005721</v>
      </c>
      <c r="J5304">
        <v>0.80474820000006275</v>
      </c>
      <c r="K5304">
        <v>0</v>
      </c>
      <c r="L5304">
        <v>0</v>
      </c>
      <c r="M5304">
        <v>928.40234375</v>
      </c>
      <c r="N5304">
        <v>921.91796875</v>
      </c>
      <c r="O5304">
        <v>5</v>
      </c>
      <c r="P5304">
        <v>6</v>
      </c>
      <c r="Q5304" t="b">
        <v>0</v>
      </c>
      <c r="R5304" t="b">
        <v>0</v>
      </c>
      <c r="S5304">
        <v>1.833333333333333</v>
      </c>
      <c r="T5304">
        <v>1.833333333333333</v>
      </c>
      <c r="U5304">
        <v>0.752772652709081</v>
      </c>
      <c r="V5304">
        <v>0.752772652709081</v>
      </c>
      <c r="W5304">
        <v>0.41060326511404421</v>
      </c>
      <c r="X5304">
        <v>0.41060326511404421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 x14ac:dyDescent="0.35">
      <c r="A5305" s="1">
        <v>5303</v>
      </c>
      <c r="B5305">
        <v>35</v>
      </c>
      <c r="C5305">
        <v>1</v>
      </c>
      <c r="D5305">
        <v>12</v>
      </c>
      <c r="E5305">
        <v>0.53284609999991517</v>
      </c>
      <c r="F5305">
        <v>0.1452401999999893</v>
      </c>
      <c r="G5305">
        <v>0.67808629999990444</v>
      </c>
      <c r="H5305">
        <v>1.1947134999999209</v>
      </c>
      <c r="I5305">
        <v>0.28812100000004648</v>
      </c>
      <c r="J5305">
        <v>1.482834499999967</v>
      </c>
      <c r="K5305">
        <v>926.38671875</v>
      </c>
      <c r="L5305">
        <v>919.765625</v>
      </c>
      <c r="M5305">
        <v>928.40234375</v>
      </c>
      <c r="N5305">
        <v>921.91796875</v>
      </c>
      <c r="O5305">
        <v>5</v>
      </c>
      <c r="P5305">
        <v>6</v>
      </c>
      <c r="Q5305" t="b">
        <v>0</v>
      </c>
      <c r="R5305" t="b">
        <v>0</v>
      </c>
      <c r="S5305">
        <v>2</v>
      </c>
      <c r="T5305">
        <v>2</v>
      </c>
      <c r="U5305">
        <v>1.0954451150103319</v>
      </c>
      <c r="V5305">
        <v>1.0954451150103319</v>
      </c>
      <c r="W5305">
        <v>0.54772255750516607</v>
      </c>
      <c r="X5305">
        <v>0.54772255750516607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 x14ac:dyDescent="0.35">
      <c r="A5306" s="1">
        <v>5304</v>
      </c>
      <c r="B5306">
        <v>35</v>
      </c>
      <c r="C5306">
        <v>1</v>
      </c>
      <c r="D5306">
        <v>13</v>
      </c>
      <c r="E5306">
        <v>0.18705099999999669</v>
      </c>
      <c r="F5306">
        <v>2.5126500000055781E-2</v>
      </c>
      <c r="G5306">
        <v>0.2121775000000525</v>
      </c>
      <c r="H5306">
        <v>1.381764499999917</v>
      </c>
      <c r="I5306">
        <v>0.31324750000010232</v>
      </c>
      <c r="J5306">
        <v>1.6950120000000199</v>
      </c>
      <c r="K5306">
        <v>926.58203125</v>
      </c>
      <c r="L5306">
        <v>919.9609375</v>
      </c>
      <c r="M5306">
        <v>928.40234375</v>
      </c>
      <c r="N5306">
        <v>921.91796875</v>
      </c>
      <c r="O5306">
        <v>5</v>
      </c>
      <c r="P5306">
        <v>6</v>
      </c>
      <c r="Q5306" t="b">
        <v>0</v>
      </c>
      <c r="R5306" t="b">
        <v>0</v>
      </c>
      <c r="S5306">
        <v>2.166666666666667</v>
      </c>
      <c r="T5306">
        <v>2.166666666666667</v>
      </c>
      <c r="U5306">
        <v>1.471960144387974</v>
      </c>
      <c r="V5306">
        <v>1.471960144387974</v>
      </c>
      <c r="W5306">
        <v>0.67936622048675743</v>
      </c>
      <c r="X5306">
        <v>0.67936622048675743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 x14ac:dyDescent="0.35">
      <c r="A5307" s="1">
        <v>5305</v>
      </c>
      <c r="B5307">
        <v>35</v>
      </c>
      <c r="C5307">
        <v>1</v>
      </c>
      <c r="D5307">
        <v>14</v>
      </c>
      <c r="E5307">
        <v>0.1938291000000163</v>
      </c>
      <c r="F5307">
        <v>3.2429699999966033E-2</v>
      </c>
      <c r="G5307">
        <v>0.2262587999999823</v>
      </c>
      <c r="H5307">
        <v>1.575593599999934</v>
      </c>
      <c r="I5307">
        <v>0.3456772000000683</v>
      </c>
      <c r="J5307">
        <v>1.9212708000000021</v>
      </c>
      <c r="K5307">
        <v>926.79296875</v>
      </c>
      <c r="L5307">
        <v>920.171875</v>
      </c>
      <c r="M5307">
        <v>928.40234375</v>
      </c>
      <c r="N5307">
        <v>921.91796875</v>
      </c>
      <c r="O5307">
        <v>6</v>
      </c>
      <c r="P5307">
        <v>6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1.8618986725025251</v>
      </c>
      <c r="V5307">
        <v>1.8618986725025251</v>
      </c>
      <c r="W5307">
        <v>0.79795657392965369</v>
      </c>
      <c r="X5307">
        <v>0.79795657392965369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 x14ac:dyDescent="0.35">
      <c r="A5308" s="1">
        <v>5306</v>
      </c>
      <c r="B5308">
        <v>35</v>
      </c>
      <c r="C5308">
        <v>1</v>
      </c>
      <c r="D5308">
        <v>15</v>
      </c>
      <c r="E5308">
        <v>0.1980952000000116</v>
      </c>
      <c r="F5308">
        <v>3.0335199999967699E-2</v>
      </c>
      <c r="G5308">
        <v>0.2284303999999793</v>
      </c>
      <c r="H5308">
        <v>1.7736887999999451</v>
      </c>
      <c r="I5308">
        <v>0.376012400000036</v>
      </c>
      <c r="J5308">
        <v>2.1497011999999809</v>
      </c>
      <c r="K5308">
        <v>929.69140625</v>
      </c>
      <c r="L5308">
        <v>924.39453125</v>
      </c>
      <c r="M5308">
        <v>929.69140625</v>
      </c>
      <c r="N5308">
        <v>924.39453125</v>
      </c>
      <c r="O5308">
        <v>7</v>
      </c>
      <c r="P5308">
        <v>7</v>
      </c>
      <c r="Q5308" t="b">
        <v>1</v>
      </c>
      <c r="R5308" t="b">
        <v>0</v>
      </c>
      <c r="S5308">
        <v>2.1428571428571428</v>
      </c>
      <c r="T5308">
        <v>2.1428571428571428</v>
      </c>
      <c r="U5308">
        <v>1.7728105208558369</v>
      </c>
      <c r="V5308">
        <v>1.7728105208558369</v>
      </c>
      <c r="W5308">
        <v>0.82731157639939046</v>
      </c>
      <c r="X5308">
        <v>0.82731157639939046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 x14ac:dyDescent="0.35">
      <c r="A5309" s="1">
        <v>5307</v>
      </c>
      <c r="B5309">
        <v>35</v>
      </c>
      <c r="C5309">
        <v>1</v>
      </c>
      <c r="D5309">
        <v>16</v>
      </c>
      <c r="E5309">
        <v>0.20410430000004001</v>
      </c>
      <c r="F5309">
        <v>3.9542999999980573E-2</v>
      </c>
      <c r="G5309">
        <v>0.24364730000002061</v>
      </c>
      <c r="H5309">
        <v>1.9777930999999851</v>
      </c>
      <c r="I5309">
        <v>0.41555540000001662</v>
      </c>
      <c r="J5309">
        <v>2.3933485000000019</v>
      </c>
      <c r="K5309">
        <v>930.375</v>
      </c>
      <c r="L5309">
        <v>924.6484375</v>
      </c>
      <c r="M5309">
        <v>930.375</v>
      </c>
      <c r="N5309">
        <v>924.6484375</v>
      </c>
      <c r="O5309">
        <v>8</v>
      </c>
      <c r="P5309">
        <v>8</v>
      </c>
      <c r="Q5309" t="b">
        <v>1</v>
      </c>
      <c r="R5309" t="b">
        <v>0</v>
      </c>
      <c r="S5309">
        <v>2</v>
      </c>
      <c r="T5309">
        <v>2</v>
      </c>
      <c r="U5309">
        <v>1.6903085094570329</v>
      </c>
      <c r="V5309">
        <v>1.6903085094570329</v>
      </c>
      <c r="W5309">
        <v>0.84515425472851657</v>
      </c>
      <c r="X5309">
        <v>0.84515425472851657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 x14ac:dyDescent="0.35">
      <c r="A5310" s="1">
        <v>5308</v>
      </c>
      <c r="B5310">
        <v>35</v>
      </c>
      <c r="C5310">
        <v>1</v>
      </c>
      <c r="D5310">
        <v>17</v>
      </c>
      <c r="E5310">
        <v>0.1042458000000579</v>
      </c>
      <c r="F5310">
        <v>1.6382600000042661E-2</v>
      </c>
      <c r="G5310">
        <v>0.1206284000001006</v>
      </c>
      <c r="H5310">
        <v>2.0820389000000432</v>
      </c>
      <c r="I5310">
        <v>0.43193800000005922</v>
      </c>
      <c r="J5310">
        <v>2.513976900000102</v>
      </c>
      <c r="K5310">
        <v>931.17578125</v>
      </c>
      <c r="L5310">
        <v>924.90625</v>
      </c>
      <c r="M5310">
        <v>931.17578125</v>
      </c>
      <c r="N5310">
        <v>924.90625</v>
      </c>
      <c r="O5310">
        <v>9</v>
      </c>
      <c r="P5310">
        <v>9</v>
      </c>
      <c r="Q5310" t="b">
        <v>1</v>
      </c>
      <c r="R5310" t="b">
        <v>0</v>
      </c>
      <c r="S5310">
        <v>1.8888888888888891</v>
      </c>
      <c r="T5310">
        <v>1.8888888888888891</v>
      </c>
      <c r="U5310">
        <v>1.6158932858054429</v>
      </c>
      <c r="V5310">
        <v>1.6158932858054429</v>
      </c>
      <c r="W5310">
        <v>0.85547291601464626</v>
      </c>
      <c r="X5310">
        <v>0.85547291601464626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 x14ac:dyDescent="0.35">
      <c r="A5311" s="1">
        <v>5309</v>
      </c>
      <c r="B5311">
        <v>35</v>
      </c>
      <c r="C5311">
        <v>1</v>
      </c>
      <c r="D5311">
        <v>18</v>
      </c>
      <c r="E5311">
        <v>0.10412169999995061</v>
      </c>
      <c r="F5311">
        <v>1.9585099999972041E-2</v>
      </c>
      <c r="G5311">
        <v>0.1237067999999226</v>
      </c>
      <c r="H5311">
        <v>2.1861605999999938</v>
      </c>
      <c r="I5311">
        <v>0.45152310000003132</v>
      </c>
      <c r="J5311">
        <v>2.6376837000000251</v>
      </c>
      <c r="K5311">
        <v>934.36328125</v>
      </c>
      <c r="L5311">
        <v>930.140625</v>
      </c>
      <c r="M5311">
        <v>934.36328125</v>
      </c>
      <c r="N5311">
        <v>930.140625</v>
      </c>
      <c r="O5311">
        <v>9</v>
      </c>
      <c r="P5311">
        <v>10</v>
      </c>
      <c r="Q5311" t="b">
        <v>0</v>
      </c>
      <c r="R5311" t="b">
        <v>0</v>
      </c>
      <c r="S5311">
        <v>1.8</v>
      </c>
      <c r="T5311">
        <v>1.8</v>
      </c>
      <c r="U5311">
        <v>1.549193338482967</v>
      </c>
      <c r="V5311">
        <v>1.549193338482967</v>
      </c>
      <c r="W5311">
        <v>0.86066296582387047</v>
      </c>
      <c r="X5311">
        <v>0.86066296582387047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 x14ac:dyDescent="0.35">
      <c r="A5312" s="1">
        <v>5310</v>
      </c>
      <c r="B5312">
        <v>35</v>
      </c>
      <c r="C5312">
        <v>1</v>
      </c>
      <c r="D5312">
        <v>19</v>
      </c>
      <c r="E5312">
        <v>0.1068209000000024</v>
      </c>
      <c r="F5312">
        <v>2.1676500000012311E-2</v>
      </c>
      <c r="G5312">
        <v>0.12849740000001469</v>
      </c>
      <c r="H5312">
        <v>2.2929814999999958</v>
      </c>
      <c r="I5312">
        <v>0.47319960000004357</v>
      </c>
      <c r="J5312">
        <v>2.7661811000000398</v>
      </c>
      <c r="K5312">
        <v>935.3671875</v>
      </c>
      <c r="L5312">
        <v>930.3984375</v>
      </c>
      <c r="M5312">
        <v>935.3671875</v>
      </c>
      <c r="N5312">
        <v>930.3984375</v>
      </c>
      <c r="O5312">
        <v>9</v>
      </c>
      <c r="P5312">
        <v>10</v>
      </c>
      <c r="Q5312" t="b">
        <v>0</v>
      </c>
      <c r="R5312" t="b">
        <v>0</v>
      </c>
      <c r="S5312">
        <v>1.9</v>
      </c>
      <c r="T5312">
        <v>1.9</v>
      </c>
      <c r="U5312">
        <v>1.5238839267549951</v>
      </c>
      <c r="V5312">
        <v>1.5238839267549951</v>
      </c>
      <c r="W5312">
        <v>0.80204417197631295</v>
      </c>
      <c r="X5312">
        <v>0.80204417197631295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 x14ac:dyDescent="0.35">
      <c r="A5313" s="1">
        <v>5311</v>
      </c>
      <c r="B5313">
        <v>35</v>
      </c>
      <c r="C5313">
        <v>1</v>
      </c>
      <c r="D5313">
        <v>20</v>
      </c>
      <c r="E5313">
        <v>0.64019619999987754</v>
      </c>
      <c r="F5313">
        <v>0.17711859999997159</v>
      </c>
      <c r="G5313">
        <v>0.81731479999984913</v>
      </c>
      <c r="H5313">
        <v>2.9331776999998742</v>
      </c>
      <c r="I5313">
        <v>0.65031820000001517</v>
      </c>
      <c r="J5313">
        <v>3.5834958999998889</v>
      </c>
      <c r="K5313">
        <v>936.57421875</v>
      </c>
      <c r="L5313">
        <v>930.89453125</v>
      </c>
      <c r="M5313">
        <v>936.57421875</v>
      </c>
      <c r="N5313">
        <v>930.89453125</v>
      </c>
      <c r="O5313">
        <v>10</v>
      </c>
      <c r="P5313">
        <v>10</v>
      </c>
      <c r="Q5313" t="b">
        <v>1</v>
      </c>
      <c r="R5313" t="b">
        <v>0</v>
      </c>
      <c r="S5313">
        <v>2</v>
      </c>
      <c r="T5313">
        <v>2</v>
      </c>
      <c r="U5313">
        <v>1.5634719199411431</v>
      </c>
      <c r="V5313">
        <v>1.5634719199411431</v>
      </c>
      <c r="W5313">
        <v>0.78173595997057166</v>
      </c>
      <c r="X5313">
        <v>0.78173595997057166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 x14ac:dyDescent="0.35">
      <c r="A5314" s="1">
        <v>5312</v>
      </c>
      <c r="B5314">
        <v>35</v>
      </c>
      <c r="C5314">
        <v>1</v>
      </c>
      <c r="D5314">
        <v>21</v>
      </c>
      <c r="E5314">
        <v>0</v>
      </c>
      <c r="F5314">
        <v>0</v>
      </c>
      <c r="G5314">
        <v>0</v>
      </c>
      <c r="H5314">
        <v>2.9331776999998742</v>
      </c>
      <c r="I5314">
        <v>0.65031820000001517</v>
      </c>
      <c r="J5314">
        <v>3.5834958999998889</v>
      </c>
      <c r="K5314">
        <v>0</v>
      </c>
      <c r="L5314">
        <v>0</v>
      </c>
      <c r="M5314">
        <v>936.57421875</v>
      </c>
      <c r="N5314">
        <v>930.89453125</v>
      </c>
      <c r="O5314">
        <v>10</v>
      </c>
      <c r="P5314">
        <v>11</v>
      </c>
      <c r="Q5314" t="b">
        <v>0</v>
      </c>
      <c r="R5314" t="b">
        <v>0</v>
      </c>
      <c r="S5314">
        <v>1.9090909090909089</v>
      </c>
      <c r="T5314">
        <v>1.9090909090909089</v>
      </c>
      <c r="U5314">
        <v>1.513574937328539</v>
      </c>
      <c r="V5314">
        <v>1.513574937328539</v>
      </c>
      <c r="W5314">
        <v>0.79282496717209183</v>
      </c>
      <c r="X5314">
        <v>0.79282496717209183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 x14ac:dyDescent="0.35">
      <c r="A5315" s="1">
        <v>5313</v>
      </c>
      <c r="B5315">
        <v>35</v>
      </c>
      <c r="C5315">
        <v>1</v>
      </c>
      <c r="D5315">
        <v>22</v>
      </c>
      <c r="E5315">
        <v>0</v>
      </c>
      <c r="F5315">
        <v>0</v>
      </c>
      <c r="G5315">
        <v>0</v>
      </c>
      <c r="H5315">
        <v>2.9331776999998742</v>
      </c>
      <c r="I5315">
        <v>0.65031820000001517</v>
      </c>
      <c r="J5315">
        <v>3.5834958999998889</v>
      </c>
      <c r="K5315">
        <v>0</v>
      </c>
      <c r="L5315">
        <v>0</v>
      </c>
      <c r="M5315">
        <v>936.57421875</v>
      </c>
      <c r="N5315">
        <v>930.89453125</v>
      </c>
      <c r="O5315">
        <v>10</v>
      </c>
      <c r="P5315">
        <v>11</v>
      </c>
      <c r="Q5315" t="b">
        <v>0</v>
      </c>
      <c r="R5315" t="b">
        <v>0</v>
      </c>
      <c r="S5315">
        <v>2</v>
      </c>
      <c r="T5315">
        <v>2</v>
      </c>
      <c r="U5315">
        <v>1.4832396974191331</v>
      </c>
      <c r="V5315">
        <v>1.4832396974191331</v>
      </c>
      <c r="W5315">
        <v>0.74161984870956632</v>
      </c>
      <c r="X5315">
        <v>0.74161984870956632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 x14ac:dyDescent="0.35">
      <c r="A5316" s="1">
        <v>5314</v>
      </c>
      <c r="B5316">
        <v>35</v>
      </c>
      <c r="C5316">
        <v>1</v>
      </c>
      <c r="D5316">
        <v>23</v>
      </c>
      <c r="E5316">
        <v>0</v>
      </c>
      <c r="F5316">
        <v>0</v>
      </c>
      <c r="G5316">
        <v>0</v>
      </c>
      <c r="H5316">
        <v>2.9331776999998742</v>
      </c>
      <c r="I5316">
        <v>0.65031820000001517</v>
      </c>
      <c r="J5316">
        <v>3.5834958999998889</v>
      </c>
      <c r="K5316">
        <v>0</v>
      </c>
      <c r="L5316">
        <v>0</v>
      </c>
      <c r="M5316">
        <v>936.57421875</v>
      </c>
      <c r="N5316">
        <v>930.89453125</v>
      </c>
      <c r="O5316">
        <v>10</v>
      </c>
      <c r="P5316">
        <v>11</v>
      </c>
      <c r="Q5316" t="b">
        <v>0</v>
      </c>
      <c r="R5316" t="b">
        <v>0</v>
      </c>
      <c r="S5316">
        <v>2.0909090909090908</v>
      </c>
      <c r="T5316">
        <v>2.0909090909090908</v>
      </c>
      <c r="U5316">
        <v>1.513574937328539</v>
      </c>
      <c r="V5316">
        <v>1.513574937328539</v>
      </c>
      <c r="W5316">
        <v>0.72388366567886653</v>
      </c>
      <c r="X5316">
        <v>0.72388366567886653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 x14ac:dyDescent="0.35">
      <c r="A5317" s="1">
        <v>5315</v>
      </c>
      <c r="B5317">
        <v>35</v>
      </c>
      <c r="C5317">
        <v>1</v>
      </c>
      <c r="D5317">
        <v>24</v>
      </c>
      <c r="E5317">
        <v>0.53502579999997124</v>
      </c>
      <c r="F5317">
        <v>0.1468763000000308</v>
      </c>
      <c r="G5317">
        <v>0.68190210000000206</v>
      </c>
      <c r="H5317">
        <v>3.468203499999845</v>
      </c>
      <c r="I5317">
        <v>0.79719450000004599</v>
      </c>
      <c r="J5317">
        <v>4.265397999999891</v>
      </c>
      <c r="K5317">
        <v>927.96875</v>
      </c>
      <c r="L5317">
        <v>921.0234375</v>
      </c>
      <c r="M5317">
        <v>936.57421875</v>
      </c>
      <c r="N5317">
        <v>930.89453125</v>
      </c>
      <c r="O5317">
        <v>11</v>
      </c>
      <c r="P5317">
        <v>11</v>
      </c>
      <c r="Q5317" t="b">
        <v>1</v>
      </c>
      <c r="R5317" t="b">
        <v>0</v>
      </c>
      <c r="S5317">
        <v>2.1818181818181821</v>
      </c>
      <c r="T5317">
        <v>2.1818181818181821</v>
      </c>
      <c r="U5317">
        <v>1.6011359603844899</v>
      </c>
      <c r="V5317">
        <v>1.6011359603844899</v>
      </c>
      <c r="W5317">
        <v>0.73385398184289141</v>
      </c>
      <c r="X5317">
        <v>0.73385398184289141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 x14ac:dyDescent="0.35">
      <c r="A5318" s="1">
        <v>5316</v>
      </c>
      <c r="B5318">
        <v>35</v>
      </c>
      <c r="C5318">
        <v>1</v>
      </c>
      <c r="D5318">
        <v>25</v>
      </c>
      <c r="E5318">
        <v>0.19098950000000059</v>
      </c>
      <c r="F5318">
        <v>2.51196000000391E-2</v>
      </c>
      <c r="G5318">
        <v>0.21610910000003969</v>
      </c>
      <c r="H5318">
        <v>3.659192999999846</v>
      </c>
      <c r="I5318">
        <v>0.82231410000008509</v>
      </c>
      <c r="J5318">
        <v>4.4815070999999307</v>
      </c>
      <c r="K5318">
        <v>928.10546875</v>
      </c>
      <c r="L5318">
        <v>921.16015625</v>
      </c>
      <c r="M5318">
        <v>936.57421875</v>
      </c>
      <c r="N5318">
        <v>930.89453125</v>
      </c>
      <c r="O5318">
        <v>12</v>
      </c>
      <c r="P5318">
        <v>12</v>
      </c>
      <c r="Q5318" t="b">
        <v>1</v>
      </c>
      <c r="R5318" t="b">
        <v>0</v>
      </c>
      <c r="S5318">
        <v>2.083333333333333</v>
      </c>
      <c r="T5318">
        <v>2.083333333333333</v>
      </c>
      <c r="U5318">
        <v>1.5642792899510289</v>
      </c>
      <c r="V5318">
        <v>1.5642792899510289</v>
      </c>
      <c r="W5318">
        <v>0.75085405917649406</v>
      </c>
      <c r="X5318">
        <v>0.75085405917649406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 x14ac:dyDescent="0.35">
      <c r="A5319" s="1">
        <v>5317</v>
      </c>
      <c r="B5319">
        <v>35</v>
      </c>
      <c r="C5319">
        <v>1</v>
      </c>
      <c r="D5319">
        <v>26</v>
      </c>
      <c r="E5319">
        <v>0.19389920000003261</v>
      </c>
      <c r="F5319">
        <v>3.0258000000003449E-2</v>
      </c>
      <c r="G5319">
        <v>0.224157200000036</v>
      </c>
      <c r="H5319">
        <v>3.8530921999998782</v>
      </c>
      <c r="I5319">
        <v>0.85257210000008854</v>
      </c>
      <c r="J5319">
        <v>4.7056642999999667</v>
      </c>
      <c r="K5319">
        <v>928.3046875</v>
      </c>
      <c r="L5319">
        <v>921.36328125</v>
      </c>
      <c r="M5319">
        <v>936.57421875</v>
      </c>
      <c r="N5319">
        <v>930.89453125</v>
      </c>
      <c r="O5319">
        <v>13</v>
      </c>
      <c r="P5319">
        <v>13</v>
      </c>
      <c r="Q5319" t="b">
        <v>1</v>
      </c>
      <c r="R5319" t="b">
        <v>0</v>
      </c>
      <c r="S5319">
        <v>2</v>
      </c>
      <c r="T5319">
        <v>2</v>
      </c>
      <c r="U5319">
        <v>1.527525231651947</v>
      </c>
      <c r="V5319">
        <v>1.527525231651947</v>
      </c>
      <c r="W5319">
        <v>0.76376261582597338</v>
      </c>
      <c r="X5319">
        <v>0.76376261582597338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 x14ac:dyDescent="0.35">
      <c r="A5320" s="1">
        <v>5318</v>
      </c>
      <c r="B5320">
        <v>35</v>
      </c>
      <c r="C5320">
        <v>1</v>
      </c>
      <c r="D5320">
        <v>27</v>
      </c>
      <c r="E5320">
        <v>0.19798459999992701</v>
      </c>
      <c r="F5320">
        <v>3.4552599999983613E-2</v>
      </c>
      <c r="G5320">
        <v>0.2325371999999106</v>
      </c>
      <c r="H5320">
        <v>4.0510767999998052</v>
      </c>
      <c r="I5320">
        <v>0.88712470000007215</v>
      </c>
      <c r="J5320">
        <v>4.9382014999998773</v>
      </c>
      <c r="K5320">
        <v>929.9375</v>
      </c>
      <c r="L5320">
        <v>923.5625</v>
      </c>
      <c r="M5320">
        <v>936.57421875</v>
      </c>
      <c r="N5320">
        <v>930.89453125</v>
      </c>
      <c r="O5320">
        <v>14</v>
      </c>
      <c r="P5320">
        <v>14</v>
      </c>
      <c r="Q5320" t="b">
        <v>1</v>
      </c>
      <c r="R5320" t="b">
        <v>0</v>
      </c>
      <c r="S5320">
        <v>1.928571428571429</v>
      </c>
      <c r="T5320">
        <v>1.928571428571429</v>
      </c>
      <c r="U5320">
        <v>1.491735474296541</v>
      </c>
      <c r="V5320">
        <v>1.491735474296541</v>
      </c>
      <c r="W5320">
        <v>0.77349246815376171</v>
      </c>
      <c r="X5320">
        <v>0.77349246815376171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 x14ac:dyDescent="0.35">
      <c r="A5321" s="1">
        <v>5319</v>
      </c>
      <c r="B5321">
        <v>35</v>
      </c>
      <c r="C5321">
        <v>1</v>
      </c>
      <c r="D5321">
        <v>28</v>
      </c>
      <c r="E5321">
        <v>0.2047208000001319</v>
      </c>
      <c r="F5321">
        <v>4.6757699999943718E-2</v>
      </c>
      <c r="G5321">
        <v>0.25147850000007571</v>
      </c>
      <c r="H5321">
        <v>4.2557975999999371</v>
      </c>
      <c r="I5321">
        <v>0.93388240000001588</v>
      </c>
      <c r="J5321">
        <v>5.189679999999953</v>
      </c>
      <c r="K5321">
        <v>930.43359375</v>
      </c>
      <c r="L5321">
        <v>923.80859375</v>
      </c>
      <c r="M5321">
        <v>936.57421875</v>
      </c>
      <c r="N5321">
        <v>930.89453125</v>
      </c>
      <c r="O5321">
        <v>15</v>
      </c>
      <c r="P5321">
        <v>15</v>
      </c>
      <c r="Q5321" t="b">
        <v>1</v>
      </c>
      <c r="R5321" t="b">
        <v>0</v>
      </c>
      <c r="S5321">
        <v>1.8666666666666669</v>
      </c>
      <c r="T5321">
        <v>1.8666666666666669</v>
      </c>
      <c r="U5321">
        <v>1.457329586541604</v>
      </c>
      <c r="V5321">
        <v>1.457329586541604</v>
      </c>
      <c r="W5321">
        <v>0.78071227850443081</v>
      </c>
      <c r="X5321">
        <v>0.78071227850443081</v>
      </c>
      <c r="Y5321" t="b">
        <v>1</v>
      </c>
      <c r="Z5321" t="b">
        <v>0</v>
      </c>
      <c r="AA5321" t="b">
        <v>1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 x14ac:dyDescent="0.35">
      <c r="A5322" s="1">
        <v>5320</v>
      </c>
      <c r="B5322">
        <v>35</v>
      </c>
      <c r="C5322">
        <v>1</v>
      </c>
      <c r="D5322">
        <v>29</v>
      </c>
      <c r="E5322">
        <v>0</v>
      </c>
      <c r="F5322">
        <v>0</v>
      </c>
      <c r="G5322">
        <v>0</v>
      </c>
      <c r="H5322">
        <v>4.2557975999999371</v>
      </c>
      <c r="I5322">
        <v>0.93388240000001588</v>
      </c>
      <c r="J5322">
        <v>5.189679999999953</v>
      </c>
      <c r="K5322">
        <v>0</v>
      </c>
      <c r="L5322">
        <v>0</v>
      </c>
      <c r="M5322">
        <v>936.57421875</v>
      </c>
      <c r="N5322">
        <v>930.89453125</v>
      </c>
      <c r="O5322">
        <v>16</v>
      </c>
      <c r="P5322">
        <v>16</v>
      </c>
      <c r="Q5322" t="b">
        <v>1</v>
      </c>
      <c r="R5322" t="b">
        <v>0</v>
      </c>
      <c r="S5322">
        <v>1.8125</v>
      </c>
      <c r="T5322">
        <v>1.8125</v>
      </c>
      <c r="U5322">
        <v>1.42448821218944</v>
      </c>
      <c r="V5322">
        <v>1.42448821218944</v>
      </c>
      <c r="W5322">
        <v>0.78592453086313929</v>
      </c>
      <c r="X5322">
        <v>0.78592453086313929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0</v>
      </c>
      <c r="AH5322" t="b">
        <v>1</v>
      </c>
    </row>
    <row r="5323" spans="1:34" x14ac:dyDescent="0.35">
      <c r="A5323" s="1">
        <v>5321</v>
      </c>
      <c r="B5323">
        <v>35</v>
      </c>
      <c r="C5323">
        <v>1</v>
      </c>
      <c r="D5323">
        <v>30</v>
      </c>
      <c r="E5323">
        <v>0</v>
      </c>
      <c r="F5323">
        <v>0</v>
      </c>
      <c r="G5323">
        <v>0</v>
      </c>
      <c r="H5323">
        <v>4.2557975999999371</v>
      </c>
      <c r="I5323">
        <v>0.93388240000001588</v>
      </c>
      <c r="J5323">
        <v>5.189679999999953</v>
      </c>
      <c r="K5323">
        <v>0</v>
      </c>
      <c r="L5323">
        <v>0</v>
      </c>
      <c r="M5323">
        <v>936.57421875</v>
      </c>
      <c r="N5323">
        <v>930.89453125</v>
      </c>
      <c r="O5323">
        <v>16</v>
      </c>
      <c r="P5323">
        <v>17</v>
      </c>
      <c r="Q5323" t="b">
        <v>0</v>
      </c>
      <c r="R5323" t="b">
        <v>0</v>
      </c>
      <c r="S5323">
        <v>1.7647058823529409</v>
      </c>
      <c r="T5323">
        <v>1.7647058823529409</v>
      </c>
      <c r="U5323">
        <v>1.393261092038472</v>
      </c>
      <c r="V5323">
        <v>1.393261092038472</v>
      </c>
      <c r="W5323">
        <v>0.78951461882180074</v>
      </c>
      <c r="X5323">
        <v>0.78951461882180074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 x14ac:dyDescent="0.35">
      <c r="A5324" s="1">
        <v>5322</v>
      </c>
      <c r="B5324">
        <v>35</v>
      </c>
      <c r="C5324">
        <v>1</v>
      </c>
      <c r="D5324">
        <v>31</v>
      </c>
      <c r="E5324">
        <v>0</v>
      </c>
      <c r="F5324">
        <v>0</v>
      </c>
      <c r="G5324">
        <v>0</v>
      </c>
      <c r="H5324">
        <v>4.2557975999999371</v>
      </c>
      <c r="I5324">
        <v>0.93388240000001588</v>
      </c>
      <c r="J5324">
        <v>5.189679999999953</v>
      </c>
      <c r="K5324">
        <v>0</v>
      </c>
      <c r="L5324">
        <v>0</v>
      </c>
      <c r="M5324">
        <v>936.57421875</v>
      </c>
      <c r="N5324">
        <v>930.89453125</v>
      </c>
      <c r="O5324">
        <v>17</v>
      </c>
      <c r="P5324">
        <v>17</v>
      </c>
      <c r="Q5324" t="b">
        <v>1</v>
      </c>
      <c r="R5324" t="b">
        <v>0</v>
      </c>
      <c r="S5324">
        <v>1.8235294117647061</v>
      </c>
      <c r="T5324">
        <v>1.8235294117647061</v>
      </c>
      <c r="U5324">
        <v>1.380004262568012</v>
      </c>
      <c r="V5324">
        <v>1.380004262568012</v>
      </c>
      <c r="W5324">
        <v>0.75677653108568399</v>
      </c>
      <c r="X5324">
        <v>0.75677653108568399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 x14ac:dyDescent="0.35">
      <c r="A5325" s="1">
        <v>5323</v>
      </c>
      <c r="B5325">
        <v>35</v>
      </c>
      <c r="C5325">
        <v>1</v>
      </c>
      <c r="D5325">
        <v>32</v>
      </c>
      <c r="E5325">
        <v>0.53288919999999962</v>
      </c>
      <c r="F5325">
        <v>0.14528450000000251</v>
      </c>
      <c r="G5325">
        <v>0.6781737000000021</v>
      </c>
      <c r="H5325">
        <v>4.7886867999999367</v>
      </c>
      <c r="I5325">
        <v>1.0791669000000179</v>
      </c>
      <c r="J5325">
        <v>5.8678536999999551</v>
      </c>
      <c r="K5325">
        <v>927.87109375</v>
      </c>
      <c r="L5325">
        <v>921.00390625</v>
      </c>
      <c r="M5325">
        <v>936.57421875</v>
      </c>
      <c r="N5325">
        <v>930.89453125</v>
      </c>
      <c r="O5325">
        <v>17</v>
      </c>
      <c r="P5325">
        <v>18</v>
      </c>
      <c r="Q5325" t="b">
        <v>0</v>
      </c>
      <c r="R5325" t="b">
        <v>0</v>
      </c>
      <c r="S5325">
        <v>1.7777777777777779</v>
      </c>
      <c r="T5325">
        <v>1.7777777777777779</v>
      </c>
      <c r="U5325">
        <v>1.352799083189046</v>
      </c>
      <c r="V5325">
        <v>1.352799083189046</v>
      </c>
      <c r="W5325">
        <v>0.76094948429383857</v>
      </c>
      <c r="X5325">
        <v>0.76094948429383857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 x14ac:dyDescent="0.35">
      <c r="A5326" s="1">
        <v>5324</v>
      </c>
      <c r="B5326">
        <v>35</v>
      </c>
      <c r="C5326">
        <v>1</v>
      </c>
      <c r="D5326">
        <v>33</v>
      </c>
      <c r="E5326">
        <v>0.18901349999998729</v>
      </c>
      <c r="F5326">
        <v>2.523200000007364E-2</v>
      </c>
      <c r="G5326">
        <v>0.2142455000000609</v>
      </c>
      <c r="H5326">
        <v>4.977700299999924</v>
      </c>
      <c r="I5326">
        <v>1.104398900000092</v>
      </c>
      <c r="J5326">
        <v>6.082099200000016</v>
      </c>
      <c r="K5326">
        <v>928.07421875</v>
      </c>
      <c r="L5326">
        <v>921.20703125</v>
      </c>
      <c r="M5326">
        <v>936.57421875</v>
      </c>
      <c r="N5326">
        <v>930.89453125</v>
      </c>
      <c r="O5326">
        <v>17</v>
      </c>
      <c r="P5326">
        <v>18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1.3394467690277301</v>
      </c>
      <c r="V5326">
        <v>1.3394467690277301</v>
      </c>
      <c r="W5326">
        <v>0.73060732856057986</v>
      </c>
      <c r="X5326">
        <v>0.73060732856057986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 x14ac:dyDescent="0.35">
      <c r="A5327" s="1">
        <v>5325</v>
      </c>
      <c r="B5327">
        <v>35</v>
      </c>
      <c r="C5327">
        <v>1</v>
      </c>
      <c r="D5327">
        <v>34</v>
      </c>
      <c r="E5327">
        <v>0.19611989999998511</v>
      </c>
      <c r="F5327">
        <v>3.2934700000055273E-2</v>
      </c>
      <c r="G5327">
        <v>0.22905460000004041</v>
      </c>
      <c r="H5327">
        <v>5.1738201999999092</v>
      </c>
      <c r="I5327">
        <v>1.137333600000147</v>
      </c>
      <c r="J5327">
        <v>6.3111538000000564</v>
      </c>
      <c r="K5327">
        <v>928.2890625</v>
      </c>
      <c r="L5327">
        <v>921.421875</v>
      </c>
      <c r="M5327">
        <v>936.57421875</v>
      </c>
      <c r="N5327">
        <v>930.89453125</v>
      </c>
      <c r="O5327">
        <v>18</v>
      </c>
      <c r="P5327">
        <v>18</v>
      </c>
      <c r="Q5327" t="b">
        <v>1</v>
      </c>
      <c r="R5327" t="b">
        <v>0</v>
      </c>
      <c r="S5327">
        <v>1.8888888888888891</v>
      </c>
      <c r="T5327">
        <v>1.8888888888888891</v>
      </c>
      <c r="U5327">
        <v>1.367216532138064</v>
      </c>
      <c r="V5327">
        <v>1.367216532138064</v>
      </c>
      <c r="W5327">
        <v>0.72382051701426919</v>
      </c>
      <c r="X5327">
        <v>0.72382051701426919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 x14ac:dyDescent="0.35">
      <c r="A5328" s="1">
        <v>5326</v>
      </c>
      <c r="B5328">
        <v>35</v>
      </c>
      <c r="C5328">
        <v>1</v>
      </c>
      <c r="D5328">
        <v>35</v>
      </c>
      <c r="E5328">
        <v>0.1988733999999113</v>
      </c>
      <c r="F5328">
        <v>3.4566199999972007E-2</v>
      </c>
      <c r="G5328">
        <v>0.23343959999988331</v>
      </c>
      <c r="H5328">
        <v>5.3726935999998204</v>
      </c>
      <c r="I5328">
        <v>1.1718998000001191</v>
      </c>
      <c r="J5328">
        <v>6.5445933999999397</v>
      </c>
      <c r="K5328">
        <v>928.91015625</v>
      </c>
      <c r="L5328">
        <v>922.61328125</v>
      </c>
      <c r="M5328">
        <v>936.57421875</v>
      </c>
      <c r="N5328">
        <v>930.89453125</v>
      </c>
      <c r="O5328">
        <v>18</v>
      </c>
      <c r="P5328">
        <v>19</v>
      </c>
      <c r="Q5328" t="b">
        <v>0</v>
      </c>
      <c r="R5328" t="b">
        <v>0</v>
      </c>
      <c r="S5328">
        <v>1.8421052631578949</v>
      </c>
      <c r="T5328">
        <v>1.8421052631578949</v>
      </c>
      <c r="U5328">
        <v>1.3442535266309139</v>
      </c>
      <c r="V5328">
        <v>1.3442535266309139</v>
      </c>
      <c r="W5328">
        <v>0.72973762874249615</v>
      </c>
      <c r="X5328">
        <v>0.72973762874249615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 x14ac:dyDescent="0.35">
      <c r="A5329" s="1">
        <v>5327</v>
      </c>
      <c r="B5329">
        <v>35</v>
      </c>
      <c r="C5329">
        <v>1</v>
      </c>
      <c r="D5329">
        <v>36</v>
      </c>
      <c r="E5329">
        <v>0.20357200000012199</v>
      </c>
      <c r="F5329">
        <v>4.310540000005858E-2</v>
      </c>
      <c r="G5329">
        <v>0.2466774000001806</v>
      </c>
      <c r="H5329">
        <v>5.5762655999999424</v>
      </c>
      <c r="I5329">
        <v>1.2150052000001781</v>
      </c>
      <c r="J5329">
        <v>6.7912708000001203</v>
      </c>
      <c r="K5329">
        <v>929.21875</v>
      </c>
      <c r="L5329">
        <v>922.82421875</v>
      </c>
      <c r="M5329">
        <v>936.57421875</v>
      </c>
      <c r="N5329">
        <v>930.89453125</v>
      </c>
      <c r="O5329">
        <v>19</v>
      </c>
      <c r="P5329">
        <v>19</v>
      </c>
      <c r="Q5329" t="b">
        <v>1</v>
      </c>
      <c r="R5329" t="b">
        <v>0</v>
      </c>
      <c r="S5329">
        <v>1.8947368421052631</v>
      </c>
      <c r="T5329">
        <v>1.8947368421052631</v>
      </c>
      <c r="U5329">
        <v>1.328940130835482</v>
      </c>
      <c r="V5329">
        <v>1.328940130835482</v>
      </c>
      <c r="W5329">
        <v>0.70138506905206022</v>
      </c>
      <c r="X5329">
        <v>0.70138506905206022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 x14ac:dyDescent="0.35">
      <c r="A5330" s="1">
        <v>5328</v>
      </c>
      <c r="B5330">
        <v>35</v>
      </c>
      <c r="C5330">
        <v>1</v>
      </c>
      <c r="D5330">
        <v>37</v>
      </c>
      <c r="E5330">
        <v>0.1027209000000084</v>
      </c>
      <c r="F5330">
        <v>2.5549999999952892E-2</v>
      </c>
      <c r="G5330">
        <v>0.1282708999999613</v>
      </c>
      <c r="H5330">
        <v>5.6789864999999509</v>
      </c>
      <c r="I5330">
        <v>1.240555200000131</v>
      </c>
      <c r="J5330">
        <v>6.9195417000000816</v>
      </c>
      <c r="K5330">
        <v>929.78125</v>
      </c>
      <c r="L5330">
        <v>923.07421875</v>
      </c>
      <c r="M5330">
        <v>936.57421875</v>
      </c>
      <c r="N5330">
        <v>930.89453125</v>
      </c>
      <c r="O5330">
        <v>20</v>
      </c>
      <c r="P5330">
        <v>20</v>
      </c>
      <c r="Q5330" t="b">
        <v>1</v>
      </c>
      <c r="R5330" t="b">
        <v>0</v>
      </c>
      <c r="S5330">
        <v>1.85</v>
      </c>
      <c r="T5330">
        <v>1.85</v>
      </c>
      <c r="U5330">
        <v>1.308876577350532</v>
      </c>
      <c r="V5330">
        <v>1.308876577350532</v>
      </c>
      <c r="W5330">
        <v>0.70750085262190898</v>
      </c>
      <c r="X5330">
        <v>0.70750085262190898</v>
      </c>
      <c r="Y5330" t="b">
        <v>1</v>
      </c>
      <c r="Z5330" t="b">
        <v>1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 x14ac:dyDescent="0.35">
      <c r="A5331" s="1">
        <v>5329</v>
      </c>
      <c r="B5331">
        <v>35</v>
      </c>
      <c r="C5331">
        <v>1</v>
      </c>
      <c r="D5331">
        <v>38</v>
      </c>
      <c r="E5331">
        <v>0.38751039999999648</v>
      </c>
      <c r="F5331">
        <v>8.9449100000024373E-2</v>
      </c>
      <c r="G5331">
        <v>0.47695950000002091</v>
      </c>
      <c r="H5331">
        <v>6.0664968999999473</v>
      </c>
      <c r="I5331">
        <v>1.3300043000001549</v>
      </c>
      <c r="J5331">
        <v>7.3965012000001016</v>
      </c>
      <c r="K5331">
        <v>925.3828125</v>
      </c>
      <c r="L5331">
        <v>918.25390625</v>
      </c>
      <c r="M5331">
        <v>936.57421875</v>
      </c>
      <c r="N5331">
        <v>930.89453125</v>
      </c>
      <c r="O5331">
        <v>21</v>
      </c>
      <c r="P5331">
        <v>21</v>
      </c>
      <c r="Q5331" t="b">
        <v>1</v>
      </c>
      <c r="R5331" t="b">
        <v>0</v>
      </c>
      <c r="S5331">
        <v>1.80952380952381</v>
      </c>
      <c r="T5331">
        <v>1.80952380952381</v>
      </c>
      <c r="U5331">
        <v>1.28914885172534</v>
      </c>
      <c r="V5331">
        <v>1.28914885172534</v>
      </c>
      <c r="W5331">
        <v>0.71242436542716148</v>
      </c>
      <c r="X5331">
        <v>0.71242436542716148</v>
      </c>
      <c r="Y5331" t="b">
        <v>1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 x14ac:dyDescent="0.35">
      <c r="A5332" s="1">
        <v>5330</v>
      </c>
      <c r="B5332">
        <v>35</v>
      </c>
      <c r="C5332">
        <v>1</v>
      </c>
      <c r="D5332">
        <v>39</v>
      </c>
      <c r="E5332">
        <v>0.38702569999998099</v>
      </c>
      <c r="F5332">
        <v>8.7843799999973271E-2</v>
      </c>
      <c r="G5332">
        <v>0.47486949999995431</v>
      </c>
      <c r="H5332">
        <v>6.4535225999999284</v>
      </c>
      <c r="I5332">
        <v>1.417848100000128</v>
      </c>
      <c r="J5332">
        <v>7.8713707000000568</v>
      </c>
      <c r="K5332">
        <v>925.3828125</v>
      </c>
      <c r="L5332">
        <v>918.25390625</v>
      </c>
      <c r="M5332">
        <v>936.57421875</v>
      </c>
      <c r="N5332">
        <v>930.89453125</v>
      </c>
      <c r="O5332">
        <v>22</v>
      </c>
      <c r="P5332">
        <v>22</v>
      </c>
      <c r="Q5332" t="b">
        <v>1</v>
      </c>
      <c r="R5332" t="b">
        <v>0</v>
      </c>
      <c r="S5332">
        <v>1.7727272727272729</v>
      </c>
      <c r="T5332">
        <v>1.7727272727272729</v>
      </c>
      <c r="U5332">
        <v>1.269863816538652</v>
      </c>
      <c r="V5332">
        <v>1.269863816538652</v>
      </c>
      <c r="W5332">
        <v>0.71633343497052193</v>
      </c>
      <c r="X5332">
        <v>0.71633343497052193</v>
      </c>
      <c r="Y5332" t="b">
        <v>1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 x14ac:dyDescent="0.35">
      <c r="A5333" s="1">
        <v>5331</v>
      </c>
      <c r="B5333">
        <v>35</v>
      </c>
      <c r="C5333">
        <v>1</v>
      </c>
      <c r="D5333">
        <v>40</v>
      </c>
      <c r="E5333">
        <v>0.388156899999899</v>
      </c>
      <c r="F5333">
        <v>8.7854500000048574E-2</v>
      </c>
      <c r="G5333">
        <v>0.47601139999994763</v>
      </c>
      <c r="H5333">
        <v>6.8416794999998274</v>
      </c>
      <c r="I5333">
        <v>1.505702600000177</v>
      </c>
      <c r="J5333">
        <v>8.3473821000000044</v>
      </c>
      <c r="K5333">
        <v>925.4140625</v>
      </c>
      <c r="L5333">
        <v>918.50390625</v>
      </c>
      <c r="M5333">
        <v>936.57421875</v>
      </c>
      <c r="N5333">
        <v>930.89453125</v>
      </c>
      <c r="O5333">
        <v>22</v>
      </c>
      <c r="P5333">
        <v>23</v>
      </c>
      <c r="Q5333" t="b">
        <v>0</v>
      </c>
      <c r="R5333" t="b">
        <v>0</v>
      </c>
      <c r="S5333">
        <v>1.7391304347826091</v>
      </c>
      <c r="T5333">
        <v>1.7391304347826091</v>
      </c>
      <c r="U5333">
        <v>1.251086484342449</v>
      </c>
      <c r="V5333">
        <v>1.251086484342449</v>
      </c>
      <c r="W5333">
        <v>0.71937472849690787</v>
      </c>
      <c r="X5333">
        <v>0.71937472849690787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 x14ac:dyDescent="0.35">
      <c r="A5334" s="1">
        <v>5332</v>
      </c>
      <c r="B5334">
        <v>35</v>
      </c>
      <c r="C5334">
        <v>1</v>
      </c>
      <c r="D5334">
        <v>41</v>
      </c>
      <c r="E5334">
        <v>0.17708989999994171</v>
      </c>
      <c r="F5334">
        <v>1.7317100000013848E-2</v>
      </c>
      <c r="G5334">
        <v>0.19440699999995559</v>
      </c>
      <c r="H5334">
        <v>7.0187693999997691</v>
      </c>
      <c r="I5334">
        <v>1.523019700000191</v>
      </c>
      <c r="J5334">
        <v>8.5417890999999599</v>
      </c>
      <c r="K5334">
        <v>925.44140625</v>
      </c>
      <c r="L5334">
        <v>918.50390625</v>
      </c>
      <c r="M5334">
        <v>936.57421875</v>
      </c>
      <c r="N5334">
        <v>930.89453125</v>
      </c>
      <c r="O5334">
        <v>23</v>
      </c>
      <c r="P5334">
        <v>23</v>
      </c>
      <c r="Q5334" t="b">
        <v>1</v>
      </c>
      <c r="R5334" t="b">
        <v>0</v>
      </c>
      <c r="S5334">
        <v>1.7826086956521741</v>
      </c>
      <c r="T5334">
        <v>1.7826086956521741</v>
      </c>
      <c r="U5334">
        <v>1.241572380606377</v>
      </c>
      <c r="V5334">
        <v>1.241572380606377</v>
      </c>
      <c r="W5334">
        <v>0.69649182326699177</v>
      </c>
      <c r="X5334">
        <v>0.69649182326699177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 x14ac:dyDescent="0.35">
      <c r="A5335" s="1">
        <v>5333</v>
      </c>
      <c r="B5335">
        <v>35</v>
      </c>
      <c r="C5335">
        <v>1</v>
      </c>
      <c r="D5335">
        <v>42</v>
      </c>
      <c r="E5335">
        <v>0.18213800000000899</v>
      </c>
      <c r="F5335">
        <v>2.7122599999984232E-2</v>
      </c>
      <c r="G5335">
        <v>0.20926059999999319</v>
      </c>
      <c r="H5335">
        <v>7.2009073999997781</v>
      </c>
      <c r="I5335">
        <v>1.5501423000001751</v>
      </c>
      <c r="J5335">
        <v>8.7510496999999532</v>
      </c>
      <c r="K5335">
        <v>925.8828125</v>
      </c>
      <c r="L5335">
        <v>918.75390625</v>
      </c>
      <c r="M5335">
        <v>936.57421875</v>
      </c>
      <c r="N5335">
        <v>930.89453125</v>
      </c>
      <c r="O5335">
        <v>24</v>
      </c>
      <c r="P5335">
        <v>24</v>
      </c>
      <c r="Q5335" t="b">
        <v>1</v>
      </c>
      <c r="R5335" t="b">
        <v>0</v>
      </c>
      <c r="S5335">
        <v>1.75</v>
      </c>
      <c r="T5335">
        <v>1.75</v>
      </c>
      <c r="U5335">
        <v>1.2247448713915889</v>
      </c>
      <c r="V5335">
        <v>1.2247448713915889</v>
      </c>
      <c r="W5335">
        <v>0.69985421222376509</v>
      </c>
      <c r="X5335">
        <v>0.69985421222376509</v>
      </c>
      <c r="Y5335" t="b">
        <v>1</v>
      </c>
      <c r="Z5335" t="b">
        <v>0</v>
      </c>
      <c r="AA5335" t="b">
        <v>1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 x14ac:dyDescent="0.35">
      <c r="A5336" s="1">
        <v>5334</v>
      </c>
      <c r="B5336">
        <v>35</v>
      </c>
      <c r="C5336">
        <v>1</v>
      </c>
      <c r="D5336">
        <v>43</v>
      </c>
      <c r="E5336">
        <v>0.38749529999995502</v>
      </c>
      <c r="F5336">
        <v>8.7818199999901481E-2</v>
      </c>
      <c r="G5336">
        <v>0.4753134999998565</v>
      </c>
      <c r="H5336">
        <v>7.5884026999997332</v>
      </c>
      <c r="I5336">
        <v>1.637960500000077</v>
      </c>
      <c r="J5336">
        <v>9.2263631999998097</v>
      </c>
      <c r="K5336">
        <v>926.2578125</v>
      </c>
      <c r="L5336">
        <v>919.25390625</v>
      </c>
      <c r="M5336">
        <v>936.57421875</v>
      </c>
      <c r="N5336">
        <v>930.89453125</v>
      </c>
      <c r="O5336">
        <v>25</v>
      </c>
      <c r="P5336">
        <v>25</v>
      </c>
      <c r="Q5336" t="b">
        <v>1</v>
      </c>
      <c r="R5336" t="b">
        <v>0</v>
      </c>
      <c r="S5336">
        <v>1.72</v>
      </c>
      <c r="T5336">
        <v>1.72</v>
      </c>
      <c r="U5336">
        <v>1.2083045973594571</v>
      </c>
      <c r="V5336">
        <v>1.2083045973594571</v>
      </c>
      <c r="W5336">
        <v>0.7025026728834054</v>
      </c>
      <c r="X5336">
        <v>0.7025026728834054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35</v>
      </c>
      <c r="C5337">
        <v>1</v>
      </c>
      <c r="D5337">
        <v>44</v>
      </c>
      <c r="E5337">
        <v>0.1766936999999871</v>
      </c>
      <c r="F5337">
        <v>2.181110000003628E-2</v>
      </c>
      <c r="G5337">
        <v>0.19850480000002341</v>
      </c>
      <c r="H5337">
        <v>7.7650963999997202</v>
      </c>
      <c r="I5337">
        <v>1.659771600000113</v>
      </c>
      <c r="J5337">
        <v>9.424867999999833</v>
      </c>
      <c r="K5337">
        <v>926.3828125</v>
      </c>
      <c r="L5337">
        <v>919.25390625</v>
      </c>
      <c r="M5337">
        <v>936.57421875</v>
      </c>
      <c r="N5337">
        <v>930.89453125</v>
      </c>
      <c r="O5337">
        <v>26</v>
      </c>
      <c r="P5337">
        <v>26</v>
      </c>
      <c r="Q5337" t="b">
        <v>1</v>
      </c>
      <c r="R5337" t="b">
        <v>0</v>
      </c>
      <c r="S5337">
        <v>1.6923076923076921</v>
      </c>
      <c r="T5337">
        <v>1.6923076923076921</v>
      </c>
      <c r="U5337">
        <v>1.192282878153696</v>
      </c>
      <c r="V5337">
        <v>1.192282878153696</v>
      </c>
      <c r="W5337">
        <v>0.70453079163627497</v>
      </c>
      <c r="X5337">
        <v>0.70453079163627497</v>
      </c>
      <c r="Y5337" t="b">
        <v>1</v>
      </c>
      <c r="Z5337" t="b">
        <v>1</v>
      </c>
      <c r="AA5337" t="b">
        <v>1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 x14ac:dyDescent="0.35">
      <c r="A5338" s="1">
        <v>5336</v>
      </c>
      <c r="B5338">
        <v>35</v>
      </c>
      <c r="C5338">
        <v>1</v>
      </c>
      <c r="D5338">
        <v>45</v>
      </c>
      <c r="E5338">
        <v>0</v>
      </c>
      <c r="F5338">
        <v>0</v>
      </c>
      <c r="G5338">
        <v>0</v>
      </c>
      <c r="H5338">
        <v>7.7650963999997202</v>
      </c>
      <c r="I5338">
        <v>1.659771600000113</v>
      </c>
      <c r="J5338">
        <v>9.424867999999833</v>
      </c>
      <c r="K5338">
        <v>0</v>
      </c>
      <c r="L5338">
        <v>0</v>
      </c>
      <c r="M5338">
        <v>936.57421875</v>
      </c>
      <c r="N5338">
        <v>930.89453125</v>
      </c>
      <c r="O5338">
        <v>27</v>
      </c>
      <c r="P5338">
        <v>27</v>
      </c>
      <c r="Q5338" t="b">
        <v>1</v>
      </c>
      <c r="R5338" t="b">
        <v>0</v>
      </c>
      <c r="S5338">
        <v>1.666666666666667</v>
      </c>
      <c r="T5338">
        <v>1.666666666666667</v>
      </c>
      <c r="U5338">
        <v>1.176696810829104</v>
      </c>
      <c r="V5338">
        <v>1.176696810829104</v>
      </c>
      <c r="W5338">
        <v>0.70601808649746256</v>
      </c>
      <c r="X5338">
        <v>0.70601808649746256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 x14ac:dyDescent="0.35">
      <c r="A5339" s="1">
        <v>5337</v>
      </c>
      <c r="B5339">
        <v>35</v>
      </c>
      <c r="C5339">
        <v>1</v>
      </c>
      <c r="D5339">
        <v>46</v>
      </c>
      <c r="E5339">
        <v>0.42736969999998559</v>
      </c>
      <c r="F5339">
        <v>0.10239760000001751</v>
      </c>
      <c r="G5339">
        <v>0.52976730000000316</v>
      </c>
      <c r="H5339">
        <v>8.1924660999997059</v>
      </c>
      <c r="I5339">
        <v>1.7621692000001301</v>
      </c>
      <c r="J5339">
        <v>9.9546352999998362</v>
      </c>
      <c r="K5339">
        <v>929.01171875</v>
      </c>
      <c r="L5339">
        <v>922.01171875</v>
      </c>
      <c r="M5339">
        <v>936.57421875</v>
      </c>
      <c r="N5339">
        <v>930.89453125</v>
      </c>
      <c r="O5339">
        <v>28</v>
      </c>
      <c r="P5339">
        <v>28</v>
      </c>
      <c r="Q5339" t="b">
        <v>1</v>
      </c>
      <c r="R5339" t="b">
        <v>0</v>
      </c>
      <c r="S5339">
        <v>1.642857142857143</v>
      </c>
      <c r="T5339">
        <v>1.642857142857143</v>
      </c>
      <c r="U5339">
        <v>1.161553420728616</v>
      </c>
      <c r="V5339">
        <v>1.161553420728616</v>
      </c>
      <c r="W5339">
        <v>0.70703251696524461</v>
      </c>
      <c r="X5339">
        <v>0.70703251696524461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 x14ac:dyDescent="0.35">
      <c r="A5340" s="1">
        <v>5338</v>
      </c>
      <c r="B5340">
        <v>35</v>
      </c>
      <c r="C5340">
        <v>1</v>
      </c>
      <c r="D5340">
        <v>47</v>
      </c>
      <c r="E5340">
        <v>0.17811170000004489</v>
      </c>
      <c r="F5340">
        <v>2.3276100000089169E-2</v>
      </c>
      <c r="G5340">
        <v>0.20138780000013409</v>
      </c>
      <c r="H5340">
        <v>8.3705777999997508</v>
      </c>
      <c r="I5340">
        <v>1.7854453000002199</v>
      </c>
      <c r="J5340">
        <v>10.15602309999997</v>
      </c>
      <c r="K5340">
        <v>929.13671875</v>
      </c>
      <c r="L5340">
        <v>922.01171875</v>
      </c>
      <c r="M5340">
        <v>936.57421875</v>
      </c>
      <c r="N5340">
        <v>930.89453125</v>
      </c>
      <c r="O5340">
        <v>29</v>
      </c>
      <c r="P5340">
        <v>29</v>
      </c>
      <c r="Q5340" t="b">
        <v>1</v>
      </c>
      <c r="R5340" t="b">
        <v>0</v>
      </c>
      <c r="S5340">
        <v>1.6206896551724139</v>
      </c>
      <c r="T5340">
        <v>1.6206896551724139</v>
      </c>
      <c r="U5340">
        <v>1.1468526217263451</v>
      </c>
      <c r="V5340">
        <v>1.1468526217263451</v>
      </c>
      <c r="W5340">
        <v>0.70763246872476615</v>
      </c>
      <c r="X5340">
        <v>0.70763246872476615</v>
      </c>
      <c r="Y5340" t="b">
        <v>1</v>
      </c>
      <c r="Z5340" t="b">
        <v>0</v>
      </c>
      <c r="AA5340" t="b">
        <v>1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 x14ac:dyDescent="0.35">
      <c r="A5341" s="1">
        <v>5339</v>
      </c>
      <c r="B5341">
        <v>35</v>
      </c>
      <c r="C5341">
        <v>1</v>
      </c>
      <c r="D5341">
        <v>48</v>
      </c>
      <c r="E5341">
        <v>0</v>
      </c>
      <c r="F5341">
        <v>0</v>
      </c>
      <c r="G5341">
        <v>0</v>
      </c>
      <c r="H5341">
        <v>8.3705777999997508</v>
      </c>
      <c r="I5341">
        <v>1.7854453000002199</v>
      </c>
      <c r="J5341">
        <v>10.15602309999997</v>
      </c>
      <c r="K5341">
        <v>0</v>
      </c>
      <c r="L5341">
        <v>0</v>
      </c>
      <c r="M5341">
        <v>936.57421875</v>
      </c>
      <c r="N5341">
        <v>930.89453125</v>
      </c>
      <c r="O5341">
        <v>29</v>
      </c>
      <c r="P5341">
        <v>30</v>
      </c>
      <c r="Q5341" t="b">
        <v>0</v>
      </c>
      <c r="R5341" t="b">
        <v>0</v>
      </c>
      <c r="S5341">
        <v>1.6</v>
      </c>
      <c r="T5341">
        <v>1.6</v>
      </c>
      <c r="U5341">
        <v>1.132589343358684</v>
      </c>
      <c r="V5341">
        <v>1.132589343358684</v>
      </c>
      <c r="W5341">
        <v>0.70786833959917761</v>
      </c>
      <c r="X5341">
        <v>0.70786833959917761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1</v>
      </c>
      <c r="AG5341" t="b">
        <v>0</v>
      </c>
      <c r="AH5341" t="b">
        <v>0</v>
      </c>
    </row>
    <row r="5342" spans="1:34" x14ac:dyDescent="0.35">
      <c r="A5342" s="1">
        <v>5340</v>
      </c>
      <c r="B5342">
        <v>35</v>
      </c>
      <c r="C5342">
        <v>1</v>
      </c>
      <c r="D5342">
        <v>49</v>
      </c>
      <c r="E5342">
        <v>0.42765699999995382</v>
      </c>
      <c r="F5342">
        <v>0.10475770000005009</v>
      </c>
      <c r="G5342">
        <v>0.5324147000000039</v>
      </c>
      <c r="H5342">
        <v>8.7982347999997046</v>
      </c>
      <c r="I5342">
        <v>1.8902030000002701</v>
      </c>
      <c r="J5342">
        <v>10.688437799999971</v>
      </c>
      <c r="K5342">
        <v>929.26171875</v>
      </c>
      <c r="L5342">
        <v>922.26171875</v>
      </c>
      <c r="M5342">
        <v>936.57421875</v>
      </c>
      <c r="N5342">
        <v>930.89453125</v>
      </c>
      <c r="O5342">
        <v>30</v>
      </c>
      <c r="P5342">
        <v>30</v>
      </c>
      <c r="Q5342" t="b">
        <v>1</v>
      </c>
      <c r="R5342" t="b">
        <v>0</v>
      </c>
      <c r="S5342">
        <v>1.6333333333333331</v>
      </c>
      <c r="T5342">
        <v>1.6333333333333331</v>
      </c>
      <c r="U5342">
        <v>1.12903172837532</v>
      </c>
      <c r="V5342">
        <v>1.12903172837532</v>
      </c>
      <c r="W5342">
        <v>0.69124391533182827</v>
      </c>
      <c r="X5342">
        <v>0.69124391533182827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1</v>
      </c>
      <c r="AG5342" t="b">
        <v>0</v>
      </c>
      <c r="AH5342" t="b">
        <v>0</v>
      </c>
    </row>
    <row r="5343" spans="1:34" x14ac:dyDescent="0.35">
      <c r="A5343" s="1">
        <v>5341</v>
      </c>
      <c r="B5343">
        <v>35</v>
      </c>
      <c r="C5343">
        <v>1</v>
      </c>
      <c r="D5343">
        <v>50</v>
      </c>
      <c r="E5343">
        <v>0.182928699999934</v>
      </c>
      <c r="F5343">
        <v>1.966720000007172E-2</v>
      </c>
      <c r="G5343">
        <v>0.20259590000000571</v>
      </c>
      <c r="H5343">
        <v>8.9811634999996386</v>
      </c>
      <c r="I5343">
        <v>1.9098702000003409</v>
      </c>
      <c r="J5343">
        <v>10.89103369999998</v>
      </c>
      <c r="K5343">
        <v>929.26171875</v>
      </c>
      <c r="L5343">
        <v>922.26171875</v>
      </c>
      <c r="M5343">
        <v>936.57421875</v>
      </c>
      <c r="N5343">
        <v>930.89453125</v>
      </c>
      <c r="O5343">
        <v>30</v>
      </c>
      <c r="P5343">
        <v>31</v>
      </c>
      <c r="Q5343" t="b">
        <v>0</v>
      </c>
      <c r="R5343" t="b">
        <v>0</v>
      </c>
      <c r="S5343">
        <v>1.612903225806452</v>
      </c>
      <c r="T5343">
        <v>1.612903225806452</v>
      </c>
      <c r="U5343">
        <v>1.115867953802143</v>
      </c>
      <c r="V5343">
        <v>1.115867953802143</v>
      </c>
      <c r="W5343">
        <v>0.69183813135732841</v>
      </c>
      <c r="X5343">
        <v>0.69183813135732841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1</v>
      </c>
      <c r="AG5343" t="b">
        <v>0</v>
      </c>
      <c r="AH5343" t="b">
        <v>0</v>
      </c>
    </row>
    <row r="5344" spans="1:34" x14ac:dyDescent="0.35">
      <c r="A5344" s="1">
        <v>5342</v>
      </c>
      <c r="B5344">
        <v>35</v>
      </c>
      <c r="C5344">
        <v>1</v>
      </c>
      <c r="D5344">
        <v>51</v>
      </c>
      <c r="E5344">
        <v>0.1881783999999698</v>
      </c>
      <c r="F5344">
        <v>2.7634000000034579E-2</v>
      </c>
      <c r="G5344">
        <v>0.21581240000000429</v>
      </c>
      <c r="H5344">
        <v>9.1693418999996084</v>
      </c>
      <c r="I5344">
        <v>1.9375042000003759</v>
      </c>
      <c r="J5344">
        <v>11.106846099999981</v>
      </c>
      <c r="K5344">
        <v>929.26171875</v>
      </c>
      <c r="L5344">
        <v>922.26171875</v>
      </c>
      <c r="M5344">
        <v>936.57421875</v>
      </c>
      <c r="N5344">
        <v>930.89453125</v>
      </c>
      <c r="O5344">
        <v>30</v>
      </c>
      <c r="P5344">
        <v>31</v>
      </c>
      <c r="Q5344" t="b">
        <v>0</v>
      </c>
      <c r="R5344" t="b">
        <v>0</v>
      </c>
      <c r="S5344">
        <v>1.645161290322581</v>
      </c>
      <c r="T5344">
        <v>1.645161290322581</v>
      </c>
      <c r="U5344">
        <v>1.1120068074364231</v>
      </c>
      <c r="V5344">
        <v>1.1120068074364231</v>
      </c>
      <c r="W5344">
        <v>0.67592570648096306</v>
      </c>
      <c r="X5344">
        <v>0.67592570648096306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1</v>
      </c>
      <c r="AG5344" t="b">
        <v>0</v>
      </c>
      <c r="AH5344" t="b">
        <v>0</v>
      </c>
    </row>
    <row r="5345" spans="1:34" x14ac:dyDescent="0.35">
      <c r="A5345" s="1">
        <v>5343</v>
      </c>
      <c r="B5345">
        <v>35</v>
      </c>
      <c r="C5345">
        <v>1</v>
      </c>
      <c r="D5345">
        <v>52</v>
      </c>
      <c r="E5345">
        <v>0.1949690000000146</v>
      </c>
      <c r="F5345">
        <v>3.1842999999980748E-2</v>
      </c>
      <c r="G5345">
        <v>0.22681199999999541</v>
      </c>
      <c r="H5345">
        <v>9.364310899999623</v>
      </c>
      <c r="I5345">
        <v>1.9693472000003569</v>
      </c>
      <c r="J5345">
        <v>11.33365809999998</v>
      </c>
      <c r="K5345">
        <v>930.28125</v>
      </c>
      <c r="L5345">
        <v>923.28125</v>
      </c>
      <c r="M5345">
        <v>936.57421875</v>
      </c>
      <c r="N5345">
        <v>930.89453125</v>
      </c>
      <c r="O5345">
        <v>31</v>
      </c>
      <c r="P5345">
        <v>31</v>
      </c>
      <c r="Q5345" t="b">
        <v>1</v>
      </c>
      <c r="R5345" t="b">
        <v>0</v>
      </c>
      <c r="S5345">
        <v>1.67741935483871</v>
      </c>
      <c r="T5345">
        <v>1.67741935483871</v>
      </c>
      <c r="U5345">
        <v>1.1368698774616071</v>
      </c>
      <c r="V5345">
        <v>1.1368698774616071</v>
      </c>
      <c r="W5345">
        <v>0.67774935002518877</v>
      </c>
      <c r="X5345">
        <v>0.67774935002518877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 x14ac:dyDescent="0.35">
      <c r="A5346" s="1">
        <v>5344</v>
      </c>
      <c r="B5346">
        <v>35</v>
      </c>
      <c r="C5346">
        <v>1</v>
      </c>
      <c r="D5346">
        <v>53</v>
      </c>
      <c r="E5346">
        <v>0.19966490000012979</v>
      </c>
      <c r="F5346">
        <v>4.4069899999954032E-2</v>
      </c>
      <c r="G5346">
        <v>0.24373480000008391</v>
      </c>
      <c r="H5346">
        <v>9.5639757999997528</v>
      </c>
      <c r="I5346">
        <v>2.0134171000003112</v>
      </c>
      <c r="J5346">
        <v>11.57739290000006</v>
      </c>
      <c r="K5346">
        <v>930.6796875</v>
      </c>
      <c r="L5346">
        <v>923.78515625</v>
      </c>
      <c r="M5346">
        <v>936.57421875</v>
      </c>
      <c r="N5346">
        <v>930.89453125</v>
      </c>
      <c r="O5346">
        <v>32</v>
      </c>
      <c r="P5346">
        <v>32</v>
      </c>
      <c r="Q5346" t="b">
        <v>1</v>
      </c>
      <c r="R5346" t="b">
        <v>0</v>
      </c>
      <c r="S5346">
        <v>1.65625</v>
      </c>
      <c r="T5346">
        <v>1.65625</v>
      </c>
      <c r="U5346">
        <v>1.1247759633553409</v>
      </c>
      <c r="V5346">
        <v>1.1247759633553409</v>
      </c>
      <c r="W5346">
        <v>0.679110015610772</v>
      </c>
      <c r="X5346">
        <v>0.679110015610772</v>
      </c>
      <c r="Y5346" t="b">
        <v>1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 x14ac:dyDescent="0.35">
      <c r="A5347" s="1">
        <v>5345</v>
      </c>
      <c r="B5347">
        <v>35</v>
      </c>
      <c r="C5347">
        <v>1</v>
      </c>
      <c r="D5347">
        <v>54</v>
      </c>
      <c r="E5347">
        <v>0</v>
      </c>
      <c r="F5347">
        <v>0</v>
      </c>
      <c r="G5347">
        <v>0</v>
      </c>
      <c r="H5347">
        <v>9.5639757999997528</v>
      </c>
      <c r="I5347">
        <v>2.0134171000003112</v>
      </c>
      <c r="J5347">
        <v>11.57739290000006</v>
      </c>
      <c r="K5347">
        <v>0</v>
      </c>
      <c r="L5347">
        <v>0</v>
      </c>
      <c r="M5347">
        <v>936.57421875</v>
      </c>
      <c r="N5347">
        <v>930.89453125</v>
      </c>
      <c r="O5347">
        <v>32</v>
      </c>
      <c r="P5347">
        <v>33</v>
      </c>
      <c r="Q5347" t="b">
        <v>0</v>
      </c>
      <c r="R5347" t="b">
        <v>0</v>
      </c>
      <c r="S5347">
        <v>1.636363636363636</v>
      </c>
      <c r="T5347">
        <v>1.636363636363636</v>
      </c>
      <c r="U5347">
        <v>1.112940413335936</v>
      </c>
      <c r="V5347">
        <v>1.112940413335936</v>
      </c>
      <c r="W5347">
        <v>0.68013025259418292</v>
      </c>
      <c r="X5347">
        <v>0.68013025259418292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 x14ac:dyDescent="0.35">
      <c r="A5348" s="1">
        <v>5346</v>
      </c>
      <c r="B5348">
        <v>35</v>
      </c>
      <c r="C5348">
        <v>1</v>
      </c>
      <c r="D5348">
        <v>55</v>
      </c>
      <c r="E5348">
        <v>0.42876209999997172</v>
      </c>
      <c r="F5348">
        <v>0.1052056999999422</v>
      </c>
      <c r="G5348">
        <v>0.53396779999991395</v>
      </c>
      <c r="H5348">
        <v>9.9927378999997245</v>
      </c>
      <c r="I5348">
        <v>2.1186228000002529</v>
      </c>
      <c r="J5348">
        <v>12.111360699999979</v>
      </c>
      <c r="K5348">
        <v>930.07421875</v>
      </c>
      <c r="L5348">
        <v>923.015625</v>
      </c>
      <c r="M5348">
        <v>936.57421875</v>
      </c>
      <c r="N5348">
        <v>930.89453125</v>
      </c>
      <c r="O5348">
        <v>32</v>
      </c>
      <c r="P5348">
        <v>33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1.108677891304173</v>
      </c>
      <c r="V5348">
        <v>1.108677891304173</v>
      </c>
      <c r="W5348">
        <v>0.66520673478250358</v>
      </c>
      <c r="X5348">
        <v>0.66520673478250358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 x14ac:dyDescent="0.35">
      <c r="A5349" s="1">
        <v>5347</v>
      </c>
      <c r="B5349">
        <v>35</v>
      </c>
      <c r="C5349">
        <v>1</v>
      </c>
      <c r="D5349">
        <v>56</v>
      </c>
      <c r="E5349">
        <v>0.17923780000000991</v>
      </c>
      <c r="F5349">
        <v>1.8159500000024309E-2</v>
      </c>
      <c r="G5349">
        <v>0.19739730000003419</v>
      </c>
      <c r="H5349">
        <v>10.171975699999731</v>
      </c>
      <c r="I5349">
        <v>2.1367823000002768</v>
      </c>
      <c r="J5349">
        <v>12.30875800000001</v>
      </c>
      <c r="K5349">
        <v>930.07421875</v>
      </c>
      <c r="L5349">
        <v>923.015625</v>
      </c>
      <c r="M5349">
        <v>936.57421875</v>
      </c>
      <c r="N5349">
        <v>930.89453125</v>
      </c>
      <c r="O5349">
        <v>32</v>
      </c>
      <c r="P5349">
        <v>33</v>
      </c>
      <c r="Q5349" t="b">
        <v>0</v>
      </c>
      <c r="R5349" t="b">
        <v>0</v>
      </c>
      <c r="S5349">
        <v>1.696969696969697</v>
      </c>
      <c r="T5349">
        <v>1.696969696969697</v>
      </c>
      <c r="U5349">
        <v>1.1315047637120359</v>
      </c>
      <c r="V5349">
        <v>1.1315047637120359</v>
      </c>
      <c r="W5349">
        <v>0.66677959290173539</v>
      </c>
      <c r="X5349">
        <v>0.66677959290173539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 x14ac:dyDescent="0.35">
      <c r="A5350" s="1">
        <v>5348</v>
      </c>
      <c r="B5350">
        <v>35</v>
      </c>
      <c r="C5350">
        <v>1</v>
      </c>
      <c r="D5350">
        <v>57</v>
      </c>
      <c r="E5350">
        <v>0.18778049999991711</v>
      </c>
      <c r="F5350">
        <v>2.45850999999675E-2</v>
      </c>
      <c r="G5350">
        <v>0.21236559999988461</v>
      </c>
      <c r="H5350">
        <v>10.35975619999965</v>
      </c>
      <c r="I5350">
        <v>2.1613674000002452</v>
      </c>
      <c r="J5350">
        <v>12.5211235999999</v>
      </c>
      <c r="K5350">
        <v>930.07421875</v>
      </c>
      <c r="L5350">
        <v>923.015625</v>
      </c>
      <c r="M5350">
        <v>936.57421875</v>
      </c>
      <c r="N5350">
        <v>930.89453125</v>
      </c>
      <c r="O5350">
        <v>32</v>
      </c>
      <c r="P5350">
        <v>33</v>
      </c>
      <c r="Q5350" t="b">
        <v>0</v>
      </c>
      <c r="R5350" t="b">
        <v>0</v>
      </c>
      <c r="S5350">
        <v>1.7272727272727271</v>
      </c>
      <c r="T5350">
        <v>1.7272727272727271</v>
      </c>
      <c r="U5350">
        <v>1.179849759310674</v>
      </c>
      <c r="V5350">
        <v>1.179849759310674</v>
      </c>
      <c r="W5350">
        <v>0.68307091328512681</v>
      </c>
      <c r="X5350">
        <v>0.68307091328512681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 x14ac:dyDescent="0.35">
      <c r="A5351" s="1">
        <v>5349</v>
      </c>
      <c r="B5351">
        <v>35</v>
      </c>
      <c r="C5351">
        <v>1</v>
      </c>
      <c r="D5351">
        <v>58</v>
      </c>
      <c r="E5351">
        <v>0.19080070000006799</v>
      </c>
      <c r="F5351">
        <v>2.727119999997285E-2</v>
      </c>
      <c r="G5351">
        <v>0.21807190000004081</v>
      </c>
      <c r="H5351">
        <v>10.550556899999719</v>
      </c>
      <c r="I5351">
        <v>2.188638600000218</v>
      </c>
      <c r="J5351">
        <v>12.739195499999941</v>
      </c>
      <c r="K5351">
        <v>930.07421875</v>
      </c>
      <c r="L5351">
        <v>923.015625</v>
      </c>
      <c r="M5351">
        <v>936.57421875</v>
      </c>
      <c r="N5351">
        <v>930.89453125</v>
      </c>
      <c r="O5351">
        <v>33</v>
      </c>
      <c r="P5351">
        <v>33</v>
      </c>
      <c r="Q5351" t="b">
        <v>1</v>
      </c>
      <c r="R5351" t="b">
        <v>0</v>
      </c>
      <c r="S5351">
        <v>1.757575757575758</v>
      </c>
      <c r="T5351">
        <v>1.757575757575758</v>
      </c>
      <c r="U5351">
        <v>1.2507573463281909</v>
      </c>
      <c r="V5351">
        <v>1.2507573463281909</v>
      </c>
      <c r="W5351">
        <v>0.71163780049707437</v>
      </c>
      <c r="X5351">
        <v>0.71163780049707437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35</v>
      </c>
      <c r="C5352">
        <v>1</v>
      </c>
      <c r="D5352">
        <v>59</v>
      </c>
      <c r="E5352">
        <v>0.1995865000001231</v>
      </c>
      <c r="F5352">
        <v>3.9408299999990959E-2</v>
      </c>
      <c r="G5352">
        <v>0.23899480000011411</v>
      </c>
      <c r="H5352">
        <v>10.750143399999841</v>
      </c>
      <c r="I5352">
        <v>2.228046900000209</v>
      </c>
      <c r="J5352">
        <v>12.978190300000049</v>
      </c>
      <c r="K5352">
        <v>931.15625</v>
      </c>
      <c r="L5352">
        <v>924.09765625</v>
      </c>
      <c r="M5352">
        <v>936.57421875</v>
      </c>
      <c r="N5352">
        <v>930.89453125</v>
      </c>
      <c r="O5352">
        <v>34</v>
      </c>
      <c r="P5352">
        <v>34</v>
      </c>
      <c r="Q5352" t="b">
        <v>1</v>
      </c>
      <c r="R5352" t="b">
        <v>0</v>
      </c>
      <c r="S5352">
        <v>1.7352941176470591</v>
      </c>
      <c r="T5352">
        <v>1.7352941176470591</v>
      </c>
      <c r="U5352">
        <v>1.2384942844808049</v>
      </c>
      <c r="V5352">
        <v>1.2384942844808049</v>
      </c>
      <c r="W5352">
        <v>0.71370857071775218</v>
      </c>
      <c r="X5352">
        <v>0.71370857071775218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 x14ac:dyDescent="0.35">
      <c r="A5353" s="1">
        <v>5351</v>
      </c>
      <c r="B5353">
        <v>35</v>
      </c>
      <c r="C5353">
        <v>1</v>
      </c>
      <c r="D5353">
        <v>60</v>
      </c>
      <c r="E5353">
        <v>0.1003039999999373</v>
      </c>
      <c r="F5353">
        <v>1.5517699999918481E-2</v>
      </c>
      <c r="G5353">
        <v>0.1158216999998558</v>
      </c>
      <c r="H5353">
        <v>10.85044739999978</v>
      </c>
      <c r="I5353">
        <v>2.243564600000127</v>
      </c>
      <c r="J5353">
        <v>13.094011999999911</v>
      </c>
      <c r="K5353">
        <v>931.40234375</v>
      </c>
      <c r="L5353">
        <v>924.34765625</v>
      </c>
      <c r="M5353">
        <v>936.57421875</v>
      </c>
      <c r="N5353">
        <v>930.89453125</v>
      </c>
      <c r="O5353">
        <v>34</v>
      </c>
      <c r="P5353">
        <v>35</v>
      </c>
      <c r="Q5353" t="b">
        <v>0</v>
      </c>
      <c r="R5353" t="b">
        <v>0</v>
      </c>
      <c r="S5353">
        <v>1.714285714285714</v>
      </c>
      <c r="T5353">
        <v>1.714285714285714</v>
      </c>
      <c r="U5353">
        <v>1.2264590008117959</v>
      </c>
      <c r="V5353">
        <v>1.2264590008117959</v>
      </c>
      <c r="W5353">
        <v>0.71543441714021438</v>
      </c>
      <c r="X5353">
        <v>0.71543441714021438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 x14ac:dyDescent="0.35">
      <c r="A5354" s="1">
        <v>5352</v>
      </c>
      <c r="B5354">
        <v>35</v>
      </c>
      <c r="C5354">
        <v>1</v>
      </c>
      <c r="D5354">
        <v>61</v>
      </c>
      <c r="E5354">
        <v>0.10223849999999859</v>
      </c>
      <c r="F5354">
        <v>2.289379999990615E-2</v>
      </c>
      <c r="G5354">
        <v>0.12513229999990469</v>
      </c>
      <c r="H5354">
        <v>10.95268589999978</v>
      </c>
      <c r="I5354">
        <v>2.2664584000000332</v>
      </c>
      <c r="J5354">
        <v>13.21914429999981</v>
      </c>
      <c r="K5354">
        <v>931.84375</v>
      </c>
      <c r="L5354">
        <v>924.85546875</v>
      </c>
      <c r="M5354">
        <v>936.57421875</v>
      </c>
      <c r="N5354">
        <v>930.89453125</v>
      </c>
      <c r="O5354">
        <v>35</v>
      </c>
      <c r="P5354">
        <v>35</v>
      </c>
      <c r="Q5354" t="b">
        <v>1</v>
      </c>
      <c r="R5354" t="b">
        <v>0</v>
      </c>
      <c r="S5354">
        <v>1.7428571428571431</v>
      </c>
      <c r="T5354">
        <v>1.7428571428571431</v>
      </c>
      <c r="U5354">
        <v>1.220965315855044</v>
      </c>
      <c r="V5354">
        <v>1.220965315855044</v>
      </c>
      <c r="W5354">
        <v>0.70055386975289435</v>
      </c>
      <c r="X5354">
        <v>0.70055386975289435</v>
      </c>
      <c r="Y5354" t="b">
        <v>1</v>
      </c>
      <c r="Z5354" t="b">
        <v>0</v>
      </c>
      <c r="AA5354" t="b">
        <v>1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 x14ac:dyDescent="0.35">
      <c r="A5355" s="1">
        <v>5353</v>
      </c>
      <c r="B5355">
        <v>35</v>
      </c>
      <c r="C5355">
        <v>1</v>
      </c>
      <c r="D5355">
        <v>62</v>
      </c>
      <c r="E5355">
        <v>0</v>
      </c>
      <c r="F5355">
        <v>0</v>
      </c>
      <c r="G5355">
        <v>0</v>
      </c>
      <c r="H5355">
        <v>10.95268589999978</v>
      </c>
      <c r="I5355">
        <v>2.2664584000000332</v>
      </c>
      <c r="J5355">
        <v>13.21914429999981</v>
      </c>
      <c r="K5355">
        <v>0</v>
      </c>
      <c r="L5355">
        <v>0</v>
      </c>
      <c r="M5355">
        <v>936.57421875</v>
      </c>
      <c r="N5355">
        <v>930.89453125</v>
      </c>
      <c r="O5355">
        <v>35</v>
      </c>
      <c r="P5355">
        <v>36</v>
      </c>
      <c r="Q5355" t="b">
        <v>0</v>
      </c>
      <c r="R5355" t="b">
        <v>0</v>
      </c>
      <c r="S5355">
        <v>1.7222222222222221</v>
      </c>
      <c r="T5355">
        <v>1.7222222222222221</v>
      </c>
      <c r="U5355">
        <v>1.2097487604837891</v>
      </c>
      <c r="V5355">
        <v>1.2097487604837891</v>
      </c>
      <c r="W5355">
        <v>0.70243476415187733</v>
      </c>
      <c r="X5355">
        <v>0.70243476415187733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 x14ac:dyDescent="0.35">
      <c r="A5356" s="1">
        <v>5354</v>
      </c>
      <c r="B5356">
        <v>35</v>
      </c>
      <c r="C5356">
        <v>1</v>
      </c>
      <c r="D5356">
        <v>63</v>
      </c>
      <c r="E5356">
        <v>0.42783329999997483</v>
      </c>
      <c r="F5356">
        <v>0.1062515999999505</v>
      </c>
      <c r="G5356">
        <v>0.53408489999992526</v>
      </c>
      <c r="H5356">
        <v>11.38051919999975</v>
      </c>
      <c r="I5356">
        <v>2.3727099999999841</v>
      </c>
      <c r="J5356">
        <v>13.75322919999974</v>
      </c>
      <c r="K5356">
        <v>931.07421875</v>
      </c>
      <c r="L5356">
        <v>924.015625</v>
      </c>
      <c r="M5356">
        <v>936.57421875</v>
      </c>
      <c r="N5356">
        <v>930.89453125</v>
      </c>
      <c r="O5356">
        <v>35</v>
      </c>
      <c r="P5356">
        <v>36</v>
      </c>
      <c r="Q5356" t="b">
        <v>0</v>
      </c>
      <c r="R5356" t="b">
        <v>0</v>
      </c>
      <c r="S5356">
        <v>1.75</v>
      </c>
      <c r="T5356">
        <v>1.75</v>
      </c>
      <c r="U5356">
        <v>1.2041594578792301</v>
      </c>
      <c r="V5356">
        <v>1.2041594578792301</v>
      </c>
      <c r="W5356">
        <v>0.68809111878813123</v>
      </c>
      <c r="X5356">
        <v>0.68809111878813123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 x14ac:dyDescent="0.35">
      <c r="A5357" s="1">
        <v>5355</v>
      </c>
      <c r="B5357">
        <v>35</v>
      </c>
      <c r="C5357">
        <v>1</v>
      </c>
      <c r="D5357">
        <v>64</v>
      </c>
      <c r="E5357">
        <v>0.18370189999996001</v>
      </c>
      <c r="F5357">
        <v>1.9809300000019899E-2</v>
      </c>
      <c r="G5357">
        <v>0.20351119999997991</v>
      </c>
      <c r="H5357">
        <v>11.56422109999971</v>
      </c>
      <c r="I5357">
        <v>2.392519300000004</v>
      </c>
      <c r="J5357">
        <v>13.95674039999972</v>
      </c>
      <c r="K5357">
        <v>931.07421875</v>
      </c>
      <c r="L5357">
        <v>924.015625</v>
      </c>
      <c r="M5357">
        <v>936.57421875</v>
      </c>
      <c r="N5357">
        <v>930.89453125</v>
      </c>
      <c r="O5357">
        <v>36</v>
      </c>
      <c r="P5357">
        <v>36</v>
      </c>
      <c r="Q5357" t="b">
        <v>1</v>
      </c>
      <c r="R5357" t="b">
        <v>0</v>
      </c>
      <c r="S5357">
        <v>1.7777777777777779</v>
      </c>
      <c r="T5357">
        <v>1.7777777777777779</v>
      </c>
      <c r="U5357">
        <v>1.2215005084172059</v>
      </c>
      <c r="V5357">
        <v>1.2215005084172059</v>
      </c>
      <c r="W5357">
        <v>0.68709403598467822</v>
      </c>
      <c r="X5357">
        <v>0.68709403598467822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 x14ac:dyDescent="0.35">
      <c r="A5358" s="1">
        <v>5356</v>
      </c>
      <c r="B5358">
        <v>35</v>
      </c>
      <c r="C5358">
        <v>1</v>
      </c>
      <c r="D5358">
        <v>65</v>
      </c>
      <c r="E5358">
        <v>0.18847630000004759</v>
      </c>
      <c r="F5358">
        <v>2.628270000002431E-2</v>
      </c>
      <c r="G5358">
        <v>0.21475900000007189</v>
      </c>
      <c r="H5358">
        <v>11.752697399999761</v>
      </c>
      <c r="I5358">
        <v>2.4188020000000279</v>
      </c>
      <c r="J5358">
        <v>14.17149939999979</v>
      </c>
      <c r="K5358">
        <v>931.07421875</v>
      </c>
      <c r="L5358">
        <v>924.015625</v>
      </c>
      <c r="M5358">
        <v>936.57421875</v>
      </c>
      <c r="N5358">
        <v>930.89453125</v>
      </c>
      <c r="O5358">
        <v>36</v>
      </c>
      <c r="P5358">
        <v>37</v>
      </c>
      <c r="Q5358" t="b">
        <v>0</v>
      </c>
      <c r="R5358" t="b">
        <v>0</v>
      </c>
      <c r="S5358">
        <v>1.756756756756757</v>
      </c>
      <c r="T5358">
        <v>1.756756756756757</v>
      </c>
      <c r="U5358">
        <v>1.211184117699273</v>
      </c>
      <c r="V5358">
        <v>1.211184117699273</v>
      </c>
      <c r="W5358">
        <v>0.6894432669980477</v>
      </c>
      <c r="X5358">
        <v>0.6894432669980477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 x14ac:dyDescent="0.35">
      <c r="A5359" s="1">
        <v>5357</v>
      </c>
      <c r="B5359">
        <v>35</v>
      </c>
      <c r="C5359">
        <v>1</v>
      </c>
      <c r="D5359">
        <v>66</v>
      </c>
      <c r="E5359">
        <v>0.19498829999997719</v>
      </c>
      <c r="F5359">
        <v>2.9614700000024641E-2</v>
      </c>
      <c r="G5359">
        <v>0.22460300000000191</v>
      </c>
      <c r="H5359">
        <v>11.94768569999974</v>
      </c>
      <c r="I5359">
        <v>2.448416700000053</v>
      </c>
      <c r="J5359">
        <v>14.396102399999791</v>
      </c>
      <c r="K5359">
        <v>931.07421875</v>
      </c>
      <c r="L5359">
        <v>924.015625</v>
      </c>
      <c r="M5359">
        <v>936.57421875</v>
      </c>
      <c r="N5359">
        <v>930.89453125</v>
      </c>
      <c r="O5359">
        <v>37</v>
      </c>
      <c r="P5359">
        <v>37</v>
      </c>
      <c r="Q5359" t="b">
        <v>1</v>
      </c>
      <c r="R5359" t="b">
        <v>0</v>
      </c>
      <c r="S5359">
        <v>1.783783783783784</v>
      </c>
      <c r="T5359">
        <v>1.783783783783784</v>
      </c>
      <c r="U5359">
        <v>1.204969689225398</v>
      </c>
      <c r="V5359">
        <v>1.204969689225398</v>
      </c>
      <c r="W5359">
        <v>0.67551331062635944</v>
      </c>
      <c r="X5359">
        <v>0.67551331062635944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 x14ac:dyDescent="0.35">
      <c r="A5360" s="1">
        <v>5358</v>
      </c>
      <c r="B5360">
        <v>35</v>
      </c>
      <c r="C5360">
        <v>1</v>
      </c>
      <c r="D5360">
        <v>67</v>
      </c>
      <c r="E5360">
        <v>0.19955030000005539</v>
      </c>
      <c r="F5360">
        <v>3.6546499999985833E-2</v>
      </c>
      <c r="G5360">
        <v>0.23609680000004121</v>
      </c>
      <c r="H5360">
        <v>12.14723599999979</v>
      </c>
      <c r="I5360">
        <v>2.4849632000000379</v>
      </c>
      <c r="J5360">
        <v>14.63219919999983</v>
      </c>
      <c r="K5360">
        <v>932.24609375</v>
      </c>
      <c r="L5360">
        <v>925.1875</v>
      </c>
      <c r="M5360">
        <v>936.57421875</v>
      </c>
      <c r="N5360">
        <v>930.89453125</v>
      </c>
      <c r="O5360">
        <v>37</v>
      </c>
      <c r="P5360">
        <v>38</v>
      </c>
      <c r="Q5360" t="b">
        <v>0</v>
      </c>
      <c r="R5360" t="b">
        <v>0</v>
      </c>
      <c r="S5360">
        <v>1.763157894736842</v>
      </c>
      <c r="T5360">
        <v>1.763157894736842</v>
      </c>
      <c r="U5360">
        <v>1.195356116253947</v>
      </c>
      <c r="V5360">
        <v>1.195356116253947</v>
      </c>
      <c r="W5360">
        <v>0.67796317041268617</v>
      </c>
      <c r="X5360">
        <v>0.67796317041268617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 x14ac:dyDescent="0.35">
      <c r="A5361" s="1">
        <v>5359</v>
      </c>
      <c r="B5361">
        <v>35</v>
      </c>
      <c r="C5361">
        <v>1</v>
      </c>
      <c r="D5361">
        <v>68</v>
      </c>
      <c r="E5361">
        <v>9.8052400000028683E-2</v>
      </c>
      <c r="F5361">
        <v>2.36362000000554E-2</v>
      </c>
      <c r="G5361">
        <v>0.12168860000008409</v>
      </c>
      <c r="H5361">
        <v>12.24528839999982</v>
      </c>
      <c r="I5361">
        <v>2.5085994000000942</v>
      </c>
      <c r="J5361">
        <v>14.753887799999919</v>
      </c>
      <c r="K5361">
        <v>932.51953125</v>
      </c>
      <c r="L5361">
        <v>925.40234375</v>
      </c>
      <c r="M5361">
        <v>936.57421875</v>
      </c>
      <c r="N5361">
        <v>930.89453125</v>
      </c>
      <c r="O5361">
        <v>38</v>
      </c>
      <c r="P5361">
        <v>38</v>
      </c>
      <c r="Q5361" t="b">
        <v>1</v>
      </c>
      <c r="R5361" t="b">
        <v>0</v>
      </c>
      <c r="S5361">
        <v>1.7894736842105261</v>
      </c>
      <c r="T5361">
        <v>1.7894736842105261</v>
      </c>
      <c r="U5361">
        <v>1.1890921982947831</v>
      </c>
      <c r="V5361">
        <v>1.1890921982947831</v>
      </c>
      <c r="W5361">
        <v>0.66449269904708452</v>
      </c>
      <c r="X5361">
        <v>0.66449269904708452</v>
      </c>
      <c r="Y5361" t="b">
        <v>1</v>
      </c>
      <c r="Z5361" t="b">
        <v>1</v>
      </c>
      <c r="AA5361" t="b">
        <v>1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 x14ac:dyDescent="0.35">
      <c r="A5362" s="1">
        <v>5360</v>
      </c>
      <c r="B5362">
        <v>35</v>
      </c>
      <c r="C5362">
        <v>1</v>
      </c>
      <c r="D5362">
        <v>69</v>
      </c>
      <c r="E5362">
        <v>0.38824329999999918</v>
      </c>
      <c r="F5362">
        <v>8.8420299999938834E-2</v>
      </c>
      <c r="G5362">
        <v>0.47666359999993801</v>
      </c>
      <c r="H5362">
        <v>12.63353169999982</v>
      </c>
      <c r="I5362">
        <v>2.597019700000033</v>
      </c>
      <c r="J5362">
        <v>15.23055139999985</v>
      </c>
      <c r="K5362">
        <v>931.16015625</v>
      </c>
      <c r="L5362">
        <v>924.26171875</v>
      </c>
      <c r="M5362">
        <v>936.57421875</v>
      </c>
      <c r="N5362">
        <v>930.89453125</v>
      </c>
      <c r="O5362">
        <v>39</v>
      </c>
      <c r="P5362">
        <v>39</v>
      </c>
      <c r="Q5362" t="b">
        <v>1</v>
      </c>
      <c r="R5362" t="b">
        <v>0</v>
      </c>
      <c r="S5362">
        <v>1.7692307692307689</v>
      </c>
      <c r="T5362">
        <v>1.7692307692307689</v>
      </c>
      <c r="U5362">
        <v>1.180132429266854</v>
      </c>
      <c r="V5362">
        <v>1.180132429266854</v>
      </c>
      <c r="W5362">
        <v>0.66703137306387428</v>
      </c>
      <c r="X5362">
        <v>0.66703137306387428</v>
      </c>
      <c r="Y5362" t="b">
        <v>1</v>
      </c>
      <c r="Z5362" t="b">
        <v>0</v>
      </c>
      <c r="AA5362" t="b">
        <v>1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 x14ac:dyDescent="0.35">
      <c r="A5363" s="1">
        <v>5361</v>
      </c>
      <c r="B5363">
        <v>35</v>
      </c>
      <c r="C5363">
        <v>1</v>
      </c>
      <c r="D5363">
        <v>70</v>
      </c>
      <c r="E5363">
        <v>0.38697849999994111</v>
      </c>
      <c r="F5363">
        <v>8.8075500000059037E-2</v>
      </c>
      <c r="G5363">
        <v>0.47505400000000009</v>
      </c>
      <c r="H5363">
        <v>13.020510199999761</v>
      </c>
      <c r="I5363">
        <v>2.6850952000000921</v>
      </c>
      <c r="J5363">
        <v>15.70560539999985</v>
      </c>
      <c r="K5363">
        <v>931.16015625</v>
      </c>
      <c r="L5363">
        <v>924.26171875</v>
      </c>
      <c r="M5363">
        <v>936.57421875</v>
      </c>
      <c r="N5363">
        <v>930.89453125</v>
      </c>
      <c r="O5363">
        <v>40</v>
      </c>
      <c r="P5363">
        <v>40</v>
      </c>
      <c r="Q5363" t="b">
        <v>1</v>
      </c>
      <c r="R5363" t="b">
        <v>0</v>
      </c>
      <c r="S5363">
        <v>1.75</v>
      </c>
      <c r="T5363">
        <v>1.75</v>
      </c>
      <c r="U5363">
        <v>1.1712364713391019</v>
      </c>
      <c r="V5363">
        <v>1.1712364713391019</v>
      </c>
      <c r="W5363">
        <v>0.66927798362234425</v>
      </c>
      <c r="X5363">
        <v>0.66927798362234425</v>
      </c>
      <c r="Y5363" t="b">
        <v>1</v>
      </c>
      <c r="Z5363" t="b">
        <v>0</v>
      </c>
      <c r="AA5363" t="b">
        <v>1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 x14ac:dyDescent="0.35">
      <c r="A5364" s="1">
        <v>5362</v>
      </c>
      <c r="B5364">
        <v>35</v>
      </c>
      <c r="C5364">
        <v>1</v>
      </c>
      <c r="D5364">
        <v>71</v>
      </c>
      <c r="E5364">
        <v>0.38576749999992899</v>
      </c>
      <c r="F5364">
        <v>8.7487199999941367E-2</v>
      </c>
      <c r="G5364">
        <v>0.47325469999987041</v>
      </c>
      <c r="H5364">
        <v>13.40627769999969</v>
      </c>
      <c r="I5364">
        <v>2.772582400000033</v>
      </c>
      <c r="J5364">
        <v>16.178860099999721</v>
      </c>
      <c r="K5364">
        <v>931.16015625</v>
      </c>
      <c r="L5364">
        <v>924.26171875</v>
      </c>
      <c r="M5364">
        <v>936.57421875</v>
      </c>
      <c r="N5364">
        <v>930.89453125</v>
      </c>
      <c r="O5364">
        <v>41</v>
      </c>
      <c r="P5364">
        <v>41</v>
      </c>
      <c r="Q5364" t="b">
        <v>1</v>
      </c>
      <c r="R5364" t="b">
        <v>0</v>
      </c>
      <c r="S5364">
        <v>1.7317073170731709</v>
      </c>
      <c r="T5364">
        <v>1.7317073170731709</v>
      </c>
      <c r="U5364">
        <v>1.162419679889807</v>
      </c>
      <c r="V5364">
        <v>1.162419679889807</v>
      </c>
      <c r="W5364">
        <v>0.671256434865945</v>
      </c>
      <c r="X5364">
        <v>0.671256434865945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35</v>
      </c>
      <c r="C5365">
        <v>1</v>
      </c>
      <c r="D5365">
        <v>72</v>
      </c>
      <c r="E5365">
        <v>0.17754129999991619</v>
      </c>
      <c r="F5365">
        <v>1.7577500000015789E-2</v>
      </c>
      <c r="G5365">
        <v>0.19511879999993201</v>
      </c>
      <c r="H5365">
        <v>13.583818999999609</v>
      </c>
      <c r="I5365">
        <v>2.7901599000000492</v>
      </c>
      <c r="J5365">
        <v>16.37397889999966</v>
      </c>
      <c r="K5365">
        <v>931.16015625</v>
      </c>
      <c r="L5365">
        <v>924.26171875</v>
      </c>
      <c r="M5365">
        <v>936.57421875</v>
      </c>
      <c r="N5365">
        <v>930.89453125</v>
      </c>
      <c r="O5365">
        <v>41</v>
      </c>
      <c r="P5365">
        <v>42</v>
      </c>
      <c r="Q5365" t="b">
        <v>0</v>
      </c>
      <c r="R5365" t="b">
        <v>0</v>
      </c>
      <c r="S5365">
        <v>1.714285714285714</v>
      </c>
      <c r="T5365">
        <v>1.714285714285714</v>
      </c>
      <c r="U5365">
        <v>1.153694263209136</v>
      </c>
      <c r="V5365">
        <v>1.153694263209136</v>
      </c>
      <c r="W5365">
        <v>0.67298832020532962</v>
      </c>
      <c r="X5365">
        <v>0.67298832020532962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 x14ac:dyDescent="0.35">
      <c r="A5366" s="1">
        <v>5364</v>
      </c>
      <c r="B5366">
        <v>35</v>
      </c>
      <c r="C5366">
        <v>1</v>
      </c>
      <c r="D5366">
        <v>73</v>
      </c>
      <c r="E5366">
        <v>0.18280030000005351</v>
      </c>
      <c r="F5366">
        <v>2.7803500000004529E-2</v>
      </c>
      <c r="G5366">
        <v>0.2106038000000581</v>
      </c>
      <c r="H5366">
        <v>13.766619299999659</v>
      </c>
      <c r="I5366">
        <v>2.8179634000000529</v>
      </c>
      <c r="J5366">
        <v>16.584582699999711</v>
      </c>
      <c r="K5366">
        <v>931.5078125</v>
      </c>
      <c r="L5366">
        <v>924.51171875</v>
      </c>
      <c r="M5366">
        <v>936.57421875</v>
      </c>
      <c r="N5366">
        <v>930.89453125</v>
      </c>
      <c r="O5366">
        <v>42</v>
      </c>
      <c r="P5366">
        <v>42</v>
      </c>
      <c r="Q5366" t="b">
        <v>1</v>
      </c>
      <c r="R5366" t="b">
        <v>0</v>
      </c>
      <c r="S5366">
        <v>1.7380952380952379</v>
      </c>
      <c r="T5366">
        <v>1.7380952380952379</v>
      </c>
      <c r="U5366">
        <v>1.148902420223878</v>
      </c>
      <c r="V5366">
        <v>1.148902420223878</v>
      </c>
      <c r="W5366">
        <v>0.66101235136168301</v>
      </c>
      <c r="X5366">
        <v>0.66101235136168301</v>
      </c>
      <c r="Y5366" t="b">
        <v>1</v>
      </c>
      <c r="Z5366" t="b">
        <v>0</v>
      </c>
      <c r="AA5366" t="b">
        <v>1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 x14ac:dyDescent="0.35">
      <c r="A5367" s="1">
        <v>5365</v>
      </c>
      <c r="B5367">
        <v>35</v>
      </c>
      <c r="C5367">
        <v>1</v>
      </c>
      <c r="D5367">
        <v>74</v>
      </c>
      <c r="E5367">
        <v>0.38790700000004108</v>
      </c>
      <c r="F5367">
        <v>8.7916899999981979E-2</v>
      </c>
      <c r="G5367">
        <v>0.47582390000002311</v>
      </c>
      <c r="H5367">
        <v>14.1545262999997</v>
      </c>
      <c r="I5367">
        <v>2.9058803000000348</v>
      </c>
      <c r="J5367">
        <v>17.060406599999741</v>
      </c>
      <c r="K5367">
        <v>931.8828125</v>
      </c>
      <c r="L5367">
        <v>924.76171875</v>
      </c>
      <c r="M5367">
        <v>936.57421875</v>
      </c>
      <c r="N5367">
        <v>930.89453125</v>
      </c>
      <c r="O5367">
        <v>42</v>
      </c>
      <c r="P5367">
        <v>43</v>
      </c>
      <c r="Q5367" t="b">
        <v>0</v>
      </c>
      <c r="R5367" t="b">
        <v>0</v>
      </c>
      <c r="S5367">
        <v>1.720930232558139</v>
      </c>
      <c r="T5367">
        <v>1.720930232558139</v>
      </c>
      <c r="U5367">
        <v>1.1407094992517941</v>
      </c>
      <c r="V5367">
        <v>1.1407094992517941</v>
      </c>
      <c r="W5367">
        <v>0.66284470902469095</v>
      </c>
      <c r="X5367">
        <v>0.66284470902469095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 x14ac:dyDescent="0.35">
      <c r="A5368" s="1">
        <v>5366</v>
      </c>
      <c r="B5368">
        <v>35</v>
      </c>
      <c r="C5368">
        <v>1</v>
      </c>
      <c r="D5368">
        <v>75</v>
      </c>
      <c r="E5368">
        <v>0.1760679999999866</v>
      </c>
      <c r="F5368">
        <v>1.728920000005019E-2</v>
      </c>
      <c r="G5368">
        <v>0.19335720000003681</v>
      </c>
      <c r="H5368">
        <v>14.33059429999969</v>
      </c>
      <c r="I5368">
        <v>2.923169500000085</v>
      </c>
      <c r="J5368">
        <v>17.253763799999771</v>
      </c>
      <c r="K5368">
        <v>931.8828125</v>
      </c>
      <c r="L5368">
        <v>924.76171875</v>
      </c>
      <c r="M5368">
        <v>936.57421875</v>
      </c>
      <c r="N5368">
        <v>930.89453125</v>
      </c>
      <c r="O5368">
        <v>42</v>
      </c>
      <c r="P5368">
        <v>43</v>
      </c>
      <c r="Q5368" t="b">
        <v>0</v>
      </c>
      <c r="R5368" t="b">
        <v>0</v>
      </c>
      <c r="S5368">
        <v>1.7441860465116279</v>
      </c>
      <c r="T5368">
        <v>1.7441860465116279</v>
      </c>
      <c r="U5368">
        <v>1.1358450442567281</v>
      </c>
      <c r="V5368">
        <v>1.1358450442567281</v>
      </c>
      <c r="W5368">
        <v>0.65121782537385764</v>
      </c>
      <c r="X5368">
        <v>0.65121782537385764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35</v>
      </c>
      <c r="C5369">
        <v>1</v>
      </c>
      <c r="D5369">
        <v>76</v>
      </c>
      <c r="E5369">
        <v>0.1839460999999574</v>
      </c>
      <c r="F5369">
        <v>2.322630000003301E-2</v>
      </c>
      <c r="G5369">
        <v>0.2071723999999904</v>
      </c>
      <c r="H5369">
        <v>14.51454039999965</v>
      </c>
      <c r="I5369">
        <v>2.946395800000118</v>
      </c>
      <c r="J5369">
        <v>17.460936199999761</v>
      </c>
      <c r="K5369">
        <v>931.8828125</v>
      </c>
      <c r="L5369">
        <v>924.76171875</v>
      </c>
      <c r="M5369">
        <v>936.57421875</v>
      </c>
      <c r="N5369">
        <v>930.89453125</v>
      </c>
      <c r="O5369">
        <v>42</v>
      </c>
      <c r="P5369">
        <v>43</v>
      </c>
      <c r="Q5369" t="b">
        <v>0</v>
      </c>
      <c r="R5369" t="b">
        <v>0</v>
      </c>
      <c r="S5369">
        <v>1.7674418604651161</v>
      </c>
      <c r="T5369">
        <v>1.7674418604651161</v>
      </c>
      <c r="U5369">
        <v>1.1513389576266571</v>
      </c>
      <c r="V5369">
        <v>1.1513389576266571</v>
      </c>
      <c r="W5369">
        <v>0.6514154628677139</v>
      </c>
      <c r="X5369">
        <v>0.6514154628677139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 x14ac:dyDescent="0.35">
      <c r="A5370" s="1">
        <v>5368</v>
      </c>
      <c r="B5370">
        <v>35</v>
      </c>
      <c r="C5370">
        <v>1</v>
      </c>
      <c r="D5370">
        <v>77</v>
      </c>
      <c r="E5370">
        <v>0.19108829999993299</v>
      </c>
      <c r="F5370">
        <v>2.4452699999983452E-2</v>
      </c>
      <c r="G5370">
        <v>0.21554099999991649</v>
      </c>
      <c r="H5370">
        <v>14.705628699999579</v>
      </c>
      <c r="I5370">
        <v>2.9708485000001019</v>
      </c>
      <c r="J5370">
        <v>17.676477199999681</v>
      </c>
      <c r="K5370">
        <v>931.8828125</v>
      </c>
      <c r="L5370">
        <v>924.76171875</v>
      </c>
      <c r="M5370">
        <v>936.57421875</v>
      </c>
      <c r="N5370">
        <v>930.89453125</v>
      </c>
      <c r="O5370">
        <v>42</v>
      </c>
      <c r="P5370">
        <v>43</v>
      </c>
      <c r="Q5370" t="b">
        <v>0</v>
      </c>
      <c r="R5370" t="b">
        <v>0</v>
      </c>
      <c r="S5370">
        <v>1.7906976744186049</v>
      </c>
      <c r="T5370">
        <v>1.7906976744186049</v>
      </c>
      <c r="U5370">
        <v>1.1863938865495229</v>
      </c>
      <c r="V5370">
        <v>1.1863938865495229</v>
      </c>
      <c r="W5370">
        <v>0.66253165093025301</v>
      </c>
      <c r="X5370">
        <v>0.66253165093025301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0</v>
      </c>
      <c r="AH5370" t="b">
        <v>1</v>
      </c>
    </row>
    <row r="5371" spans="1:34" x14ac:dyDescent="0.35">
      <c r="A5371" s="1">
        <v>5369</v>
      </c>
      <c r="B5371">
        <v>35</v>
      </c>
      <c r="C5371">
        <v>1</v>
      </c>
      <c r="D5371">
        <v>78</v>
      </c>
      <c r="E5371">
        <v>0.19852000000014411</v>
      </c>
      <c r="F5371">
        <v>3.6245600000029299E-2</v>
      </c>
      <c r="G5371">
        <v>0.23476560000017341</v>
      </c>
      <c r="H5371">
        <v>14.90414869999972</v>
      </c>
      <c r="I5371">
        <v>3.0070941000001312</v>
      </c>
      <c r="J5371">
        <v>17.911242799999851</v>
      </c>
      <c r="K5371">
        <v>931.8828125</v>
      </c>
      <c r="L5371">
        <v>924.76171875</v>
      </c>
      <c r="M5371">
        <v>936.57421875</v>
      </c>
      <c r="N5371">
        <v>930.89453125</v>
      </c>
      <c r="O5371">
        <v>42</v>
      </c>
      <c r="P5371">
        <v>43</v>
      </c>
      <c r="Q5371" t="b">
        <v>0</v>
      </c>
      <c r="R5371" t="b">
        <v>0</v>
      </c>
      <c r="S5371">
        <v>1.8139534883720929</v>
      </c>
      <c r="T5371">
        <v>1.8139534883720929</v>
      </c>
      <c r="U5371">
        <v>1.2393510965994681</v>
      </c>
      <c r="V5371">
        <v>1.2393510965994681</v>
      </c>
      <c r="W5371">
        <v>0.68323201479201434</v>
      </c>
      <c r="X5371">
        <v>0.68323201479201434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 x14ac:dyDescent="0.35">
      <c r="A5372" s="1">
        <v>5370</v>
      </c>
      <c r="B5372">
        <v>35</v>
      </c>
      <c r="C5372">
        <v>1</v>
      </c>
      <c r="D5372">
        <v>79</v>
      </c>
      <c r="E5372">
        <v>9.7440000000005966E-2</v>
      </c>
      <c r="F5372">
        <v>1.276849999999286E-2</v>
      </c>
      <c r="G5372">
        <v>0.11020849999999879</v>
      </c>
      <c r="H5372">
        <v>15.001588699999729</v>
      </c>
      <c r="I5372">
        <v>3.0198626000001241</v>
      </c>
      <c r="J5372">
        <v>18.02145129999985</v>
      </c>
      <c r="K5372">
        <v>931.8828125</v>
      </c>
      <c r="L5372">
        <v>924.76171875</v>
      </c>
      <c r="M5372">
        <v>936.57421875</v>
      </c>
      <c r="N5372">
        <v>930.89453125</v>
      </c>
      <c r="O5372">
        <v>42</v>
      </c>
      <c r="P5372">
        <v>43</v>
      </c>
      <c r="Q5372" t="b">
        <v>0</v>
      </c>
      <c r="R5372" t="b">
        <v>0</v>
      </c>
      <c r="S5372">
        <v>1.8372093023255811</v>
      </c>
      <c r="T5372">
        <v>1.8372093023255811</v>
      </c>
      <c r="U5372">
        <v>1.308038017471014</v>
      </c>
      <c r="V5372">
        <v>1.308038017471014</v>
      </c>
      <c r="W5372">
        <v>0.7119700601424509</v>
      </c>
      <c r="X5372">
        <v>0.7119700601424509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35</v>
      </c>
      <c r="C5373">
        <v>1</v>
      </c>
      <c r="D5373">
        <v>80</v>
      </c>
      <c r="E5373">
        <v>0.101574699999901</v>
      </c>
      <c r="F5373">
        <v>1.4251199999989691E-2</v>
      </c>
      <c r="G5373">
        <v>0.11582589999989069</v>
      </c>
      <c r="H5373">
        <v>15.10316339999963</v>
      </c>
      <c r="I5373">
        <v>3.0341138000001142</v>
      </c>
      <c r="J5373">
        <v>18.13727719999974</v>
      </c>
      <c r="K5373">
        <v>932.9140625</v>
      </c>
      <c r="L5373">
        <v>925.796875</v>
      </c>
      <c r="M5373">
        <v>936.57421875</v>
      </c>
      <c r="N5373">
        <v>930.89453125</v>
      </c>
      <c r="O5373">
        <v>42</v>
      </c>
      <c r="P5373">
        <v>43</v>
      </c>
      <c r="Q5373" t="b">
        <v>0</v>
      </c>
      <c r="R5373" t="b">
        <v>0</v>
      </c>
      <c r="S5373">
        <v>1.86046511627907</v>
      </c>
      <c r="T5373">
        <v>1.86046511627907</v>
      </c>
      <c r="U5373">
        <v>1.390124957535716</v>
      </c>
      <c r="V5373">
        <v>1.390124957535716</v>
      </c>
      <c r="W5373">
        <v>0.74719216467544747</v>
      </c>
      <c r="X5373">
        <v>0.74719216467544747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 x14ac:dyDescent="0.35">
      <c r="A5374" s="1">
        <v>5372</v>
      </c>
      <c r="B5374">
        <v>35</v>
      </c>
      <c r="C5374">
        <v>1</v>
      </c>
      <c r="D5374">
        <v>81</v>
      </c>
      <c r="E5374">
        <v>0.10277350000001211</v>
      </c>
      <c r="F5374">
        <v>1.4664299999935791E-2</v>
      </c>
      <c r="G5374">
        <v>0.1174377999999479</v>
      </c>
      <c r="H5374">
        <v>15.20593689999964</v>
      </c>
      <c r="I5374">
        <v>3.04877810000005</v>
      </c>
      <c r="J5374">
        <v>18.254714999999688</v>
      </c>
      <c r="K5374">
        <v>933.13671875</v>
      </c>
      <c r="L5374">
        <v>926.01953125</v>
      </c>
      <c r="M5374">
        <v>936.57421875</v>
      </c>
      <c r="N5374">
        <v>930.89453125</v>
      </c>
      <c r="O5374">
        <v>42</v>
      </c>
      <c r="P5374">
        <v>43</v>
      </c>
      <c r="Q5374" t="b">
        <v>0</v>
      </c>
      <c r="R5374" t="b">
        <v>0</v>
      </c>
      <c r="S5374">
        <v>1.8837209302325579</v>
      </c>
      <c r="T5374">
        <v>1.8837209302325579</v>
      </c>
      <c r="U5374">
        <v>1.4833890143468189</v>
      </c>
      <c r="V5374">
        <v>1.4833890143468189</v>
      </c>
      <c r="W5374">
        <v>0.78747811872732387</v>
      </c>
      <c r="X5374">
        <v>0.78747811872732387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 x14ac:dyDescent="0.35">
      <c r="A5375" s="1">
        <v>5373</v>
      </c>
      <c r="B5375">
        <v>35</v>
      </c>
      <c r="C5375">
        <v>1</v>
      </c>
      <c r="D5375">
        <v>82</v>
      </c>
      <c r="E5375">
        <v>0.63726739999992787</v>
      </c>
      <c r="F5375">
        <v>0.16049439999994769</v>
      </c>
      <c r="G5375">
        <v>0.79776179999987562</v>
      </c>
      <c r="H5375">
        <v>15.84320429999957</v>
      </c>
      <c r="I5375">
        <v>3.2092724999999969</v>
      </c>
      <c r="J5375">
        <v>19.052476799999571</v>
      </c>
      <c r="K5375">
        <v>933.359375</v>
      </c>
      <c r="L5375">
        <v>926.24609375</v>
      </c>
      <c r="M5375">
        <v>936.57421875</v>
      </c>
      <c r="N5375">
        <v>930.89453125</v>
      </c>
      <c r="O5375">
        <v>42</v>
      </c>
      <c r="P5375">
        <v>43</v>
      </c>
      <c r="Q5375" t="b">
        <v>0</v>
      </c>
      <c r="R5375" t="b">
        <v>0</v>
      </c>
      <c r="S5375">
        <v>1.906976744186047</v>
      </c>
      <c r="T5375">
        <v>1.906976744186047</v>
      </c>
      <c r="U5375">
        <v>1.585859440843657</v>
      </c>
      <c r="V5375">
        <v>1.585859440843657</v>
      </c>
      <c r="W5375">
        <v>0.83160921897899098</v>
      </c>
      <c r="X5375">
        <v>0.83160921897899098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 x14ac:dyDescent="0.35">
      <c r="A5376" s="1">
        <v>5374</v>
      </c>
      <c r="B5376">
        <v>35</v>
      </c>
      <c r="C5376">
        <v>1</v>
      </c>
      <c r="D5376">
        <v>83</v>
      </c>
      <c r="E5376">
        <v>0.29215739999995088</v>
      </c>
      <c r="F5376">
        <v>4.237100000011651E-2</v>
      </c>
      <c r="G5376">
        <v>0.33452840000006739</v>
      </c>
      <c r="H5376">
        <v>16.135361699999521</v>
      </c>
      <c r="I5376">
        <v>3.2516435000001138</v>
      </c>
      <c r="J5376">
        <v>19.387005199999631</v>
      </c>
      <c r="K5376">
        <v>936.51171875</v>
      </c>
      <c r="L5376">
        <v>930.3828125</v>
      </c>
      <c r="M5376">
        <v>936.57421875</v>
      </c>
      <c r="N5376">
        <v>930.89453125</v>
      </c>
      <c r="O5376">
        <v>42</v>
      </c>
      <c r="P5376">
        <v>43</v>
      </c>
      <c r="Q5376" t="b">
        <v>0</v>
      </c>
      <c r="R5376" t="b">
        <v>0</v>
      </c>
      <c r="S5376">
        <v>1.930232558139535</v>
      </c>
      <c r="T5376">
        <v>1.930232558139535</v>
      </c>
      <c r="U5376">
        <v>1.695868211933953</v>
      </c>
      <c r="V5376">
        <v>1.695868211933953</v>
      </c>
      <c r="W5376">
        <v>0.87858232666457792</v>
      </c>
      <c r="X5376">
        <v>0.87858232666457792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 x14ac:dyDescent="0.35">
      <c r="A5377" s="1">
        <v>5375</v>
      </c>
      <c r="B5377">
        <v>35</v>
      </c>
      <c r="C5377">
        <v>1</v>
      </c>
      <c r="D5377">
        <v>84</v>
      </c>
      <c r="E5377">
        <v>0.30177270000001499</v>
      </c>
      <c r="F5377">
        <v>4.9360499999920648E-2</v>
      </c>
      <c r="G5377">
        <v>0.35113319999993559</v>
      </c>
      <c r="H5377">
        <v>16.43713439999954</v>
      </c>
      <c r="I5377">
        <v>3.301004000000034</v>
      </c>
      <c r="J5377">
        <v>19.738138399999571</v>
      </c>
      <c r="K5377">
        <v>937.1171875</v>
      </c>
      <c r="L5377">
        <v>930.609375</v>
      </c>
      <c r="M5377">
        <v>937.1171875</v>
      </c>
      <c r="N5377">
        <v>930.89453125</v>
      </c>
      <c r="O5377">
        <v>42</v>
      </c>
      <c r="P5377">
        <v>43</v>
      </c>
      <c r="Q5377" t="b">
        <v>0</v>
      </c>
      <c r="R5377" t="b">
        <v>0</v>
      </c>
      <c r="S5377">
        <v>1.953488372093023</v>
      </c>
      <c r="T5377">
        <v>1.953488372093023</v>
      </c>
      <c r="U5377">
        <v>1.812042893060245</v>
      </c>
      <c r="V5377">
        <v>1.812042893060245</v>
      </c>
      <c r="W5377">
        <v>0.92759338573322092</v>
      </c>
      <c r="X5377">
        <v>0.92759338573322092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 x14ac:dyDescent="0.35">
      <c r="A5378" s="1">
        <v>5376</v>
      </c>
      <c r="B5378">
        <v>35</v>
      </c>
      <c r="C5378">
        <v>1</v>
      </c>
      <c r="D5378">
        <v>85</v>
      </c>
      <c r="E5378">
        <v>0.30735089999996029</v>
      </c>
      <c r="F5378">
        <v>4.9541999999974003E-2</v>
      </c>
      <c r="G5378">
        <v>0.35689289999993429</v>
      </c>
      <c r="H5378">
        <v>16.7444852999995</v>
      </c>
      <c r="I5378">
        <v>3.350546000000008</v>
      </c>
      <c r="J5378">
        <v>20.095031299999501</v>
      </c>
      <c r="K5378">
        <v>937.7109375</v>
      </c>
      <c r="L5378">
        <v>930.828125</v>
      </c>
      <c r="M5378">
        <v>937.7109375</v>
      </c>
      <c r="N5378">
        <v>930.89453125</v>
      </c>
      <c r="O5378">
        <v>42</v>
      </c>
      <c r="P5378">
        <v>43</v>
      </c>
      <c r="Q5378" t="b">
        <v>0</v>
      </c>
      <c r="R5378" t="b">
        <v>0</v>
      </c>
      <c r="S5378">
        <v>1.976744186046512</v>
      </c>
      <c r="T5378">
        <v>1.976744186046512</v>
      </c>
      <c r="U5378">
        <v>1.933272233349252</v>
      </c>
      <c r="V5378">
        <v>1.933272233349252</v>
      </c>
      <c r="W5378">
        <v>0.97800830628256263</v>
      </c>
      <c r="X5378">
        <v>0.97800830628256263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35</v>
      </c>
      <c r="C5379">
        <v>1</v>
      </c>
      <c r="D5379">
        <v>86</v>
      </c>
      <c r="E5379">
        <v>0.3146003000000519</v>
      </c>
      <c r="F5379">
        <v>6.6556300000002011E-2</v>
      </c>
      <c r="G5379">
        <v>0.38115660000005391</v>
      </c>
      <c r="H5379">
        <v>17.059085599999548</v>
      </c>
      <c r="I5379">
        <v>3.41710230000001</v>
      </c>
      <c r="J5379">
        <v>20.476187899999559</v>
      </c>
      <c r="K5379">
        <v>940.5390625</v>
      </c>
      <c r="L5379">
        <v>935.9375</v>
      </c>
      <c r="M5379">
        <v>940.5390625</v>
      </c>
      <c r="N5379">
        <v>935.9375</v>
      </c>
      <c r="O5379">
        <v>42</v>
      </c>
      <c r="P5379">
        <v>43</v>
      </c>
      <c r="Q5379" t="b">
        <v>0</v>
      </c>
      <c r="R5379" t="b">
        <v>0</v>
      </c>
      <c r="S5379">
        <v>2</v>
      </c>
      <c r="T5379">
        <v>2</v>
      </c>
      <c r="U5379">
        <v>2.0586634591635509</v>
      </c>
      <c r="V5379">
        <v>2.0586634591635509</v>
      </c>
      <c r="W5379">
        <v>1.0293317295817761</v>
      </c>
      <c r="X5379">
        <v>1.0293317295817761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 x14ac:dyDescent="0.35">
      <c r="A5380" s="1">
        <v>5378</v>
      </c>
      <c r="B5380">
        <v>35</v>
      </c>
      <c r="C5380">
        <v>1</v>
      </c>
      <c r="D5380">
        <v>87</v>
      </c>
      <c r="E5380">
        <v>0.21764320000011139</v>
      </c>
      <c r="F5380">
        <v>4.5843400000080692E-2</v>
      </c>
      <c r="G5380">
        <v>0.26348660000019208</v>
      </c>
      <c r="H5380">
        <v>17.27672879999966</v>
      </c>
      <c r="I5380">
        <v>3.4629457000000912</v>
      </c>
      <c r="J5380">
        <v>20.739674499999751</v>
      </c>
      <c r="K5380">
        <v>941.22265625</v>
      </c>
      <c r="L5380">
        <v>936.1640625</v>
      </c>
      <c r="M5380">
        <v>941.22265625</v>
      </c>
      <c r="N5380">
        <v>936.1640625</v>
      </c>
      <c r="O5380">
        <v>42</v>
      </c>
      <c r="P5380">
        <v>43</v>
      </c>
      <c r="Q5380" t="b">
        <v>0</v>
      </c>
      <c r="R5380" t="b">
        <v>0</v>
      </c>
      <c r="S5380">
        <v>2.023255813953488</v>
      </c>
      <c r="T5380">
        <v>2.023255813953488</v>
      </c>
      <c r="U5380">
        <v>2.187500988767376</v>
      </c>
      <c r="V5380">
        <v>2.187500988767376</v>
      </c>
      <c r="W5380">
        <v>1.081178649620657</v>
      </c>
      <c r="X5380">
        <v>1.081178649620657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35</v>
      </c>
      <c r="C5381">
        <v>1</v>
      </c>
      <c r="D5381">
        <v>88</v>
      </c>
      <c r="E5381">
        <v>0.22073499999999061</v>
      </c>
      <c r="F5381">
        <v>5.4994999999962602E-2</v>
      </c>
      <c r="G5381">
        <v>0.27572999999995318</v>
      </c>
      <c r="H5381">
        <v>17.49746379999965</v>
      </c>
      <c r="I5381">
        <v>3.5179407000000542</v>
      </c>
      <c r="J5381">
        <v>21.015404499999701</v>
      </c>
      <c r="K5381">
        <v>942.109375</v>
      </c>
      <c r="L5381">
        <v>936.39453125</v>
      </c>
      <c r="M5381">
        <v>942.109375</v>
      </c>
      <c r="N5381">
        <v>936.39453125</v>
      </c>
      <c r="O5381">
        <v>42</v>
      </c>
      <c r="P5381">
        <v>43</v>
      </c>
      <c r="Q5381" t="b">
        <v>0</v>
      </c>
      <c r="R5381" t="b">
        <v>0</v>
      </c>
      <c r="S5381">
        <v>2.0465116279069768</v>
      </c>
      <c r="T5381">
        <v>2.0465116279069768</v>
      </c>
      <c r="U5381">
        <v>2.319210542733936</v>
      </c>
      <c r="V5381">
        <v>2.319210542733936</v>
      </c>
      <c r="W5381">
        <v>1.133250606108628</v>
      </c>
      <c r="X5381">
        <v>1.133250606108628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 x14ac:dyDescent="0.35">
      <c r="A5382" s="1">
        <v>5380</v>
      </c>
      <c r="B5382">
        <v>35</v>
      </c>
      <c r="C5382">
        <v>1</v>
      </c>
      <c r="D5382">
        <v>89</v>
      </c>
      <c r="E5382">
        <v>0.2241984999999431</v>
      </c>
      <c r="F5382">
        <v>7.0098599999937505E-2</v>
      </c>
      <c r="G5382">
        <v>0.29429709999988057</v>
      </c>
      <c r="H5382">
        <v>17.72166229999959</v>
      </c>
      <c r="I5382">
        <v>3.5880392999999908</v>
      </c>
      <c r="J5382">
        <v>21.309701599999581</v>
      </c>
      <c r="K5382">
        <v>942.828125</v>
      </c>
      <c r="L5382">
        <v>936.609375</v>
      </c>
      <c r="M5382">
        <v>942.828125</v>
      </c>
      <c r="N5382">
        <v>936.609375</v>
      </c>
      <c r="O5382">
        <v>42</v>
      </c>
      <c r="P5382">
        <v>43</v>
      </c>
      <c r="Q5382" t="b">
        <v>0</v>
      </c>
      <c r="R5382" t="b">
        <v>0</v>
      </c>
      <c r="S5382">
        <v>2.0697674418604648</v>
      </c>
      <c r="T5382">
        <v>2.0697674418604648</v>
      </c>
      <c r="U5382">
        <v>2.4533296018075532</v>
      </c>
      <c r="V5382">
        <v>2.4533296018075532</v>
      </c>
      <c r="W5382">
        <v>1.185316549187919</v>
      </c>
      <c r="X5382">
        <v>1.185316549187919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 x14ac:dyDescent="0.35">
      <c r="A5383" s="1">
        <v>5381</v>
      </c>
      <c r="B5383">
        <v>35</v>
      </c>
      <c r="C5383">
        <v>1</v>
      </c>
      <c r="D5383">
        <v>90</v>
      </c>
      <c r="E5383">
        <v>0.75968089999992117</v>
      </c>
      <c r="F5383">
        <v>0.2325849000000062</v>
      </c>
      <c r="G5383">
        <v>0.99226579999992737</v>
      </c>
      <c r="H5383">
        <v>18.481343199999511</v>
      </c>
      <c r="I5383">
        <v>3.820624199999997</v>
      </c>
      <c r="J5383">
        <v>22.301967399999509</v>
      </c>
      <c r="K5383">
        <v>943.67578125</v>
      </c>
      <c r="L5383">
        <v>936.83203125</v>
      </c>
      <c r="M5383">
        <v>943.67578125</v>
      </c>
      <c r="N5383">
        <v>936.83203125</v>
      </c>
      <c r="O5383">
        <v>42</v>
      </c>
      <c r="P5383">
        <v>43</v>
      </c>
      <c r="Q5383" t="b">
        <v>0</v>
      </c>
      <c r="R5383" t="b">
        <v>0</v>
      </c>
      <c r="S5383">
        <v>2.0930232558139541</v>
      </c>
      <c r="T5383">
        <v>2.0930232558139541</v>
      </c>
      <c r="U5383">
        <v>2.5894838011829981</v>
      </c>
      <c r="V5383">
        <v>2.5894838011829981</v>
      </c>
      <c r="W5383">
        <v>1.237197816120766</v>
      </c>
      <c r="X5383">
        <v>1.237197816120766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 x14ac:dyDescent="0.35">
      <c r="A5384" s="1">
        <v>5382</v>
      </c>
      <c r="B5384">
        <v>35</v>
      </c>
      <c r="C5384">
        <v>1</v>
      </c>
      <c r="D5384">
        <v>91</v>
      </c>
      <c r="E5384">
        <v>0.1207143999999971</v>
      </c>
      <c r="F5384">
        <v>8.9107499999954598E-2</v>
      </c>
      <c r="G5384">
        <v>0.20982189999995171</v>
      </c>
      <c r="H5384">
        <v>18.602057599999512</v>
      </c>
      <c r="I5384">
        <v>3.9097316999999521</v>
      </c>
      <c r="J5384">
        <v>22.51178929999946</v>
      </c>
      <c r="K5384">
        <v>944.5</v>
      </c>
      <c r="L5384">
        <v>941.4453125</v>
      </c>
      <c r="M5384">
        <v>944.5</v>
      </c>
      <c r="N5384">
        <v>941.4453125</v>
      </c>
      <c r="O5384">
        <v>42</v>
      </c>
      <c r="P5384">
        <v>43</v>
      </c>
      <c r="Q5384" t="b">
        <v>0</v>
      </c>
      <c r="R5384" t="b">
        <v>0</v>
      </c>
      <c r="S5384">
        <v>2.1162790697674421</v>
      </c>
      <c r="T5384">
        <v>2.1162790697674421</v>
      </c>
      <c r="U5384">
        <v>2.7273683663891219</v>
      </c>
      <c r="V5384">
        <v>2.7273683663891219</v>
      </c>
      <c r="W5384">
        <v>1.2887564808212331</v>
      </c>
      <c r="X5384">
        <v>1.2887564808212331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 x14ac:dyDescent="0.35">
      <c r="A5385" s="1">
        <v>5383</v>
      </c>
      <c r="B5385">
        <v>35</v>
      </c>
      <c r="C5385">
        <v>1</v>
      </c>
      <c r="D5385">
        <v>92</v>
      </c>
      <c r="E5385">
        <v>0.1242776999999933</v>
      </c>
      <c r="F5385">
        <v>9.5763199999964854E-2</v>
      </c>
      <c r="G5385">
        <v>0.2200408999999581</v>
      </c>
      <c r="H5385">
        <v>18.726335299999501</v>
      </c>
      <c r="I5385">
        <v>4.0054948999999169</v>
      </c>
      <c r="J5385">
        <v>22.731830199999418</v>
      </c>
      <c r="K5385">
        <v>945.34375</v>
      </c>
      <c r="L5385">
        <v>941.921875</v>
      </c>
      <c r="M5385">
        <v>945.34375</v>
      </c>
      <c r="N5385">
        <v>941.921875</v>
      </c>
      <c r="O5385">
        <v>42</v>
      </c>
      <c r="P5385">
        <v>43</v>
      </c>
      <c r="Q5385" t="b">
        <v>0</v>
      </c>
      <c r="R5385" t="b">
        <v>0</v>
      </c>
      <c r="S5385">
        <v>2.13953488372093</v>
      </c>
      <c r="T5385">
        <v>2.13953488372093</v>
      </c>
      <c r="U5385">
        <v>2.866733626146309</v>
      </c>
      <c r="V5385">
        <v>2.866733626146309</v>
      </c>
      <c r="W5385">
        <v>1.3398863687422971</v>
      </c>
      <c r="X5385">
        <v>1.3398863687422971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 x14ac:dyDescent="0.35">
      <c r="A5386" s="1">
        <v>5384</v>
      </c>
      <c r="B5386">
        <v>35</v>
      </c>
      <c r="C5386">
        <v>1</v>
      </c>
      <c r="D5386">
        <v>93</v>
      </c>
      <c r="E5386">
        <v>0.1264108000000306</v>
      </c>
      <c r="F5386">
        <v>0.11961990000008881</v>
      </c>
      <c r="G5386">
        <v>0.2460307000001194</v>
      </c>
      <c r="H5386">
        <v>18.852746099999539</v>
      </c>
      <c r="I5386">
        <v>4.1251148000000057</v>
      </c>
      <c r="J5386">
        <v>22.977860899999541</v>
      </c>
      <c r="K5386">
        <v>946.2109375</v>
      </c>
      <c r="L5386">
        <v>942.14453125</v>
      </c>
      <c r="M5386">
        <v>946.2109375</v>
      </c>
      <c r="N5386">
        <v>942.14453125</v>
      </c>
      <c r="O5386">
        <v>42</v>
      </c>
      <c r="P5386">
        <v>43</v>
      </c>
      <c r="Q5386" t="b">
        <v>0</v>
      </c>
      <c r="R5386" t="b">
        <v>0</v>
      </c>
      <c r="S5386">
        <v>2.162790697674418</v>
      </c>
      <c r="T5386">
        <v>2.162790697674418</v>
      </c>
      <c r="U5386">
        <v>3.0073737360831689</v>
      </c>
      <c r="V5386">
        <v>3.0073737360831689</v>
      </c>
      <c r="W5386">
        <v>1.390506136038455</v>
      </c>
      <c r="X5386">
        <v>1.390506136038455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 x14ac:dyDescent="0.35">
      <c r="A5387" s="1">
        <v>5385</v>
      </c>
      <c r="B5387">
        <v>35</v>
      </c>
      <c r="C5387">
        <v>1</v>
      </c>
      <c r="D5387">
        <v>94</v>
      </c>
      <c r="E5387">
        <v>0.66199219999998604</v>
      </c>
      <c r="F5387">
        <v>0.34000560000004038</v>
      </c>
      <c r="G5387">
        <v>1.001997800000026</v>
      </c>
      <c r="H5387">
        <v>19.514738299999522</v>
      </c>
      <c r="I5387">
        <v>4.4651204000000462</v>
      </c>
      <c r="J5387">
        <v>23.979858699999571</v>
      </c>
      <c r="K5387">
        <v>947.015625</v>
      </c>
      <c r="L5387">
        <v>942.359375</v>
      </c>
      <c r="M5387">
        <v>947.015625</v>
      </c>
      <c r="N5387">
        <v>942.359375</v>
      </c>
      <c r="O5387">
        <v>42</v>
      </c>
      <c r="P5387">
        <v>43</v>
      </c>
      <c r="Q5387" t="b">
        <v>0</v>
      </c>
      <c r="R5387" t="b">
        <v>0</v>
      </c>
      <c r="S5387">
        <v>2.1860465116279069</v>
      </c>
      <c r="T5387">
        <v>2.1860465116279069</v>
      </c>
      <c r="U5387">
        <v>3.149117895791564</v>
      </c>
      <c r="V5387">
        <v>3.149117895791564</v>
      </c>
      <c r="W5387">
        <v>1.440553931053588</v>
      </c>
      <c r="X5387">
        <v>1.440553931053588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 x14ac:dyDescent="0.35">
      <c r="A5388" s="1">
        <v>5386</v>
      </c>
      <c r="B5388">
        <v>35</v>
      </c>
      <c r="C5388">
        <v>1</v>
      </c>
      <c r="D5388">
        <v>95</v>
      </c>
      <c r="E5388">
        <v>0.32101109999996419</v>
      </c>
      <c r="F5388">
        <v>0.33877740000002632</v>
      </c>
      <c r="G5388">
        <v>0.65978849999999056</v>
      </c>
      <c r="H5388">
        <v>19.835749399999489</v>
      </c>
      <c r="I5388">
        <v>4.8038978000000716</v>
      </c>
      <c r="J5388">
        <v>24.639647199999558</v>
      </c>
      <c r="K5388">
        <v>947.86328125</v>
      </c>
      <c r="L5388">
        <v>942.58984375</v>
      </c>
      <c r="M5388">
        <v>947.86328125</v>
      </c>
      <c r="N5388">
        <v>942.58984375</v>
      </c>
      <c r="O5388">
        <v>42</v>
      </c>
      <c r="P5388">
        <v>43</v>
      </c>
      <c r="Q5388" t="b">
        <v>0</v>
      </c>
      <c r="R5388" t="b">
        <v>0</v>
      </c>
      <c r="S5388">
        <v>2.2093023255813948</v>
      </c>
      <c r="T5388">
        <v>2.2093023255813948</v>
      </c>
      <c r="U5388">
        <v>3.291823488981982</v>
      </c>
      <c r="V5388">
        <v>3.291823488981982</v>
      </c>
      <c r="W5388">
        <v>1.48998326343395</v>
      </c>
      <c r="X5388">
        <v>1.48998326343395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 x14ac:dyDescent="0.35">
      <c r="A5389" s="1">
        <v>5387</v>
      </c>
      <c r="B5389">
        <v>35</v>
      </c>
      <c r="C5389">
        <v>1</v>
      </c>
      <c r="D5389">
        <v>96</v>
      </c>
      <c r="E5389">
        <v>0.32423069999992998</v>
      </c>
      <c r="F5389">
        <v>0.5037085000000161</v>
      </c>
      <c r="G5389">
        <v>0.82793919999994614</v>
      </c>
      <c r="H5389">
        <v>20.159980099999419</v>
      </c>
      <c r="I5389">
        <v>5.3076063000000886</v>
      </c>
      <c r="J5389">
        <v>25.467586399999501</v>
      </c>
      <c r="K5389">
        <v>948.62109375</v>
      </c>
      <c r="L5389">
        <v>942.80859375</v>
      </c>
      <c r="M5389">
        <v>948.62109375</v>
      </c>
      <c r="N5389">
        <v>942.80859375</v>
      </c>
      <c r="O5389">
        <v>42</v>
      </c>
      <c r="P5389">
        <v>43</v>
      </c>
      <c r="Q5389" t="b">
        <v>0</v>
      </c>
      <c r="R5389" t="b">
        <v>0</v>
      </c>
      <c r="S5389">
        <v>2.2325581395348841</v>
      </c>
      <c r="T5389">
        <v>2.2325581395348841</v>
      </c>
      <c r="U5389">
        <v>3.435370703656202</v>
      </c>
      <c r="V5389">
        <v>3.435370703656202</v>
      </c>
      <c r="W5389">
        <v>1.538759794346007</v>
      </c>
      <c r="X5389">
        <v>1.538759794346007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 x14ac:dyDescent="0.35">
      <c r="A5390" s="1">
        <v>5388</v>
      </c>
      <c r="B5390">
        <v>35</v>
      </c>
      <c r="C5390">
        <v>1</v>
      </c>
      <c r="D5390">
        <v>97</v>
      </c>
      <c r="E5390">
        <v>0.32993079999994279</v>
      </c>
      <c r="F5390">
        <v>0.87986619999992399</v>
      </c>
      <c r="G5390">
        <v>1.209796999999867</v>
      </c>
      <c r="H5390">
        <v>20.489910899999359</v>
      </c>
      <c r="I5390">
        <v>6.1874725000000126</v>
      </c>
      <c r="J5390">
        <v>26.677383399999371</v>
      </c>
      <c r="K5390">
        <v>949.515625</v>
      </c>
      <c r="L5390">
        <v>943.02734375</v>
      </c>
      <c r="M5390">
        <v>949.515625</v>
      </c>
      <c r="N5390">
        <v>943.02734375</v>
      </c>
      <c r="O5390">
        <v>42</v>
      </c>
      <c r="P5390">
        <v>43</v>
      </c>
      <c r="Q5390" t="b">
        <v>0</v>
      </c>
      <c r="R5390" t="b">
        <v>0</v>
      </c>
      <c r="S5390">
        <v>2.2558139534883721</v>
      </c>
      <c r="T5390">
        <v>2.2558139534883721</v>
      </c>
      <c r="U5390">
        <v>3.5796582921239981</v>
      </c>
      <c r="V5390">
        <v>3.5796582921239981</v>
      </c>
      <c r="W5390">
        <v>1.5868588305291951</v>
      </c>
      <c r="X5390">
        <v>1.5868588305291951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 x14ac:dyDescent="0.35">
      <c r="A5391" s="1">
        <v>5389</v>
      </c>
      <c r="B5391">
        <v>35</v>
      </c>
      <c r="C5391">
        <v>1</v>
      </c>
      <c r="D5391">
        <v>98</v>
      </c>
      <c r="E5391">
        <v>0.33914160000017551</v>
      </c>
      <c r="F5391">
        <v>1.1775130999999419</v>
      </c>
      <c r="G5391">
        <v>1.5166547000001169</v>
      </c>
      <c r="H5391">
        <v>20.829052499999531</v>
      </c>
      <c r="I5391">
        <v>7.3649855999999554</v>
      </c>
      <c r="J5391">
        <v>28.194038099999489</v>
      </c>
      <c r="K5391">
        <v>952.48828125</v>
      </c>
      <c r="L5391">
        <v>946.109375</v>
      </c>
      <c r="M5391">
        <v>952.48828125</v>
      </c>
      <c r="N5391">
        <v>946.109375</v>
      </c>
      <c r="O5391">
        <v>43</v>
      </c>
      <c r="P5391">
        <v>43</v>
      </c>
      <c r="Q5391" t="b">
        <v>1</v>
      </c>
      <c r="R5391" t="b">
        <v>0</v>
      </c>
      <c r="S5391">
        <v>2.279069767441861</v>
      </c>
      <c r="T5391">
        <v>2.279069767441861</v>
      </c>
      <c r="U5391">
        <v>3.7246002111786241</v>
      </c>
      <c r="V5391">
        <v>3.7246002111786241</v>
      </c>
      <c r="W5391">
        <v>1.634263357966131</v>
      </c>
      <c r="X5391">
        <v>1.634263357966131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 x14ac:dyDescent="0.35">
      <c r="A5392" s="1">
        <v>5390</v>
      </c>
      <c r="B5392">
        <v>35</v>
      </c>
      <c r="C5392">
        <v>1</v>
      </c>
      <c r="D5392">
        <v>99</v>
      </c>
      <c r="E5392">
        <v>0.13787999999999559</v>
      </c>
      <c r="F5392">
        <v>0.1683854000000338</v>
      </c>
      <c r="G5392">
        <v>0.30626540000002928</v>
      </c>
      <c r="H5392">
        <v>20.96693249999953</v>
      </c>
      <c r="I5392">
        <v>7.5333709999999883</v>
      </c>
      <c r="J5392">
        <v>28.500303499999522</v>
      </c>
      <c r="K5392">
        <v>961.796875</v>
      </c>
      <c r="L5392">
        <v>964.0390625</v>
      </c>
      <c r="M5392">
        <v>961.796875</v>
      </c>
      <c r="N5392">
        <v>964.0390625</v>
      </c>
      <c r="O5392">
        <v>44</v>
      </c>
      <c r="P5392">
        <v>44</v>
      </c>
      <c r="Q5392" t="b">
        <v>1</v>
      </c>
      <c r="R5392" t="b">
        <v>0</v>
      </c>
      <c r="S5392">
        <v>2.25</v>
      </c>
      <c r="T5392">
        <v>2.25</v>
      </c>
      <c r="U5392">
        <v>3.68608319253996</v>
      </c>
      <c r="V5392">
        <v>3.68608319253996</v>
      </c>
      <c r="W5392">
        <v>1.638259196684426</v>
      </c>
      <c r="X5392">
        <v>1.638259196684426</v>
      </c>
      <c r="Y5392" t="b">
        <v>1</v>
      </c>
      <c r="Z5392" t="b">
        <v>1</v>
      </c>
      <c r="AA5392" t="b">
        <v>1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 x14ac:dyDescent="0.35">
      <c r="A5393" s="1">
        <v>5391</v>
      </c>
      <c r="B5393">
        <v>36</v>
      </c>
      <c r="C5393">
        <v>3</v>
      </c>
      <c r="D5393">
        <v>1</v>
      </c>
      <c r="E5393">
        <v>5.5127100000049722E-2</v>
      </c>
      <c r="F5393">
        <v>5.0904999999374922E-3</v>
      </c>
      <c r="G5393">
        <v>6.0217599999987208E-2</v>
      </c>
      <c r="H5393">
        <v>5.5127100000049722E-2</v>
      </c>
      <c r="I5393">
        <v>5.0904999999374922E-3</v>
      </c>
      <c r="J5393">
        <v>6.0217599999987208E-2</v>
      </c>
      <c r="K5393">
        <v>892.90625</v>
      </c>
      <c r="L5393">
        <v>890.2109375</v>
      </c>
      <c r="M5393">
        <v>892.90625</v>
      </c>
      <c r="N5393">
        <v>890.2109375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 x14ac:dyDescent="0.35">
      <c r="A5394" s="1">
        <v>5392</v>
      </c>
      <c r="B5394">
        <v>36</v>
      </c>
      <c r="C5394">
        <v>3</v>
      </c>
      <c r="D5394">
        <v>2</v>
      </c>
      <c r="E5394">
        <v>4.466879999995399E-2</v>
      </c>
      <c r="F5394">
        <v>2.1911999999701952E-3</v>
      </c>
      <c r="G5394">
        <v>4.6859999999924178E-2</v>
      </c>
      <c r="H5394">
        <v>9.9795900000003712E-2</v>
      </c>
      <c r="I5394">
        <v>7.281699999907687E-3</v>
      </c>
      <c r="J5394">
        <v>0.1070775999999114</v>
      </c>
      <c r="K5394">
        <v>893.1484375</v>
      </c>
      <c r="L5394">
        <v>890.37890625</v>
      </c>
      <c r="M5394">
        <v>893.1484375</v>
      </c>
      <c r="N5394">
        <v>890.37890625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 x14ac:dyDescent="0.35">
      <c r="A5395" s="1">
        <v>5393</v>
      </c>
      <c r="B5395">
        <v>36</v>
      </c>
      <c r="C5395">
        <v>3</v>
      </c>
      <c r="D5395">
        <v>3</v>
      </c>
      <c r="E5395">
        <v>4.6103199999947719E-2</v>
      </c>
      <c r="F5395">
        <v>4.0732999999590902E-3</v>
      </c>
      <c r="G5395">
        <v>5.017649999990681E-2</v>
      </c>
      <c r="H5395">
        <v>0.1458990999999514</v>
      </c>
      <c r="I5395">
        <v>1.1354999999866781E-2</v>
      </c>
      <c r="J5395">
        <v>0.15725409999981821</v>
      </c>
      <c r="K5395">
        <v>893.73828125</v>
      </c>
      <c r="L5395">
        <v>891.0078125</v>
      </c>
      <c r="M5395">
        <v>893.73828125</v>
      </c>
      <c r="N5395">
        <v>891.0078125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 x14ac:dyDescent="0.35">
      <c r="A5396" s="1">
        <v>5394</v>
      </c>
      <c r="B5396">
        <v>36</v>
      </c>
      <c r="C5396">
        <v>3</v>
      </c>
      <c r="D5396">
        <v>4</v>
      </c>
      <c r="E5396">
        <v>4.800399999999172E-2</v>
      </c>
      <c r="F5396">
        <v>4.7352999999930026E-3</v>
      </c>
      <c r="G5396">
        <v>5.2739299999984723E-2</v>
      </c>
      <c r="H5396">
        <v>0.19390309999994321</v>
      </c>
      <c r="I5396">
        <v>1.6090299999859781E-2</v>
      </c>
      <c r="J5396">
        <v>0.2099933999998029</v>
      </c>
      <c r="K5396">
        <v>894.66015625</v>
      </c>
      <c r="L5396">
        <v>892.01171875</v>
      </c>
      <c r="M5396">
        <v>894.66015625</v>
      </c>
      <c r="N5396">
        <v>892.01171875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36</v>
      </c>
      <c r="C5397">
        <v>3</v>
      </c>
      <c r="D5397">
        <v>5</v>
      </c>
      <c r="E5397">
        <v>4.8740599999973711E-2</v>
      </c>
      <c r="F5397">
        <v>5.0266000000647182E-3</v>
      </c>
      <c r="G5397">
        <v>5.3767200000038429E-2</v>
      </c>
      <c r="H5397">
        <v>0.24264369999991689</v>
      </c>
      <c r="I5397">
        <v>2.1116899999924499E-2</v>
      </c>
      <c r="J5397">
        <v>0.26376059999984142</v>
      </c>
      <c r="K5397">
        <v>896.11328125</v>
      </c>
      <c r="L5397">
        <v>893.74609375</v>
      </c>
      <c r="M5397">
        <v>896.11328125</v>
      </c>
      <c r="N5397">
        <v>893.74609375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 x14ac:dyDescent="0.35">
      <c r="A5398" s="1">
        <v>5396</v>
      </c>
      <c r="B5398">
        <v>36</v>
      </c>
      <c r="C5398">
        <v>3</v>
      </c>
      <c r="D5398">
        <v>6</v>
      </c>
      <c r="E5398">
        <v>5.140890000006948E-2</v>
      </c>
      <c r="F5398">
        <v>5.7034000000157903E-3</v>
      </c>
      <c r="G5398">
        <v>5.711230000008527E-2</v>
      </c>
      <c r="H5398">
        <v>0.29405259999998629</v>
      </c>
      <c r="I5398">
        <v>2.6820299999940289E-2</v>
      </c>
      <c r="J5398">
        <v>0.32087289999992658</v>
      </c>
      <c r="K5398">
        <v>896.9921875</v>
      </c>
      <c r="L5398">
        <v>894.34765625</v>
      </c>
      <c r="M5398">
        <v>896.9921875</v>
      </c>
      <c r="N5398">
        <v>894.34765625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 x14ac:dyDescent="0.35">
      <c r="A5399" s="1">
        <v>5397</v>
      </c>
      <c r="B5399">
        <v>36</v>
      </c>
      <c r="C5399">
        <v>3</v>
      </c>
      <c r="D5399">
        <v>7</v>
      </c>
      <c r="E5399">
        <v>5.1637700000014768E-2</v>
      </c>
      <c r="F5399">
        <v>6.0453999999481312E-3</v>
      </c>
      <c r="G5399">
        <v>5.7683099999962913E-2</v>
      </c>
      <c r="H5399">
        <v>0.34569030000000112</v>
      </c>
      <c r="I5399">
        <v>3.286569999988842E-2</v>
      </c>
      <c r="J5399">
        <v>0.37855599999988948</v>
      </c>
      <c r="K5399">
        <v>898.9453125</v>
      </c>
      <c r="L5399">
        <v>896.30078125</v>
      </c>
      <c r="M5399">
        <v>898.9453125</v>
      </c>
      <c r="N5399">
        <v>896.30078125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 x14ac:dyDescent="0.35">
      <c r="A5400" s="1">
        <v>5398</v>
      </c>
      <c r="B5400">
        <v>36</v>
      </c>
      <c r="C5400">
        <v>3</v>
      </c>
      <c r="D5400">
        <v>8</v>
      </c>
      <c r="E5400">
        <v>5.3635600000006889E-2</v>
      </c>
      <c r="F5400">
        <v>6.6049000000703018E-3</v>
      </c>
      <c r="G5400">
        <v>6.0240500000077191E-2</v>
      </c>
      <c r="H5400">
        <v>0.39932590000000801</v>
      </c>
      <c r="I5400">
        <v>3.9470599999958722E-2</v>
      </c>
      <c r="J5400">
        <v>0.43879649999996673</v>
      </c>
      <c r="K5400">
        <v>900.07421875</v>
      </c>
      <c r="L5400">
        <v>897.1875</v>
      </c>
      <c r="M5400">
        <v>900.07421875</v>
      </c>
      <c r="N5400">
        <v>897.1875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 x14ac:dyDescent="0.35">
      <c r="A5401" s="1">
        <v>5399</v>
      </c>
      <c r="B5401">
        <v>36</v>
      </c>
      <c r="C5401">
        <v>3</v>
      </c>
      <c r="D5401">
        <v>9</v>
      </c>
      <c r="E5401">
        <v>5.3882799999996678E-2</v>
      </c>
      <c r="F5401">
        <v>7.5416999999333711E-3</v>
      </c>
      <c r="G5401">
        <v>6.1424499999930049E-2</v>
      </c>
      <c r="H5401">
        <v>0.45320870000000468</v>
      </c>
      <c r="I5401">
        <v>4.7012299999892093E-2</v>
      </c>
      <c r="J5401">
        <v>0.50022099999989678</v>
      </c>
      <c r="K5401">
        <v>903.359375</v>
      </c>
      <c r="L5401">
        <v>901.12109375</v>
      </c>
      <c r="M5401">
        <v>903.359375</v>
      </c>
      <c r="N5401">
        <v>901.12109375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 x14ac:dyDescent="0.35">
      <c r="A5402" s="1">
        <v>5400</v>
      </c>
      <c r="B5402">
        <v>36</v>
      </c>
      <c r="C5402">
        <v>3</v>
      </c>
      <c r="D5402">
        <v>10</v>
      </c>
      <c r="E5402">
        <v>5.5130599999984042E-2</v>
      </c>
      <c r="F5402">
        <v>7.9617999999754829E-3</v>
      </c>
      <c r="G5402">
        <v>6.3092399999959525E-2</v>
      </c>
      <c r="H5402">
        <v>0.50833929999998873</v>
      </c>
      <c r="I5402">
        <v>5.4974099999867583E-2</v>
      </c>
      <c r="J5402">
        <v>0.5633133999998563</v>
      </c>
      <c r="K5402">
        <v>904.6796875</v>
      </c>
      <c r="L5402">
        <v>902.171875</v>
      </c>
      <c r="M5402">
        <v>904.6796875</v>
      </c>
      <c r="N5402">
        <v>902.171875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 x14ac:dyDescent="0.35">
      <c r="A5403" s="1">
        <v>5401</v>
      </c>
      <c r="B5403">
        <v>36</v>
      </c>
      <c r="C5403">
        <v>3</v>
      </c>
      <c r="D5403">
        <v>11</v>
      </c>
      <c r="E5403">
        <v>5.5853599999977632E-2</v>
      </c>
      <c r="F5403">
        <v>1.028640000004089E-2</v>
      </c>
      <c r="G5403">
        <v>6.6140000000018517E-2</v>
      </c>
      <c r="H5403">
        <v>0.56419289999996636</v>
      </c>
      <c r="I5403">
        <v>6.5260499999908461E-2</v>
      </c>
      <c r="J5403">
        <v>0.62945339999987482</v>
      </c>
      <c r="K5403">
        <v>906.08203125</v>
      </c>
      <c r="L5403">
        <v>903.43359375</v>
      </c>
      <c r="M5403">
        <v>906.08203125</v>
      </c>
      <c r="N5403">
        <v>903.43359375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 x14ac:dyDescent="0.35">
      <c r="A5404" s="1">
        <v>5402</v>
      </c>
      <c r="B5404">
        <v>36</v>
      </c>
      <c r="C5404">
        <v>3</v>
      </c>
      <c r="D5404">
        <v>12</v>
      </c>
      <c r="E5404">
        <v>5.7069800000022042E-2</v>
      </c>
      <c r="F5404">
        <v>1.334429999997155E-2</v>
      </c>
      <c r="G5404">
        <v>7.0414099999993596E-2</v>
      </c>
      <c r="H5404">
        <v>0.6212626999999884</v>
      </c>
      <c r="I5404">
        <v>7.8604799999880015E-2</v>
      </c>
      <c r="J5404">
        <v>0.69986749999986841</v>
      </c>
      <c r="K5404">
        <v>907.51171875</v>
      </c>
      <c r="L5404">
        <v>904.56640625</v>
      </c>
      <c r="M5404">
        <v>907.51171875</v>
      </c>
      <c r="N5404">
        <v>904.56640625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 x14ac:dyDescent="0.35">
      <c r="A5405" s="1">
        <v>5403</v>
      </c>
      <c r="B5405">
        <v>36</v>
      </c>
      <c r="C5405">
        <v>3</v>
      </c>
      <c r="D5405">
        <v>13</v>
      </c>
      <c r="E5405">
        <v>5.8026900000072601E-2</v>
      </c>
      <c r="F5405">
        <v>2.0312699999976761E-2</v>
      </c>
      <c r="G5405">
        <v>7.8339600000049359E-2</v>
      </c>
      <c r="H5405">
        <v>0.679289600000061</v>
      </c>
      <c r="I5405">
        <v>9.8917499999856773E-2</v>
      </c>
      <c r="J5405">
        <v>0.77820709999991777</v>
      </c>
      <c r="K5405">
        <v>909.2421875</v>
      </c>
      <c r="L5405">
        <v>906.46484375</v>
      </c>
      <c r="M5405">
        <v>909.2421875</v>
      </c>
      <c r="N5405">
        <v>906.46484375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 x14ac:dyDescent="0.35">
      <c r="A5406" s="1">
        <v>5404</v>
      </c>
      <c r="B5406">
        <v>36</v>
      </c>
      <c r="C5406">
        <v>3</v>
      </c>
      <c r="D5406">
        <v>14</v>
      </c>
      <c r="E5406">
        <v>5.9291400000006433E-2</v>
      </c>
      <c r="F5406">
        <v>3.323709999995117E-2</v>
      </c>
      <c r="G5406">
        <v>9.2528499999957603E-2</v>
      </c>
      <c r="H5406">
        <v>0.73858100000006743</v>
      </c>
      <c r="I5406">
        <v>0.13215459999980789</v>
      </c>
      <c r="J5406">
        <v>0.87073559999987538</v>
      </c>
      <c r="K5406">
        <v>910.75390625</v>
      </c>
      <c r="L5406">
        <v>906.78125</v>
      </c>
      <c r="M5406">
        <v>910.75390625</v>
      </c>
      <c r="N5406">
        <v>906.78125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 x14ac:dyDescent="0.35">
      <c r="A5407" s="1">
        <v>5405</v>
      </c>
      <c r="B5407">
        <v>36</v>
      </c>
      <c r="C5407">
        <v>3</v>
      </c>
      <c r="D5407">
        <v>15</v>
      </c>
      <c r="E5407">
        <v>5.9471499999972373E-2</v>
      </c>
      <c r="F5407">
        <v>4.7938300000055278E-2</v>
      </c>
      <c r="G5407">
        <v>0.1074098000000276</v>
      </c>
      <c r="H5407">
        <v>0.7980525000000398</v>
      </c>
      <c r="I5407">
        <v>0.18009289999986319</v>
      </c>
      <c r="J5407">
        <v>0.97814539999990302</v>
      </c>
      <c r="K5407">
        <v>912.625</v>
      </c>
      <c r="L5407">
        <v>908.5078125</v>
      </c>
      <c r="M5407">
        <v>912.625</v>
      </c>
      <c r="N5407">
        <v>908.5078125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 x14ac:dyDescent="0.35">
      <c r="A5408" s="1">
        <v>5406</v>
      </c>
      <c r="B5408">
        <v>36</v>
      </c>
      <c r="C5408">
        <v>3</v>
      </c>
      <c r="D5408">
        <v>16</v>
      </c>
      <c r="E5408">
        <v>6.0306599999989878E-2</v>
      </c>
      <c r="F5408">
        <v>8.5331699999983357E-2</v>
      </c>
      <c r="G5408">
        <v>0.14563829999997319</v>
      </c>
      <c r="H5408">
        <v>0.85835910000002968</v>
      </c>
      <c r="I5408">
        <v>0.26542459999984658</v>
      </c>
      <c r="J5408">
        <v>1.123783699999876</v>
      </c>
      <c r="K5408">
        <v>914.14453125</v>
      </c>
      <c r="L5408">
        <v>910.0390625</v>
      </c>
      <c r="M5408">
        <v>914.14453125</v>
      </c>
      <c r="N5408">
        <v>910.0390625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36</v>
      </c>
      <c r="C5409">
        <v>3</v>
      </c>
      <c r="D5409">
        <v>17</v>
      </c>
      <c r="E5409">
        <v>6.2533900000062204E-2</v>
      </c>
      <c r="F5409">
        <v>9.6544799999946918E-2</v>
      </c>
      <c r="G5409">
        <v>0.15907870000000909</v>
      </c>
      <c r="H5409">
        <v>0.92089300000009189</v>
      </c>
      <c r="I5409">
        <v>0.3619693999997935</v>
      </c>
      <c r="J5409">
        <v>1.2828623999998849</v>
      </c>
      <c r="K5409">
        <v>915.94140625</v>
      </c>
      <c r="L5409">
        <v>911.69140625</v>
      </c>
      <c r="M5409">
        <v>915.94140625</v>
      </c>
      <c r="N5409">
        <v>911.69140625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 x14ac:dyDescent="0.35">
      <c r="A5410" s="1">
        <v>5408</v>
      </c>
      <c r="B5410">
        <v>36</v>
      </c>
      <c r="C5410">
        <v>3</v>
      </c>
      <c r="D5410">
        <v>18</v>
      </c>
      <c r="E5410">
        <v>6.1677200000076482E-2</v>
      </c>
      <c r="F5410">
        <v>0.13315099999999799</v>
      </c>
      <c r="G5410">
        <v>0.1948282000000745</v>
      </c>
      <c r="H5410">
        <v>0.98257020000016837</v>
      </c>
      <c r="I5410">
        <v>0.49512039999979152</v>
      </c>
      <c r="J5410">
        <v>1.4776905999999601</v>
      </c>
      <c r="K5410">
        <v>920.78515625</v>
      </c>
      <c r="L5410">
        <v>917.72265625</v>
      </c>
      <c r="M5410">
        <v>920.78515625</v>
      </c>
      <c r="N5410">
        <v>917.72265625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 x14ac:dyDescent="0.35">
      <c r="A5411" s="1">
        <v>5409</v>
      </c>
      <c r="B5411">
        <v>36</v>
      </c>
      <c r="C5411">
        <v>3</v>
      </c>
      <c r="D5411">
        <v>19</v>
      </c>
      <c r="E5411">
        <v>6.3040999999998348E-2</v>
      </c>
      <c r="F5411">
        <v>0.2475048000000015</v>
      </c>
      <c r="G5411">
        <v>0.31054579999999993</v>
      </c>
      <c r="H5411">
        <v>1.0456112000001669</v>
      </c>
      <c r="I5411">
        <v>0.74262519999979304</v>
      </c>
      <c r="J5411">
        <v>1.78823639999996</v>
      </c>
      <c r="K5411">
        <v>922.734375</v>
      </c>
      <c r="L5411">
        <v>919.23046875</v>
      </c>
      <c r="M5411">
        <v>922.734375</v>
      </c>
      <c r="N5411">
        <v>919.23046875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 x14ac:dyDescent="0.35">
      <c r="A5412" s="1">
        <v>5410</v>
      </c>
      <c r="B5412">
        <v>36</v>
      </c>
      <c r="C5412">
        <v>3</v>
      </c>
      <c r="D5412">
        <v>20</v>
      </c>
      <c r="E5412">
        <v>6.3879500000098233E-2</v>
      </c>
      <c r="F5412">
        <v>2.756260000001021E-2</v>
      </c>
      <c r="G5412">
        <v>9.1442100000108439E-2</v>
      </c>
      <c r="H5412">
        <v>1.109490700000265</v>
      </c>
      <c r="I5412">
        <v>0.77018779999980325</v>
      </c>
      <c r="J5412">
        <v>1.879678500000068</v>
      </c>
      <c r="K5412">
        <v>923.765625</v>
      </c>
      <c r="L5412">
        <v>919.61328125</v>
      </c>
      <c r="M5412">
        <v>923.765625</v>
      </c>
      <c r="N5412">
        <v>919.61328125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36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 x14ac:dyDescent="0.35">
      <c r="A5414" s="1">
        <v>5412</v>
      </c>
      <c r="B5414">
        <v>36</v>
      </c>
      <c r="C5414">
        <v>2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 x14ac:dyDescent="0.35">
      <c r="A5415" s="1">
        <v>5413</v>
      </c>
      <c r="B5415">
        <v>36</v>
      </c>
      <c r="C5415">
        <v>2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 x14ac:dyDescent="0.35">
      <c r="A5416" s="1">
        <v>5414</v>
      </c>
      <c r="B5416">
        <v>36</v>
      </c>
      <c r="C5416">
        <v>2</v>
      </c>
      <c r="D5416">
        <v>4</v>
      </c>
      <c r="E5416">
        <v>0.1662836000000425</v>
      </c>
      <c r="F5416">
        <v>4.3595600000003287E-2</v>
      </c>
      <c r="G5416">
        <v>0.20987920000004581</v>
      </c>
      <c r="H5416">
        <v>0.1662836000000425</v>
      </c>
      <c r="I5416">
        <v>4.3595600000003287E-2</v>
      </c>
      <c r="J5416">
        <v>0.20987920000004581</v>
      </c>
      <c r="K5416">
        <v>927.05859375</v>
      </c>
      <c r="L5416">
        <v>923.1875</v>
      </c>
      <c r="M5416">
        <v>927.05859375</v>
      </c>
      <c r="N5416">
        <v>923.1875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 x14ac:dyDescent="0.35">
      <c r="A5417" s="1">
        <v>5415</v>
      </c>
      <c r="B5417">
        <v>36</v>
      </c>
      <c r="C5417">
        <v>2</v>
      </c>
      <c r="D5417">
        <v>5</v>
      </c>
      <c r="E5417">
        <v>6.5858599999955914E-2</v>
      </c>
      <c r="F5417">
        <v>5.7680999999547566E-3</v>
      </c>
      <c r="G5417">
        <v>7.162669999991067E-2</v>
      </c>
      <c r="H5417">
        <v>0.23214219999999841</v>
      </c>
      <c r="I5417">
        <v>4.9363699999958037E-2</v>
      </c>
      <c r="J5417">
        <v>0.28150589999995651</v>
      </c>
      <c r="K5417">
        <v>928.0078125</v>
      </c>
      <c r="L5417">
        <v>924.1953125</v>
      </c>
      <c r="M5417">
        <v>928.0078125</v>
      </c>
      <c r="N5417">
        <v>924.1953125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 x14ac:dyDescent="0.35">
      <c r="A5418" s="1">
        <v>5416</v>
      </c>
      <c r="B5418">
        <v>36</v>
      </c>
      <c r="C5418">
        <v>2</v>
      </c>
      <c r="D5418">
        <v>6</v>
      </c>
      <c r="E5418">
        <v>6.5546499999982188E-2</v>
      </c>
      <c r="F5418">
        <v>7.7959999999848151E-3</v>
      </c>
      <c r="G5418">
        <v>7.3342499999967004E-2</v>
      </c>
      <c r="H5418">
        <v>0.2976886999999806</v>
      </c>
      <c r="I5418">
        <v>5.7159699999942859E-2</v>
      </c>
      <c r="J5418">
        <v>0.35484839999992351</v>
      </c>
      <c r="K5418">
        <v>928.2890625</v>
      </c>
      <c r="L5418">
        <v>924.32421875</v>
      </c>
      <c r="M5418">
        <v>928.2890625</v>
      </c>
      <c r="N5418">
        <v>924.32421875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 x14ac:dyDescent="0.35">
      <c r="A5419" s="1">
        <v>5417</v>
      </c>
      <c r="B5419">
        <v>36</v>
      </c>
      <c r="C5419">
        <v>2</v>
      </c>
      <c r="D5419">
        <v>7</v>
      </c>
      <c r="E5419">
        <v>6.8035199999940232E-2</v>
      </c>
      <c r="F5419">
        <v>8.9259999999740103E-3</v>
      </c>
      <c r="G5419">
        <v>7.6961199999914243E-2</v>
      </c>
      <c r="H5419">
        <v>0.36572389999992078</v>
      </c>
      <c r="I5419">
        <v>6.6085699999916869E-2</v>
      </c>
      <c r="J5419">
        <v>0.4318095999998377</v>
      </c>
      <c r="K5419">
        <v>929.53125</v>
      </c>
      <c r="L5419">
        <v>925.40625</v>
      </c>
      <c r="M5419">
        <v>929.53125</v>
      </c>
      <c r="N5419">
        <v>925.40625</v>
      </c>
      <c r="O5419">
        <v>0</v>
      </c>
      <c r="P5419">
        <v>1</v>
      </c>
      <c r="Q5419" t="b">
        <v>0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 x14ac:dyDescent="0.35">
      <c r="A5420" s="1">
        <v>5418</v>
      </c>
      <c r="B5420">
        <v>36</v>
      </c>
      <c r="C5420">
        <v>2</v>
      </c>
      <c r="D5420">
        <v>8</v>
      </c>
      <c r="E5420">
        <v>6.9798999999989064E-2</v>
      </c>
      <c r="F5420">
        <v>9.9384999999756474E-3</v>
      </c>
      <c r="G5420">
        <v>7.9737499999964712E-2</v>
      </c>
      <c r="H5420">
        <v>0.4355228999999099</v>
      </c>
      <c r="I5420">
        <v>7.6024199999892517E-2</v>
      </c>
      <c r="J5420">
        <v>0.51154709999980241</v>
      </c>
      <c r="K5420">
        <v>930.12109375</v>
      </c>
      <c r="L5420">
        <v>925.87109375</v>
      </c>
      <c r="M5420">
        <v>930.12109375</v>
      </c>
      <c r="N5420">
        <v>925.87109375</v>
      </c>
      <c r="O5420">
        <v>0</v>
      </c>
      <c r="P5420">
        <v>1</v>
      </c>
      <c r="Q5420" t="b">
        <v>0</v>
      </c>
      <c r="R5420" t="b">
        <v>0</v>
      </c>
      <c r="S5420">
        <v>8</v>
      </c>
      <c r="T5420">
        <v>8</v>
      </c>
      <c r="U5420">
        <v>0</v>
      </c>
      <c r="V5420">
        <v>0</v>
      </c>
      <c r="W5420">
        <v>0</v>
      </c>
      <c r="X5420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 x14ac:dyDescent="0.35">
      <c r="A5421" s="1">
        <v>5419</v>
      </c>
      <c r="B5421">
        <v>36</v>
      </c>
      <c r="C5421">
        <v>2</v>
      </c>
      <c r="D5421">
        <v>9</v>
      </c>
      <c r="E5421">
        <v>7.1839299999965078E-2</v>
      </c>
      <c r="F5421">
        <v>1.051970000003166E-2</v>
      </c>
      <c r="G5421">
        <v>8.235899999999674E-2</v>
      </c>
      <c r="H5421">
        <v>0.50736219999987497</v>
      </c>
      <c r="I5421">
        <v>8.6543899999924179E-2</v>
      </c>
      <c r="J5421">
        <v>0.59390609999979915</v>
      </c>
      <c r="K5421">
        <v>930.42578125</v>
      </c>
      <c r="L5421">
        <v>926.0546875</v>
      </c>
      <c r="M5421">
        <v>930.42578125</v>
      </c>
      <c r="N5421">
        <v>926.0546875</v>
      </c>
      <c r="O5421">
        <v>0</v>
      </c>
      <c r="P5421">
        <v>1</v>
      </c>
      <c r="Q5421" t="b">
        <v>0</v>
      </c>
      <c r="R5421" t="b">
        <v>0</v>
      </c>
      <c r="S5421">
        <v>9</v>
      </c>
      <c r="T5421">
        <v>9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 x14ac:dyDescent="0.35">
      <c r="A5422" s="1">
        <v>5420</v>
      </c>
      <c r="B5422">
        <v>36</v>
      </c>
      <c r="C5422">
        <v>2</v>
      </c>
      <c r="D5422">
        <v>10</v>
      </c>
      <c r="E5422">
        <v>7.4338499999953456E-2</v>
      </c>
      <c r="F5422">
        <v>1.1339299999917779E-2</v>
      </c>
      <c r="G5422">
        <v>8.567779999987124E-2</v>
      </c>
      <c r="H5422">
        <v>0.58170069999982843</v>
      </c>
      <c r="I5422">
        <v>9.7883199999841963E-2</v>
      </c>
      <c r="J5422">
        <v>0.67958389999967039</v>
      </c>
      <c r="K5422">
        <v>930.98046875</v>
      </c>
      <c r="L5422">
        <v>926.23828125</v>
      </c>
      <c r="M5422">
        <v>930.98046875</v>
      </c>
      <c r="N5422">
        <v>926.23828125</v>
      </c>
      <c r="O5422">
        <v>1</v>
      </c>
      <c r="P5422">
        <v>1</v>
      </c>
      <c r="Q5422" t="b">
        <v>1</v>
      </c>
      <c r="R5422" t="b">
        <v>0</v>
      </c>
      <c r="S5422">
        <v>10</v>
      </c>
      <c r="T5422">
        <v>10</v>
      </c>
      <c r="U5422">
        <v>0</v>
      </c>
      <c r="V5422">
        <v>0</v>
      </c>
      <c r="W5422">
        <v>0</v>
      </c>
      <c r="X5422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 x14ac:dyDescent="0.35">
      <c r="A5423" s="1">
        <v>5421</v>
      </c>
      <c r="B5423">
        <v>36</v>
      </c>
      <c r="C5423">
        <v>2</v>
      </c>
      <c r="D5423">
        <v>11</v>
      </c>
      <c r="E5423">
        <v>7.5433399999951689E-2</v>
      </c>
      <c r="F5423">
        <v>1.2811100000021719E-2</v>
      </c>
      <c r="G5423">
        <v>8.8244499999973414E-2</v>
      </c>
      <c r="H5423">
        <v>0.65713409999978012</v>
      </c>
      <c r="I5423">
        <v>0.1106942999998637</v>
      </c>
      <c r="J5423">
        <v>0.76782839999964381</v>
      </c>
      <c r="K5423">
        <v>936.40625</v>
      </c>
      <c r="L5423">
        <v>933.11328125</v>
      </c>
      <c r="M5423">
        <v>936.40625</v>
      </c>
      <c r="N5423">
        <v>933.11328125</v>
      </c>
      <c r="O5423">
        <v>1</v>
      </c>
      <c r="P5423">
        <v>2</v>
      </c>
      <c r="Q5423" t="b">
        <v>0</v>
      </c>
      <c r="R5423" t="b">
        <v>0</v>
      </c>
      <c r="S5423">
        <v>5.5</v>
      </c>
      <c r="T5423">
        <v>5.5</v>
      </c>
      <c r="U5423">
        <v>6.3639610306789276</v>
      </c>
      <c r="V5423">
        <v>6.3639610306789276</v>
      </c>
      <c r="W5423">
        <v>1.1570838237598049</v>
      </c>
      <c r="X5423">
        <v>1.1570838237598049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 x14ac:dyDescent="0.35">
      <c r="A5424" s="1">
        <v>5422</v>
      </c>
      <c r="B5424">
        <v>36</v>
      </c>
      <c r="C5424">
        <v>2</v>
      </c>
      <c r="D5424">
        <v>12</v>
      </c>
      <c r="E5424">
        <v>7.6777300000003379E-2</v>
      </c>
      <c r="F5424">
        <v>1.31347999999889E-2</v>
      </c>
      <c r="G5424">
        <v>8.9912099999992279E-2</v>
      </c>
      <c r="H5424">
        <v>0.7339113999997835</v>
      </c>
      <c r="I5424">
        <v>0.1238290999998526</v>
      </c>
      <c r="J5424">
        <v>0.85774049999963609</v>
      </c>
      <c r="K5424">
        <v>937.3125</v>
      </c>
      <c r="L5424">
        <v>933.31640625</v>
      </c>
      <c r="M5424">
        <v>937.3125</v>
      </c>
      <c r="N5424">
        <v>933.31640625</v>
      </c>
      <c r="O5424">
        <v>2</v>
      </c>
      <c r="P5424">
        <v>2</v>
      </c>
      <c r="Q5424" t="b">
        <v>1</v>
      </c>
      <c r="R5424" t="b">
        <v>0</v>
      </c>
      <c r="S5424">
        <v>6</v>
      </c>
      <c r="T5424">
        <v>6</v>
      </c>
      <c r="U5424">
        <v>5.6568542494923806</v>
      </c>
      <c r="V5424">
        <v>5.6568542494923806</v>
      </c>
      <c r="W5424">
        <v>0.94280904158206347</v>
      </c>
      <c r="X5424">
        <v>0.94280904158206347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36</v>
      </c>
      <c r="C5425">
        <v>2</v>
      </c>
      <c r="D5425">
        <v>13</v>
      </c>
      <c r="E5425">
        <v>7.8609400000004825E-2</v>
      </c>
      <c r="F5425">
        <v>1.5001600000005061E-2</v>
      </c>
      <c r="G5425">
        <v>9.3611000000009881E-2</v>
      </c>
      <c r="H5425">
        <v>0.81252079999978832</v>
      </c>
      <c r="I5425">
        <v>0.13883069999985759</v>
      </c>
      <c r="J5425">
        <v>0.95135149999964597</v>
      </c>
      <c r="K5425">
        <v>938.08203125</v>
      </c>
      <c r="L5425">
        <v>933.65234375</v>
      </c>
      <c r="M5425">
        <v>938.08203125</v>
      </c>
      <c r="N5425">
        <v>933.65234375</v>
      </c>
      <c r="O5425">
        <v>2</v>
      </c>
      <c r="P5425">
        <v>3</v>
      </c>
      <c r="Q5425" t="b">
        <v>0</v>
      </c>
      <c r="R5425" t="b">
        <v>0</v>
      </c>
      <c r="S5425">
        <v>4.333333333333333</v>
      </c>
      <c r="T5425">
        <v>4.333333333333333</v>
      </c>
      <c r="U5425">
        <v>4.9328828623162471</v>
      </c>
      <c r="V5425">
        <v>4.9328828623162471</v>
      </c>
      <c r="W5425">
        <v>1.1383575836114419</v>
      </c>
      <c r="X5425">
        <v>1.1383575836114419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 x14ac:dyDescent="0.35">
      <c r="A5426" s="1">
        <v>5424</v>
      </c>
      <c r="B5426">
        <v>36</v>
      </c>
      <c r="C5426">
        <v>2</v>
      </c>
      <c r="D5426">
        <v>14</v>
      </c>
      <c r="E5426">
        <v>8.0168399999934081E-2</v>
      </c>
      <c r="F5426">
        <v>1.56798999998955E-2</v>
      </c>
      <c r="G5426">
        <v>9.5848299999829578E-2</v>
      </c>
      <c r="H5426">
        <v>0.8926891999997224</v>
      </c>
      <c r="I5426">
        <v>0.15451059999975311</v>
      </c>
      <c r="J5426">
        <v>1.047199799999476</v>
      </c>
      <c r="K5426">
        <v>939.01171875</v>
      </c>
      <c r="L5426">
        <v>934.0390625</v>
      </c>
      <c r="M5426">
        <v>939.01171875</v>
      </c>
      <c r="N5426">
        <v>934.0390625</v>
      </c>
      <c r="O5426">
        <v>2</v>
      </c>
      <c r="P5426">
        <v>3</v>
      </c>
      <c r="Q5426" t="b">
        <v>0</v>
      </c>
      <c r="R5426" t="b">
        <v>0</v>
      </c>
      <c r="S5426">
        <v>4.666666666666667</v>
      </c>
      <c r="T5426">
        <v>4.666666666666667</v>
      </c>
      <c r="U5426">
        <v>4.6188021535170058</v>
      </c>
      <c r="V5426">
        <v>4.6188021535170058</v>
      </c>
      <c r="W5426">
        <v>0.9897433186107869</v>
      </c>
      <c r="X5426">
        <v>0.9897433186107869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 x14ac:dyDescent="0.35">
      <c r="A5427" s="1">
        <v>5425</v>
      </c>
      <c r="B5427">
        <v>36</v>
      </c>
      <c r="C5427">
        <v>2</v>
      </c>
      <c r="D5427">
        <v>15</v>
      </c>
      <c r="E5427">
        <v>8.1292100000041501E-2</v>
      </c>
      <c r="F5427">
        <v>1.835000000005493E-2</v>
      </c>
      <c r="G5427">
        <v>9.9642100000096434E-2</v>
      </c>
      <c r="H5427">
        <v>0.97398129999976391</v>
      </c>
      <c r="I5427">
        <v>0.1728605999998081</v>
      </c>
      <c r="J5427">
        <v>1.146841899999572</v>
      </c>
      <c r="K5427">
        <v>940.89453125</v>
      </c>
      <c r="L5427">
        <v>938.6953125</v>
      </c>
      <c r="M5427">
        <v>940.89453125</v>
      </c>
      <c r="N5427">
        <v>938.6953125</v>
      </c>
      <c r="O5427">
        <v>3</v>
      </c>
      <c r="P5427">
        <v>3</v>
      </c>
      <c r="Q5427" t="b">
        <v>1</v>
      </c>
      <c r="R5427" t="b">
        <v>0</v>
      </c>
      <c r="S5427">
        <v>5</v>
      </c>
      <c r="T5427">
        <v>5</v>
      </c>
      <c r="U5427">
        <v>4.358898943540674</v>
      </c>
      <c r="V5427">
        <v>4.358898943540674</v>
      </c>
      <c r="W5427">
        <v>0.87177978870813477</v>
      </c>
      <c r="X5427">
        <v>0.87177978870813477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 x14ac:dyDescent="0.35">
      <c r="A5428" s="1">
        <v>5426</v>
      </c>
      <c r="B5428">
        <v>36</v>
      </c>
      <c r="C5428">
        <v>2</v>
      </c>
      <c r="D5428">
        <v>16</v>
      </c>
      <c r="E5428">
        <v>8.2470499999999447E-2</v>
      </c>
      <c r="F5428">
        <v>2.2462899999936781E-2</v>
      </c>
      <c r="G5428">
        <v>0.1049333999999362</v>
      </c>
      <c r="H5428">
        <v>1.0564517999997629</v>
      </c>
      <c r="I5428">
        <v>0.19532349999974491</v>
      </c>
      <c r="J5428">
        <v>1.251775299999508</v>
      </c>
      <c r="K5428">
        <v>941.64453125</v>
      </c>
      <c r="L5428">
        <v>938.875</v>
      </c>
      <c r="M5428">
        <v>941.64453125</v>
      </c>
      <c r="N5428">
        <v>938.875</v>
      </c>
      <c r="O5428">
        <v>3</v>
      </c>
      <c r="P5428">
        <v>4</v>
      </c>
      <c r="Q5428" t="b">
        <v>0</v>
      </c>
      <c r="R5428" t="b">
        <v>0</v>
      </c>
      <c r="S5428">
        <v>4</v>
      </c>
      <c r="T5428">
        <v>4</v>
      </c>
      <c r="U5428">
        <v>4.0824829046386304</v>
      </c>
      <c r="V5428">
        <v>4.0824829046386304</v>
      </c>
      <c r="W5428">
        <v>1.020620726159658</v>
      </c>
      <c r="X5428">
        <v>1.020620726159658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 x14ac:dyDescent="0.35">
      <c r="A5429" s="1">
        <v>5427</v>
      </c>
      <c r="B5429">
        <v>36</v>
      </c>
      <c r="C5429">
        <v>2</v>
      </c>
      <c r="D5429">
        <v>17</v>
      </c>
      <c r="E5429">
        <v>8.3019499999977597E-2</v>
      </c>
      <c r="F5429">
        <v>2.359450000005836E-2</v>
      </c>
      <c r="G5429">
        <v>0.106614000000036</v>
      </c>
      <c r="H5429">
        <v>1.1394712999997409</v>
      </c>
      <c r="I5429">
        <v>0.21891799999980319</v>
      </c>
      <c r="J5429">
        <v>1.3583892999995439</v>
      </c>
      <c r="K5429">
        <v>942.484375</v>
      </c>
      <c r="L5429">
        <v>939.05859375</v>
      </c>
      <c r="M5429">
        <v>942.484375</v>
      </c>
      <c r="N5429">
        <v>939.05859375</v>
      </c>
      <c r="O5429">
        <v>4</v>
      </c>
      <c r="P5429">
        <v>4</v>
      </c>
      <c r="Q5429" t="b">
        <v>1</v>
      </c>
      <c r="R5429" t="b">
        <v>0</v>
      </c>
      <c r="S5429">
        <v>4.25</v>
      </c>
      <c r="T5429">
        <v>4.25</v>
      </c>
      <c r="U5429">
        <v>3.862210075418822</v>
      </c>
      <c r="V5429">
        <v>3.862210075418822</v>
      </c>
      <c r="W5429">
        <v>0.90875531186325231</v>
      </c>
      <c r="X5429">
        <v>0.90875531186325231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 x14ac:dyDescent="0.35">
      <c r="A5430" s="1">
        <v>5428</v>
      </c>
      <c r="B5430">
        <v>36</v>
      </c>
      <c r="C5430">
        <v>2</v>
      </c>
      <c r="D5430">
        <v>18</v>
      </c>
      <c r="E5430">
        <v>8.5178899999959867E-2</v>
      </c>
      <c r="F5430">
        <v>3.4020399999917572E-2</v>
      </c>
      <c r="G5430">
        <v>0.1191992999998774</v>
      </c>
      <c r="H5430">
        <v>1.224650199999701</v>
      </c>
      <c r="I5430">
        <v>0.25293839999972079</v>
      </c>
      <c r="J5430">
        <v>1.477588599999422</v>
      </c>
      <c r="K5430">
        <v>943.8984375</v>
      </c>
      <c r="L5430">
        <v>939.99609375</v>
      </c>
      <c r="M5430">
        <v>943.8984375</v>
      </c>
      <c r="N5430">
        <v>939.99609375</v>
      </c>
      <c r="O5430">
        <v>5</v>
      </c>
      <c r="P5430">
        <v>5</v>
      </c>
      <c r="Q5430" t="b">
        <v>1</v>
      </c>
      <c r="R5430" t="b">
        <v>0</v>
      </c>
      <c r="S5430">
        <v>3.6</v>
      </c>
      <c r="T5430">
        <v>3.6</v>
      </c>
      <c r="U5430">
        <v>3.646916505762094</v>
      </c>
      <c r="V5430">
        <v>3.646916505762094</v>
      </c>
      <c r="W5430">
        <v>1.0130323627116931</v>
      </c>
      <c r="X5430">
        <v>1.0130323627116931</v>
      </c>
      <c r="Y5430" t="b">
        <v>1</v>
      </c>
      <c r="Z5430" t="b">
        <v>0</v>
      </c>
      <c r="AA5430" t="b">
        <v>1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 x14ac:dyDescent="0.35">
      <c r="A5431" s="1">
        <v>5429</v>
      </c>
      <c r="B5431">
        <v>36</v>
      </c>
      <c r="C5431">
        <v>2</v>
      </c>
      <c r="D5431">
        <v>19</v>
      </c>
      <c r="E5431">
        <v>0</v>
      </c>
      <c r="F5431">
        <v>0</v>
      </c>
      <c r="G5431">
        <v>0</v>
      </c>
      <c r="H5431">
        <v>1.224650199999701</v>
      </c>
      <c r="I5431">
        <v>0.25293839999972079</v>
      </c>
      <c r="J5431">
        <v>1.477588599999422</v>
      </c>
      <c r="K5431">
        <v>0</v>
      </c>
      <c r="L5431">
        <v>0</v>
      </c>
      <c r="M5431">
        <v>943.8984375</v>
      </c>
      <c r="N5431">
        <v>939.99609375</v>
      </c>
      <c r="O5431">
        <v>5</v>
      </c>
      <c r="P5431">
        <v>6</v>
      </c>
      <c r="Q5431" t="b">
        <v>0</v>
      </c>
      <c r="R5431" t="b">
        <v>0</v>
      </c>
      <c r="S5431">
        <v>3.166666666666667</v>
      </c>
      <c r="T5431">
        <v>3.166666666666667</v>
      </c>
      <c r="U5431">
        <v>3.4302575219167828</v>
      </c>
      <c r="V5431">
        <v>3.4302575219167828</v>
      </c>
      <c r="W5431">
        <v>1.083239217447405</v>
      </c>
      <c r="X5431">
        <v>1.083239217447405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 x14ac:dyDescent="0.35">
      <c r="A5432" s="1">
        <v>5430</v>
      </c>
      <c r="B5432">
        <v>36</v>
      </c>
      <c r="C5432">
        <v>2</v>
      </c>
      <c r="D5432">
        <v>20</v>
      </c>
      <c r="E5432">
        <v>0</v>
      </c>
      <c r="F5432">
        <v>0</v>
      </c>
      <c r="G5432">
        <v>0</v>
      </c>
      <c r="H5432">
        <v>1.224650199999701</v>
      </c>
      <c r="I5432">
        <v>0.25293839999972079</v>
      </c>
      <c r="J5432">
        <v>1.477588599999422</v>
      </c>
      <c r="K5432">
        <v>0</v>
      </c>
      <c r="L5432">
        <v>0</v>
      </c>
      <c r="M5432">
        <v>943.8984375</v>
      </c>
      <c r="N5432">
        <v>939.99609375</v>
      </c>
      <c r="O5432">
        <v>6</v>
      </c>
      <c r="P5432">
        <v>6</v>
      </c>
      <c r="Q5432" t="b">
        <v>1</v>
      </c>
      <c r="R5432" t="b">
        <v>0</v>
      </c>
      <c r="S5432">
        <v>3.333333333333333</v>
      </c>
      <c r="T5432">
        <v>3.333333333333333</v>
      </c>
      <c r="U5432">
        <v>3.3266599866332389</v>
      </c>
      <c r="V5432">
        <v>3.3266599866332389</v>
      </c>
      <c r="W5432">
        <v>0.99799799598997174</v>
      </c>
      <c r="X5432">
        <v>0.99799799598997174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 x14ac:dyDescent="0.35">
      <c r="A5433" s="1">
        <v>5431</v>
      </c>
      <c r="B5433">
        <v>36</v>
      </c>
      <c r="C5433">
        <v>2</v>
      </c>
      <c r="D5433">
        <v>21</v>
      </c>
      <c r="E5433">
        <v>0</v>
      </c>
      <c r="F5433">
        <v>0</v>
      </c>
      <c r="G5433">
        <v>0</v>
      </c>
      <c r="H5433">
        <v>1.224650199999701</v>
      </c>
      <c r="I5433">
        <v>0.25293839999972079</v>
      </c>
      <c r="J5433">
        <v>1.477588599999422</v>
      </c>
      <c r="K5433">
        <v>0</v>
      </c>
      <c r="L5433">
        <v>0</v>
      </c>
      <c r="M5433">
        <v>943.8984375</v>
      </c>
      <c r="N5433">
        <v>939.99609375</v>
      </c>
      <c r="O5433">
        <v>7</v>
      </c>
      <c r="P5433">
        <v>7</v>
      </c>
      <c r="Q5433" t="b">
        <v>1</v>
      </c>
      <c r="R5433" t="b">
        <v>0</v>
      </c>
      <c r="S5433">
        <v>3</v>
      </c>
      <c r="T5433">
        <v>3</v>
      </c>
      <c r="U5433">
        <v>3.16227766016838</v>
      </c>
      <c r="V5433">
        <v>3.16227766016838</v>
      </c>
      <c r="W5433">
        <v>1.0540925533894601</v>
      </c>
      <c r="X5433">
        <v>1.0540925533894601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36</v>
      </c>
      <c r="C5434">
        <v>2</v>
      </c>
      <c r="D5434">
        <v>22</v>
      </c>
      <c r="E5434">
        <v>0.33341880000000401</v>
      </c>
      <c r="F5434">
        <v>8.6398400000007314E-2</v>
      </c>
      <c r="G5434">
        <v>0.41981720000001133</v>
      </c>
      <c r="H5434">
        <v>1.5580689999997051</v>
      </c>
      <c r="I5434">
        <v>0.3393367999997281</v>
      </c>
      <c r="J5434">
        <v>1.8974057999994329</v>
      </c>
      <c r="K5434">
        <v>942.8046875</v>
      </c>
      <c r="L5434">
        <v>937.046875</v>
      </c>
      <c r="M5434">
        <v>943.8984375</v>
      </c>
      <c r="N5434">
        <v>939.99609375</v>
      </c>
      <c r="O5434">
        <v>8</v>
      </c>
      <c r="P5434">
        <v>8</v>
      </c>
      <c r="Q5434" t="b">
        <v>1</v>
      </c>
      <c r="R5434" t="b">
        <v>0</v>
      </c>
      <c r="S5434">
        <v>2.75</v>
      </c>
      <c r="T5434">
        <v>2.75</v>
      </c>
      <c r="U5434">
        <v>3.0118812346154309</v>
      </c>
      <c r="V5434">
        <v>3.0118812346154309</v>
      </c>
      <c r="W5434">
        <v>1.095229539860157</v>
      </c>
      <c r="X5434">
        <v>1.095229539860157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 x14ac:dyDescent="0.35">
      <c r="A5435" s="1">
        <v>5433</v>
      </c>
      <c r="B5435">
        <v>36</v>
      </c>
      <c r="C5435">
        <v>2</v>
      </c>
      <c r="D5435">
        <v>23</v>
      </c>
      <c r="E5435">
        <v>0.1331637999999202</v>
      </c>
      <c r="F5435">
        <v>1.4722799999958619E-2</v>
      </c>
      <c r="G5435">
        <v>0.14788659999987891</v>
      </c>
      <c r="H5435">
        <v>1.6912327999996251</v>
      </c>
      <c r="I5435">
        <v>0.35405959999968672</v>
      </c>
      <c r="J5435">
        <v>2.0452923999993118</v>
      </c>
      <c r="K5435">
        <v>942.83984375</v>
      </c>
      <c r="L5435">
        <v>937.046875</v>
      </c>
      <c r="M5435">
        <v>943.8984375</v>
      </c>
      <c r="N5435">
        <v>939.99609375</v>
      </c>
      <c r="O5435">
        <v>9</v>
      </c>
      <c r="P5435">
        <v>9</v>
      </c>
      <c r="Q5435" t="b">
        <v>1</v>
      </c>
      <c r="R5435" t="b">
        <v>0</v>
      </c>
      <c r="S5435">
        <v>2.5555555555555549</v>
      </c>
      <c r="T5435">
        <v>2.5555555555555549</v>
      </c>
      <c r="U5435">
        <v>2.8771127502720111</v>
      </c>
      <c r="V5435">
        <v>2.8771127502720111</v>
      </c>
      <c r="W5435">
        <v>1.1258267283673089</v>
      </c>
      <c r="X5435">
        <v>1.1258267283673089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36</v>
      </c>
      <c r="C5436">
        <v>2</v>
      </c>
      <c r="D5436">
        <v>24</v>
      </c>
      <c r="E5436">
        <v>0.13504080000006979</v>
      </c>
      <c r="F5436">
        <v>2.212329999997564E-2</v>
      </c>
      <c r="G5436">
        <v>0.15716410000004541</v>
      </c>
      <c r="H5436">
        <v>1.8262735999996951</v>
      </c>
      <c r="I5436">
        <v>0.37618289999966242</v>
      </c>
      <c r="J5436">
        <v>2.2024564999993572</v>
      </c>
      <c r="K5436">
        <v>944.0703125</v>
      </c>
      <c r="L5436">
        <v>938.14453125</v>
      </c>
      <c r="M5436">
        <v>944.0703125</v>
      </c>
      <c r="N5436">
        <v>939.99609375</v>
      </c>
      <c r="O5436">
        <v>10</v>
      </c>
      <c r="P5436">
        <v>10</v>
      </c>
      <c r="Q5436" t="b">
        <v>1</v>
      </c>
      <c r="R5436" t="b">
        <v>0</v>
      </c>
      <c r="S5436">
        <v>2.4</v>
      </c>
      <c r="T5436">
        <v>2.4</v>
      </c>
      <c r="U5436">
        <v>2.7568097504180442</v>
      </c>
      <c r="V5436">
        <v>2.7568097504180442</v>
      </c>
      <c r="W5436">
        <v>1.148670729340852</v>
      </c>
      <c r="X5436">
        <v>1.148670729340852</v>
      </c>
      <c r="Y5436" t="b">
        <v>1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 x14ac:dyDescent="0.35">
      <c r="A5437" s="1">
        <v>5435</v>
      </c>
      <c r="B5437">
        <v>36</v>
      </c>
      <c r="C5437">
        <v>2</v>
      </c>
      <c r="D5437">
        <v>25</v>
      </c>
      <c r="E5437">
        <v>0</v>
      </c>
      <c r="F5437">
        <v>0</v>
      </c>
      <c r="G5437">
        <v>0</v>
      </c>
      <c r="H5437">
        <v>1.8262735999996951</v>
      </c>
      <c r="I5437">
        <v>0.37618289999966242</v>
      </c>
      <c r="J5437">
        <v>2.2024564999993572</v>
      </c>
      <c r="K5437">
        <v>0</v>
      </c>
      <c r="L5437">
        <v>0</v>
      </c>
      <c r="M5437">
        <v>944.0703125</v>
      </c>
      <c r="N5437">
        <v>939.99609375</v>
      </c>
      <c r="O5437">
        <v>10</v>
      </c>
      <c r="P5437">
        <v>11</v>
      </c>
      <c r="Q5437" t="b">
        <v>0</v>
      </c>
      <c r="R5437" t="b">
        <v>0</v>
      </c>
      <c r="S5437">
        <v>2.2727272727272729</v>
      </c>
      <c r="T5437">
        <v>2.2727272727272729</v>
      </c>
      <c r="U5437">
        <v>2.6491851234260348</v>
      </c>
      <c r="V5437">
        <v>2.6491851234260348</v>
      </c>
      <c r="W5437">
        <v>1.1656414543074549</v>
      </c>
      <c r="X5437">
        <v>1.1656414543074549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 x14ac:dyDescent="0.35">
      <c r="A5438" s="1">
        <v>5436</v>
      </c>
      <c r="B5438">
        <v>36</v>
      </c>
      <c r="C5438">
        <v>2</v>
      </c>
      <c r="D5438">
        <v>26</v>
      </c>
      <c r="E5438">
        <v>0</v>
      </c>
      <c r="F5438">
        <v>0</v>
      </c>
      <c r="G5438">
        <v>0</v>
      </c>
      <c r="H5438">
        <v>1.8262735999996951</v>
      </c>
      <c r="I5438">
        <v>0.37618289999966242</v>
      </c>
      <c r="J5438">
        <v>2.2024564999993572</v>
      </c>
      <c r="K5438">
        <v>0</v>
      </c>
      <c r="L5438">
        <v>0</v>
      </c>
      <c r="M5438">
        <v>944.0703125</v>
      </c>
      <c r="N5438">
        <v>939.99609375</v>
      </c>
      <c r="O5438">
        <v>11</v>
      </c>
      <c r="P5438">
        <v>11</v>
      </c>
      <c r="Q5438" t="b">
        <v>1</v>
      </c>
      <c r="R5438" t="b">
        <v>0</v>
      </c>
      <c r="S5438">
        <v>2.3636363636363642</v>
      </c>
      <c r="T5438">
        <v>2.3636363636363642</v>
      </c>
      <c r="U5438">
        <v>2.618118686107537</v>
      </c>
      <c r="V5438">
        <v>2.618118686107537</v>
      </c>
      <c r="W5438">
        <v>1.107665597968573</v>
      </c>
      <c r="X5438">
        <v>1.107665597968573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 x14ac:dyDescent="0.35">
      <c r="A5439" s="1">
        <v>5437</v>
      </c>
      <c r="B5439">
        <v>36</v>
      </c>
      <c r="C5439">
        <v>2</v>
      </c>
      <c r="D5439">
        <v>27</v>
      </c>
      <c r="E5439">
        <v>0</v>
      </c>
      <c r="F5439">
        <v>0</v>
      </c>
      <c r="G5439">
        <v>0</v>
      </c>
      <c r="H5439">
        <v>1.8262735999996951</v>
      </c>
      <c r="I5439">
        <v>0.37618289999966242</v>
      </c>
      <c r="J5439">
        <v>2.2024564999993572</v>
      </c>
      <c r="K5439">
        <v>0</v>
      </c>
      <c r="L5439">
        <v>0</v>
      </c>
      <c r="M5439">
        <v>944.0703125</v>
      </c>
      <c r="N5439">
        <v>939.99609375</v>
      </c>
      <c r="O5439">
        <v>11</v>
      </c>
      <c r="P5439">
        <v>12</v>
      </c>
      <c r="Q5439" t="b">
        <v>0</v>
      </c>
      <c r="R5439" t="b">
        <v>0</v>
      </c>
      <c r="S5439">
        <v>2.25</v>
      </c>
      <c r="T5439">
        <v>2.25</v>
      </c>
      <c r="U5439">
        <v>2.5271255679850251</v>
      </c>
      <c r="V5439">
        <v>2.5271255679850251</v>
      </c>
      <c r="W5439">
        <v>1.123166919104456</v>
      </c>
      <c r="X5439">
        <v>1.123166919104456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0</v>
      </c>
      <c r="AH5439" t="b">
        <v>1</v>
      </c>
    </row>
    <row r="5440" spans="1:34" x14ac:dyDescent="0.35">
      <c r="A5440" s="1">
        <v>5438</v>
      </c>
      <c r="B5440">
        <v>36</v>
      </c>
      <c r="C5440">
        <v>2</v>
      </c>
      <c r="D5440">
        <v>28</v>
      </c>
      <c r="E5440">
        <v>0.33396450000009281</v>
      </c>
      <c r="F5440">
        <v>8.5747099999935017E-2</v>
      </c>
      <c r="G5440">
        <v>0.41971160000002777</v>
      </c>
      <c r="H5440">
        <v>2.1602380999997881</v>
      </c>
      <c r="I5440">
        <v>0.46192999999959738</v>
      </c>
      <c r="J5440">
        <v>2.622168099999385</v>
      </c>
      <c r="K5440">
        <v>944.703125</v>
      </c>
      <c r="L5440">
        <v>938.6875</v>
      </c>
      <c r="M5440">
        <v>944.703125</v>
      </c>
      <c r="N5440">
        <v>939.99609375</v>
      </c>
      <c r="O5440">
        <v>11</v>
      </c>
      <c r="P5440">
        <v>12</v>
      </c>
      <c r="Q5440" t="b">
        <v>0</v>
      </c>
      <c r="R5440" t="b">
        <v>0</v>
      </c>
      <c r="S5440">
        <v>2.333333333333333</v>
      </c>
      <c r="T5440">
        <v>2.333333333333333</v>
      </c>
      <c r="U5440">
        <v>2.4984843890695498</v>
      </c>
      <c r="V5440">
        <v>2.4984843890695498</v>
      </c>
      <c r="W5440">
        <v>1.0707790238869499</v>
      </c>
      <c r="X5440">
        <v>1.0707790238869499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 x14ac:dyDescent="0.35">
      <c r="A5441" s="1">
        <v>5439</v>
      </c>
      <c r="B5441">
        <v>36</v>
      </c>
      <c r="C5441">
        <v>2</v>
      </c>
      <c r="D5441">
        <v>29</v>
      </c>
      <c r="E5441">
        <v>0.13382739999997281</v>
      </c>
      <c r="F5441">
        <v>1.299639999990632E-2</v>
      </c>
      <c r="G5441">
        <v>0.14682379999987921</v>
      </c>
      <c r="H5441">
        <v>2.2940654999997609</v>
      </c>
      <c r="I5441">
        <v>0.4749263999995037</v>
      </c>
      <c r="J5441">
        <v>2.7689918999992642</v>
      </c>
      <c r="K5441">
        <v>944.74609375</v>
      </c>
      <c r="L5441">
        <v>938.73046875</v>
      </c>
      <c r="M5441">
        <v>944.74609375</v>
      </c>
      <c r="N5441">
        <v>939.99609375</v>
      </c>
      <c r="O5441">
        <v>12</v>
      </c>
      <c r="P5441">
        <v>12</v>
      </c>
      <c r="Q5441" t="b">
        <v>1</v>
      </c>
      <c r="R5441" t="b">
        <v>0</v>
      </c>
      <c r="S5441">
        <v>2.416666666666667</v>
      </c>
      <c r="T5441">
        <v>2.416666666666667</v>
      </c>
      <c r="U5441">
        <v>2.5030284687057631</v>
      </c>
      <c r="V5441">
        <v>2.5030284687057631</v>
      </c>
      <c r="W5441">
        <v>1.0357359180851431</v>
      </c>
      <c r="X5441">
        <v>1.0357359180851431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 x14ac:dyDescent="0.35">
      <c r="A5442" s="1">
        <v>5440</v>
      </c>
      <c r="B5442">
        <v>36</v>
      </c>
      <c r="C5442">
        <v>2</v>
      </c>
      <c r="D5442">
        <v>30</v>
      </c>
      <c r="E5442">
        <v>0.1346775999999181</v>
      </c>
      <c r="F5442">
        <v>1.6480599999908922E-2</v>
      </c>
      <c r="G5442">
        <v>0.15115819999982699</v>
      </c>
      <c r="H5442">
        <v>2.4287430999996791</v>
      </c>
      <c r="I5442">
        <v>0.49140699999941262</v>
      </c>
      <c r="J5442">
        <v>2.9201500999990908</v>
      </c>
      <c r="K5442">
        <v>944.74609375</v>
      </c>
      <c r="L5442">
        <v>938.73046875</v>
      </c>
      <c r="M5442">
        <v>944.74609375</v>
      </c>
      <c r="N5442">
        <v>939.99609375</v>
      </c>
      <c r="O5442">
        <v>12</v>
      </c>
      <c r="P5442">
        <v>13</v>
      </c>
      <c r="Q5442" t="b">
        <v>0</v>
      </c>
      <c r="R5442" t="b">
        <v>0</v>
      </c>
      <c r="S5442">
        <v>2.307692307692307</v>
      </c>
      <c r="T5442">
        <v>2.307692307692307</v>
      </c>
      <c r="U5442">
        <v>2.4284636907798101</v>
      </c>
      <c r="V5442">
        <v>2.4284636907798101</v>
      </c>
      <c r="W5442">
        <v>1.052334266004584</v>
      </c>
      <c r="X5442">
        <v>1.052334266004584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 x14ac:dyDescent="0.35">
      <c r="A5443" s="1">
        <v>5441</v>
      </c>
      <c r="B5443">
        <v>36</v>
      </c>
      <c r="C5443">
        <v>2</v>
      </c>
      <c r="D5443">
        <v>31</v>
      </c>
      <c r="E5443">
        <v>0.13839909999990141</v>
      </c>
      <c r="F5443">
        <v>1.9060599999988881E-2</v>
      </c>
      <c r="G5443">
        <v>0.15745969999989029</v>
      </c>
      <c r="H5443">
        <v>2.56714219999958</v>
      </c>
      <c r="I5443">
        <v>0.5104675999994015</v>
      </c>
      <c r="J5443">
        <v>3.077609799998982</v>
      </c>
      <c r="K5443">
        <v>945.921875</v>
      </c>
      <c r="L5443">
        <v>939.90234375</v>
      </c>
      <c r="M5443">
        <v>945.921875</v>
      </c>
      <c r="N5443">
        <v>939.99609375</v>
      </c>
      <c r="O5443">
        <v>13</v>
      </c>
      <c r="P5443">
        <v>13</v>
      </c>
      <c r="Q5443" t="b">
        <v>1</v>
      </c>
      <c r="R5443" t="b">
        <v>0</v>
      </c>
      <c r="S5443">
        <v>2.384615384615385</v>
      </c>
      <c r="T5443">
        <v>2.384615384615385</v>
      </c>
      <c r="U5443">
        <v>2.3992520201950969</v>
      </c>
      <c r="V5443">
        <v>2.3992520201950969</v>
      </c>
      <c r="W5443">
        <v>1.0061379439527831</v>
      </c>
      <c r="X5443">
        <v>1.0061379439527831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 x14ac:dyDescent="0.35">
      <c r="A5444" s="1">
        <v>5442</v>
      </c>
      <c r="B5444">
        <v>36</v>
      </c>
      <c r="C5444">
        <v>2</v>
      </c>
      <c r="D5444">
        <v>32</v>
      </c>
      <c r="E5444">
        <v>0.14252190000001971</v>
      </c>
      <c r="F5444">
        <v>2.090290000001005E-2</v>
      </c>
      <c r="G5444">
        <v>0.16342480000002979</v>
      </c>
      <c r="H5444">
        <v>2.7096640999995998</v>
      </c>
      <c r="I5444">
        <v>0.53137049999941155</v>
      </c>
      <c r="J5444">
        <v>3.2410345999990109</v>
      </c>
      <c r="K5444">
        <v>946.10546875</v>
      </c>
      <c r="L5444">
        <v>940.08984375</v>
      </c>
      <c r="M5444">
        <v>946.10546875</v>
      </c>
      <c r="N5444">
        <v>940.08984375</v>
      </c>
      <c r="O5444">
        <v>13</v>
      </c>
      <c r="P5444">
        <v>14</v>
      </c>
      <c r="Q5444" t="b">
        <v>0</v>
      </c>
      <c r="R5444" t="b">
        <v>0</v>
      </c>
      <c r="S5444">
        <v>2.285714285714286</v>
      </c>
      <c r="T5444">
        <v>2.285714285714286</v>
      </c>
      <c r="U5444">
        <v>2.3346411823981539</v>
      </c>
      <c r="V5444">
        <v>2.3346411823981539</v>
      </c>
      <c r="W5444">
        <v>1.021405517299192</v>
      </c>
      <c r="X5444">
        <v>1.021405517299192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 x14ac:dyDescent="0.35">
      <c r="A5445" s="1">
        <v>5443</v>
      </c>
      <c r="B5445">
        <v>36</v>
      </c>
      <c r="C5445">
        <v>2</v>
      </c>
      <c r="D5445">
        <v>33</v>
      </c>
      <c r="E5445">
        <v>0.1460954000000356</v>
      </c>
      <c r="F5445">
        <v>2.221559999998135E-2</v>
      </c>
      <c r="G5445">
        <v>0.168311000000017</v>
      </c>
      <c r="H5445">
        <v>2.855759499999635</v>
      </c>
      <c r="I5445">
        <v>0.5535860999993929</v>
      </c>
      <c r="J5445">
        <v>3.4093455999990279</v>
      </c>
      <c r="K5445">
        <v>946.2890625</v>
      </c>
      <c r="L5445">
        <v>940.27734375</v>
      </c>
      <c r="M5445">
        <v>946.2890625</v>
      </c>
      <c r="N5445">
        <v>940.27734375</v>
      </c>
      <c r="O5445">
        <v>14</v>
      </c>
      <c r="P5445">
        <v>14</v>
      </c>
      <c r="Q5445" t="b">
        <v>1</v>
      </c>
      <c r="R5445" t="b">
        <v>0</v>
      </c>
      <c r="S5445">
        <v>2.3571428571428572</v>
      </c>
      <c r="T5445">
        <v>2.3571428571428572</v>
      </c>
      <c r="U5445">
        <v>2.307417566062941</v>
      </c>
      <c r="V5445">
        <v>2.307417566062941</v>
      </c>
      <c r="W5445">
        <v>0.97890442196609595</v>
      </c>
      <c r="X5445">
        <v>0.97890442196609595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 x14ac:dyDescent="0.35">
      <c r="A5446" s="1">
        <v>5444</v>
      </c>
      <c r="B5446">
        <v>36</v>
      </c>
      <c r="C5446">
        <v>2</v>
      </c>
      <c r="D5446">
        <v>34</v>
      </c>
      <c r="E5446">
        <v>0.15144809999992501</v>
      </c>
      <c r="F5446">
        <v>2.5504500000010921E-2</v>
      </c>
      <c r="G5446">
        <v>0.17695259999993601</v>
      </c>
      <c r="H5446">
        <v>3.00720759999956</v>
      </c>
      <c r="I5446">
        <v>0.57909059999940382</v>
      </c>
      <c r="J5446">
        <v>3.5862981999989638</v>
      </c>
      <c r="K5446">
        <v>951.0703125</v>
      </c>
      <c r="L5446">
        <v>946.6328125</v>
      </c>
      <c r="M5446">
        <v>951.0703125</v>
      </c>
      <c r="N5446">
        <v>946.6328125</v>
      </c>
      <c r="O5446">
        <v>14</v>
      </c>
      <c r="P5446">
        <v>15</v>
      </c>
      <c r="Q5446" t="b">
        <v>0</v>
      </c>
      <c r="R5446" t="b">
        <v>0</v>
      </c>
      <c r="S5446">
        <v>2.2666666666666671</v>
      </c>
      <c r="T5446">
        <v>2.2666666666666671</v>
      </c>
      <c r="U5446">
        <v>2.2509257354845511</v>
      </c>
      <c r="V5446">
        <v>2.2509257354845511</v>
      </c>
      <c r="W5446">
        <v>0.993055471537302</v>
      </c>
      <c r="X5446">
        <v>0.993055471537302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 x14ac:dyDescent="0.35">
      <c r="A5447" s="1">
        <v>5445</v>
      </c>
      <c r="B5447">
        <v>36</v>
      </c>
      <c r="C5447">
        <v>2</v>
      </c>
      <c r="D5447">
        <v>35</v>
      </c>
      <c r="E5447">
        <v>0.15273520000005189</v>
      </c>
      <c r="F5447">
        <v>2.6851000000078781E-2</v>
      </c>
      <c r="G5447">
        <v>0.1795862000001307</v>
      </c>
      <c r="H5447">
        <v>3.1599427999996119</v>
      </c>
      <c r="I5447">
        <v>0.60594159999948261</v>
      </c>
      <c r="J5447">
        <v>3.765884399999095</v>
      </c>
      <c r="K5447">
        <v>951.7109375</v>
      </c>
      <c r="L5447">
        <v>946.8203125</v>
      </c>
      <c r="M5447">
        <v>951.7109375</v>
      </c>
      <c r="N5447">
        <v>946.8203125</v>
      </c>
      <c r="O5447">
        <v>14</v>
      </c>
      <c r="P5447">
        <v>15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2.2253945610567469</v>
      </c>
      <c r="V5447">
        <v>2.2253945610567469</v>
      </c>
      <c r="W5447">
        <v>0.95374052616717719</v>
      </c>
      <c r="X5447">
        <v>0.95374052616717719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 x14ac:dyDescent="0.35">
      <c r="A5448" s="1">
        <v>5446</v>
      </c>
      <c r="B5448">
        <v>36</v>
      </c>
      <c r="C5448">
        <v>2</v>
      </c>
      <c r="D5448">
        <v>36</v>
      </c>
      <c r="E5448">
        <v>0.15561179999997421</v>
      </c>
      <c r="F5448">
        <v>2.8885399999921901E-2</v>
      </c>
      <c r="G5448">
        <v>0.18449719999989611</v>
      </c>
      <c r="H5448">
        <v>3.315554599999587</v>
      </c>
      <c r="I5448">
        <v>0.63482699999940451</v>
      </c>
      <c r="J5448">
        <v>3.9503815999989911</v>
      </c>
      <c r="K5448">
        <v>952.40234375</v>
      </c>
      <c r="L5448">
        <v>947.0078125</v>
      </c>
      <c r="M5448">
        <v>952.40234375</v>
      </c>
      <c r="N5448">
        <v>947.0078125</v>
      </c>
      <c r="O5448">
        <v>14</v>
      </c>
      <c r="P5448">
        <v>15</v>
      </c>
      <c r="Q5448" t="b">
        <v>0</v>
      </c>
      <c r="R5448" t="b">
        <v>0</v>
      </c>
      <c r="S5448">
        <v>2.4</v>
      </c>
      <c r="T5448">
        <v>2.4</v>
      </c>
      <c r="U5448">
        <v>2.2296700588716201</v>
      </c>
      <c r="V5448">
        <v>2.2296700588716201</v>
      </c>
      <c r="W5448">
        <v>0.92902919119650818</v>
      </c>
      <c r="X5448">
        <v>0.92902919119650818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36</v>
      </c>
      <c r="C5449">
        <v>2</v>
      </c>
      <c r="D5449">
        <v>37</v>
      </c>
      <c r="E5449">
        <v>0.1592192000000523</v>
      </c>
      <c r="F5449">
        <v>3.6579300000084913E-2</v>
      </c>
      <c r="G5449">
        <v>0.19579850000013721</v>
      </c>
      <c r="H5449">
        <v>3.4747737999996389</v>
      </c>
      <c r="I5449">
        <v>0.67140629999948942</v>
      </c>
      <c r="J5449">
        <v>4.1461800999991283</v>
      </c>
      <c r="K5449">
        <v>953.58203125</v>
      </c>
      <c r="L5449">
        <v>947.6875</v>
      </c>
      <c r="M5449">
        <v>953.58203125</v>
      </c>
      <c r="N5449">
        <v>947.6875</v>
      </c>
      <c r="O5449">
        <v>15</v>
      </c>
      <c r="P5449">
        <v>15</v>
      </c>
      <c r="Q5449" t="b">
        <v>1</v>
      </c>
      <c r="R5449" t="b">
        <v>0</v>
      </c>
      <c r="S5449">
        <v>2.4666666666666668</v>
      </c>
      <c r="T5449">
        <v>2.4666666666666668</v>
      </c>
      <c r="U5449">
        <v>2.2635833370586389</v>
      </c>
      <c r="V5449">
        <v>2.2635833370586389</v>
      </c>
      <c r="W5449">
        <v>0.91766892042917791</v>
      </c>
      <c r="X5449">
        <v>0.91766892042917791</v>
      </c>
      <c r="Y5449" t="b">
        <v>1</v>
      </c>
      <c r="Z5449" t="b">
        <v>0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36</v>
      </c>
      <c r="C5450">
        <v>2</v>
      </c>
      <c r="D5450">
        <v>38</v>
      </c>
      <c r="E5450">
        <v>0</v>
      </c>
      <c r="F5450">
        <v>0</v>
      </c>
      <c r="G5450">
        <v>0</v>
      </c>
      <c r="H5450">
        <v>3.4747737999996389</v>
      </c>
      <c r="I5450">
        <v>0.67140629999948942</v>
      </c>
      <c r="J5450">
        <v>4.1461800999991283</v>
      </c>
      <c r="K5450">
        <v>0</v>
      </c>
      <c r="L5450">
        <v>0</v>
      </c>
      <c r="M5450">
        <v>953.58203125</v>
      </c>
      <c r="N5450">
        <v>947.6875</v>
      </c>
      <c r="O5450">
        <v>15</v>
      </c>
      <c r="P5450">
        <v>16</v>
      </c>
      <c r="Q5450" t="b">
        <v>0</v>
      </c>
      <c r="R5450" t="b">
        <v>0</v>
      </c>
      <c r="S5450">
        <v>2.375</v>
      </c>
      <c r="T5450">
        <v>2.375</v>
      </c>
      <c r="U5450">
        <v>2.2173557826083452</v>
      </c>
      <c r="V5450">
        <v>2.2173557826083452</v>
      </c>
      <c r="W5450">
        <v>0.93362348741404011</v>
      </c>
      <c r="X5450">
        <v>0.93362348741404011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0</v>
      </c>
      <c r="AH5450" t="b">
        <v>1</v>
      </c>
    </row>
    <row r="5451" spans="1:34" x14ac:dyDescent="0.35">
      <c r="A5451" s="1">
        <v>5449</v>
      </c>
      <c r="B5451">
        <v>36</v>
      </c>
      <c r="C5451">
        <v>2</v>
      </c>
      <c r="D5451">
        <v>39</v>
      </c>
      <c r="E5451">
        <v>0</v>
      </c>
      <c r="F5451">
        <v>0</v>
      </c>
      <c r="G5451">
        <v>0</v>
      </c>
      <c r="H5451">
        <v>3.4747737999996389</v>
      </c>
      <c r="I5451">
        <v>0.67140629999948942</v>
      </c>
      <c r="J5451">
        <v>4.1461800999991283</v>
      </c>
      <c r="K5451">
        <v>0</v>
      </c>
      <c r="L5451">
        <v>0</v>
      </c>
      <c r="M5451">
        <v>953.58203125</v>
      </c>
      <c r="N5451">
        <v>947.6875</v>
      </c>
      <c r="O5451">
        <v>16</v>
      </c>
      <c r="P5451">
        <v>16</v>
      </c>
      <c r="Q5451" t="b">
        <v>1</v>
      </c>
      <c r="R5451" t="b">
        <v>0</v>
      </c>
      <c r="S5451">
        <v>2.4375</v>
      </c>
      <c r="T5451">
        <v>2.4375</v>
      </c>
      <c r="U5451">
        <v>2.1899391163530861</v>
      </c>
      <c r="V5451">
        <v>2.1899391163530861</v>
      </c>
      <c r="W5451">
        <v>0.89843656055511212</v>
      </c>
      <c r="X5451">
        <v>0.89843656055511212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 x14ac:dyDescent="0.35">
      <c r="A5452" s="1">
        <v>5450</v>
      </c>
      <c r="B5452">
        <v>36</v>
      </c>
      <c r="C5452">
        <v>2</v>
      </c>
      <c r="D5452">
        <v>40</v>
      </c>
      <c r="E5452">
        <v>0</v>
      </c>
      <c r="F5452">
        <v>0</v>
      </c>
      <c r="G5452">
        <v>0</v>
      </c>
      <c r="H5452">
        <v>3.4747737999996389</v>
      </c>
      <c r="I5452">
        <v>0.67140629999948942</v>
      </c>
      <c r="J5452">
        <v>4.1461800999991283</v>
      </c>
      <c r="K5452">
        <v>0</v>
      </c>
      <c r="L5452">
        <v>0</v>
      </c>
      <c r="M5452">
        <v>953.58203125</v>
      </c>
      <c r="N5452">
        <v>947.6875</v>
      </c>
      <c r="O5452">
        <v>17</v>
      </c>
      <c r="P5452">
        <v>17</v>
      </c>
      <c r="Q5452" t="b">
        <v>1</v>
      </c>
      <c r="R5452" t="b">
        <v>0</v>
      </c>
      <c r="S5452">
        <v>2.3529411764705879</v>
      </c>
      <c r="T5452">
        <v>2.3529411764705879</v>
      </c>
      <c r="U5452">
        <v>2.1488711126597448</v>
      </c>
      <c r="V5452">
        <v>2.1488711126597448</v>
      </c>
      <c r="W5452">
        <v>0.9132702228803915</v>
      </c>
      <c r="X5452">
        <v>0.9132702228803915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 x14ac:dyDescent="0.35">
      <c r="A5453" s="1">
        <v>5451</v>
      </c>
      <c r="B5453">
        <v>36</v>
      </c>
      <c r="C5453">
        <v>2</v>
      </c>
      <c r="D5453">
        <v>41</v>
      </c>
      <c r="E5453">
        <v>0.33498170000007121</v>
      </c>
      <c r="F5453">
        <v>8.2616899999948146E-2</v>
      </c>
      <c r="G5453">
        <v>0.41759860000001942</v>
      </c>
      <c r="H5453">
        <v>3.8097554999997101</v>
      </c>
      <c r="I5453">
        <v>0.75402319999943757</v>
      </c>
      <c r="J5453">
        <v>4.5637786999991476</v>
      </c>
      <c r="K5453">
        <v>949.77734375</v>
      </c>
      <c r="L5453">
        <v>943.57421875</v>
      </c>
      <c r="M5453">
        <v>953.58203125</v>
      </c>
      <c r="N5453">
        <v>947.6875</v>
      </c>
      <c r="O5453">
        <v>17</v>
      </c>
      <c r="P5453">
        <v>18</v>
      </c>
      <c r="Q5453" t="b">
        <v>0</v>
      </c>
      <c r="R5453" t="b">
        <v>0</v>
      </c>
      <c r="S5453">
        <v>2.2777777777777781</v>
      </c>
      <c r="T5453">
        <v>2.2777777777777781</v>
      </c>
      <c r="U5453">
        <v>2.1089600324094939</v>
      </c>
      <c r="V5453">
        <v>2.1089600324094939</v>
      </c>
      <c r="W5453">
        <v>0.92588489227733883</v>
      </c>
      <c r="X5453">
        <v>0.92588489227733883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 x14ac:dyDescent="0.35">
      <c r="A5454" s="1">
        <v>5452</v>
      </c>
      <c r="B5454">
        <v>36</v>
      </c>
      <c r="C5454">
        <v>2</v>
      </c>
      <c r="D5454">
        <v>42</v>
      </c>
      <c r="E5454">
        <v>0.133513999999991</v>
      </c>
      <c r="F5454">
        <v>1.4469899999994601E-2</v>
      </c>
      <c r="G5454">
        <v>0.1479838999999856</v>
      </c>
      <c r="H5454">
        <v>3.9432694999997011</v>
      </c>
      <c r="I5454">
        <v>0.76849309999943216</v>
      </c>
      <c r="J5454">
        <v>4.7117625999991333</v>
      </c>
      <c r="K5454">
        <v>949.83984375</v>
      </c>
      <c r="L5454">
        <v>943.57421875</v>
      </c>
      <c r="M5454">
        <v>953.58203125</v>
      </c>
      <c r="N5454">
        <v>947.6875</v>
      </c>
      <c r="O5454">
        <v>18</v>
      </c>
      <c r="P5454">
        <v>18</v>
      </c>
      <c r="Q5454" t="b">
        <v>1</v>
      </c>
      <c r="R5454" t="b">
        <v>0</v>
      </c>
      <c r="S5454">
        <v>2.333333333333333</v>
      </c>
      <c r="T5454">
        <v>2.333333333333333</v>
      </c>
      <c r="U5454">
        <v>2.0863703354080232</v>
      </c>
      <c r="V5454">
        <v>2.0863703354080232</v>
      </c>
      <c r="W5454">
        <v>0.894158715174867</v>
      </c>
      <c r="X5454">
        <v>0.894158715174867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 x14ac:dyDescent="0.35">
      <c r="A5455" s="1">
        <v>5453</v>
      </c>
      <c r="B5455">
        <v>36</v>
      </c>
      <c r="C5455">
        <v>2</v>
      </c>
      <c r="D5455">
        <v>43</v>
      </c>
      <c r="E5455">
        <v>0.13484259999995629</v>
      </c>
      <c r="F5455">
        <v>1.6828299999929189E-2</v>
      </c>
      <c r="G5455">
        <v>0.15167089999988551</v>
      </c>
      <c r="H5455">
        <v>4.0781120999996574</v>
      </c>
      <c r="I5455">
        <v>0.78532139999936135</v>
      </c>
      <c r="J5455">
        <v>4.8634334999990187</v>
      </c>
      <c r="K5455">
        <v>949.83984375</v>
      </c>
      <c r="L5455">
        <v>943.57421875</v>
      </c>
      <c r="M5455">
        <v>953.58203125</v>
      </c>
      <c r="N5455">
        <v>947.6875</v>
      </c>
      <c r="O5455">
        <v>19</v>
      </c>
      <c r="P5455">
        <v>19</v>
      </c>
      <c r="Q5455" t="b">
        <v>1</v>
      </c>
      <c r="R5455" t="b">
        <v>0</v>
      </c>
      <c r="S5455">
        <v>2.263157894736842</v>
      </c>
      <c r="T5455">
        <v>2.263157894736842</v>
      </c>
      <c r="U5455">
        <v>2.050531239111733</v>
      </c>
      <c r="V5455">
        <v>2.050531239111733</v>
      </c>
      <c r="W5455">
        <v>0.90604868704937036</v>
      </c>
      <c r="X5455">
        <v>0.90604868704937036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 x14ac:dyDescent="0.35">
      <c r="A5456" s="1">
        <v>5454</v>
      </c>
      <c r="B5456">
        <v>36</v>
      </c>
      <c r="C5456">
        <v>2</v>
      </c>
      <c r="D5456">
        <v>44</v>
      </c>
      <c r="E5456">
        <v>0.13971339999989141</v>
      </c>
      <c r="F5456">
        <v>2.5425400000017358E-2</v>
      </c>
      <c r="G5456">
        <v>0.1651387999999088</v>
      </c>
      <c r="H5456">
        <v>4.2178254999995488</v>
      </c>
      <c r="I5456">
        <v>0.81074679999937871</v>
      </c>
      <c r="J5456">
        <v>5.0285722999989284</v>
      </c>
      <c r="K5456">
        <v>950.9375</v>
      </c>
      <c r="L5456">
        <v>944.8984375</v>
      </c>
      <c r="M5456">
        <v>953.58203125</v>
      </c>
      <c r="N5456">
        <v>947.6875</v>
      </c>
      <c r="O5456">
        <v>20</v>
      </c>
      <c r="P5456">
        <v>20</v>
      </c>
      <c r="Q5456" t="b">
        <v>1</v>
      </c>
      <c r="R5456" t="b">
        <v>0</v>
      </c>
      <c r="S5456">
        <v>2.2000000000000002</v>
      </c>
      <c r="T5456">
        <v>2.2000000000000002</v>
      </c>
      <c r="U5456">
        <v>2.015727634065883</v>
      </c>
      <c r="V5456">
        <v>2.015727634065883</v>
      </c>
      <c r="W5456">
        <v>0.91623983366631034</v>
      </c>
      <c r="X5456">
        <v>0.91623983366631034</v>
      </c>
      <c r="Y5456" t="b">
        <v>1</v>
      </c>
      <c r="Z5456" t="b">
        <v>1</v>
      </c>
      <c r="AA5456" t="b">
        <v>1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 x14ac:dyDescent="0.35">
      <c r="A5457" s="1">
        <v>5455</v>
      </c>
      <c r="B5457">
        <v>36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 x14ac:dyDescent="0.35">
      <c r="A5458" s="1">
        <v>5456</v>
      </c>
      <c r="B5458">
        <v>36</v>
      </c>
      <c r="C5458">
        <v>1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1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 x14ac:dyDescent="0.35">
      <c r="A5459" s="1">
        <v>5457</v>
      </c>
      <c r="B5459">
        <v>36</v>
      </c>
      <c r="C5459">
        <v>1</v>
      </c>
      <c r="D5459">
        <v>3</v>
      </c>
      <c r="E5459">
        <v>0.21407659999999851</v>
      </c>
      <c r="F5459">
        <v>5.2034800000001269E-2</v>
      </c>
      <c r="G5459">
        <v>0.26611139999999978</v>
      </c>
      <c r="H5459">
        <v>0.21407659999999851</v>
      </c>
      <c r="I5459">
        <v>5.2034800000001269E-2</v>
      </c>
      <c r="J5459">
        <v>0.26611139999999978</v>
      </c>
      <c r="K5459">
        <v>936.14453125</v>
      </c>
      <c r="L5459">
        <v>930.40234375</v>
      </c>
      <c r="M5459">
        <v>936.14453125</v>
      </c>
      <c r="N5459">
        <v>930.40234375</v>
      </c>
      <c r="O5459">
        <v>1</v>
      </c>
      <c r="P5459">
        <v>2</v>
      </c>
      <c r="Q5459" t="b">
        <v>0</v>
      </c>
      <c r="R5459" t="b">
        <v>0</v>
      </c>
      <c r="S5459">
        <v>1.5</v>
      </c>
      <c r="T5459">
        <v>1.5</v>
      </c>
      <c r="U5459">
        <v>0.70710678118654757</v>
      </c>
      <c r="V5459">
        <v>0.70710678118654757</v>
      </c>
      <c r="W5459">
        <v>0.47140452079103168</v>
      </c>
      <c r="X5459">
        <v>0.47140452079103168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 x14ac:dyDescent="0.35">
      <c r="A5460" s="1">
        <v>5458</v>
      </c>
      <c r="B5460">
        <v>36</v>
      </c>
      <c r="C5460">
        <v>1</v>
      </c>
      <c r="D5460">
        <v>4</v>
      </c>
      <c r="E5460">
        <v>9.2104799999901843E-2</v>
      </c>
      <c r="F5460">
        <v>6.7248000000290631E-3</v>
      </c>
      <c r="G5460">
        <v>9.8829599999930906E-2</v>
      </c>
      <c r="H5460">
        <v>0.30618139999990029</v>
      </c>
      <c r="I5460">
        <v>5.8759600000030332E-2</v>
      </c>
      <c r="J5460">
        <v>0.36494099999993068</v>
      </c>
      <c r="K5460">
        <v>936.203125</v>
      </c>
      <c r="L5460">
        <v>930.40234375</v>
      </c>
      <c r="M5460">
        <v>936.203125</v>
      </c>
      <c r="N5460">
        <v>930.40234375</v>
      </c>
      <c r="O5460">
        <v>2</v>
      </c>
      <c r="P5460">
        <v>2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0</v>
      </c>
      <c r="AH5460" t="b">
        <v>1</v>
      </c>
    </row>
    <row r="5461" spans="1:34" x14ac:dyDescent="0.35">
      <c r="A5461" s="1">
        <v>5459</v>
      </c>
      <c r="B5461">
        <v>36</v>
      </c>
      <c r="C5461">
        <v>1</v>
      </c>
      <c r="D5461">
        <v>5</v>
      </c>
      <c r="E5461">
        <v>9.064479999995001E-2</v>
      </c>
      <c r="F5461">
        <v>7.8373000000055981E-3</v>
      </c>
      <c r="G5461">
        <v>9.8482099999955608E-2</v>
      </c>
      <c r="H5461">
        <v>0.39682619999985042</v>
      </c>
      <c r="I5461">
        <v>6.659690000003593E-2</v>
      </c>
      <c r="J5461">
        <v>0.46342309999988629</v>
      </c>
      <c r="K5461">
        <v>936.20703125</v>
      </c>
      <c r="L5461">
        <v>930.40234375</v>
      </c>
      <c r="M5461">
        <v>936.20703125</v>
      </c>
      <c r="N5461">
        <v>930.40234375</v>
      </c>
      <c r="O5461">
        <v>2</v>
      </c>
      <c r="P5461">
        <v>3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0.57735026918962573</v>
      </c>
      <c r="V5461">
        <v>0.57735026918962573</v>
      </c>
      <c r="W5461">
        <v>0.34641016151377541</v>
      </c>
      <c r="X5461">
        <v>0.34641016151377541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 x14ac:dyDescent="0.35">
      <c r="A5462" s="1">
        <v>5460</v>
      </c>
      <c r="B5462">
        <v>36</v>
      </c>
      <c r="C5462">
        <v>1</v>
      </c>
      <c r="D5462">
        <v>6</v>
      </c>
      <c r="E5462">
        <v>9.427430000005188E-2</v>
      </c>
      <c r="F5462">
        <v>1.2546100000008661E-2</v>
      </c>
      <c r="G5462">
        <v>0.1068204000000605</v>
      </c>
      <c r="H5462">
        <v>0.49110049999990218</v>
      </c>
      <c r="I5462">
        <v>7.9143000000044594E-2</v>
      </c>
      <c r="J5462">
        <v>0.57024349999994683</v>
      </c>
      <c r="K5462">
        <v>937.55859375</v>
      </c>
      <c r="L5462">
        <v>931.70703125</v>
      </c>
      <c r="M5462">
        <v>937.55859375</v>
      </c>
      <c r="N5462">
        <v>931.70703125</v>
      </c>
      <c r="O5462">
        <v>3</v>
      </c>
      <c r="P5462">
        <v>3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 x14ac:dyDescent="0.35">
      <c r="A5463" s="1">
        <v>5461</v>
      </c>
      <c r="B5463">
        <v>36</v>
      </c>
      <c r="C5463">
        <v>1</v>
      </c>
      <c r="D5463">
        <v>7</v>
      </c>
      <c r="E5463">
        <v>9.7951999999963846E-2</v>
      </c>
      <c r="F5463">
        <v>2.3915099999953782E-2</v>
      </c>
      <c r="G5463">
        <v>0.1218670999999176</v>
      </c>
      <c r="H5463">
        <v>0.58905249999986609</v>
      </c>
      <c r="I5463">
        <v>0.1030580999999984</v>
      </c>
      <c r="J5463">
        <v>0.69211059999986446</v>
      </c>
      <c r="K5463">
        <v>938.07421875</v>
      </c>
      <c r="L5463">
        <v>932.2734375</v>
      </c>
      <c r="M5463">
        <v>938.07421875</v>
      </c>
      <c r="N5463">
        <v>932.2734375</v>
      </c>
      <c r="O5463">
        <v>4</v>
      </c>
      <c r="P5463">
        <v>4</v>
      </c>
      <c r="Q5463" t="b">
        <v>1</v>
      </c>
      <c r="R5463" t="b">
        <v>0</v>
      </c>
      <c r="S5463">
        <v>1.75</v>
      </c>
      <c r="T5463">
        <v>1.75</v>
      </c>
      <c r="U5463">
        <v>0.5</v>
      </c>
      <c r="V5463">
        <v>0.5</v>
      </c>
      <c r="W5463">
        <v>0.2857142857142857</v>
      </c>
      <c r="X5463">
        <v>0.2857142857142857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36</v>
      </c>
      <c r="C5464">
        <v>1</v>
      </c>
      <c r="D5464">
        <v>8</v>
      </c>
      <c r="E5464">
        <v>0</v>
      </c>
      <c r="F5464">
        <v>0</v>
      </c>
      <c r="G5464">
        <v>0</v>
      </c>
      <c r="H5464">
        <v>0.58905249999986609</v>
      </c>
      <c r="I5464">
        <v>0.1030580999999984</v>
      </c>
      <c r="J5464">
        <v>0.69211059999986446</v>
      </c>
      <c r="K5464">
        <v>0</v>
      </c>
      <c r="L5464">
        <v>0</v>
      </c>
      <c r="M5464">
        <v>938.07421875</v>
      </c>
      <c r="N5464">
        <v>932.2734375</v>
      </c>
      <c r="O5464">
        <v>5</v>
      </c>
      <c r="P5464">
        <v>5</v>
      </c>
      <c r="Q5464" t="b">
        <v>1</v>
      </c>
      <c r="R5464" t="b">
        <v>0</v>
      </c>
      <c r="S5464">
        <v>1.6</v>
      </c>
      <c r="T5464">
        <v>1.6</v>
      </c>
      <c r="U5464">
        <v>0.54772255750516607</v>
      </c>
      <c r="V5464">
        <v>0.54772255750516607</v>
      </c>
      <c r="W5464">
        <v>0.34232659844072882</v>
      </c>
      <c r="X5464">
        <v>0.34232659844072882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 x14ac:dyDescent="0.35">
      <c r="A5465" s="1">
        <v>5463</v>
      </c>
      <c r="B5465">
        <v>36</v>
      </c>
      <c r="C5465">
        <v>1</v>
      </c>
      <c r="D5465">
        <v>9</v>
      </c>
      <c r="E5465">
        <v>0</v>
      </c>
      <c r="F5465">
        <v>0</v>
      </c>
      <c r="G5465">
        <v>0</v>
      </c>
      <c r="H5465">
        <v>0.58905249999986609</v>
      </c>
      <c r="I5465">
        <v>0.1030580999999984</v>
      </c>
      <c r="J5465">
        <v>0.69211059999986446</v>
      </c>
      <c r="K5465">
        <v>0</v>
      </c>
      <c r="L5465">
        <v>0</v>
      </c>
      <c r="M5465">
        <v>938.07421875</v>
      </c>
      <c r="N5465">
        <v>932.2734375</v>
      </c>
      <c r="O5465">
        <v>5</v>
      </c>
      <c r="P5465">
        <v>6</v>
      </c>
      <c r="Q5465" t="b">
        <v>0</v>
      </c>
      <c r="R5465" t="b">
        <v>0</v>
      </c>
      <c r="S5465">
        <v>1.5</v>
      </c>
      <c r="T5465">
        <v>1.5</v>
      </c>
      <c r="U5465">
        <v>0.54772255750516607</v>
      </c>
      <c r="V5465">
        <v>0.54772255750516607</v>
      </c>
      <c r="W5465">
        <v>0.36514837167011072</v>
      </c>
      <c r="X5465">
        <v>0.36514837167011072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 x14ac:dyDescent="0.35">
      <c r="A5466" s="1">
        <v>5464</v>
      </c>
      <c r="B5466">
        <v>36</v>
      </c>
      <c r="C5466">
        <v>1</v>
      </c>
      <c r="D5466">
        <v>10</v>
      </c>
      <c r="E5466">
        <v>0.42882970000005122</v>
      </c>
      <c r="F5466">
        <v>9.6439099999997779E-2</v>
      </c>
      <c r="G5466">
        <v>0.52526880000004894</v>
      </c>
      <c r="H5466">
        <v>1.017882199999917</v>
      </c>
      <c r="I5466">
        <v>0.19949719999999621</v>
      </c>
      <c r="J5466">
        <v>1.217379399999913</v>
      </c>
      <c r="K5466">
        <v>937.79296875</v>
      </c>
      <c r="L5466">
        <v>931.765625</v>
      </c>
      <c r="M5466">
        <v>938.07421875</v>
      </c>
      <c r="N5466">
        <v>932.2734375</v>
      </c>
      <c r="O5466">
        <v>5</v>
      </c>
      <c r="P5466">
        <v>6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0.5163977794943222</v>
      </c>
      <c r="V5466">
        <v>0.5163977794943222</v>
      </c>
      <c r="W5466">
        <v>0.3098386676965933</v>
      </c>
      <c r="X5466">
        <v>0.3098386676965933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1</v>
      </c>
      <c r="AG5466" t="b">
        <v>0</v>
      </c>
      <c r="AH5466" t="b">
        <v>0</v>
      </c>
    </row>
    <row r="5467" spans="1:34" x14ac:dyDescent="0.35">
      <c r="A5467" s="1">
        <v>5465</v>
      </c>
      <c r="B5467">
        <v>36</v>
      </c>
      <c r="C5467">
        <v>1</v>
      </c>
      <c r="D5467">
        <v>11</v>
      </c>
      <c r="E5467">
        <v>0.18131949999997229</v>
      </c>
      <c r="F5467">
        <v>1.309939999998733E-2</v>
      </c>
      <c r="G5467">
        <v>0.19441889999995959</v>
      </c>
      <c r="H5467">
        <v>1.19920169999989</v>
      </c>
      <c r="I5467">
        <v>0.21259659999998351</v>
      </c>
      <c r="J5467">
        <v>1.4117982999998731</v>
      </c>
      <c r="K5467">
        <v>937.79296875</v>
      </c>
      <c r="L5467">
        <v>931.765625</v>
      </c>
      <c r="M5467">
        <v>938.07421875</v>
      </c>
      <c r="N5467">
        <v>932.2734375</v>
      </c>
      <c r="O5467">
        <v>5</v>
      </c>
      <c r="P5467">
        <v>6</v>
      </c>
      <c r="Q5467" t="b">
        <v>0</v>
      </c>
      <c r="R5467" t="b">
        <v>0</v>
      </c>
      <c r="S5467">
        <v>1.833333333333333</v>
      </c>
      <c r="T5467">
        <v>1.833333333333333</v>
      </c>
      <c r="U5467">
        <v>0.752772652709081</v>
      </c>
      <c r="V5467">
        <v>0.752772652709081</v>
      </c>
      <c r="W5467">
        <v>0.41060326511404421</v>
      </c>
      <c r="X5467">
        <v>0.41060326511404421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1</v>
      </c>
      <c r="AG5467" t="b">
        <v>0</v>
      </c>
      <c r="AH5467" t="b">
        <v>0</v>
      </c>
    </row>
    <row r="5468" spans="1:34" x14ac:dyDescent="0.35">
      <c r="A5468" s="1">
        <v>5466</v>
      </c>
      <c r="B5468">
        <v>36</v>
      </c>
      <c r="C5468">
        <v>1</v>
      </c>
      <c r="D5468">
        <v>12</v>
      </c>
      <c r="E5468">
        <v>0.18163429999992789</v>
      </c>
      <c r="F5468">
        <v>1.562699999999495E-2</v>
      </c>
      <c r="G5468">
        <v>0.19726129999992281</v>
      </c>
      <c r="H5468">
        <v>1.380835999999817</v>
      </c>
      <c r="I5468">
        <v>0.2282235999999784</v>
      </c>
      <c r="J5468">
        <v>1.6090595999997961</v>
      </c>
      <c r="K5468">
        <v>937.85546875</v>
      </c>
      <c r="L5468">
        <v>931.8125</v>
      </c>
      <c r="M5468">
        <v>938.07421875</v>
      </c>
      <c r="N5468">
        <v>932.2734375</v>
      </c>
      <c r="O5468">
        <v>5</v>
      </c>
      <c r="P5468">
        <v>6</v>
      </c>
      <c r="Q5468" t="b">
        <v>0</v>
      </c>
      <c r="R5468" t="b">
        <v>0</v>
      </c>
      <c r="S5468">
        <v>2</v>
      </c>
      <c r="T5468">
        <v>2</v>
      </c>
      <c r="U5468">
        <v>1.0954451150103319</v>
      </c>
      <c r="V5468">
        <v>1.0954451150103319</v>
      </c>
      <c r="W5468">
        <v>0.54772255750516607</v>
      </c>
      <c r="X5468">
        <v>0.54772255750516607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0</v>
      </c>
      <c r="AH5468" t="b">
        <v>1</v>
      </c>
    </row>
    <row r="5469" spans="1:34" x14ac:dyDescent="0.35">
      <c r="A5469" s="1">
        <v>5467</v>
      </c>
      <c r="B5469">
        <v>36</v>
      </c>
      <c r="C5469">
        <v>1</v>
      </c>
      <c r="D5469">
        <v>13</v>
      </c>
      <c r="E5469">
        <v>0.18869210000013939</v>
      </c>
      <c r="F5469">
        <v>2.4141100000065311E-2</v>
      </c>
      <c r="G5469">
        <v>0.2128332000002047</v>
      </c>
      <c r="H5469">
        <v>1.569528099999957</v>
      </c>
      <c r="I5469">
        <v>0.25236470000004368</v>
      </c>
      <c r="J5469">
        <v>1.821892800000001</v>
      </c>
      <c r="K5469">
        <v>937.8828125</v>
      </c>
      <c r="L5469">
        <v>931.8125</v>
      </c>
      <c r="M5469">
        <v>938.07421875</v>
      </c>
      <c r="N5469">
        <v>932.2734375</v>
      </c>
      <c r="O5469">
        <v>5</v>
      </c>
      <c r="P5469">
        <v>6</v>
      </c>
      <c r="Q5469" t="b">
        <v>0</v>
      </c>
      <c r="R5469" t="b">
        <v>0</v>
      </c>
      <c r="S5469">
        <v>2.166666666666667</v>
      </c>
      <c r="T5469">
        <v>2.166666666666667</v>
      </c>
      <c r="U5469">
        <v>1.471960144387974</v>
      </c>
      <c r="V5469">
        <v>1.471960144387974</v>
      </c>
      <c r="W5469">
        <v>0.67936622048675743</v>
      </c>
      <c r="X5469">
        <v>0.67936622048675743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 x14ac:dyDescent="0.35">
      <c r="A5470" s="1">
        <v>5468</v>
      </c>
      <c r="B5470">
        <v>36</v>
      </c>
      <c r="C5470">
        <v>1</v>
      </c>
      <c r="D5470">
        <v>14</v>
      </c>
      <c r="E5470">
        <v>0.19625040000005359</v>
      </c>
      <c r="F5470">
        <v>4.0539500000022599E-2</v>
      </c>
      <c r="G5470">
        <v>0.23678990000007619</v>
      </c>
      <c r="H5470">
        <v>1.7657785000000099</v>
      </c>
      <c r="I5470">
        <v>0.29290420000006628</v>
      </c>
      <c r="J5470">
        <v>2.0586827000000771</v>
      </c>
      <c r="K5470">
        <v>939.078125</v>
      </c>
      <c r="L5470">
        <v>932.98046875</v>
      </c>
      <c r="M5470">
        <v>939.078125</v>
      </c>
      <c r="N5470">
        <v>932.98046875</v>
      </c>
      <c r="O5470">
        <v>6</v>
      </c>
      <c r="P5470">
        <v>6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1.8618986725025251</v>
      </c>
      <c r="V5470">
        <v>1.8618986725025251</v>
      </c>
      <c r="W5470">
        <v>0.79795657392965369</v>
      </c>
      <c r="X5470">
        <v>0.79795657392965369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36</v>
      </c>
      <c r="C5471">
        <v>1</v>
      </c>
      <c r="D5471">
        <v>15</v>
      </c>
      <c r="E5471">
        <v>0.1004259000000047</v>
      </c>
      <c r="F5471">
        <v>1.448770000001787E-2</v>
      </c>
      <c r="G5471">
        <v>0.1149136000000226</v>
      </c>
      <c r="H5471">
        <v>1.8662044000000151</v>
      </c>
      <c r="I5471">
        <v>0.30739190000008421</v>
      </c>
      <c r="J5471">
        <v>2.1735963000000988</v>
      </c>
      <c r="K5471">
        <v>939.37890625</v>
      </c>
      <c r="L5471">
        <v>933.2265625</v>
      </c>
      <c r="M5471">
        <v>939.37890625</v>
      </c>
      <c r="N5471">
        <v>933.2265625</v>
      </c>
      <c r="O5471">
        <v>7</v>
      </c>
      <c r="P5471">
        <v>7</v>
      </c>
      <c r="Q5471" t="b">
        <v>1</v>
      </c>
      <c r="R5471" t="b">
        <v>0</v>
      </c>
      <c r="S5471">
        <v>2.1428571428571428</v>
      </c>
      <c r="T5471">
        <v>2.1428571428571428</v>
      </c>
      <c r="U5471">
        <v>1.7728105208558369</v>
      </c>
      <c r="V5471">
        <v>1.7728105208558369</v>
      </c>
      <c r="W5471">
        <v>0.82731157639939046</v>
      </c>
      <c r="X5471">
        <v>0.82731157639939046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 x14ac:dyDescent="0.35">
      <c r="A5472" s="1">
        <v>5470</v>
      </c>
      <c r="B5472">
        <v>36</v>
      </c>
      <c r="C5472">
        <v>1</v>
      </c>
      <c r="D5472">
        <v>16</v>
      </c>
      <c r="E5472">
        <v>0.103562899999929</v>
      </c>
      <c r="F5472">
        <v>2.5404600000001661E-2</v>
      </c>
      <c r="G5472">
        <v>0.1289674999999306</v>
      </c>
      <c r="H5472">
        <v>1.969767299999944</v>
      </c>
      <c r="I5472">
        <v>0.33279650000008593</v>
      </c>
      <c r="J5472">
        <v>2.3025638000000299</v>
      </c>
      <c r="K5472">
        <v>943.3984375</v>
      </c>
      <c r="L5472">
        <v>938.3984375</v>
      </c>
      <c r="M5472">
        <v>943.3984375</v>
      </c>
      <c r="N5472">
        <v>938.3984375</v>
      </c>
      <c r="O5472">
        <v>8</v>
      </c>
      <c r="P5472">
        <v>8</v>
      </c>
      <c r="Q5472" t="b">
        <v>1</v>
      </c>
      <c r="R5472" t="b">
        <v>0</v>
      </c>
      <c r="S5472">
        <v>2</v>
      </c>
      <c r="T5472">
        <v>2</v>
      </c>
      <c r="U5472">
        <v>1.6903085094570329</v>
      </c>
      <c r="V5472">
        <v>1.6903085094570329</v>
      </c>
      <c r="W5472">
        <v>0.84515425472851657</v>
      </c>
      <c r="X5472">
        <v>0.84515425472851657</v>
      </c>
      <c r="Y5472" t="b">
        <v>1</v>
      </c>
      <c r="Z5472" t="b">
        <v>0</v>
      </c>
      <c r="AA5472" t="b">
        <v>1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36</v>
      </c>
      <c r="C5473">
        <v>1</v>
      </c>
      <c r="D5473">
        <v>17</v>
      </c>
      <c r="E5473">
        <v>0</v>
      </c>
      <c r="F5473">
        <v>0</v>
      </c>
      <c r="G5473">
        <v>0</v>
      </c>
      <c r="H5473">
        <v>1.969767299999944</v>
      </c>
      <c r="I5473">
        <v>0.33279650000008593</v>
      </c>
      <c r="J5473">
        <v>2.3025638000000299</v>
      </c>
      <c r="K5473">
        <v>0</v>
      </c>
      <c r="L5473">
        <v>0</v>
      </c>
      <c r="M5473">
        <v>943.3984375</v>
      </c>
      <c r="N5473">
        <v>938.3984375</v>
      </c>
      <c r="O5473">
        <v>9</v>
      </c>
      <c r="P5473">
        <v>9</v>
      </c>
      <c r="Q5473" t="b">
        <v>1</v>
      </c>
      <c r="R5473" t="b">
        <v>0</v>
      </c>
      <c r="S5473">
        <v>1.8888888888888891</v>
      </c>
      <c r="T5473">
        <v>1.8888888888888891</v>
      </c>
      <c r="U5473">
        <v>1.6158932858054429</v>
      </c>
      <c r="V5473">
        <v>1.6158932858054429</v>
      </c>
      <c r="W5473">
        <v>0.85547291601464626</v>
      </c>
      <c r="X5473">
        <v>0.85547291601464626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 x14ac:dyDescent="0.35">
      <c r="A5474" s="1">
        <v>5472</v>
      </c>
      <c r="B5474">
        <v>36</v>
      </c>
      <c r="C5474">
        <v>1</v>
      </c>
      <c r="D5474">
        <v>18</v>
      </c>
      <c r="E5474">
        <v>0</v>
      </c>
      <c r="F5474">
        <v>0</v>
      </c>
      <c r="G5474">
        <v>0</v>
      </c>
      <c r="H5474">
        <v>1.969767299999944</v>
      </c>
      <c r="I5474">
        <v>0.33279650000008593</v>
      </c>
      <c r="J5474">
        <v>2.3025638000000299</v>
      </c>
      <c r="K5474">
        <v>0</v>
      </c>
      <c r="L5474">
        <v>0</v>
      </c>
      <c r="M5474">
        <v>943.3984375</v>
      </c>
      <c r="N5474">
        <v>938.3984375</v>
      </c>
      <c r="O5474">
        <v>9</v>
      </c>
      <c r="P5474">
        <v>10</v>
      </c>
      <c r="Q5474" t="b">
        <v>0</v>
      </c>
      <c r="R5474" t="b">
        <v>0</v>
      </c>
      <c r="S5474">
        <v>1.8</v>
      </c>
      <c r="T5474">
        <v>1.8</v>
      </c>
      <c r="U5474">
        <v>1.549193338482967</v>
      </c>
      <c r="V5474">
        <v>1.549193338482967</v>
      </c>
      <c r="W5474">
        <v>0.86066296582387047</v>
      </c>
      <c r="X5474">
        <v>0.86066296582387047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1</v>
      </c>
      <c r="AG5474" t="b">
        <v>0</v>
      </c>
      <c r="AH5474" t="b">
        <v>0</v>
      </c>
    </row>
    <row r="5475" spans="1:34" x14ac:dyDescent="0.35">
      <c r="A5475" s="1">
        <v>5473</v>
      </c>
      <c r="B5475">
        <v>36</v>
      </c>
      <c r="C5475">
        <v>1</v>
      </c>
      <c r="D5475">
        <v>19</v>
      </c>
      <c r="E5475">
        <v>0</v>
      </c>
      <c r="F5475">
        <v>0</v>
      </c>
      <c r="G5475">
        <v>0</v>
      </c>
      <c r="H5475">
        <v>1.969767299999944</v>
      </c>
      <c r="I5475">
        <v>0.33279650000008593</v>
      </c>
      <c r="J5475">
        <v>2.3025638000000299</v>
      </c>
      <c r="K5475">
        <v>0</v>
      </c>
      <c r="L5475">
        <v>0</v>
      </c>
      <c r="M5475">
        <v>943.3984375</v>
      </c>
      <c r="N5475">
        <v>938.3984375</v>
      </c>
      <c r="O5475">
        <v>9</v>
      </c>
      <c r="P5475">
        <v>10</v>
      </c>
      <c r="Q5475" t="b">
        <v>0</v>
      </c>
      <c r="R5475" t="b">
        <v>0</v>
      </c>
      <c r="S5475">
        <v>1.9</v>
      </c>
      <c r="T5475">
        <v>1.9</v>
      </c>
      <c r="U5475">
        <v>1.5238839267549951</v>
      </c>
      <c r="V5475">
        <v>1.5238839267549951</v>
      </c>
      <c r="W5475">
        <v>0.80204417197631295</v>
      </c>
      <c r="X5475">
        <v>0.80204417197631295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 x14ac:dyDescent="0.35">
      <c r="A5476" s="1">
        <v>5474</v>
      </c>
      <c r="B5476">
        <v>36</v>
      </c>
      <c r="C5476">
        <v>1</v>
      </c>
      <c r="D5476">
        <v>20</v>
      </c>
      <c r="E5476">
        <v>0.48165779999999359</v>
      </c>
      <c r="F5476">
        <v>0.1238049999999475</v>
      </c>
      <c r="G5476">
        <v>0.60546279999994113</v>
      </c>
      <c r="H5476">
        <v>2.4514250999999381</v>
      </c>
      <c r="I5476">
        <v>0.45660150000003341</v>
      </c>
      <c r="J5476">
        <v>2.908026599999971</v>
      </c>
      <c r="K5476">
        <v>942.2578125</v>
      </c>
      <c r="L5476">
        <v>936.8984375</v>
      </c>
      <c r="M5476">
        <v>943.3984375</v>
      </c>
      <c r="N5476">
        <v>938.3984375</v>
      </c>
      <c r="O5476">
        <v>10</v>
      </c>
      <c r="P5476">
        <v>10</v>
      </c>
      <c r="Q5476" t="b">
        <v>1</v>
      </c>
      <c r="R5476" t="b">
        <v>0</v>
      </c>
      <c r="S5476">
        <v>2</v>
      </c>
      <c r="T5476">
        <v>2</v>
      </c>
      <c r="U5476">
        <v>1.5634719199411431</v>
      </c>
      <c r="V5476">
        <v>1.5634719199411431</v>
      </c>
      <c r="W5476">
        <v>0.78173595997057166</v>
      </c>
      <c r="X5476">
        <v>0.78173595997057166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 x14ac:dyDescent="0.35">
      <c r="A5477" s="1">
        <v>5475</v>
      </c>
      <c r="B5477">
        <v>36</v>
      </c>
      <c r="C5477">
        <v>1</v>
      </c>
      <c r="D5477">
        <v>21</v>
      </c>
      <c r="E5477">
        <v>0.18665819999989711</v>
      </c>
      <c r="F5477">
        <v>1.928069999996751E-2</v>
      </c>
      <c r="G5477">
        <v>0.20593889999986459</v>
      </c>
      <c r="H5477">
        <v>2.6380832999998352</v>
      </c>
      <c r="I5477">
        <v>0.47588220000000092</v>
      </c>
      <c r="J5477">
        <v>3.1139654999998361</v>
      </c>
      <c r="K5477">
        <v>942.5078125</v>
      </c>
      <c r="L5477">
        <v>937.14453125</v>
      </c>
      <c r="M5477">
        <v>943.3984375</v>
      </c>
      <c r="N5477">
        <v>938.3984375</v>
      </c>
      <c r="O5477">
        <v>10</v>
      </c>
      <c r="P5477">
        <v>11</v>
      </c>
      <c r="Q5477" t="b">
        <v>0</v>
      </c>
      <c r="R5477" t="b">
        <v>0</v>
      </c>
      <c r="S5477">
        <v>1.9090909090909089</v>
      </c>
      <c r="T5477">
        <v>1.9090909090909089</v>
      </c>
      <c r="U5477">
        <v>1.513574937328539</v>
      </c>
      <c r="V5477">
        <v>1.513574937328539</v>
      </c>
      <c r="W5477">
        <v>0.79282496717209183</v>
      </c>
      <c r="X5477">
        <v>0.79282496717209183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 x14ac:dyDescent="0.35">
      <c r="A5478" s="1">
        <v>5476</v>
      </c>
      <c r="B5478">
        <v>36</v>
      </c>
      <c r="C5478">
        <v>1</v>
      </c>
      <c r="D5478">
        <v>22</v>
      </c>
      <c r="E5478">
        <v>0.1878650999999536</v>
      </c>
      <c r="F5478">
        <v>2.4026100000014591E-2</v>
      </c>
      <c r="G5478">
        <v>0.21189119999996819</v>
      </c>
      <c r="H5478">
        <v>2.8259483999997879</v>
      </c>
      <c r="I5478">
        <v>0.49990830000001552</v>
      </c>
      <c r="J5478">
        <v>3.3258566999998038</v>
      </c>
      <c r="K5478">
        <v>942.74609375</v>
      </c>
      <c r="L5478">
        <v>937.36328125</v>
      </c>
      <c r="M5478">
        <v>943.3984375</v>
      </c>
      <c r="N5478">
        <v>938.3984375</v>
      </c>
      <c r="O5478">
        <v>11</v>
      </c>
      <c r="P5478">
        <v>11</v>
      </c>
      <c r="Q5478" t="b">
        <v>1</v>
      </c>
      <c r="R5478" t="b">
        <v>0</v>
      </c>
      <c r="S5478">
        <v>2</v>
      </c>
      <c r="T5478">
        <v>2</v>
      </c>
      <c r="U5478">
        <v>1.4832396974191331</v>
      </c>
      <c r="V5478">
        <v>1.4832396974191331</v>
      </c>
      <c r="W5478">
        <v>0.74161984870956632</v>
      </c>
      <c r="X5478">
        <v>0.74161984870956632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 x14ac:dyDescent="0.35">
      <c r="A5479" s="1">
        <v>5477</v>
      </c>
      <c r="B5479">
        <v>36</v>
      </c>
      <c r="C5479">
        <v>1</v>
      </c>
      <c r="D5479">
        <v>23</v>
      </c>
      <c r="E5479">
        <v>0.1938125000000355</v>
      </c>
      <c r="F5479">
        <v>2.809539999998378E-2</v>
      </c>
      <c r="G5479">
        <v>0.22190790000001931</v>
      </c>
      <c r="H5479">
        <v>3.0197608999998242</v>
      </c>
      <c r="I5479">
        <v>0.5280036999999993</v>
      </c>
      <c r="J5479">
        <v>3.5477645999998231</v>
      </c>
      <c r="K5479">
        <v>946.703125</v>
      </c>
      <c r="L5479">
        <v>943.58984375</v>
      </c>
      <c r="M5479">
        <v>946.703125</v>
      </c>
      <c r="N5479">
        <v>943.58984375</v>
      </c>
      <c r="O5479">
        <v>11</v>
      </c>
      <c r="P5479">
        <v>12</v>
      </c>
      <c r="Q5479" t="b">
        <v>0</v>
      </c>
      <c r="R5479" t="b">
        <v>0</v>
      </c>
      <c r="S5479">
        <v>1.916666666666667</v>
      </c>
      <c r="T5479">
        <v>1.916666666666667</v>
      </c>
      <c r="U5479">
        <v>1.4433756729740641</v>
      </c>
      <c r="V5479">
        <v>1.4433756729740641</v>
      </c>
      <c r="W5479">
        <v>0.75306556850820749</v>
      </c>
      <c r="X5479">
        <v>0.75306556850820749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 x14ac:dyDescent="0.35">
      <c r="A5480" s="1">
        <v>5478</v>
      </c>
      <c r="B5480">
        <v>36</v>
      </c>
      <c r="C5480">
        <v>1</v>
      </c>
      <c r="D5480">
        <v>24</v>
      </c>
      <c r="E5480">
        <v>0.2002037999999402</v>
      </c>
      <c r="F5480">
        <v>4.066289999991568E-2</v>
      </c>
      <c r="G5480">
        <v>0.24086669999985591</v>
      </c>
      <c r="H5480">
        <v>3.219964699999764</v>
      </c>
      <c r="I5480">
        <v>0.56866659999991498</v>
      </c>
      <c r="J5480">
        <v>3.788631299999679</v>
      </c>
      <c r="K5480">
        <v>947.61328125</v>
      </c>
      <c r="L5480">
        <v>943.84765625</v>
      </c>
      <c r="M5480">
        <v>947.61328125</v>
      </c>
      <c r="N5480">
        <v>943.84765625</v>
      </c>
      <c r="O5480">
        <v>12</v>
      </c>
      <c r="P5480">
        <v>12</v>
      </c>
      <c r="Q5480" t="b">
        <v>1</v>
      </c>
      <c r="R5480" t="b">
        <v>0</v>
      </c>
      <c r="S5480">
        <v>2</v>
      </c>
      <c r="T5480">
        <v>2</v>
      </c>
      <c r="U5480">
        <v>1.4142135623730949</v>
      </c>
      <c r="V5480">
        <v>1.4142135623730949</v>
      </c>
      <c r="W5480">
        <v>0.70710678118654757</v>
      </c>
      <c r="X5480">
        <v>0.70710678118654757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36</v>
      </c>
      <c r="C5481">
        <v>1</v>
      </c>
      <c r="D5481">
        <v>25</v>
      </c>
      <c r="E5481">
        <v>0.10410420000005161</v>
      </c>
      <c r="F5481">
        <v>2.5285699999926688E-2</v>
      </c>
      <c r="G5481">
        <v>0.1293898999999783</v>
      </c>
      <c r="H5481">
        <v>3.324068899999816</v>
      </c>
      <c r="I5481">
        <v>0.59395229999984167</v>
      </c>
      <c r="J5481">
        <v>3.9180211999996568</v>
      </c>
      <c r="K5481">
        <v>948.6796875</v>
      </c>
      <c r="L5481">
        <v>944.1015625</v>
      </c>
      <c r="M5481">
        <v>948.6796875</v>
      </c>
      <c r="N5481">
        <v>944.1015625</v>
      </c>
      <c r="O5481">
        <v>13</v>
      </c>
      <c r="P5481">
        <v>13</v>
      </c>
      <c r="Q5481" t="b">
        <v>1</v>
      </c>
      <c r="R5481" t="b">
        <v>0</v>
      </c>
      <c r="S5481">
        <v>1.9230769230769229</v>
      </c>
      <c r="T5481">
        <v>1.9230769230769229</v>
      </c>
      <c r="U5481">
        <v>1.382120258970402</v>
      </c>
      <c r="V5481">
        <v>1.382120258970402</v>
      </c>
      <c r="W5481">
        <v>0.71870253466460876</v>
      </c>
      <c r="X5481">
        <v>0.71870253466460876</v>
      </c>
      <c r="Y5481" t="b">
        <v>1</v>
      </c>
      <c r="Z5481" t="b">
        <v>0</v>
      </c>
      <c r="AA5481" t="b">
        <v>1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 x14ac:dyDescent="0.35">
      <c r="A5482" s="1">
        <v>5480</v>
      </c>
      <c r="B5482">
        <v>36</v>
      </c>
      <c r="C5482">
        <v>1</v>
      </c>
      <c r="D5482">
        <v>26</v>
      </c>
      <c r="E5482">
        <v>0</v>
      </c>
      <c r="F5482">
        <v>0</v>
      </c>
      <c r="G5482">
        <v>0</v>
      </c>
      <c r="H5482">
        <v>3.324068899999816</v>
      </c>
      <c r="I5482">
        <v>0.59395229999984167</v>
      </c>
      <c r="J5482">
        <v>3.9180211999996568</v>
      </c>
      <c r="K5482">
        <v>0</v>
      </c>
      <c r="L5482">
        <v>0</v>
      </c>
      <c r="M5482">
        <v>948.6796875</v>
      </c>
      <c r="N5482">
        <v>944.1015625</v>
      </c>
      <c r="O5482">
        <v>13</v>
      </c>
      <c r="P5482">
        <v>14</v>
      </c>
      <c r="Q5482" t="b">
        <v>0</v>
      </c>
      <c r="R5482" t="b">
        <v>0</v>
      </c>
      <c r="S5482">
        <v>1.857142857142857</v>
      </c>
      <c r="T5482">
        <v>1.857142857142857</v>
      </c>
      <c r="U5482">
        <v>1.350620533005412</v>
      </c>
      <c r="V5482">
        <v>1.350620533005412</v>
      </c>
      <c r="W5482">
        <v>0.72725721007983735</v>
      </c>
      <c r="X5482">
        <v>0.72725721007983735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 x14ac:dyDescent="0.35">
      <c r="A5483" s="1">
        <v>5481</v>
      </c>
      <c r="B5483">
        <v>36</v>
      </c>
      <c r="C5483">
        <v>1</v>
      </c>
      <c r="D5483">
        <v>27</v>
      </c>
      <c r="E5483">
        <v>0</v>
      </c>
      <c r="F5483">
        <v>0</v>
      </c>
      <c r="G5483">
        <v>0</v>
      </c>
      <c r="H5483">
        <v>3.324068899999816</v>
      </c>
      <c r="I5483">
        <v>0.59395229999984167</v>
      </c>
      <c r="J5483">
        <v>3.9180211999996568</v>
      </c>
      <c r="K5483">
        <v>0</v>
      </c>
      <c r="L5483">
        <v>0</v>
      </c>
      <c r="M5483">
        <v>948.6796875</v>
      </c>
      <c r="N5483">
        <v>944.1015625</v>
      </c>
      <c r="O5483">
        <v>14</v>
      </c>
      <c r="P5483">
        <v>14</v>
      </c>
      <c r="Q5483" t="b">
        <v>1</v>
      </c>
      <c r="R5483" t="b">
        <v>0</v>
      </c>
      <c r="S5483">
        <v>1.928571428571429</v>
      </c>
      <c r="T5483">
        <v>1.928571428571429</v>
      </c>
      <c r="U5483">
        <v>1.3280573269766121</v>
      </c>
      <c r="V5483">
        <v>1.3280573269766121</v>
      </c>
      <c r="W5483">
        <v>0.68862231769157645</v>
      </c>
      <c r="X5483">
        <v>0.68862231769157645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 x14ac:dyDescent="0.35">
      <c r="A5484" s="1">
        <v>5482</v>
      </c>
      <c r="B5484">
        <v>36</v>
      </c>
      <c r="C5484">
        <v>1</v>
      </c>
      <c r="D5484">
        <v>28</v>
      </c>
      <c r="E5484">
        <v>0</v>
      </c>
      <c r="F5484">
        <v>0</v>
      </c>
      <c r="G5484">
        <v>0</v>
      </c>
      <c r="H5484">
        <v>3.324068899999816</v>
      </c>
      <c r="I5484">
        <v>0.59395229999984167</v>
      </c>
      <c r="J5484">
        <v>3.9180211999996568</v>
      </c>
      <c r="K5484">
        <v>0</v>
      </c>
      <c r="L5484">
        <v>0</v>
      </c>
      <c r="M5484">
        <v>948.6796875</v>
      </c>
      <c r="N5484">
        <v>944.1015625</v>
      </c>
      <c r="O5484">
        <v>14</v>
      </c>
      <c r="P5484">
        <v>15</v>
      </c>
      <c r="Q5484" t="b">
        <v>0</v>
      </c>
      <c r="R5484" t="b">
        <v>0</v>
      </c>
      <c r="S5484">
        <v>1.8666666666666669</v>
      </c>
      <c r="T5484">
        <v>1.8666666666666669</v>
      </c>
      <c r="U5484">
        <v>1.302013093343571</v>
      </c>
      <c r="V5484">
        <v>1.302013093343571</v>
      </c>
      <c r="W5484">
        <v>0.69750701429119888</v>
      </c>
      <c r="X5484">
        <v>0.69750701429119888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 x14ac:dyDescent="0.35">
      <c r="A5485" s="1">
        <v>5483</v>
      </c>
      <c r="B5485">
        <v>36</v>
      </c>
      <c r="C5485">
        <v>1</v>
      </c>
      <c r="D5485">
        <v>29</v>
      </c>
      <c r="E5485">
        <v>0.4816812999999911</v>
      </c>
      <c r="F5485">
        <v>0.12330480000002809</v>
      </c>
      <c r="G5485">
        <v>0.60498610000001918</v>
      </c>
      <c r="H5485">
        <v>3.8057501999998071</v>
      </c>
      <c r="I5485">
        <v>0.71725709999986975</v>
      </c>
      <c r="J5485">
        <v>4.5230072999996764</v>
      </c>
      <c r="K5485">
        <v>942.71875</v>
      </c>
      <c r="L5485">
        <v>937.03125</v>
      </c>
      <c r="M5485">
        <v>948.6796875</v>
      </c>
      <c r="N5485">
        <v>944.1015625</v>
      </c>
      <c r="O5485">
        <v>14</v>
      </c>
      <c r="P5485">
        <v>15</v>
      </c>
      <c r="Q5485" t="b">
        <v>0</v>
      </c>
      <c r="R5485" t="b">
        <v>0</v>
      </c>
      <c r="S5485">
        <v>1.9333333333333329</v>
      </c>
      <c r="T5485">
        <v>1.9333333333333329</v>
      </c>
      <c r="U5485">
        <v>1.279880946844369</v>
      </c>
      <c r="V5485">
        <v>1.279880946844369</v>
      </c>
      <c r="W5485">
        <v>0.66200738629881151</v>
      </c>
      <c r="X5485">
        <v>0.66200738629881151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 x14ac:dyDescent="0.35">
      <c r="A5486" s="1">
        <v>5484</v>
      </c>
      <c r="B5486">
        <v>36</v>
      </c>
      <c r="C5486">
        <v>1</v>
      </c>
      <c r="D5486">
        <v>30</v>
      </c>
      <c r="E5486">
        <v>0.18779319999987371</v>
      </c>
      <c r="F5486">
        <v>1.912570000013147E-2</v>
      </c>
      <c r="G5486">
        <v>0.2069189000000051</v>
      </c>
      <c r="H5486">
        <v>3.9935433999996799</v>
      </c>
      <c r="I5486">
        <v>0.73638280000000123</v>
      </c>
      <c r="J5486">
        <v>4.7299261999996816</v>
      </c>
      <c r="K5486">
        <v>942.91796875</v>
      </c>
      <c r="L5486">
        <v>937.1640625</v>
      </c>
      <c r="M5486">
        <v>948.6796875</v>
      </c>
      <c r="N5486">
        <v>944.1015625</v>
      </c>
      <c r="O5486">
        <v>15</v>
      </c>
      <c r="P5486">
        <v>15</v>
      </c>
      <c r="Q5486" t="b">
        <v>1</v>
      </c>
      <c r="R5486" t="b">
        <v>0</v>
      </c>
      <c r="S5486">
        <v>2</v>
      </c>
      <c r="T5486">
        <v>2</v>
      </c>
      <c r="U5486">
        <v>1.309307341415954</v>
      </c>
      <c r="V5486">
        <v>1.309307341415954</v>
      </c>
      <c r="W5486">
        <v>0.65465367070797709</v>
      </c>
      <c r="X5486">
        <v>0.65465367070797709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 x14ac:dyDescent="0.35">
      <c r="A5487" s="1">
        <v>5485</v>
      </c>
      <c r="B5487">
        <v>36</v>
      </c>
      <c r="C5487">
        <v>1</v>
      </c>
      <c r="D5487">
        <v>31</v>
      </c>
      <c r="E5487">
        <v>0.18649219999986141</v>
      </c>
      <c r="F5487">
        <v>2.037889999996878E-2</v>
      </c>
      <c r="G5487">
        <v>0.20687109999983019</v>
      </c>
      <c r="H5487">
        <v>4.1800355999995418</v>
      </c>
      <c r="I5487">
        <v>0.75676169999997001</v>
      </c>
      <c r="J5487">
        <v>4.9367972999995118</v>
      </c>
      <c r="K5487">
        <v>943.140625</v>
      </c>
      <c r="L5487">
        <v>937.36328125</v>
      </c>
      <c r="M5487">
        <v>948.6796875</v>
      </c>
      <c r="N5487">
        <v>944.1015625</v>
      </c>
      <c r="O5487">
        <v>15</v>
      </c>
      <c r="P5487">
        <v>16</v>
      </c>
      <c r="Q5487" t="b">
        <v>0</v>
      </c>
      <c r="R5487" t="b">
        <v>0</v>
      </c>
      <c r="S5487">
        <v>1.9375</v>
      </c>
      <c r="T5487">
        <v>1.9375</v>
      </c>
      <c r="U5487">
        <v>1.289379695822763</v>
      </c>
      <c r="V5487">
        <v>1.289379695822763</v>
      </c>
      <c r="W5487">
        <v>0.66548629461820019</v>
      </c>
      <c r="X5487">
        <v>0.66548629461820019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 x14ac:dyDescent="0.35">
      <c r="A5488" s="1">
        <v>5486</v>
      </c>
      <c r="B5488">
        <v>36</v>
      </c>
      <c r="C5488">
        <v>1</v>
      </c>
      <c r="D5488">
        <v>32</v>
      </c>
      <c r="E5488">
        <v>0.19368580000002569</v>
      </c>
      <c r="F5488">
        <v>3.0534500000044321E-2</v>
      </c>
      <c r="G5488">
        <v>0.22422030000007001</v>
      </c>
      <c r="H5488">
        <v>4.3737213999995674</v>
      </c>
      <c r="I5488">
        <v>0.78729620000001432</v>
      </c>
      <c r="J5488">
        <v>5.1610175999995818</v>
      </c>
      <c r="K5488">
        <v>946.7265625</v>
      </c>
      <c r="L5488">
        <v>942.48828125</v>
      </c>
      <c r="M5488">
        <v>948.6796875</v>
      </c>
      <c r="N5488">
        <v>944.1015625</v>
      </c>
      <c r="O5488">
        <v>16</v>
      </c>
      <c r="P5488">
        <v>16</v>
      </c>
      <c r="Q5488" t="b">
        <v>1</v>
      </c>
      <c r="R5488" t="b">
        <v>0</v>
      </c>
      <c r="S5488">
        <v>2</v>
      </c>
      <c r="T5488">
        <v>2</v>
      </c>
      <c r="U5488">
        <v>1.264911064067352</v>
      </c>
      <c r="V5488">
        <v>1.264911064067352</v>
      </c>
      <c r="W5488">
        <v>0.63245553203367588</v>
      </c>
      <c r="X5488">
        <v>0.63245553203367588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 x14ac:dyDescent="0.35">
      <c r="A5489" s="1">
        <v>5487</v>
      </c>
      <c r="B5489">
        <v>36</v>
      </c>
      <c r="C5489">
        <v>1</v>
      </c>
      <c r="D5489">
        <v>33</v>
      </c>
      <c r="E5489">
        <v>0.19996340000000151</v>
      </c>
      <c r="F5489">
        <v>3.9865599999870938E-2</v>
      </c>
      <c r="G5489">
        <v>0.23982899999987239</v>
      </c>
      <c r="H5489">
        <v>4.5736847999995689</v>
      </c>
      <c r="I5489">
        <v>0.82716179999988526</v>
      </c>
      <c r="J5489">
        <v>5.4008465999994542</v>
      </c>
      <c r="K5489">
        <v>947.6328125</v>
      </c>
      <c r="L5489">
        <v>942.796875</v>
      </c>
      <c r="M5489">
        <v>948.6796875</v>
      </c>
      <c r="N5489">
        <v>944.1015625</v>
      </c>
      <c r="O5489">
        <v>17</v>
      </c>
      <c r="P5489">
        <v>17</v>
      </c>
      <c r="Q5489" t="b">
        <v>1</v>
      </c>
      <c r="R5489" t="b">
        <v>0</v>
      </c>
      <c r="S5489">
        <v>1.9411764705882351</v>
      </c>
      <c r="T5489">
        <v>1.9411764705882351</v>
      </c>
      <c r="U5489">
        <v>1.2485285456935959</v>
      </c>
      <c r="V5489">
        <v>1.2485285456935959</v>
      </c>
      <c r="W5489">
        <v>0.64318137202397341</v>
      </c>
      <c r="X5489">
        <v>0.64318137202397341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 x14ac:dyDescent="0.35">
      <c r="A5490" s="1">
        <v>5488</v>
      </c>
      <c r="B5490">
        <v>36</v>
      </c>
      <c r="C5490">
        <v>1</v>
      </c>
      <c r="D5490">
        <v>34</v>
      </c>
      <c r="E5490">
        <v>0.106287600000087</v>
      </c>
      <c r="F5490">
        <v>2.4840299999937091E-2</v>
      </c>
      <c r="G5490">
        <v>0.13112790000002411</v>
      </c>
      <c r="H5490">
        <v>4.6799723999996559</v>
      </c>
      <c r="I5490">
        <v>0.85200209999982235</v>
      </c>
      <c r="J5490">
        <v>5.5319744999994782</v>
      </c>
      <c r="K5490">
        <v>948.55859375</v>
      </c>
      <c r="L5490">
        <v>943.046875</v>
      </c>
      <c r="M5490">
        <v>948.6796875</v>
      </c>
      <c r="N5490">
        <v>944.1015625</v>
      </c>
      <c r="O5490">
        <v>18</v>
      </c>
      <c r="P5490">
        <v>18</v>
      </c>
      <c r="Q5490" t="b">
        <v>1</v>
      </c>
      <c r="R5490" t="b">
        <v>0</v>
      </c>
      <c r="S5490">
        <v>1.8888888888888891</v>
      </c>
      <c r="T5490">
        <v>1.8888888888888891</v>
      </c>
      <c r="U5490">
        <v>1.2313975269103981</v>
      </c>
      <c r="V5490">
        <v>1.2313975269103981</v>
      </c>
      <c r="W5490">
        <v>0.65191633777609337</v>
      </c>
      <c r="X5490">
        <v>0.65191633777609337</v>
      </c>
      <c r="Y5490" t="b">
        <v>1</v>
      </c>
      <c r="Z5490" t="b">
        <v>1</v>
      </c>
      <c r="AA5490" t="b">
        <v>1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 x14ac:dyDescent="0.35">
      <c r="A5491" s="1">
        <v>5489</v>
      </c>
      <c r="B5491">
        <v>36</v>
      </c>
      <c r="C5491">
        <v>1</v>
      </c>
      <c r="D5491">
        <v>35</v>
      </c>
      <c r="E5491">
        <v>0.33480529999997088</v>
      </c>
      <c r="F5491">
        <v>6.540580000000773E-2</v>
      </c>
      <c r="G5491">
        <v>0.40021109999997861</v>
      </c>
      <c r="H5491">
        <v>5.0147776999996267</v>
      </c>
      <c r="I5491">
        <v>0.91740789999983008</v>
      </c>
      <c r="J5491">
        <v>5.9321855999994568</v>
      </c>
      <c r="K5491">
        <v>942.25390625</v>
      </c>
      <c r="L5491">
        <v>936.2890625</v>
      </c>
      <c r="M5491">
        <v>948.6796875</v>
      </c>
      <c r="N5491">
        <v>944.1015625</v>
      </c>
      <c r="O5491">
        <v>19</v>
      </c>
      <c r="P5491">
        <v>19</v>
      </c>
      <c r="Q5491" t="b">
        <v>1</v>
      </c>
      <c r="R5491" t="b">
        <v>0</v>
      </c>
      <c r="S5491">
        <v>1.8421052631578949</v>
      </c>
      <c r="T5491">
        <v>1.8421052631578949</v>
      </c>
      <c r="U5491">
        <v>1.2139539573337681</v>
      </c>
      <c r="V5491">
        <v>1.2139539573337681</v>
      </c>
      <c r="W5491">
        <v>0.65900357683833111</v>
      </c>
      <c r="X5491">
        <v>0.65900357683833111</v>
      </c>
      <c r="Y5491" t="b">
        <v>1</v>
      </c>
      <c r="Z5491" t="b">
        <v>0</v>
      </c>
      <c r="AA5491" t="b">
        <v>1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 x14ac:dyDescent="0.35">
      <c r="A5492" s="1">
        <v>5490</v>
      </c>
      <c r="B5492">
        <v>36</v>
      </c>
      <c r="C5492">
        <v>1</v>
      </c>
      <c r="D5492">
        <v>36</v>
      </c>
      <c r="E5492">
        <v>0.33383290000006127</v>
      </c>
      <c r="F5492">
        <v>6.2841700000035416E-2</v>
      </c>
      <c r="G5492">
        <v>0.39667460000009669</v>
      </c>
      <c r="H5492">
        <v>5.348610599999688</v>
      </c>
      <c r="I5492">
        <v>0.9802495999998655</v>
      </c>
      <c r="J5492">
        <v>6.3288601999995544</v>
      </c>
      <c r="K5492">
        <v>942.25390625</v>
      </c>
      <c r="L5492">
        <v>936.2890625</v>
      </c>
      <c r="M5492">
        <v>948.6796875</v>
      </c>
      <c r="N5492">
        <v>944.1015625</v>
      </c>
      <c r="O5492">
        <v>19</v>
      </c>
      <c r="P5492">
        <v>20</v>
      </c>
      <c r="Q5492" t="b">
        <v>0</v>
      </c>
      <c r="R5492" t="b">
        <v>0</v>
      </c>
      <c r="S5492">
        <v>1.8</v>
      </c>
      <c r="T5492">
        <v>1.8</v>
      </c>
      <c r="U5492">
        <v>1.1964860832322379</v>
      </c>
      <c r="V5492">
        <v>1.1964860832322379</v>
      </c>
      <c r="W5492">
        <v>0.66471449068457644</v>
      </c>
      <c r="X5492">
        <v>0.66471449068457644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 x14ac:dyDescent="0.35">
      <c r="A5493" s="1">
        <v>5491</v>
      </c>
      <c r="B5493">
        <v>36</v>
      </c>
      <c r="C5493">
        <v>1</v>
      </c>
      <c r="D5493">
        <v>37</v>
      </c>
      <c r="E5493">
        <v>0.17474469999990561</v>
      </c>
      <c r="F5493">
        <v>1.5097400000058769E-2</v>
      </c>
      <c r="G5493">
        <v>0.1898420999999644</v>
      </c>
      <c r="H5493">
        <v>5.5233552999995936</v>
      </c>
      <c r="I5493">
        <v>0.99534699999992426</v>
      </c>
      <c r="J5493">
        <v>6.5187022999995179</v>
      </c>
      <c r="K5493">
        <v>942.25390625</v>
      </c>
      <c r="L5493">
        <v>936.2890625</v>
      </c>
      <c r="M5493">
        <v>948.6796875</v>
      </c>
      <c r="N5493">
        <v>944.1015625</v>
      </c>
      <c r="O5493">
        <v>20</v>
      </c>
      <c r="P5493">
        <v>20</v>
      </c>
      <c r="Q5493" t="b">
        <v>1</v>
      </c>
      <c r="R5493" t="b">
        <v>0</v>
      </c>
      <c r="S5493">
        <v>1.85</v>
      </c>
      <c r="T5493">
        <v>1.85</v>
      </c>
      <c r="U5493">
        <v>1.182103388478619</v>
      </c>
      <c r="V5493">
        <v>1.182103388478619</v>
      </c>
      <c r="W5493">
        <v>0.63897480458303701</v>
      </c>
      <c r="X5493">
        <v>0.63897480458303701</v>
      </c>
      <c r="Y5493" t="b">
        <v>1</v>
      </c>
      <c r="Z5493" t="b">
        <v>0</v>
      </c>
      <c r="AA5493" t="b">
        <v>1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 x14ac:dyDescent="0.35">
      <c r="A5494" s="1">
        <v>5492</v>
      </c>
      <c r="B5494">
        <v>36</v>
      </c>
      <c r="C5494">
        <v>1</v>
      </c>
      <c r="D5494">
        <v>38</v>
      </c>
      <c r="E5494">
        <v>0.33338290000006049</v>
      </c>
      <c r="F5494">
        <v>6.5184600000065984E-2</v>
      </c>
      <c r="G5494">
        <v>0.39856750000012647</v>
      </c>
      <c r="H5494">
        <v>5.8567381999996542</v>
      </c>
      <c r="I5494">
        <v>1.06053159999999</v>
      </c>
      <c r="J5494">
        <v>6.9172697999996444</v>
      </c>
      <c r="K5494">
        <v>942.44140625</v>
      </c>
      <c r="L5494">
        <v>936.5390625</v>
      </c>
      <c r="M5494">
        <v>948.6796875</v>
      </c>
      <c r="N5494">
        <v>944.1015625</v>
      </c>
      <c r="O5494">
        <v>20</v>
      </c>
      <c r="P5494">
        <v>21</v>
      </c>
      <c r="Q5494" t="b">
        <v>0</v>
      </c>
      <c r="R5494" t="b">
        <v>0</v>
      </c>
      <c r="S5494">
        <v>1.80952380952381</v>
      </c>
      <c r="T5494">
        <v>1.80952380952381</v>
      </c>
      <c r="U5494">
        <v>1.167006753153023</v>
      </c>
      <c r="V5494">
        <v>1.167006753153023</v>
      </c>
      <c r="W5494">
        <v>0.64492478463719716</v>
      </c>
      <c r="X5494">
        <v>0.64492478463719716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 x14ac:dyDescent="0.35">
      <c r="A5495" s="1">
        <v>5493</v>
      </c>
      <c r="B5495">
        <v>36</v>
      </c>
      <c r="C5495">
        <v>1</v>
      </c>
      <c r="D5495">
        <v>39</v>
      </c>
      <c r="E5495">
        <v>0.17322629999989661</v>
      </c>
      <c r="F5495">
        <v>1.131199999997534E-2</v>
      </c>
      <c r="G5495">
        <v>0.1845382999998719</v>
      </c>
      <c r="H5495">
        <v>6.0299644999995508</v>
      </c>
      <c r="I5495">
        <v>1.071843599999966</v>
      </c>
      <c r="J5495">
        <v>7.1018080999995163</v>
      </c>
      <c r="K5495">
        <v>942.44140625</v>
      </c>
      <c r="L5495">
        <v>936.5390625</v>
      </c>
      <c r="M5495">
        <v>948.6796875</v>
      </c>
      <c r="N5495">
        <v>944.1015625</v>
      </c>
      <c r="O5495">
        <v>21</v>
      </c>
      <c r="P5495">
        <v>21</v>
      </c>
      <c r="Q5495" t="b">
        <v>1</v>
      </c>
      <c r="R5495" t="b">
        <v>0</v>
      </c>
      <c r="S5495">
        <v>1.857142857142857</v>
      </c>
      <c r="T5495">
        <v>1.857142857142857</v>
      </c>
      <c r="U5495">
        <v>1.152636728796818</v>
      </c>
      <c r="V5495">
        <v>1.152636728796818</v>
      </c>
      <c r="W5495">
        <v>0.62065054627520944</v>
      </c>
      <c r="X5495">
        <v>0.62065054627520944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 x14ac:dyDescent="0.35">
      <c r="A5496" s="1">
        <v>5494</v>
      </c>
      <c r="B5496">
        <v>36</v>
      </c>
      <c r="C5496">
        <v>1</v>
      </c>
      <c r="D5496">
        <v>40</v>
      </c>
      <c r="E5496">
        <v>0.17387789999997949</v>
      </c>
      <c r="F5496">
        <v>1.8085100000007511E-2</v>
      </c>
      <c r="G5496">
        <v>0.19196299999998701</v>
      </c>
      <c r="H5496">
        <v>6.2038423999995302</v>
      </c>
      <c r="I5496">
        <v>1.0899286999999731</v>
      </c>
      <c r="J5496">
        <v>7.2937710999995033</v>
      </c>
      <c r="K5496">
        <v>942.88671875</v>
      </c>
      <c r="L5496">
        <v>937.04296875</v>
      </c>
      <c r="M5496">
        <v>948.6796875</v>
      </c>
      <c r="N5496">
        <v>944.1015625</v>
      </c>
      <c r="O5496">
        <v>22</v>
      </c>
      <c r="P5496">
        <v>22</v>
      </c>
      <c r="Q5496" t="b">
        <v>1</v>
      </c>
      <c r="R5496" t="b">
        <v>0</v>
      </c>
      <c r="S5496">
        <v>1.8181818181818179</v>
      </c>
      <c r="T5496">
        <v>1.8181818181818179</v>
      </c>
      <c r="U5496">
        <v>1.1396057645963791</v>
      </c>
      <c r="V5496">
        <v>1.1396057645963791</v>
      </c>
      <c r="W5496">
        <v>0.62678317052800858</v>
      </c>
      <c r="X5496">
        <v>0.62678317052800858</v>
      </c>
      <c r="Y5496" t="b">
        <v>1</v>
      </c>
      <c r="Z5496" t="b">
        <v>0</v>
      </c>
      <c r="AA5496" t="b">
        <v>1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 x14ac:dyDescent="0.35">
      <c r="A5497" s="1">
        <v>5495</v>
      </c>
      <c r="B5497">
        <v>36</v>
      </c>
      <c r="C5497">
        <v>1</v>
      </c>
      <c r="D5497">
        <v>41</v>
      </c>
      <c r="E5497">
        <v>0.33350499999994548</v>
      </c>
      <c r="F5497">
        <v>6.5823300000033669E-2</v>
      </c>
      <c r="G5497">
        <v>0.39932829999997921</v>
      </c>
      <c r="H5497">
        <v>6.5373473999994758</v>
      </c>
      <c r="I5497">
        <v>1.155752000000007</v>
      </c>
      <c r="J5497">
        <v>7.6930993999994826</v>
      </c>
      <c r="K5497">
        <v>943.3046875</v>
      </c>
      <c r="L5497">
        <v>937.29296875</v>
      </c>
      <c r="M5497">
        <v>948.6796875</v>
      </c>
      <c r="N5497">
        <v>944.1015625</v>
      </c>
      <c r="O5497">
        <v>23</v>
      </c>
      <c r="P5497">
        <v>23</v>
      </c>
      <c r="Q5497" t="b">
        <v>1</v>
      </c>
      <c r="R5497" t="b">
        <v>0</v>
      </c>
      <c r="S5497">
        <v>1.7826086956521741</v>
      </c>
      <c r="T5497">
        <v>1.7826086956521741</v>
      </c>
      <c r="U5497">
        <v>1.1263989983825951</v>
      </c>
      <c r="V5497">
        <v>1.1263989983825951</v>
      </c>
      <c r="W5497">
        <v>0.63188236494633354</v>
      </c>
      <c r="X5497">
        <v>0.63188236494633354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 x14ac:dyDescent="0.35">
      <c r="A5498" s="1">
        <v>5496</v>
      </c>
      <c r="B5498">
        <v>36</v>
      </c>
      <c r="C5498">
        <v>1</v>
      </c>
      <c r="D5498">
        <v>42</v>
      </c>
      <c r="E5498">
        <v>0.1739245999999639</v>
      </c>
      <c r="F5498">
        <v>1.5340499999979331E-2</v>
      </c>
      <c r="G5498">
        <v>0.1892650999999432</v>
      </c>
      <c r="H5498">
        <v>6.7112719999994397</v>
      </c>
      <c r="I5498">
        <v>1.1710924999999861</v>
      </c>
      <c r="J5498">
        <v>7.8823644999994258</v>
      </c>
      <c r="K5498">
        <v>943.3046875</v>
      </c>
      <c r="L5498">
        <v>937.29296875</v>
      </c>
      <c r="M5498">
        <v>948.6796875</v>
      </c>
      <c r="N5498">
        <v>944.1015625</v>
      </c>
      <c r="O5498">
        <v>24</v>
      </c>
      <c r="P5498">
        <v>24</v>
      </c>
      <c r="Q5498" t="b">
        <v>1</v>
      </c>
      <c r="R5498" t="b">
        <v>0</v>
      </c>
      <c r="S5498">
        <v>1.75</v>
      </c>
      <c r="T5498">
        <v>1.75</v>
      </c>
      <c r="U5498">
        <v>1.113162357781923</v>
      </c>
      <c r="V5498">
        <v>1.113162357781923</v>
      </c>
      <c r="W5498">
        <v>0.63609277587538426</v>
      </c>
      <c r="X5498">
        <v>0.63609277587538426</v>
      </c>
      <c r="Y5498" t="b">
        <v>1</v>
      </c>
      <c r="Z5498" t="b">
        <v>1</v>
      </c>
      <c r="AA5498" t="b">
        <v>1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 x14ac:dyDescent="0.35">
      <c r="A5499" s="1">
        <v>5497</v>
      </c>
      <c r="B5499">
        <v>36</v>
      </c>
      <c r="C5499">
        <v>1</v>
      </c>
      <c r="D5499">
        <v>43</v>
      </c>
      <c r="E5499">
        <v>0</v>
      </c>
      <c r="F5499">
        <v>0</v>
      </c>
      <c r="G5499">
        <v>0</v>
      </c>
      <c r="H5499">
        <v>6.7112719999994397</v>
      </c>
      <c r="I5499">
        <v>1.1710924999999861</v>
      </c>
      <c r="J5499">
        <v>7.8823644999994258</v>
      </c>
      <c r="K5499">
        <v>0</v>
      </c>
      <c r="L5499">
        <v>0</v>
      </c>
      <c r="M5499">
        <v>948.6796875</v>
      </c>
      <c r="N5499">
        <v>944.1015625</v>
      </c>
      <c r="O5499">
        <v>25</v>
      </c>
      <c r="P5499">
        <v>25</v>
      </c>
      <c r="Q5499" t="b">
        <v>1</v>
      </c>
      <c r="R5499" t="b">
        <v>0</v>
      </c>
      <c r="S5499">
        <v>1.72</v>
      </c>
      <c r="T5499">
        <v>1.72</v>
      </c>
      <c r="U5499">
        <v>1.1000000000000001</v>
      </c>
      <c r="V5499">
        <v>1.1000000000000001</v>
      </c>
      <c r="W5499">
        <v>0.63953488372093026</v>
      </c>
      <c r="X5499">
        <v>0.63953488372093026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 x14ac:dyDescent="0.35">
      <c r="A5500" s="1">
        <v>5498</v>
      </c>
      <c r="B5500">
        <v>36</v>
      </c>
      <c r="C5500">
        <v>1</v>
      </c>
      <c r="D5500">
        <v>44</v>
      </c>
      <c r="E5500">
        <v>0.37535000000002577</v>
      </c>
      <c r="F5500">
        <v>8.4198499999956766E-2</v>
      </c>
      <c r="G5500">
        <v>0.4595484999999826</v>
      </c>
      <c r="H5500">
        <v>7.0866219999994664</v>
      </c>
      <c r="I5500">
        <v>1.2552909999999431</v>
      </c>
      <c r="J5500">
        <v>8.3419129999994084</v>
      </c>
      <c r="K5500">
        <v>946.40234375</v>
      </c>
      <c r="L5500">
        <v>940.52734375</v>
      </c>
      <c r="M5500">
        <v>948.6796875</v>
      </c>
      <c r="N5500">
        <v>944.1015625</v>
      </c>
      <c r="O5500">
        <v>26</v>
      </c>
      <c r="P5500">
        <v>26</v>
      </c>
      <c r="Q5500" t="b">
        <v>1</v>
      </c>
      <c r="R5500" t="b">
        <v>0</v>
      </c>
      <c r="S5500">
        <v>1.6923076923076921</v>
      </c>
      <c r="T5500">
        <v>1.6923076923076921</v>
      </c>
      <c r="U5500">
        <v>1.0869859527788119</v>
      </c>
      <c r="V5500">
        <v>1.0869859527788119</v>
      </c>
      <c r="W5500">
        <v>0.64230988118747978</v>
      </c>
      <c r="X5500">
        <v>0.64230988118747978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 x14ac:dyDescent="0.35">
      <c r="A5501" s="1">
        <v>5499</v>
      </c>
      <c r="B5501">
        <v>36</v>
      </c>
      <c r="C5501">
        <v>1</v>
      </c>
      <c r="D5501">
        <v>45</v>
      </c>
      <c r="E5501">
        <v>0.17504459999997829</v>
      </c>
      <c r="F5501">
        <v>1.8264700000031549E-2</v>
      </c>
      <c r="G5501">
        <v>0.1933093000000099</v>
      </c>
      <c r="H5501">
        <v>7.2616665999994439</v>
      </c>
      <c r="I5501">
        <v>1.273555699999974</v>
      </c>
      <c r="J5501">
        <v>8.5352222999994183</v>
      </c>
      <c r="K5501">
        <v>946.52734375</v>
      </c>
      <c r="L5501">
        <v>940.52734375</v>
      </c>
      <c r="M5501">
        <v>948.6796875</v>
      </c>
      <c r="N5501">
        <v>944.1015625</v>
      </c>
      <c r="O5501">
        <v>27</v>
      </c>
      <c r="P5501">
        <v>27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1.074172311059149</v>
      </c>
      <c r="V5501">
        <v>1.074172311059149</v>
      </c>
      <c r="W5501">
        <v>0.64450338663548956</v>
      </c>
      <c r="X5501">
        <v>0.64450338663548956</v>
      </c>
      <c r="Y5501" t="b">
        <v>1</v>
      </c>
      <c r="Z5501" t="b">
        <v>0</v>
      </c>
      <c r="AA5501" t="b">
        <v>1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 x14ac:dyDescent="0.35">
      <c r="A5502" s="1">
        <v>5500</v>
      </c>
      <c r="B5502">
        <v>36</v>
      </c>
      <c r="C5502">
        <v>1</v>
      </c>
      <c r="D5502">
        <v>46</v>
      </c>
      <c r="E5502">
        <v>0</v>
      </c>
      <c r="F5502">
        <v>0</v>
      </c>
      <c r="G5502">
        <v>0</v>
      </c>
      <c r="H5502">
        <v>7.2616665999994439</v>
      </c>
      <c r="I5502">
        <v>1.273555699999974</v>
      </c>
      <c r="J5502">
        <v>8.5352222999994183</v>
      </c>
      <c r="K5502">
        <v>0</v>
      </c>
      <c r="L5502">
        <v>0</v>
      </c>
      <c r="M5502">
        <v>948.6796875</v>
      </c>
      <c r="N5502">
        <v>944.1015625</v>
      </c>
      <c r="O5502">
        <v>27</v>
      </c>
      <c r="P5502">
        <v>28</v>
      </c>
      <c r="Q5502" t="b">
        <v>0</v>
      </c>
      <c r="R5502" t="b">
        <v>0</v>
      </c>
      <c r="S5502">
        <v>1.642857142857143</v>
      </c>
      <c r="T5502">
        <v>1.642857142857143</v>
      </c>
      <c r="U5502">
        <v>1.0615950861718071</v>
      </c>
      <c r="V5502">
        <v>1.0615950861718071</v>
      </c>
      <c r="W5502">
        <v>0.64618831332196969</v>
      </c>
      <c r="X5502">
        <v>0.64618831332196969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1</v>
      </c>
      <c r="AG5502" t="b">
        <v>0</v>
      </c>
      <c r="AH5502" t="b">
        <v>0</v>
      </c>
    </row>
    <row r="5503" spans="1:34" x14ac:dyDescent="0.35">
      <c r="A5503" s="1">
        <v>5501</v>
      </c>
      <c r="B5503">
        <v>36</v>
      </c>
      <c r="C5503">
        <v>1</v>
      </c>
      <c r="D5503">
        <v>47</v>
      </c>
      <c r="E5503">
        <v>0.37405030000002171</v>
      </c>
      <c r="F5503">
        <v>8.4826500000076521E-2</v>
      </c>
      <c r="G5503">
        <v>0.45887680000009817</v>
      </c>
      <c r="H5503">
        <v>7.6357168999994656</v>
      </c>
      <c r="I5503">
        <v>1.3583822000000509</v>
      </c>
      <c r="J5503">
        <v>8.9940990999995165</v>
      </c>
      <c r="K5503">
        <v>946.5703125</v>
      </c>
      <c r="L5503">
        <v>940.77734375</v>
      </c>
      <c r="M5503">
        <v>948.6796875</v>
      </c>
      <c r="N5503">
        <v>944.1015625</v>
      </c>
      <c r="O5503">
        <v>28</v>
      </c>
      <c r="P5503">
        <v>28</v>
      </c>
      <c r="Q5503" t="b">
        <v>1</v>
      </c>
      <c r="R5503" t="b">
        <v>0</v>
      </c>
      <c r="S5503">
        <v>1.678571428571429</v>
      </c>
      <c r="T5503">
        <v>1.678571428571429</v>
      </c>
      <c r="U5503">
        <v>1.0559731838826989</v>
      </c>
      <c r="V5503">
        <v>1.0559731838826989</v>
      </c>
      <c r="W5503">
        <v>0.62909040741948041</v>
      </c>
      <c r="X5503">
        <v>0.62909040741948041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1</v>
      </c>
      <c r="AG5503" t="b">
        <v>0</v>
      </c>
      <c r="AH5503" t="b">
        <v>0</v>
      </c>
    </row>
    <row r="5504" spans="1:34" x14ac:dyDescent="0.35">
      <c r="A5504" s="1">
        <v>5502</v>
      </c>
      <c r="B5504">
        <v>36</v>
      </c>
      <c r="C5504">
        <v>1</v>
      </c>
      <c r="D5504">
        <v>48</v>
      </c>
      <c r="E5504">
        <v>0.1804353999999648</v>
      </c>
      <c r="F5504">
        <v>1.3357100000007451E-2</v>
      </c>
      <c r="G5504">
        <v>0.19379249999997231</v>
      </c>
      <c r="H5504">
        <v>7.8161522999994304</v>
      </c>
      <c r="I5504">
        <v>1.3717393000000579</v>
      </c>
      <c r="J5504">
        <v>9.1878915999994888</v>
      </c>
      <c r="K5504">
        <v>946.59375</v>
      </c>
      <c r="L5504">
        <v>940.77734375</v>
      </c>
      <c r="M5504">
        <v>948.6796875</v>
      </c>
      <c r="N5504">
        <v>944.1015625</v>
      </c>
      <c r="O5504">
        <v>28</v>
      </c>
      <c r="P5504">
        <v>29</v>
      </c>
      <c r="Q5504" t="b">
        <v>0</v>
      </c>
      <c r="R5504" t="b">
        <v>0</v>
      </c>
      <c r="S5504">
        <v>1.655172413793103</v>
      </c>
      <c r="T5504">
        <v>1.655172413793103</v>
      </c>
      <c r="U5504">
        <v>1.044573120909259</v>
      </c>
      <c r="V5504">
        <v>1.044573120909259</v>
      </c>
      <c r="W5504">
        <v>0.63109626054934376</v>
      </c>
      <c r="X5504">
        <v>0.63109626054934376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 x14ac:dyDescent="0.35">
      <c r="A5505" s="1">
        <v>5503</v>
      </c>
      <c r="B5505">
        <v>36</v>
      </c>
      <c r="C5505">
        <v>1</v>
      </c>
      <c r="D5505">
        <v>49</v>
      </c>
      <c r="E5505">
        <v>0.18026449999990751</v>
      </c>
      <c r="F5505">
        <v>1.6872000000034859E-2</v>
      </c>
      <c r="G5505">
        <v>0.19713649999994229</v>
      </c>
      <c r="H5505">
        <v>7.9964167999993379</v>
      </c>
      <c r="I5505">
        <v>1.388611300000093</v>
      </c>
      <c r="J5505">
        <v>9.3850280999994311</v>
      </c>
      <c r="K5505">
        <v>946.59375</v>
      </c>
      <c r="L5505">
        <v>940.77734375</v>
      </c>
      <c r="M5505">
        <v>948.6796875</v>
      </c>
      <c r="N5505">
        <v>944.1015625</v>
      </c>
      <c r="O5505">
        <v>28</v>
      </c>
      <c r="P5505">
        <v>29</v>
      </c>
      <c r="Q5505" t="b">
        <v>0</v>
      </c>
      <c r="R5505" t="b">
        <v>0</v>
      </c>
      <c r="S5505">
        <v>1.6896551724137929</v>
      </c>
      <c r="T5505">
        <v>1.6896551724137929</v>
      </c>
      <c r="U5505">
        <v>1.038661510786911</v>
      </c>
      <c r="V5505">
        <v>1.038661510786911</v>
      </c>
      <c r="W5505">
        <v>0.61471803699633487</v>
      </c>
      <c r="X5505">
        <v>0.61471803699633487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 x14ac:dyDescent="0.35">
      <c r="A5506" s="1">
        <v>5504</v>
      </c>
      <c r="B5506">
        <v>36</v>
      </c>
      <c r="C5506">
        <v>1</v>
      </c>
      <c r="D5506">
        <v>50</v>
      </c>
      <c r="E5506">
        <v>0.18915160000005929</v>
      </c>
      <c r="F5506">
        <v>2.8268400000001751E-2</v>
      </c>
      <c r="G5506">
        <v>0.21742000000006101</v>
      </c>
      <c r="H5506">
        <v>8.1855683999993971</v>
      </c>
      <c r="I5506">
        <v>1.416879700000095</v>
      </c>
      <c r="J5506">
        <v>9.6024480999994921</v>
      </c>
      <c r="K5506">
        <v>946.63671875</v>
      </c>
      <c r="L5506">
        <v>940.81640625</v>
      </c>
      <c r="M5506">
        <v>948.6796875</v>
      </c>
      <c r="N5506">
        <v>944.1015625</v>
      </c>
      <c r="O5506">
        <v>29</v>
      </c>
      <c r="P5506">
        <v>29</v>
      </c>
      <c r="Q5506" t="b">
        <v>1</v>
      </c>
      <c r="R5506" t="b">
        <v>0</v>
      </c>
      <c r="S5506">
        <v>1.7241379310344831</v>
      </c>
      <c r="T5506">
        <v>1.7241379310344831</v>
      </c>
      <c r="U5506">
        <v>1.0655833990333961</v>
      </c>
      <c r="V5506">
        <v>1.0655833990333961</v>
      </c>
      <c r="W5506">
        <v>0.61803837143937002</v>
      </c>
      <c r="X5506">
        <v>0.61803837143937002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 x14ac:dyDescent="0.35">
      <c r="A5507" s="1">
        <v>5505</v>
      </c>
      <c r="B5507">
        <v>36</v>
      </c>
      <c r="C5507">
        <v>1</v>
      </c>
      <c r="D5507">
        <v>51</v>
      </c>
      <c r="E5507">
        <v>0.19650279999996201</v>
      </c>
      <c r="F5507">
        <v>4.4062099999905513E-2</v>
      </c>
      <c r="G5507">
        <v>0.24056489999986749</v>
      </c>
      <c r="H5507">
        <v>8.3820711999993591</v>
      </c>
      <c r="I5507">
        <v>1.460941800000001</v>
      </c>
      <c r="J5507">
        <v>9.8430129999993596</v>
      </c>
      <c r="K5507">
        <v>948.0390625</v>
      </c>
      <c r="L5507">
        <v>941.98046875</v>
      </c>
      <c r="M5507">
        <v>948.6796875</v>
      </c>
      <c r="N5507">
        <v>944.1015625</v>
      </c>
      <c r="O5507">
        <v>30</v>
      </c>
      <c r="P5507">
        <v>30</v>
      </c>
      <c r="Q5507" t="b">
        <v>1</v>
      </c>
      <c r="R5507" t="b">
        <v>0</v>
      </c>
      <c r="S5507">
        <v>1.7</v>
      </c>
      <c r="T5507">
        <v>1.7</v>
      </c>
      <c r="U5507">
        <v>1.0553639672872459</v>
      </c>
      <c r="V5507">
        <v>1.0553639672872459</v>
      </c>
      <c r="W5507">
        <v>0.62080233369838023</v>
      </c>
      <c r="X5507">
        <v>0.62080233369838023</v>
      </c>
      <c r="Y5507" t="b">
        <v>1</v>
      </c>
      <c r="Z5507" t="b">
        <v>0</v>
      </c>
      <c r="AA5507" t="b">
        <v>1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 x14ac:dyDescent="0.35">
      <c r="A5508" s="1">
        <v>5506</v>
      </c>
      <c r="B5508">
        <v>36</v>
      </c>
      <c r="C5508">
        <v>1</v>
      </c>
      <c r="D5508">
        <v>52</v>
      </c>
      <c r="E5508">
        <v>0</v>
      </c>
      <c r="F5508">
        <v>0</v>
      </c>
      <c r="G5508">
        <v>0</v>
      </c>
      <c r="H5508">
        <v>8.3820711999993591</v>
      </c>
      <c r="I5508">
        <v>1.460941800000001</v>
      </c>
      <c r="J5508">
        <v>9.8430129999993596</v>
      </c>
      <c r="K5508">
        <v>0</v>
      </c>
      <c r="L5508">
        <v>0</v>
      </c>
      <c r="M5508">
        <v>948.6796875</v>
      </c>
      <c r="N5508">
        <v>944.1015625</v>
      </c>
      <c r="O5508">
        <v>30</v>
      </c>
      <c r="P5508">
        <v>31</v>
      </c>
      <c r="Q5508" t="b">
        <v>0</v>
      </c>
      <c r="R5508" t="b">
        <v>0</v>
      </c>
      <c r="S5508">
        <v>1.67741935483871</v>
      </c>
      <c r="T5508">
        <v>1.67741935483871</v>
      </c>
      <c r="U5508">
        <v>1.045214388668454</v>
      </c>
      <c r="V5508">
        <v>1.045214388668454</v>
      </c>
      <c r="W5508">
        <v>0.62310857786003981</v>
      </c>
      <c r="X5508">
        <v>0.62310857786003981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 x14ac:dyDescent="0.35">
      <c r="A5509" s="1">
        <v>5507</v>
      </c>
      <c r="B5509">
        <v>36</v>
      </c>
      <c r="C5509">
        <v>1</v>
      </c>
      <c r="D5509">
        <v>53</v>
      </c>
      <c r="E5509">
        <v>0.37556110000002718</v>
      </c>
      <c r="F5509">
        <v>8.7081299999908879E-2</v>
      </c>
      <c r="G5509">
        <v>0.46264239999993612</v>
      </c>
      <c r="H5509">
        <v>8.7576322999993863</v>
      </c>
      <c r="I5509">
        <v>1.5480230999999089</v>
      </c>
      <c r="J5509">
        <v>10.305655399999299</v>
      </c>
      <c r="K5509">
        <v>947.5</v>
      </c>
      <c r="L5509">
        <v>941.56640625</v>
      </c>
      <c r="M5509">
        <v>948.6796875</v>
      </c>
      <c r="N5509">
        <v>944.1015625</v>
      </c>
      <c r="O5509">
        <v>30</v>
      </c>
      <c r="P5509">
        <v>31</v>
      </c>
      <c r="Q5509" t="b">
        <v>0</v>
      </c>
      <c r="R5509" t="b">
        <v>0</v>
      </c>
      <c r="S5509">
        <v>1.709677419354839</v>
      </c>
      <c r="T5509">
        <v>1.709677419354839</v>
      </c>
      <c r="U5509">
        <v>1.0390235283539631</v>
      </c>
      <c r="V5509">
        <v>1.0390235283539631</v>
      </c>
      <c r="W5509">
        <v>0.60773074299948771</v>
      </c>
      <c r="X5509">
        <v>0.60773074299948771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 x14ac:dyDescent="0.35">
      <c r="A5510" s="1">
        <v>5508</v>
      </c>
      <c r="B5510">
        <v>36</v>
      </c>
      <c r="C5510">
        <v>1</v>
      </c>
      <c r="D5510">
        <v>54</v>
      </c>
      <c r="E5510">
        <v>0.17554309999991349</v>
      </c>
      <c r="F5510">
        <v>1.240670000004229E-2</v>
      </c>
      <c r="G5510">
        <v>0.18794979999995581</v>
      </c>
      <c r="H5510">
        <v>8.9331753999992998</v>
      </c>
      <c r="I5510">
        <v>1.5604297999999519</v>
      </c>
      <c r="J5510">
        <v>10.49360519999925</v>
      </c>
      <c r="K5510">
        <v>947.5</v>
      </c>
      <c r="L5510">
        <v>941.56640625</v>
      </c>
      <c r="M5510">
        <v>948.6796875</v>
      </c>
      <c r="N5510">
        <v>944.1015625</v>
      </c>
      <c r="O5510">
        <v>30</v>
      </c>
      <c r="P5510">
        <v>31</v>
      </c>
      <c r="Q5510" t="b">
        <v>0</v>
      </c>
      <c r="R5510" t="b">
        <v>0</v>
      </c>
      <c r="S5510">
        <v>1.741935483870968</v>
      </c>
      <c r="T5510">
        <v>1.741935483870968</v>
      </c>
      <c r="U5510">
        <v>1.0635707760647271</v>
      </c>
      <c r="V5510">
        <v>1.0635707760647271</v>
      </c>
      <c r="W5510">
        <v>0.61056840848160232</v>
      </c>
      <c r="X5510">
        <v>0.61056840848160232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 x14ac:dyDescent="0.35">
      <c r="A5511" s="1">
        <v>5509</v>
      </c>
      <c r="B5511">
        <v>36</v>
      </c>
      <c r="C5511">
        <v>1</v>
      </c>
      <c r="D5511">
        <v>55</v>
      </c>
      <c r="E5511">
        <v>0.1813542999999527</v>
      </c>
      <c r="F5511">
        <v>1.684799999998177E-2</v>
      </c>
      <c r="G5511">
        <v>0.19820229999993441</v>
      </c>
      <c r="H5511">
        <v>9.1145296999992524</v>
      </c>
      <c r="I5511">
        <v>1.577277799999933</v>
      </c>
      <c r="J5511">
        <v>10.691807499999189</v>
      </c>
      <c r="K5511">
        <v>947.5</v>
      </c>
      <c r="L5511">
        <v>941.56640625</v>
      </c>
      <c r="M5511">
        <v>948.6796875</v>
      </c>
      <c r="N5511">
        <v>944.1015625</v>
      </c>
      <c r="O5511">
        <v>30</v>
      </c>
      <c r="P5511">
        <v>31</v>
      </c>
      <c r="Q5511" t="b">
        <v>0</v>
      </c>
      <c r="R5511" t="b">
        <v>0</v>
      </c>
      <c r="S5511">
        <v>1.774193548387097</v>
      </c>
      <c r="T5511">
        <v>1.774193548387097</v>
      </c>
      <c r="U5511">
        <v>1.116831154632153</v>
      </c>
      <c r="V5511">
        <v>1.116831154632153</v>
      </c>
      <c r="W5511">
        <v>0.6294866507926683</v>
      </c>
      <c r="X5511">
        <v>0.6294866507926683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 x14ac:dyDescent="0.35">
      <c r="A5512" s="1">
        <v>5510</v>
      </c>
      <c r="B5512">
        <v>36</v>
      </c>
      <c r="C5512">
        <v>1</v>
      </c>
      <c r="D5512">
        <v>56</v>
      </c>
      <c r="E5512">
        <v>0.18754640000008749</v>
      </c>
      <c r="F5512">
        <v>2.465310000002319E-2</v>
      </c>
      <c r="G5512">
        <v>0.2121995000001107</v>
      </c>
      <c r="H5512">
        <v>9.3020760999993399</v>
      </c>
      <c r="I5512">
        <v>1.6019308999999571</v>
      </c>
      <c r="J5512">
        <v>10.9040069999993</v>
      </c>
      <c r="K5512">
        <v>947.55859375</v>
      </c>
      <c r="L5512">
        <v>941.625</v>
      </c>
      <c r="M5512">
        <v>948.6796875</v>
      </c>
      <c r="N5512">
        <v>944.1015625</v>
      </c>
      <c r="O5512">
        <v>30</v>
      </c>
      <c r="P5512">
        <v>31</v>
      </c>
      <c r="Q5512" t="b">
        <v>0</v>
      </c>
      <c r="R5512" t="b">
        <v>0</v>
      </c>
      <c r="S5512">
        <v>1.806451612903226</v>
      </c>
      <c r="T5512">
        <v>1.806451612903226</v>
      </c>
      <c r="U5512">
        <v>1.1949715432793</v>
      </c>
      <c r="V5512">
        <v>1.1949715432793</v>
      </c>
      <c r="W5512">
        <v>0.66150210431532663</v>
      </c>
      <c r="X5512">
        <v>0.66150210431532663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 x14ac:dyDescent="0.35">
      <c r="A5513" s="1">
        <v>5511</v>
      </c>
      <c r="B5513">
        <v>36</v>
      </c>
      <c r="C5513">
        <v>1</v>
      </c>
      <c r="D5513">
        <v>57</v>
      </c>
      <c r="E5513">
        <v>0.19503119999990301</v>
      </c>
      <c r="F5513">
        <v>4.0594699999928707E-2</v>
      </c>
      <c r="G5513">
        <v>0.23562589999983169</v>
      </c>
      <c r="H5513">
        <v>9.497107299999243</v>
      </c>
      <c r="I5513">
        <v>1.6425255999998849</v>
      </c>
      <c r="J5513">
        <v>11.13963289999913</v>
      </c>
      <c r="K5513">
        <v>948.71484375</v>
      </c>
      <c r="L5513">
        <v>942.72265625</v>
      </c>
      <c r="M5513">
        <v>948.71484375</v>
      </c>
      <c r="N5513">
        <v>944.1015625</v>
      </c>
      <c r="O5513">
        <v>31</v>
      </c>
      <c r="P5513">
        <v>31</v>
      </c>
      <c r="Q5513" t="b">
        <v>1</v>
      </c>
      <c r="R5513" t="b">
        <v>0</v>
      </c>
      <c r="S5513">
        <v>1.838709677419355</v>
      </c>
      <c r="T5513">
        <v>1.838709677419355</v>
      </c>
      <c r="U5513">
        <v>1.2934907342419939</v>
      </c>
      <c r="V5513">
        <v>1.2934907342419939</v>
      </c>
      <c r="W5513">
        <v>0.70347741686845289</v>
      </c>
      <c r="X5513">
        <v>0.70347741686845289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 x14ac:dyDescent="0.35">
      <c r="A5514" s="1">
        <v>5512</v>
      </c>
      <c r="B5514">
        <v>36</v>
      </c>
      <c r="C5514">
        <v>1</v>
      </c>
      <c r="D5514">
        <v>58</v>
      </c>
      <c r="E5514">
        <v>0.1006568000000243</v>
      </c>
      <c r="F5514">
        <v>1.5624399999978779E-2</v>
      </c>
      <c r="G5514">
        <v>0.1162812000000031</v>
      </c>
      <c r="H5514">
        <v>9.5977640999992673</v>
      </c>
      <c r="I5514">
        <v>1.6581499999998639</v>
      </c>
      <c r="J5514">
        <v>11.25591409999913</v>
      </c>
      <c r="K5514">
        <v>948.9765625</v>
      </c>
      <c r="L5514">
        <v>942.97265625</v>
      </c>
      <c r="M5514">
        <v>948.9765625</v>
      </c>
      <c r="N5514">
        <v>944.1015625</v>
      </c>
      <c r="O5514">
        <v>32</v>
      </c>
      <c r="P5514">
        <v>32</v>
      </c>
      <c r="Q5514" t="b">
        <v>1</v>
      </c>
      <c r="R5514" t="b">
        <v>0</v>
      </c>
      <c r="S5514">
        <v>1.8125</v>
      </c>
      <c r="T5514">
        <v>1.8125</v>
      </c>
      <c r="U5514">
        <v>1.281065584682558</v>
      </c>
      <c r="V5514">
        <v>1.281065584682558</v>
      </c>
      <c r="W5514">
        <v>0.70679480534210104</v>
      </c>
      <c r="X5514">
        <v>0.70679480534210104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 x14ac:dyDescent="0.35">
      <c r="A5515" s="1">
        <v>5513</v>
      </c>
      <c r="B5515">
        <v>36</v>
      </c>
      <c r="C5515">
        <v>1</v>
      </c>
      <c r="D5515">
        <v>59</v>
      </c>
      <c r="E5515">
        <v>0.1028830999999855</v>
      </c>
      <c r="F5515">
        <v>2.1697600000038619E-2</v>
      </c>
      <c r="G5515">
        <v>0.12458070000002409</v>
      </c>
      <c r="H5515">
        <v>9.7006471999992527</v>
      </c>
      <c r="I5515">
        <v>1.679847599999903</v>
      </c>
      <c r="J5515">
        <v>11.380494799999161</v>
      </c>
      <c r="K5515">
        <v>949.4609375</v>
      </c>
      <c r="L5515">
        <v>943.4765625</v>
      </c>
      <c r="M5515">
        <v>949.4609375</v>
      </c>
      <c r="N5515">
        <v>944.1015625</v>
      </c>
      <c r="O5515">
        <v>33</v>
      </c>
      <c r="P5515">
        <v>33</v>
      </c>
      <c r="Q5515" t="b">
        <v>1</v>
      </c>
      <c r="R5515" t="b">
        <v>0</v>
      </c>
      <c r="S5515">
        <v>1.7878787878787881</v>
      </c>
      <c r="T5515">
        <v>1.7878787878787881</v>
      </c>
      <c r="U5515">
        <v>1.2687980473063809</v>
      </c>
      <c r="V5515">
        <v>1.2687980473063809</v>
      </c>
      <c r="W5515">
        <v>0.70966670442560276</v>
      </c>
      <c r="X5515">
        <v>0.70966670442560276</v>
      </c>
      <c r="Y5515" t="b">
        <v>1</v>
      </c>
      <c r="Z5515" t="b">
        <v>0</v>
      </c>
      <c r="AA5515" t="b">
        <v>1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 x14ac:dyDescent="0.35">
      <c r="A5516" s="1">
        <v>5514</v>
      </c>
      <c r="B5516">
        <v>36</v>
      </c>
      <c r="C5516">
        <v>1</v>
      </c>
      <c r="D5516">
        <v>60</v>
      </c>
      <c r="E5516">
        <v>0</v>
      </c>
      <c r="F5516">
        <v>0</v>
      </c>
      <c r="G5516">
        <v>0</v>
      </c>
      <c r="H5516">
        <v>9.7006471999992527</v>
      </c>
      <c r="I5516">
        <v>1.679847599999903</v>
      </c>
      <c r="J5516">
        <v>11.380494799999161</v>
      </c>
      <c r="K5516">
        <v>0</v>
      </c>
      <c r="L5516">
        <v>0</v>
      </c>
      <c r="M5516">
        <v>949.4609375</v>
      </c>
      <c r="N5516">
        <v>944.1015625</v>
      </c>
      <c r="O5516">
        <v>33</v>
      </c>
      <c r="P5516">
        <v>34</v>
      </c>
      <c r="Q5516" t="b">
        <v>0</v>
      </c>
      <c r="R5516" t="b">
        <v>0</v>
      </c>
      <c r="S5516">
        <v>1.7647058823529409</v>
      </c>
      <c r="T5516">
        <v>1.7647058823529409</v>
      </c>
      <c r="U5516">
        <v>1.256711040035126</v>
      </c>
      <c r="V5516">
        <v>1.256711040035126</v>
      </c>
      <c r="W5516">
        <v>0.7121362560199046</v>
      </c>
      <c r="X5516">
        <v>0.7121362560199046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 x14ac:dyDescent="0.35">
      <c r="A5517" s="1">
        <v>5515</v>
      </c>
      <c r="B5517">
        <v>36</v>
      </c>
      <c r="C5517">
        <v>1</v>
      </c>
      <c r="D5517">
        <v>61</v>
      </c>
      <c r="E5517">
        <v>0</v>
      </c>
      <c r="F5517">
        <v>0</v>
      </c>
      <c r="G5517">
        <v>0</v>
      </c>
      <c r="H5517">
        <v>9.7006471999992527</v>
      </c>
      <c r="I5517">
        <v>1.679847599999903</v>
      </c>
      <c r="J5517">
        <v>11.380494799999161</v>
      </c>
      <c r="K5517">
        <v>0</v>
      </c>
      <c r="L5517">
        <v>0</v>
      </c>
      <c r="M5517">
        <v>949.4609375</v>
      </c>
      <c r="N5517">
        <v>944.1015625</v>
      </c>
      <c r="O5517">
        <v>34</v>
      </c>
      <c r="P5517">
        <v>34</v>
      </c>
      <c r="Q5517" t="b">
        <v>1</v>
      </c>
      <c r="R5517" t="b">
        <v>0</v>
      </c>
      <c r="S5517">
        <v>1.794117647058824</v>
      </c>
      <c r="T5517">
        <v>1.794117647058824</v>
      </c>
      <c r="U5517">
        <v>1.2499554359257601</v>
      </c>
      <c r="V5517">
        <v>1.2499554359257601</v>
      </c>
      <c r="W5517">
        <v>0.69669647248321043</v>
      </c>
      <c r="X5517">
        <v>0.69669647248321043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 x14ac:dyDescent="0.35">
      <c r="A5518" s="1">
        <v>5516</v>
      </c>
      <c r="B5518">
        <v>36</v>
      </c>
      <c r="C5518">
        <v>1</v>
      </c>
      <c r="D5518">
        <v>62</v>
      </c>
      <c r="E5518">
        <v>0.42762939999988703</v>
      </c>
      <c r="F5518">
        <v>0.10238490000006099</v>
      </c>
      <c r="G5518">
        <v>0.53001429999994798</v>
      </c>
      <c r="H5518">
        <v>10.12827659999914</v>
      </c>
      <c r="I5518">
        <v>1.7822324999999639</v>
      </c>
      <c r="J5518">
        <v>11.9105090999991</v>
      </c>
      <c r="K5518">
        <v>949.76953125</v>
      </c>
      <c r="L5518">
        <v>943.78515625</v>
      </c>
      <c r="M5518">
        <v>949.76953125</v>
      </c>
      <c r="N5518">
        <v>944.1015625</v>
      </c>
      <c r="O5518">
        <v>35</v>
      </c>
      <c r="P5518">
        <v>35</v>
      </c>
      <c r="Q5518" t="b">
        <v>1</v>
      </c>
      <c r="R5518" t="b">
        <v>0</v>
      </c>
      <c r="S5518">
        <v>1.7714285714285709</v>
      </c>
      <c r="T5518">
        <v>1.7714285714285709</v>
      </c>
      <c r="U5518">
        <v>1.2387307138811909</v>
      </c>
      <c r="V5518">
        <v>1.2387307138811909</v>
      </c>
      <c r="W5518">
        <v>0.69928346751357551</v>
      </c>
      <c r="X5518">
        <v>0.69928346751357551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 x14ac:dyDescent="0.35">
      <c r="A5519" s="1">
        <v>5517</v>
      </c>
      <c r="B5519">
        <v>36</v>
      </c>
      <c r="C5519">
        <v>1</v>
      </c>
      <c r="D5519">
        <v>63</v>
      </c>
      <c r="E5519">
        <v>0.18263459999980111</v>
      </c>
      <c r="F5519">
        <v>1.3509900000030941E-2</v>
      </c>
      <c r="G5519">
        <v>0.19614449999983211</v>
      </c>
      <c r="H5519">
        <v>10.310911199998939</v>
      </c>
      <c r="I5519">
        <v>1.7957423999999951</v>
      </c>
      <c r="J5519">
        <v>12.106653599998941</v>
      </c>
      <c r="K5519">
        <v>949.796875</v>
      </c>
      <c r="L5519">
        <v>943.78515625</v>
      </c>
      <c r="M5519">
        <v>949.796875</v>
      </c>
      <c r="N5519">
        <v>944.1015625</v>
      </c>
      <c r="O5519">
        <v>36</v>
      </c>
      <c r="P5519">
        <v>36</v>
      </c>
      <c r="Q5519" t="b">
        <v>1</v>
      </c>
      <c r="R5519" t="b">
        <v>0</v>
      </c>
      <c r="S5519">
        <v>1.75</v>
      </c>
      <c r="T5519">
        <v>1.75</v>
      </c>
      <c r="U5519">
        <v>1.2276574673510761</v>
      </c>
      <c r="V5519">
        <v>1.2276574673510761</v>
      </c>
      <c r="W5519">
        <v>0.70151855277204322</v>
      </c>
      <c r="X5519">
        <v>0.70151855277204322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1</v>
      </c>
      <c r="AG5519" t="b">
        <v>0</v>
      </c>
      <c r="AH5519" t="b">
        <v>0</v>
      </c>
    </row>
    <row r="5520" spans="1:34" x14ac:dyDescent="0.35">
      <c r="A5520" s="1">
        <v>5518</v>
      </c>
      <c r="B5520">
        <v>36</v>
      </c>
      <c r="C5520">
        <v>1</v>
      </c>
      <c r="D5520">
        <v>64</v>
      </c>
      <c r="E5520">
        <v>0.18341429999986761</v>
      </c>
      <c r="F5520">
        <v>1.7698600000016999E-2</v>
      </c>
      <c r="G5520">
        <v>0.2011128999998846</v>
      </c>
      <c r="H5520">
        <v>10.49432549999881</v>
      </c>
      <c r="I5520">
        <v>1.8134410000000121</v>
      </c>
      <c r="J5520">
        <v>12.30776649999882</v>
      </c>
      <c r="K5520">
        <v>949.796875</v>
      </c>
      <c r="L5520">
        <v>943.78515625</v>
      </c>
      <c r="M5520">
        <v>949.796875</v>
      </c>
      <c r="N5520">
        <v>944.1015625</v>
      </c>
      <c r="O5520">
        <v>36</v>
      </c>
      <c r="P5520">
        <v>37</v>
      </c>
      <c r="Q5520" t="b">
        <v>0</v>
      </c>
      <c r="R5520" t="b">
        <v>0</v>
      </c>
      <c r="S5520">
        <v>1.72972972972973</v>
      </c>
      <c r="T5520">
        <v>1.72972972972973</v>
      </c>
      <c r="U5520">
        <v>1.216749966295656</v>
      </c>
      <c r="V5520">
        <v>1.216749966295656</v>
      </c>
      <c r="W5520">
        <v>0.70343357426467612</v>
      </c>
      <c r="X5520">
        <v>0.70343357426467612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 x14ac:dyDescent="0.35">
      <c r="A5521" s="1">
        <v>5519</v>
      </c>
      <c r="B5521">
        <v>36</v>
      </c>
      <c r="C5521">
        <v>1</v>
      </c>
      <c r="D5521">
        <v>65</v>
      </c>
      <c r="E5521">
        <v>0.18852520000007189</v>
      </c>
      <c r="F5521">
        <v>2.5398300000006199E-2</v>
      </c>
      <c r="G5521">
        <v>0.21392350000007809</v>
      </c>
      <c r="H5521">
        <v>10.68285069999888</v>
      </c>
      <c r="I5521">
        <v>1.8388393000000181</v>
      </c>
      <c r="J5521">
        <v>12.5216899999989</v>
      </c>
      <c r="K5521">
        <v>950.92578125</v>
      </c>
      <c r="L5521">
        <v>944.91796875</v>
      </c>
      <c r="M5521">
        <v>950.92578125</v>
      </c>
      <c r="N5521">
        <v>944.91796875</v>
      </c>
      <c r="O5521">
        <v>36</v>
      </c>
      <c r="P5521">
        <v>37</v>
      </c>
      <c r="Q5521" t="b">
        <v>0</v>
      </c>
      <c r="R5521" t="b">
        <v>0</v>
      </c>
      <c r="S5521">
        <v>1.756756756756757</v>
      </c>
      <c r="T5521">
        <v>1.756756756756757</v>
      </c>
      <c r="U5521">
        <v>1.211184117699273</v>
      </c>
      <c r="V5521">
        <v>1.211184117699273</v>
      </c>
      <c r="W5521">
        <v>0.6894432669980477</v>
      </c>
      <c r="X5521">
        <v>0.6894432669980477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 x14ac:dyDescent="0.35">
      <c r="A5522" s="1">
        <v>5520</v>
      </c>
      <c r="B5522">
        <v>36</v>
      </c>
      <c r="C5522">
        <v>1</v>
      </c>
      <c r="D5522">
        <v>66</v>
      </c>
      <c r="E5522">
        <v>0.19629689999987929</v>
      </c>
      <c r="F5522">
        <v>4.7730499999943277E-2</v>
      </c>
      <c r="G5522">
        <v>0.24402739999982259</v>
      </c>
      <c r="H5522">
        <v>10.87914759999876</v>
      </c>
      <c r="I5522">
        <v>1.8865697999999611</v>
      </c>
      <c r="J5522">
        <v>12.765717399998721</v>
      </c>
      <c r="K5522">
        <v>951.359375</v>
      </c>
      <c r="L5522">
        <v>945.17578125</v>
      </c>
      <c r="M5522">
        <v>951.359375</v>
      </c>
      <c r="N5522">
        <v>945.17578125</v>
      </c>
      <c r="O5522">
        <v>37</v>
      </c>
      <c r="P5522">
        <v>37</v>
      </c>
      <c r="Q5522" t="b">
        <v>1</v>
      </c>
      <c r="R5522" t="b">
        <v>0</v>
      </c>
      <c r="S5522">
        <v>1.783783783783784</v>
      </c>
      <c r="T5522">
        <v>1.783783783783784</v>
      </c>
      <c r="U5522">
        <v>1.2278059730704629</v>
      </c>
      <c r="V5522">
        <v>1.2278059730704629</v>
      </c>
      <c r="W5522">
        <v>0.68831546975162339</v>
      </c>
      <c r="X5522">
        <v>0.68831546975162339</v>
      </c>
      <c r="Y5522" t="b">
        <v>1</v>
      </c>
      <c r="Z5522" t="b">
        <v>1</v>
      </c>
      <c r="AA5522" t="b">
        <v>1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 x14ac:dyDescent="0.35">
      <c r="A5523" s="1">
        <v>5521</v>
      </c>
      <c r="B5523">
        <v>36</v>
      </c>
      <c r="C5523">
        <v>1</v>
      </c>
      <c r="D5523">
        <v>67</v>
      </c>
      <c r="E5523">
        <v>0.33397420000005701</v>
      </c>
      <c r="F5523">
        <v>6.4552599999956328E-2</v>
      </c>
      <c r="G5523">
        <v>0.39852680000001328</v>
      </c>
      <c r="H5523">
        <v>11.21312179999882</v>
      </c>
      <c r="I5523">
        <v>1.951122399999917</v>
      </c>
      <c r="J5523">
        <v>13.164244199998731</v>
      </c>
      <c r="K5523">
        <v>949.5234375</v>
      </c>
      <c r="L5523">
        <v>943.32421875</v>
      </c>
      <c r="M5523">
        <v>951.359375</v>
      </c>
      <c r="N5523">
        <v>945.17578125</v>
      </c>
      <c r="O5523">
        <v>38</v>
      </c>
      <c r="P5523">
        <v>38</v>
      </c>
      <c r="Q5523" t="b">
        <v>1</v>
      </c>
      <c r="R5523" t="b">
        <v>0</v>
      </c>
      <c r="S5523">
        <v>1.763157894736842</v>
      </c>
      <c r="T5523">
        <v>1.763157894736842</v>
      </c>
      <c r="U5523">
        <v>1.2177562558737991</v>
      </c>
      <c r="V5523">
        <v>1.2177562558737991</v>
      </c>
      <c r="W5523">
        <v>0.6906677272120052</v>
      </c>
      <c r="X5523">
        <v>0.6906677272120052</v>
      </c>
      <c r="Y5523" t="b">
        <v>1</v>
      </c>
      <c r="Z5523" t="b">
        <v>0</v>
      </c>
      <c r="AA5523" t="b">
        <v>1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 x14ac:dyDescent="0.35">
      <c r="A5524" s="1">
        <v>5522</v>
      </c>
      <c r="B5524">
        <v>36</v>
      </c>
      <c r="C5524">
        <v>1</v>
      </c>
      <c r="D5524">
        <v>68</v>
      </c>
      <c r="E5524">
        <v>0.33354140000005827</v>
      </c>
      <c r="F5524">
        <v>6.4546199999995224E-2</v>
      </c>
      <c r="G5524">
        <v>0.3980876000000535</v>
      </c>
      <c r="H5524">
        <v>11.54666319999887</v>
      </c>
      <c r="I5524">
        <v>2.0156685999999131</v>
      </c>
      <c r="J5524">
        <v>13.562331799998789</v>
      </c>
      <c r="K5524">
        <v>949.6171875</v>
      </c>
      <c r="L5524">
        <v>943.32421875</v>
      </c>
      <c r="M5524">
        <v>951.359375</v>
      </c>
      <c r="N5524">
        <v>945.17578125</v>
      </c>
      <c r="O5524">
        <v>38</v>
      </c>
      <c r="P5524">
        <v>39</v>
      </c>
      <c r="Q5524" t="b">
        <v>0</v>
      </c>
      <c r="R5524" t="b">
        <v>0</v>
      </c>
      <c r="S5524">
        <v>1.7435897435897441</v>
      </c>
      <c r="T5524">
        <v>1.7435897435897441</v>
      </c>
      <c r="U5524">
        <v>1.207824244750795</v>
      </c>
      <c r="V5524">
        <v>1.207824244750795</v>
      </c>
      <c r="W5524">
        <v>0.69272272860707329</v>
      </c>
      <c r="X5524">
        <v>0.69272272860707329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 x14ac:dyDescent="0.35">
      <c r="A5525" s="1">
        <v>5523</v>
      </c>
      <c r="B5525">
        <v>36</v>
      </c>
      <c r="C5525">
        <v>1</v>
      </c>
      <c r="D5525">
        <v>69</v>
      </c>
      <c r="E5525">
        <v>0.17378479999990759</v>
      </c>
      <c r="F5525">
        <v>1.1070900000049729E-2</v>
      </c>
      <c r="G5525">
        <v>0.1848556999999573</v>
      </c>
      <c r="H5525">
        <v>11.720447999998781</v>
      </c>
      <c r="I5525">
        <v>2.0267394999999619</v>
      </c>
      <c r="J5525">
        <v>13.74718749999874</v>
      </c>
      <c r="K5525">
        <v>949.6171875</v>
      </c>
      <c r="L5525">
        <v>943.32421875</v>
      </c>
      <c r="M5525">
        <v>951.359375</v>
      </c>
      <c r="N5525">
        <v>945.17578125</v>
      </c>
      <c r="O5525">
        <v>38</v>
      </c>
      <c r="P5525">
        <v>39</v>
      </c>
      <c r="Q5525" t="b">
        <v>0</v>
      </c>
      <c r="R5525" t="b">
        <v>0</v>
      </c>
      <c r="S5525">
        <v>1.7692307692307689</v>
      </c>
      <c r="T5525">
        <v>1.7692307692307689</v>
      </c>
      <c r="U5525">
        <v>1.2022246585204679</v>
      </c>
      <c r="V5525">
        <v>1.2022246585204679</v>
      </c>
      <c r="W5525">
        <v>0.67951828525069924</v>
      </c>
      <c r="X5525">
        <v>0.67951828525069924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 x14ac:dyDescent="0.35">
      <c r="A5526" s="1">
        <v>5524</v>
      </c>
      <c r="B5526">
        <v>36</v>
      </c>
      <c r="C5526">
        <v>1</v>
      </c>
      <c r="D5526">
        <v>70</v>
      </c>
      <c r="E5526">
        <v>0.17582389999995479</v>
      </c>
      <c r="F5526">
        <v>1.443030000007184E-2</v>
      </c>
      <c r="G5526">
        <v>0.19025420000002671</v>
      </c>
      <c r="H5526">
        <v>11.896271899998739</v>
      </c>
      <c r="I5526">
        <v>2.0411698000000338</v>
      </c>
      <c r="J5526">
        <v>13.93744169999877</v>
      </c>
      <c r="K5526">
        <v>949.6171875</v>
      </c>
      <c r="L5526">
        <v>943.32421875</v>
      </c>
      <c r="M5526">
        <v>951.359375</v>
      </c>
      <c r="N5526">
        <v>945.17578125</v>
      </c>
      <c r="O5526">
        <v>38</v>
      </c>
      <c r="P5526">
        <v>39</v>
      </c>
      <c r="Q5526" t="b">
        <v>0</v>
      </c>
      <c r="R5526" t="b">
        <v>0</v>
      </c>
      <c r="S5526">
        <v>1.7948717948717949</v>
      </c>
      <c r="T5526">
        <v>1.7948717948717949</v>
      </c>
      <c r="U5526">
        <v>1.2178386199261111</v>
      </c>
      <c r="V5526">
        <v>1.2178386199261111</v>
      </c>
      <c r="W5526">
        <v>0.67851008824454773</v>
      </c>
      <c r="X5526">
        <v>0.67851008824454773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36</v>
      </c>
      <c r="C5527">
        <v>1</v>
      </c>
      <c r="D5527">
        <v>71</v>
      </c>
      <c r="E5527">
        <v>0.1866809000000558</v>
      </c>
      <c r="F5527">
        <v>2.207590000000437E-2</v>
      </c>
      <c r="G5527">
        <v>0.20875680000006011</v>
      </c>
      <c r="H5527">
        <v>12.08295279999879</v>
      </c>
      <c r="I5527">
        <v>2.063245700000039</v>
      </c>
      <c r="J5527">
        <v>14.14619849999883</v>
      </c>
      <c r="K5527">
        <v>949.6171875</v>
      </c>
      <c r="L5527">
        <v>943.32421875</v>
      </c>
      <c r="M5527">
        <v>951.359375</v>
      </c>
      <c r="N5527">
        <v>945.17578125</v>
      </c>
      <c r="O5527">
        <v>39</v>
      </c>
      <c r="P5527">
        <v>39</v>
      </c>
      <c r="Q5527" t="b">
        <v>1</v>
      </c>
      <c r="R5527" t="b">
        <v>0</v>
      </c>
      <c r="S5527">
        <v>1.82051282051282</v>
      </c>
      <c r="T5527">
        <v>1.82051282051282</v>
      </c>
      <c r="U5527">
        <v>1.253873889230678</v>
      </c>
      <c r="V5527">
        <v>1.253873889230678</v>
      </c>
      <c r="W5527">
        <v>0.68874762929572464</v>
      </c>
      <c r="X5527">
        <v>0.68874762929572464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36</v>
      </c>
      <c r="C5528">
        <v>1</v>
      </c>
      <c r="D5528">
        <v>72</v>
      </c>
      <c r="E5528">
        <v>0.19417589999989099</v>
      </c>
      <c r="F5528">
        <v>4.409469999995963E-2</v>
      </c>
      <c r="G5528">
        <v>0.2382705999998507</v>
      </c>
      <c r="H5528">
        <v>12.277128699998681</v>
      </c>
      <c r="I5528">
        <v>2.1073403999999978</v>
      </c>
      <c r="J5528">
        <v>14.384469099998681</v>
      </c>
      <c r="K5528">
        <v>949.74609375</v>
      </c>
      <c r="L5528">
        <v>943.57421875</v>
      </c>
      <c r="M5528">
        <v>951.359375</v>
      </c>
      <c r="N5528">
        <v>945.17578125</v>
      </c>
      <c r="O5528">
        <v>40</v>
      </c>
      <c r="P5528">
        <v>40</v>
      </c>
      <c r="Q5528" t="b">
        <v>1</v>
      </c>
      <c r="R5528" t="b">
        <v>0</v>
      </c>
      <c r="S5528">
        <v>1.8</v>
      </c>
      <c r="T5528">
        <v>1.8</v>
      </c>
      <c r="U5528">
        <v>1.2444749691006041</v>
      </c>
      <c r="V5528">
        <v>1.2444749691006041</v>
      </c>
      <c r="W5528">
        <v>0.69137498283366883</v>
      </c>
      <c r="X5528">
        <v>0.69137498283366883</v>
      </c>
      <c r="Y5528" t="b">
        <v>1</v>
      </c>
      <c r="Z5528" t="b">
        <v>0</v>
      </c>
      <c r="AA5528" t="b">
        <v>1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36</v>
      </c>
      <c r="C5529">
        <v>1</v>
      </c>
      <c r="D5529">
        <v>73</v>
      </c>
      <c r="E5529">
        <v>0.3341602000000421</v>
      </c>
      <c r="F5529">
        <v>6.5323899999953028E-2</v>
      </c>
      <c r="G5529">
        <v>0.39948409999999512</v>
      </c>
      <c r="H5529">
        <v>12.61128889999873</v>
      </c>
      <c r="I5529">
        <v>2.1726642999999508</v>
      </c>
      <c r="J5529">
        <v>14.783953199998679</v>
      </c>
      <c r="K5529">
        <v>950.30859375</v>
      </c>
      <c r="L5529">
        <v>944.07421875</v>
      </c>
      <c r="M5529">
        <v>951.359375</v>
      </c>
      <c r="N5529">
        <v>945.17578125</v>
      </c>
      <c r="O5529">
        <v>41</v>
      </c>
      <c r="P5529">
        <v>41</v>
      </c>
      <c r="Q5529" t="b">
        <v>1</v>
      </c>
      <c r="R5529" t="b">
        <v>0</v>
      </c>
      <c r="S5529">
        <v>1.780487804878049</v>
      </c>
      <c r="T5529">
        <v>1.780487804878049</v>
      </c>
      <c r="U5529">
        <v>1.2351557618768421</v>
      </c>
      <c r="V5529">
        <v>1.2351557618768421</v>
      </c>
      <c r="W5529">
        <v>0.69371761968425349</v>
      </c>
      <c r="X5529">
        <v>0.69371761968425349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0</v>
      </c>
      <c r="AH5529" t="b">
        <v>1</v>
      </c>
    </row>
    <row r="5530" spans="1:34" x14ac:dyDescent="0.35">
      <c r="A5530" s="1">
        <v>5528</v>
      </c>
      <c r="B5530">
        <v>36</v>
      </c>
      <c r="C5530">
        <v>1</v>
      </c>
      <c r="D5530">
        <v>74</v>
      </c>
      <c r="E5530">
        <v>0.17392669999992449</v>
      </c>
      <c r="F5530">
        <v>1.5047900000013209E-2</v>
      </c>
      <c r="G5530">
        <v>0.18897459999993771</v>
      </c>
      <c r="H5530">
        <v>12.785215599998651</v>
      </c>
      <c r="I5530">
        <v>2.187712199999964</v>
      </c>
      <c r="J5530">
        <v>14.972927799998621</v>
      </c>
      <c r="K5530">
        <v>950.375</v>
      </c>
      <c r="L5530">
        <v>944.07421875</v>
      </c>
      <c r="M5530">
        <v>951.359375</v>
      </c>
      <c r="N5530">
        <v>945.17578125</v>
      </c>
      <c r="O5530">
        <v>42</v>
      </c>
      <c r="P5530">
        <v>42</v>
      </c>
      <c r="Q5530" t="b">
        <v>1</v>
      </c>
      <c r="R5530" t="b">
        <v>0</v>
      </c>
      <c r="S5530">
        <v>1.7619047619047621</v>
      </c>
      <c r="T5530">
        <v>1.7619047619047621</v>
      </c>
      <c r="U5530">
        <v>1.2259296882221979</v>
      </c>
      <c r="V5530">
        <v>1.2259296882221979</v>
      </c>
      <c r="W5530">
        <v>0.69579793115313948</v>
      </c>
      <c r="X5530">
        <v>0.69579793115313948</v>
      </c>
      <c r="Y5530" t="b">
        <v>1</v>
      </c>
      <c r="Z5530" t="b">
        <v>0</v>
      </c>
      <c r="AA5530" t="b">
        <v>1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 x14ac:dyDescent="0.35">
      <c r="A5531" s="1">
        <v>5529</v>
      </c>
      <c r="B5531">
        <v>36</v>
      </c>
      <c r="C5531">
        <v>1</v>
      </c>
      <c r="D5531">
        <v>75</v>
      </c>
      <c r="E5531">
        <v>0.33415720000004973</v>
      </c>
      <c r="F5531">
        <v>6.5106099999979961E-2</v>
      </c>
      <c r="G5531">
        <v>0.39926330000002958</v>
      </c>
      <c r="H5531">
        <v>13.1193727999987</v>
      </c>
      <c r="I5531">
        <v>2.252818299999944</v>
      </c>
      <c r="J5531">
        <v>15.37219109999864</v>
      </c>
      <c r="K5531">
        <v>950.56640625</v>
      </c>
      <c r="L5531">
        <v>944.32421875</v>
      </c>
      <c r="M5531">
        <v>951.359375</v>
      </c>
      <c r="N5531">
        <v>945.17578125</v>
      </c>
      <c r="O5531">
        <v>42</v>
      </c>
      <c r="P5531">
        <v>43</v>
      </c>
      <c r="Q5531" t="b">
        <v>0</v>
      </c>
      <c r="R5531" t="b">
        <v>0</v>
      </c>
      <c r="S5531">
        <v>1.7441860465116279</v>
      </c>
      <c r="T5531">
        <v>1.7441860465116279</v>
      </c>
      <c r="U5531">
        <v>1.216807361515684</v>
      </c>
      <c r="V5531">
        <v>1.216807361515684</v>
      </c>
      <c r="W5531">
        <v>0.69763622060232544</v>
      </c>
      <c r="X5531">
        <v>0.69763622060232544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 x14ac:dyDescent="0.35">
      <c r="A5532" s="1">
        <v>5530</v>
      </c>
      <c r="B5532">
        <v>36</v>
      </c>
      <c r="C5532">
        <v>1</v>
      </c>
      <c r="D5532">
        <v>76</v>
      </c>
      <c r="E5532">
        <v>0.17312689999994291</v>
      </c>
      <c r="F5532">
        <v>1.117390000001706E-2</v>
      </c>
      <c r="G5532">
        <v>0.18430079999995999</v>
      </c>
      <c r="H5532">
        <v>13.29249969999864</v>
      </c>
      <c r="I5532">
        <v>2.263992199999961</v>
      </c>
      <c r="J5532">
        <v>15.556491899998599</v>
      </c>
      <c r="K5532">
        <v>950.56640625</v>
      </c>
      <c r="L5532">
        <v>944.32421875</v>
      </c>
      <c r="M5532">
        <v>951.359375</v>
      </c>
      <c r="N5532">
        <v>945.17578125</v>
      </c>
      <c r="O5532">
        <v>42</v>
      </c>
      <c r="P5532">
        <v>43</v>
      </c>
      <c r="Q5532" t="b">
        <v>0</v>
      </c>
      <c r="R5532" t="b">
        <v>0</v>
      </c>
      <c r="S5532">
        <v>1.7674418604651161</v>
      </c>
      <c r="T5532">
        <v>1.7674418604651161</v>
      </c>
      <c r="U5532">
        <v>1.211791458216297</v>
      </c>
      <c r="V5532">
        <v>1.211791458216297</v>
      </c>
      <c r="W5532">
        <v>0.68561885135922074</v>
      </c>
      <c r="X5532">
        <v>0.68561885135922074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 x14ac:dyDescent="0.35">
      <c r="A5533" s="1">
        <v>5531</v>
      </c>
      <c r="B5533">
        <v>36</v>
      </c>
      <c r="C5533">
        <v>1</v>
      </c>
      <c r="D5533">
        <v>77</v>
      </c>
      <c r="E5533">
        <v>0.17358339999998409</v>
      </c>
      <c r="F5533">
        <v>1.4500300000008791E-2</v>
      </c>
      <c r="G5533">
        <v>0.18808369999999289</v>
      </c>
      <c r="H5533">
        <v>13.466083099998629</v>
      </c>
      <c r="I5533">
        <v>2.2784924999999698</v>
      </c>
      <c r="J5533">
        <v>15.744575599998599</v>
      </c>
      <c r="K5533">
        <v>950.5703125</v>
      </c>
      <c r="L5533">
        <v>944.32421875</v>
      </c>
      <c r="M5533">
        <v>951.359375</v>
      </c>
      <c r="N5533">
        <v>945.17578125</v>
      </c>
      <c r="O5533">
        <v>42</v>
      </c>
      <c r="P5533">
        <v>43</v>
      </c>
      <c r="Q5533" t="b">
        <v>0</v>
      </c>
      <c r="R5533" t="b">
        <v>0</v>
      </c>
      <c r="S5533">
        <v>1.7906976744186049</v>
      </c>
      <c r="T5533">
        <v>1.7906976744186049</v>
      </c>
      <c r="U5533">
        <v>1.225874605855011</v>
      </c>
      <c r="V5533">
        <v>1.225874605855011</v>
      </c>
      <c r="W5533">
        <v>0.68457932534760324</v>
      </c>
      <c r="X5533">
        <v>0.68457932534760324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 x14ac:dyDescent="0.35">
      <c r="A5534" s="1">
        <v>5532</v>
      </c>
      <c r="B5534">
        <v>36</v>
      </c>
      <c r="C5534">
        <v>1</v>
      </c>
      <c r="D5534">
        <v>78</v>
      </c>
      <c r="E5534">
        <v>0.18662760000006531</v>
      </c>
      <c r="F5534">
        <v>2.4267100000088249E-2</v>
      </c>
      <c r="G5534">
        <v>0.21089470000015351</v>
      </c>
      <c r="H5534">
        <v>13.652710699998689</v>
      </c>
      <c r="I5534">
        <v>2.302759600000059</v>
      </c>
      <c r="J5534">
        <v>15.955470299998749</v>
      </c>
      <c r="K5534">
        <v>950.65625</v>
      </c>
      <c r="L5534">
        <v>944.4296875</v>
      </c>
      <c r="M5534">
        <v>951.359375</v>
      </c>
      <c r="N5534">
        <v>945.17578125</v>
      </c>
      <c r="O5534">
        <v>42</v>
      </c>
      <c r="P5534">
        <v>43</v>
      </c>
      <c r="Q5534" t="b">
        <v>0</v>
      </c>
      <c r="R5534" t="b">
        <v>0</v>
      </c>
      <c r="S5534">
        <v>1.8139534883720929</v>
      </c>
      <c r="T5534">
        <v>1.8139534883720929</v>
      </c>
      <c r="U5534">
        <v>1.2584157453963101</v>
      </c>
      <c r="V5534">
        <v>1.2584157453963101</v>
      </c>
      <c r="W5534">
        <v>0.69374201348770959</v>
      </c>
      <c r="X5534">
        <v>0.69374201348770959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 x14ac:dyDescent="0.35">
      <c r="A5535" s="1">
        <v>5533</v>
      </c>
      <c r="B5535">
        <v>36</v>
      </c>
      <c r="C5535">
        <v>1</v>
      </c>
      <c r="D5535">
        <v>79</v>
      </c>
      <c r="E5535">
        <v>0.19329290000007401</v>
      </c>
      <c r="F5535">
        <v>3.6318100000016777E-2</v>
      </c>
      <c r="G5535">
        <v>0.2296110000000908</v>
      </c>
      <c r="H5535">
        <v>13.84600359999877</v>
      </c>
      <c r="I5535">
        <v>2.3390777000000749</v>
      </c>
      <c r="J5535">
        <v>16.185081299998838</v>
      </c>
      <c r="K5535">
        <v>950.6640625</v>
      </c>
      <c r="L5535">
        <v>944.4296875</v>
      </c>
      <c r="M5535">
        <v>951.359375</v>
      </c>
      <c r="N5535">
        <v>945.17578125</v>
      </c>
      <c r="O5535">
        <v>42</v>
      </c>
      <c r="P5535">
        <v>43</v>
      </c>
      <c r="Q5535" t="b">
        <v>0</v>
      </c>
      <c r="R5535" t="b">
        <v>0</v>
      </c>
      <c r="S5535">
        <v>1.8372093023255811</v>
      </c>
      <c r="T5535">
        <v>1.8372093023255811</v>
      </c>
      <c r="U5535">
        <v>1.308038017471014</v>
      </c>
      <c r="V5535">
        <v>1.308038017471014</v>
      </c>
      <c r="W5535">
        <v>0.7119700601424509</v>
      </c>
      <c r="X5535">
        <v>0.7119700601424509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 x14ac:dyDescent="0.35">
      <c r="A5536" s="1">
        <v>5534</v>
      </c>
      <c r="B5536">
        <v>36</v>
      </c>
      <c r="C5536">
        <v>1</v>
      </c>
      <c r="D5536">
        <v>80</v>
      </c>
      <c r="E5536">
        <v>9.9196799999958785E-2</v>
      </c>
      <c r="F5536">
        <v>1.280729999996311E-2</v>
      </c>
      <c r="G5536">
        <v>0.11200409999992191</v>
      </c>
      <c r="H5536">
        <v>13.945200399998731</v>
      </c>
      <c r="I5536">
        <v>2.351885000000038</v>
      </c>
      <c r="J5536">
        <v>16.29708539999876</v>
      </c>
      <c r="K5536">
        <v>950.6640625</v>
      </c>
      <c r="L5536">
        <v>944.4296875</v>
      </c>
      <c r="M5536">
        <v>951.359375</v>
      </c>
      <c r="N5536">
        <v>945.17578125</v>
      </c>
      <c r="O5536">
        <v>42</v>
      </c>
      <c r="P5536">
        <v>43</v>
      </c>
      <c r="Q5536" t="b">
        <v>0</v>
      </c>
      <c r="R5536" t="b">
        <v>0</v>
      </c>
      <c r="S5536">
        <v>1.86046511627907</v>
      </c>
      <c r="T5536">
        <v>1.86046511627907</v>
      </c>
      <c r="U5536">
        <v>1.372890509088263</v>
      </c>
      <c r="V5536">
        <v>1.372890509088263</v>
      </c>
      <c r="W5536">
        <v>0.73792864863494123</v>
      </c>
      <c r="X5536">
        <v>0.73792864863494123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36</v>
      </c>
      <c r="C5537">
        <v>1</v>
      </c>
      <c r="D5537">
        <v>81</v>
      </c>
      <c r="E5537">
        <v>0.10070569999993501</v>
      </c>
      <c r="F5537">
        <v>1.4621000000033749E-2</v>
      </c>
      <c r="G5537">
        <v>0.1153266999999687</v>
      </c>
      <c r="H5537">
        <v>14.04590609999866</v>
      </c>
      <c r="I5537">
        <v>2.3665060000000722</v>
      </c>
      <c r="J5537">
        <v>16.412412099998729</v>
      </c>
      <c r="K5537">
        <v>951.8046875</v>
      </c>
      <c r="L5537">
        <v>945.5703125</v>
      </c>
      <c r="M5537">
        <v>951.8046875</v>
      </c>
      <c r="N5537">
        <v>945.5703125</v>
      </c>
      <c r="O5537">
        <v>42</v>
      </c>
      <c r="P5537">
        <v>43</v>
      </c>
      <c r="Q5537" t="b">
        <v>0</v>
      </c>
      <c r="R5537" t="b">
        <v>0</v>
      </c>
      <c r="S5537">
        <v>1.8837209302325579</v>
      </c>
      <c r="T5537">
        <v>1.8837209302325579</v>
      </c>
      <c r="U5537">
        <v>1.4509324149135041</v>
      </c>
      <c r="V5537">
        <v>1.4509324149135041</v>
      </c>
      <c r="W5537">
        <v>0.77024807211457635</v>
      </c>
      <c r="X5537">
        <v>0.77024807211457635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36</v>
      </c>
      <c r="C5538">
        <v>1</v>
      </c>
      <c r="D5538">
        <v>82</v>
      </c>
      <c r="E5538">
        <v>0.53184729999998126</v>
      </c>
      <c r="F5538">
        <v>0.110945900000047</v>
      </c>
      <c r="G5538">
        <v>0.64279320000002826</v>
      </c>
      <c r="H5538">
        <v>14.57775339999864</v>
      </c>
      <c r="I5538">
        <v>2.4774519000001192</v>
      </c>
      <c r="J5538">
        <v>17.055205299998761</v>
      </c>
      <c r="K5538">
        <v>952.03125</v>
      </c>
      <c r="L5538">
        <v>945.796875</v>
      </c>
      <c r="M5538">
        <v>952.03125</v>
      </c>
      <c r="N5538">
        <v>945.796875</v>
      </c>
      <c r="O5538">
        <v>42</v>
      </c>
      <c r="P5538">
        <v>43</v>
      </c>
      <c r="Q5538" t="b">
        <v>0</v>
      </c>
      <c r="R5538" t="b">
        <v>0</v>
      </c>
      <c r="S5538">
        <v>1.906976744186047</v>
      </c>
      <c r="T5538">
        <v>1.906976744186047</v>
      </c>
      <c r="U5538">
        <v>1.5401600641672979</v>
      </c>
      <c r="V5538">
        <v>1.5401600641672979</v>
      </c>
      <c r="W5538">
        <v>0.80764491169748531</v>
      </c>
      <c r="X5538">
        <v>0.80764491169748531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 x14ac:dyDescent="0.35">
      <c r="A5539" s="1">
        <v>5537</v>
      </c>
      <c r="B5539">
        <v>36</v>
      </c>
      <c r="C5539">
        <v>1</v>
      </c>
      <c r="D5539">
        <v>83</v>
      </c>
      <c r="E5539">
        <v>0.28433699999993678</v>
      </c>
      <c r="F5539">
        <v>3.0215699999985191E-2</v>
      </c>
      <c r="G5539">
        <v>0.31455269999992203</v>
      </c>
      <c r="H5539">
        <v>14.86209039999858</v>
      </c>
      <c r="I5539">
        <v>2.5076676000001039</v>
      </c>
      <c r="J5539">
        <v>17.369757999998679</v>
      </c>
      <c r="K5539">
        <v>954.98828125</v>
      </c>
      <c r="L5539">
        <v>949.90234375</v>
      </c>
      <c r="M5539">
        <v>954.98828125</v>
      </c>
      <c r="N5539">
        <v>949.90234375</v>
      </c>
      <c r="O5539">
        <v>42</v>
      </c>
      <c r="P5539">
        <v>43</v>
      </c>
      <c r="Q5539" t="b">
        <v>0</v>
      </c>
      <c r="R5539" t="b">
        <v>0</v>
      </c>
      <c r="S5539">
        <v>1.930232558139535</v>
      </c>
      <c r="T5539">
        <v>1.930232558139535</v>
      </c>
      <c r="U5539">
        <v>1.6387473270067821</v>
      </c>
      <c r="V5539">
        <v>1.6387473270067821</v>
      </c>
      <c r="W5539">
        <v>0.84898957905170613</v>
      </c>
      <c r="X5539">
        <v>0.84898957905170613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 x14ac:dyDescent="0.35">
      <c r="A5540" s="1">
        <v>5538</v>
      </c>
      <c r="B5540">
        <v>36</v>
      </c>
      <c r="C5540">
        <v>1</v>
      </c>
      <c r="D5540">
        <v>84</v>
      </c>
      <c r="E5540">
        <v>0.28690079999989848</v>
      </c>
      <c r="F5540">
        <v>3.3982199999968543E-2</v>
      </c>
      <c r="G5540">
        <v>0.32088299999986702</v>
      </c>
      <c r="H5540">
        <v>15.148991199998481</v>
      </c>
      <c r="I5540">
        <v>2.5416498000000729</v>
      </c>
      <c r="J5540">
        <v>17.69064099999855</v>
      </c>
      <c r="K5540">
        <v>955.625</v>
      </c>
      <c r="L5540">
        <v>950.12109375</v>
      </c>
      <c r="M5540">
        <v>955.625</v>
      </c>
      <c r="N5540">
        <v>950.12109375</v>
      </c>
      <c r="O5540">
        <v>42</v>
      </c>
      <c r="P5540">
        <v>43</v>
      </c>
      <c r="Q5540" t="b">
        <v>0</v>
      </c>
      <c r="R5540" t="b">
        <v>0</v>
      </c>
      <c r="S5540">
        <v>1.953488372093023</v>
      </c>
      <c r="T5540">
        <v>1.953488372093023</v>
      </c>
      <c r="U5540">
        <v>1.7451086522606281</v>
      </c>
      <c r="V5540">
        <v>1.7451086522606281</v>
      </c>
      <c r="W5540">
        <v>0.89332942913341673</v>
      </c>
      <c r="X5540">
        <v>0.89332942913341673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36</v>
      </c>
      <c r="C5541">
        <v>1</v>
      </c>
      <c r="D5541">
        <v>85</v>
      </c>
      <c r="E5541">
        <v>0.29654550000020657</v>
      </c>
      <c r="F5541">
        <v>4.604749999998603E-2</v>
      </c>
      <c r="G5541">
        <v>0.34259300000019272</v>
      </c>
      <c r="H5541">
        <v>15.44553669999868</v>
      </c>
      <c r="I5541">
        <v>2.5876973000000589</v>
      </c>
      <c r="J5541">
        <v>18.033233999998739</v>
      </c>
      <c r="K5541">
        <v>956.28125</v>
      </c>
      <c r="L5541">
        <v>950.34375</v>
      </c>
      <c r="M5541">
        <v>956.28125</v>
      </c>
      <c r="N5541">
        <v>950.34375</v>
      </c>
      <c r="O5541">
        <v>42</v>
      </c>
      <c r="P5541">
        <v>43</v>
      </c>
      <c r="Q5541" t="b">
        <v>0</v>
      </c>
      <c r="R5541" t="b">
        <v>0</v>
      </c>
      <c r="S5541">
        <v>1.976744186046512</v>
      </c>
      <c r="T5541">
        <v>1.976744186046512</v>
      </c>
      <c r="U5541">
        <v>1.8579093741420529</v>
      </c>
      <c r="V5541">
        <v>1.8579093741420529</v>
      </c>
      <c r="W5541">
        <v>0.93988356574245058</v>
      </c>
      <c r="X5541">
        <v>0.93988356574245058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 x14ac:dyDescent="0.35">
      <c r="A5542" s="1">
        <v>5540</v>
      </c>
      <c r="B5542">
        <v>36</v>
      </c>
      <c r="C5542">
        <v>1</v>
      </c>
      <c r="D5542">
        <v>86</v>
      </c>
      <c r="E5542">
        <v>0.30537760000004249</v>
      </c>
      <c r="F5542">
        <v>6.7088599999920007E-2</v>
      </c>
      <c r="G5542">
        <v>0.37246619999996261</v>
      </c>
      <c r="H5542">
        <v>15.75091429999873</v>
      </c>
      <c r="I5542">
        <v>2.6547858999999789</v>
      </c>
      <c r="J5542">
        <v>18.405700199998709</v>
      </c>
      <c r="K5542">
        <v>956.95703125</v>
      </c>
      <c r="L5542">
        <v>950.56640625</v>
      </c>
      <c r="M5542">
        <v>956.95703125</v>
      </c>
      <c r="N5542">
        <v>950.56640625</v>
      </c>
      <c r="O5542">
        <v>42</v>
      </c>
      <c r="P5542">
        <v>43</v>
      </c>
      <c r="Q5542" t="b">
        <v>0</v>
      </c>
      <c r="R5542" t="b">
        <v>0</v>
      </c>
      <c r="S5542">
        <v>2</v>
      </c>
      <c r="T5542">
        <v>2</v>
      </c>
      <c r="U5542">
        <v>1.9760470401187069</v>
      </c>
      <c r="V5542">
        <v>1.9760470401187069</v>
      </c>
      <c r="W5542">
        <v>0.98802352005935368</v>
      </c>
      <c r="X5542">
        <v>0.98802352005935368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 x14ac:dyDescent="0.35">
      <c r="A5543" s="1">
        <v>5541</v>
      </c>
      <c r="B5543">
        <v>36</v>
      </c>
      <c r="C5543">
        <v>1</v>
      </c>
      <c r="D5543">
        <v>87</v>
      </c>
      <c r="E5543">
        <v>0.2112653000000364</v>
      </c>
      <c r="F5543">
        <v>4.4354900000030277E-2</v>
      </c>
      <c r="G5543">
        <v>0.25562020000006669</v>
      </c>
      <c r="H5543">
        <v>15.962179599998761</v>
      </c>
      <c r="I5543">
        <v>2.6991408000000092</v>
      </c>
      <c r="J5543">
        <v>18.661320399998768</v>
      </c>
      <c r="K5543">
        <v>959.81640625</v>
      </c>
      <c r="L5543">
        <v>955.66796875</v>
      </c>
      <c r="M5543">
        <v>959.81640625</v>
      </c>
      <c r="N5543">
        <v>955.66796875</v>
      </c>
      <c r="O5543">
        <v>42</v>
      </c>
      <c r="P5543">
        <v>43</v>
      </c>
      <c r="Q5543" t="b">
        <v>0</v>
      </c>
      <c r="R5543" t="b">
        <v>0</v>
      </c>
      <c r="S5543">
        <v>2.023255813953488</v>
      </c>
      <c r="T5543">
        <v>2.023255813953488</v>
      </c>
      <c r="U5543">
        <v>2.098620545717083</v>
      </c>
      <c r="V5543">
        <v>2.098620545717083</v>
      </c>
      <c r="W5543">
        <v>1.037249235239478</v>
      </c>
      <c r="X5543">
        <v>1.037249235239478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 x14ac:dyDescent="0.35">
      <c r="A5544" s="1">
        <v>5542</v>
      </c>
      <c r="B5544">
        <v>36</v>
      </c>
      <c r="C5544">
        <v>1</v>
      </c>
      <c r="D5544">
        <v>88</v>
      </c>
      <c r="E5544">
        <v>0.21805659999995439</v>
      </c>
      <c r="F5544">
        <v>6.1294500000030887E-2</v>
      </c>
      <c r="G5544">
        <v>0.27935109999998531</v>
      </c>
      <c r="H5544">
        <v>16.180236199998721</v>
      </c>
      <c r="I5544">
        <v>2.7604353000000401</v>
      </c>
      <c r="J5544">
        <v>18.940671499998761</v>
      </c>
      <c r="K5544">
        <v>960.65234375</v>
      </c>
      <c r="L5544">
        <v>955.89453125</v>
      </c>
      <c r="M5544">
        <v>960.65234375</v>
      </c>
      <c r="N5544">
        <v>955.89453125</v>
      </c>
      <c r="O5544">
        <v>42</v>
      </c>
      <c r="P5544">
        <v>43</v>
      </c>
      <c r="Q5544" t="b">
        <v>0</v>
      </c>
      <c r="R5544" t="b">
        <v>0</v>
      </c>
      <c r="S5544">
        <v>2.0465116279069768</v>
      </c>
      <c r="T5544">
        <v>2.0465116279069768</v>
      </c>
      <c r="U5544">
        <v>2.2248968769263922</v>
      </c>
      <c r="V5544">
        <v>2.2248968769263922</v>
      </c>
      <c r="W5544">
        <v>1.0871655194072141</v>
      </c>
      <c r="X5544">
        <v>1.0871655194072141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 x14ac:dyDescent="0.35">
      <c r="A5545" s="1">
        <v>5543</v>
      </c>
      <c r="B5545">
        <v>36</v>
      </c>
      <c r="C5545">
        <v>1</v>
      </c>
      <c r="D5545">
        <v>89</v>
      </c>
      <c r="E5545">
        <v>0.116078899999934</v>
      </c>
      <c r="F5545">
        <v>4.2006199999946148E-2</v>
      </c>
      <c r="G5545">
        <v>0.15808509999988021</v>
      </c>
      <c r="H5545">
        <v>16.296315099998651</v>
      </c>
      <c r="I5545">
        <v>2.8024414999999858</v>
      </c>
      <c r="J5545">
        <v>19.098756599998641</v>
      </c>
      <c r="K5545">
        <v>961.38671875</v>
      </c>
      <c r="L5545">
        <v>956.12109375</v>
      </c>
      <c r="M5545">
        <v>961.38671875</v>
      </c>
      <c r="N5545">
        <v>956.12109375</v>
      </c>
      <c r="O5545">
        <v>42</v>
      </c>
      <c r="P5545">
        <v>43</v>
      </c>
      <c r="Q5545" t="b">
        <v>0</v>
      </c>
      <c r="R5545" t="b">
        <v>0</v>
      </c>
      <c r="S5545">
        <v>2.0697674418604648</v>
      </c>
      <c r="T5545">
        <v>2.0697674418604648</v>
      </c>
      <c r="U5545">
        <v>2.3542802846973698</v>
      </c>
      <c r="V5545">
        <v>2.3542802846973698</v>
      </c>
      <c r="W5545">
        <v>1.1374612611459201</v>
      </c>
      <c r="X5545">
        <v>1.1374612611459201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 x14ac:dyDescent="0.35">
      <c r="A5546" s="1">
        <v>5544</v>
      </c>
      <c r="B5546">
        <v>36</v>
      </c>
      <c r="C5546">
        <v>1</v>
      </c>
      <c r="D5546">
        <v>90</v>
      </c>
      <c r="E5546">
        <v>0.1184167000000116</v>
      </c>
      <c r="F5546">
        <v>7.2490600000037375E-2</v>
      </c>
      <c r="G5546">
        <v>0.19090730000004899</v>
      </c>
      <c r="H5546">
        <v>16.414731799998659</v>
      </c>
      <c r="I5546">
        <v>2.8749321000000241</v>
      </c>
      <c r="J5546">
        <v>19.28966389999869</v>
      </c>
      <c r="K5546">
        <v>962.31640625</v>
      </c>
      <c r="L5546">
        <v>956.34375</v>
      </c>
      <c r="M5546">
        <v>962.31640625</v>
      </c>
      <c r="N5546">
        <v>956.34375</v>
      </c>
      <c r="O5546">
        <v>42</v>
      </c>
      <c r="P5546">
        <v>43</v>
      </c>
      <c r="Q5546" t="b">
        <v>0</v>
      </c>
      <c r="R5546" t="b">
        <v>0</v>
      </c>
      <c r="S5546">
        <v>2.0930232558139541</v>
      </c>
      <c r="T5546">
        <v>2.0930232558139541</v>
      </c>
      <c r="U5546">
        <v>2.4862857504276579</v>
      </c>
      <c r="V5546">
        <v>2.4862857504276579</v>
      </c>
      <c r="W5546">
        <v>1.187892080759881</v>
      </c>
      <c r="X5546">
        <v>1.187892080759881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 x14ac:dyDescent="0.35">
      <c r="A5547" s="1">
        <v>5545</v>
      </c>
      <c r="B5547">
        <v>36</v>
      </c>
      <c r="C5547">
        <v>1</v>
      </c>
      <c r="D5547">
        <v>91</v>
      </c>
      <c r="E5547">
        <v>0.60065650000001369</v>
      </c>
      <c r="F5547">
        <v>0.234799199999884</v>
      </c>
      <c r="G5547">
        <v>0.83545569999989766</v>
      </c>
      <c r="H5547">
        <v>17.01538829999868</v>
      </c>
      <c r="I5547">
        <v>3.109731299999908</v>
      </c>
      <c r="J5547">
        <v>20.12511959999858</v>
      </c>
      <c r="K5547">
        <v>962.8984375</v>
      </c>
      <c r="L5547">
        <v>956.55859375</v>
      </c>
      <c r="M5547">
        <v>962.8984375</v>
      </c>
      <c r="N5547">
        <v>956.55859375</v>
      </c>
      <c r="O5547">
        <v>42</v>
      </c>
      <c r="P5547">
        <v>43</v>
      </c>
      <c r="Q5547" t="b">
        <v>0</v>
      </c>
      <c r="R5547" t="b">
        <v>0</v>
      </c>
      <c r="S5547">
        <v>2.1162790697674421</v>
      </c>
      <c r="T5547">
        <v>2.1162790697674421</v>
      </c>
      <c r="U5547">
        <v>2.620517054810271</v>
      </c>
      <c r="V5547">
        <v>2.620517054810271</v>
      </c>
      <c r="W5547">
        <v>1.2382663006246331</v>
      </c>
      <c r="X5547">
        <v>1.2382663006246331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 x14ac:dyDescent="0.35">
      <c r="A5548" s="1">
        <v>5546</v>
      </c>
      <c r="B5548">
        <v>36</v>
      </c>
      <c r="C5548">
        <v>1</v>
      </c>
      <c r="D5548">
        <v>92</v>
      </c>
      <c r="E5548">
        <v>0.30702099999996341</v>
      </c>
      <c r="F5548">
        <v>0.17731930000002191</v>
      </c>
      <c r="G5548">
        <v>0.48434029999998529</v>
      </c>
      <c r="H5548">
        <v>17.32240929999864</v>
      </c>
      <c r="I5548">
        <v>3.28705059999993</v>
      </c>
      <c r="J5548">
        <v>20.609459899998569</v>
      </c>
      <c r="K5548">
        <v>964.16796875</v>
      </c>
      <c r="L5548">
        <v>961.12890625</v>
      </c>
      <c r="M5548">
        <v>964.16796875</v>
      </c>
      <c r="N5548">
        <v>961.12890625</v>
      </c>
      <c r="O5548">
        <v>42</v>
      </c>
      <c r="P5548">
        <v>43</v>
      </c>
      <c r="Q5548" t="b">
        <v>0</v>
      </c>
      <c r="R5548" t="b">
        <v>0</v>
      </c>
      <c r="S5548">
        <v>2.13953488372093</v>
      </c>
      <c r="T5548">
        <v>2.13953488372093</v>
      </c>
      <c r="U5548">
        <v>2.7566490643950932</v>
      </c>
      <c r="V5548">
        <v>2.7566490643950932</v>
      </c>
      <c r="W5548">
        <v>1.2884338018368371</v>
      </c>
      <c r="X5548">
        <v>1.2884338018368371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 x14ac:dyDescent="0.35">
      <c r="A5549" s="1">
        <v>5547</v>
      </c>
      <c r="B5549">
        <v>36</v>
      </c>
      <c r="C5549">
        <v>1</v>
      </c>
      <c r="D5549">
        <v>93</v>
      </c>
      <c r="E5549">
        <v>0.31074630000000519</v>
      </c>
      <c r="F5549">
        <v>0.22732260000009319</v>
      </c>
      <c r="G5549">
        <v>0.53806890000009844</v>
      </c>
      <c r="H5549">
        <v>17.633155599998641</v>
      </c>
      <c r="I5549">
        <v>3.5143732000000232</v>
      </c>
      <c r="J5549">
        <v>21.147528799998671</v>
      </c>
      <c r="K5549">
        <v>965.0625</v>
      </c>
      <c r="L5549">
        <v>961.35546875</v>
      </c>
      <c r="M5549">
        <v>965.0625</v>
      </c>
      <c r="N5549">
        <v>961.35546875</v>
      </c>
      <c r="O5549">
        <v>42</v>
      </c>
      <c r="P5549">
        <v>43</v>
      </c>
      <c r="Q5549" t="b">
        <v>0</v>
      </c>
      <c r="R5549" t="b">
        <v>0</v>
      </c>
      <c r="S5549">
        <v>2.162790697674418</v>
      </c>
      <c r="T5549">
        <v>2.162790697674418</v>
      </c>
      <c r="U5549">
        <v>2.8944136058649552</v>
      </c>
      <c r="V5549">
        <v>2.8944136058649552</v>
      </c>
      <c r="W5549">
        <v>1.3382772586257321</v>
      </c>
      <c r="X5549">
        <v>1.3382772586257321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 x14ac:dyDescent="0.35">
      <c r="A5550" s="1">
        <v>5548</v>
      </c>
      <c r="B5550">
        <v>36</v>
      </c>
      <c r="C5550">
        <v>1</v>
      </c>
      <c r="D5550">
        <v>94</v>
      </c>
      <c r="E5550">
        <v>0.31856650000008813</v>
      </c>
      <c r="F5550">
        <v>0.35634630000004108</v>
      </c>
      <c r="G5550">
        <v>0.67491280000012921</v>
      </c>
      <c r="H5550">
        <v>17.951722099998729</v>
      </c>
      <c r="I5550">
        <v>3.8707195000000638</v>
      </c>
      <c r="J5550">
        <v>21.8224415999988</v>
      </c>
      <c r="K5550">
        <v>966.12109375</v>
      </c>
      <c r="L5550">
        <v>962.1015625</v>
      </c>
      <c r="M5550">
        <v>966.12109375</v>
      </c>
      <c r="N5550">
        <v>962.1015625</v>
      </c>
      <c r="O5550">
        <v>42</v>
      </c>
      <c r="P5550">
        <v>43</v>
      </c>
      <c r="Q5550" t="b">
        <v>0</v>
      </c>
      <c r="R5550" t="b">
        <v>0</v>
      </c>
      <c r="S5550">
        <v>2.1860465116279069</v>
      </c>
      <c r="T5550">
        <v>2.1860465116279069</v>
      </c>
      <c r="U5550">
        <v>3.0335882725427612</v>
      </c>
      <c r="V5550">
        <v>3.0335882725427612</v>
      </c>
      <c r="W5550">
        <v>1.387705273609986</v>
      </c>
      <c r="X5550">
        <v>1.387705273609986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 x14ac:dyDescent="0.35">
      <c r="A5551" s="1">
        <v>5549</v>
      </c>
      <c r="B5551">
        <v>36</v>
      </c>
      <c r="C5551">
        <v>1</v>
      </c>
      <c r="D5551">
        <v>95</v>
      </c>
      <c r="E5551">
        <v>0.32796659999996791</v>
      </c>
      <c r="F5551">
        <v>0.49961319999988518</v>
      </c>
      <c r="G5551">
        <v>0.82757979999985309</v>
      </c>
      <c r="H5551">
        <v>18.279688699998701</v>
      </c>
      <c r="I5551">
        <v>4.370332699999949</v>
      </c>
      <c r="J5551">
        <v>22.65002139999865</v>
      </c>
      <c r="K5551">
        <v>967.19921875</v>
      </c>
      <c r="L5551">
        <v>962.46484375</v>
      </c>
      <c r="M5551">
        <v>967.19921875</v>
      </c>
      <c r="N5551">
        <v>962.46484375</v>
      </c>
      <c r="O5551">
        <v>42</v>
      </c>
      <c r="P5551">
        <v>43</v>
      </c>
      <c r="Q5551" t="b">
        <v>0</v>
      </c>
      <c r="R5551" t="b">
        <v>0</v>
      </c>
      <c r="S5551">
        <v>2.2093023255813948</v>
      </c>
      <c r="T5551">
        <v>2.2093023255813948</v>
      </c>
      <c r="U5551">
        <v>3.1739875741263939</v>
      </c>
      <c r="V5551">
        <v>3.1739875741263939</v>
      </c>
      <c r="W5551">
        <v>1.436647007236157</v>
      </c>
      <c r="X5551">
        <v>1.436647007236157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 x14ac:dyDescent="0.35">
      <c r="A5552" s="1">
        <v>5550</v>
      </c>
      <c r="B5552">
        <v>36</v>
      </c>
      <c r="C5552">
        <v>1</v>
      </c>
      <c r="D5552">
        <v>96</v>
      </c>
      <c r="E5552">
        <v>0.23250780000000759</v>
      </c>
      <c r="F5552">
        <v>0.7126464999998916</v>
      </c>
      <c r="G5552">
        <v>0.94515429999989919</v>
      </c>
      <c r="H5552">
        <v>18.512196499998709</v>
      </c>
      <c r="I5552">
        <v>5.0829791999998406</v>
      </c>
      <c r="J5552">
        <v>23.595175699998549</v>
      </c>
      <c r="K5552">
        <v>968.3046875</v>
      </c>
      <c r="L5552">
        <v>962.89453125</v>
      </c>
      <c r="M5552">
        <v>968.3046875</v>
      </c>
      <c r="N5552">
        <v>962.89453125</v>
      </c>
      <c r="O5552">
        <v>42</v>
      </c>
      <c r="P5552">
        <v>43</v>
      </c>
      <c r="Q5552" t="b">
        <v>0</v>
      </c>
      <c r="R5552" t="b">
        <v>0</v>
      </c>
      <c r="S5552">
        <v>2.2325581395348841</v>
      </c>
      <c r="T5552">
        <v>2.2325581395348841</v>
      </c>
      <c r="U5552">
        <v>3.3154559357674329</v>
      </c>
      <c r="V5552">
        <v>3.3154559357674329</v>
      </c>
      <c r="W5552">
        <v>1.4850479712291631</v>
      </c>
      <c r="X5552">
        <v>1.4850479712291631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 x14ac:dyDescent="0.35">
      <c r="A5553" s="1">
        <v>5551</v>
      </c>
      <c r="B5553">
        <v>36</v>
      </c>
      <c r="C5553">
        <v>1</v>
      </c>
      <c r="D5553">
        <v>97</v>
      </c>
      <c r="E5553">
        <v>0.13178049999999081</v>
      </c>
      <c r="F5553">
        <v>0.9045174999999972</v>
      </c>
      <c r="G5553">
        <v>1.036297999999988</v>
      </c>
      <c r="H5553">
        <v>18.643976999998699</v>
      </c>
      <c r="I5553">
        <v>5.9874966999998378</v>
      </c>
      <c r="J5553">
        <v>24.631473699998541</v>
      </c>
      <c r="K5553">
        <v>969.1953125</v>
      </c>
      <c r="L5553">
        <v>963.12109375</v>
      </c>
      <c r="M5553">
        <v>969.1953125</v>
      </c>
      <c r="N5553">
        <v>963.12109375</v>
      </c>
      <c r="O5553">
        <v>42</v>
      </c>
      <c r="P5553">
        <v>43</v>
      </c>
      <c r="Q5553" t="b">
        <v>0</v>
      </c>
      <c r="R5553" t="b">
        <v>0</v>
      </c>
      <c r="S5553">
        <v>2.2558139534883721</v>
      </c>
      <c r="T5553">
        <v>2.2558139534883721</v>
      </c>
      <c r="U5553">
        <v>3.4578621475167619</v>
      </c>
      <c r="V5553">
        <v>3.4578621475167619</v>
      </c>
      <c r="W5553">
        <v>1.5328667251878429</v>
      </c>
      <c r="X5553">
        <v>1.5328667251878429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 x14ac:dyDescent="0.35">
      <c r="A5554" s="1">
        <v>5552</v>
      </c>
      <c r="B5554">
        <v>36</v>
      </c>
      <c r="C5554">
        <v>1</v>
      </c>
      <c r="D5554">
        <v>98</v>
      </c>
      <c r="E5554">
        <v>0.13332279999997351</v>
      </c>
      <c r="F5554">
        <v>1.2045013000000611</v>
      </c>
      <c r="G5554">
        <v>1.3378241000000339</v>
      </c>
      <c r="H5554">
        <v>18.777299799998669</v>
      </c>
      <c r="I5554">
        <v>7.1919979999998986</v>
      </c>
      <c r="J5554">
        <v>25.969297799998571</v>
      </c>
      <c r="K5554">
        <v>970.29296875</v>
      </c>
      <c r="L5554">
        <v>963.69140625</v>
      </c>
      <c r="M5554">
        <v>970.29296875</v>
      </c>
      <c r="N5554">
        <v>963.69140625</v>
      </c>
      <c r="O5554">
        <v>42</v>
      </c>
      <c r="P5554">
        <v>43</v>
      </c>
      <c r="Q5554" t="b">
        <v>0</v>
      </c>
      <c r="R5554" t="b">
        <v>0</v>
      </c>
      <c r="S5554">
        <v>2.279069767441861</v>
      </c>
      <c r="T5554">
        <v>2.279069767441861</v>
      </c>
      <c r="U5554">
        <v>3.601094948533007</v>
      </c>
      <c r="V5554">
        <v>3.601094948533007</v>
      </c>
      <c r="W5554">
        <v>1.5800722733359109</v>
      </c>
      <c r="X5554">
        <v>1.5800722733359109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 x14ac:dyDescent="0.35">
      <c r="A5555" s="1">
        <v>5553</v>
      </c>
      <c r="B5555">
        <v>36</v>
      </c>
      <c r="C5555">
        <v>1</v>
      </c>
      <c r="D5555">
        <v>99</v>
      </c>
      <c r="E5555">
        <v>0.13587309999991251</v>
      </c>
      <c r="F5555">
        <v>1.3654491999999441</v>
      </c>
      <c r="G5555">
        <v>1.5013222999998559</v>
      </c>
      <c r="H5555">
        <v>18.913172899998589</v>
      </c>
      <c r="I5555">
        <v>8.5574471999998423</v>
      </c>
      <c r="J5555">
        <v>27.470620099998431</v>
      </c>
      <c r="K5555">
        <v>978.203125</v>
      </c>
      <c r="L5555">
        <v>980.6875</v>
      </c>
      <c r="M5555">
        <v>978.203125</v>
      </c>
      <c r="N5555">
        <v>980.6875</v>
      </c>
      <c r="O5555">
        <v>43</v>
      </c>
      <c r="P5555">
        <v>43</v>
      </c>
      <c r="Q5555" t="b">
        <v>1</v>
      </c>
      <c r="R5555" t="b">
        <v>0</v>
      </c>
      <c r="S5555">
        <v>2.3023255813953489</v>
      </c>
      <c r="T5555">
        <v>2.3023255813953489</v>
      </c>
      <c r="U5555">
        <v>3.745059499310742</v>
      </c>
      <c r="V5555">
        <v>3.745059499310742</v>
      </c>
      <c r="W5555">
        <v>1.626642004751131</v>
      </c>
      <c r="X5555">
        <v>1.626642004751131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 x14ac:dyDescent="0.35">
      <c r="A5556" s="1">
        <v>5554</v>
      </c>
      <c r="B5556">
        <v>36</v>
      </c>
      <c r="C5556">
        <v>1</v>
      </c>
      <c r="D5556">
        <v>100</v>
      </c>
      <c r="E5556">
        <v>0.61975489999997535</v>
      </c>
      <c r="F5556">
        <v>0.93499300000007679</v>
      </c>
      <c r="G5556">
        <v>1.5547479000000519</v>
      </c>
      <c r="H5556">
        <v>19.532927799998561</v>
      </c>
      <c r="I5556">
        <v>9.4924401999999191</v>
      </c>
      <c r="J5556">
        <v>29.02536799999848</v>
      </c>
      <c r="K5556">
        <v>981.890625</v>
      </c>
      <c r="L5556">
        <v>983.765625</v>
      </c>
      <c r="M5556">
        <v>981.890625</v>
      </c>
      <c r="N5556">
        <v>983.765625</v>
      </c>
      <c r="O5556">
        <v>44</v>
      </c>
      <c r="P5556">
        <v>44</v>
      </c>
      <c r="Q5556" t="b">
        <v>1</v>
      </c>
      <c r="R5556" t="b">
        <v>0</v>
      </c>
      <c r="S5556">
        <v>2.2727272727272729</v>
      </c>
      <c r="T5556">
        <v>2.2727272727272729</v>
      </c>
      <c r="U5556">
        <v>3.7064597059454241</v>
      </c>
      <c r="V5556">
        <v>3.7064597059454241</v>
      </c>
      <c r="W5556">
        <v>1.630842270615986</v>
      </c>
      <c r="X5556">
        <v>1.630842270615986</v>
      </c>
      <c r="Y5556" t="b">
        <v>1</v>
      </c>
      <c r="Z5556" t="b">
        <v>1</v>
      </c>
      <c r="AA5556" t="b">
        <v>1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 x14ac:dyDescent="0.35">
      <c r="A5557" s="1">
        <v>5555</v>
      </c>
      <c r="B5557">
        <v>37</v>
      </c>
      <c r="C5557">
        <v>3</v>
      </c>
      <c r="D5557">
        <v>1</v>
      </c>
      <c r="E5557">
        <v>5.4882999999904307E-2</v>
      </c>
      <c r="F5557">
        <v>5.3208000000495304E-3</v>
      </c>
      <c r="G5557">
        <v>6.0203799999953837E-2</v>
      </c>
      <c r="H5557">
        <v>5.4882999999904307E-2</v>
      </c>
      <c r="I5557">
        <v>5.3208000000495304E-3</v>
      </c>
      <c r="J5557">
        <v>6.0203799999953837E-2</v>
      </c>
      <c r="K5557">
        <v>953.37109375</v>
      </c>
      <c r="L5557">
        <v>946.72265625</v>
      </c>
      <c r="M5557">
        <v>953.37109375</v>
      </c>
      <c r="N5557">
        <v>946.72265625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 x14ac:dyDescent="0.35">
      <c r="A5558" s="1">
        <v>5556</v>
      </c>
      <c r="B5558">
        <v>37</v>
      </c>
      <c r="C5558">
        <v>3</v>
      </c>
      <c r="D5558">
        <v>2</v>
      </c>
      <c r="E5558">
        <v>4.5088400000054207E-2</v>
      </c>
      <c r="F5558">
        <v>2.573900000015783E-3</v>
      </c>
      <c r="G5558">
        <v>4.766230000006999E-2</v>
      </c>
      <c r="H5558">
        <v>9.9971399999958521E-2</v>
      </c>
      <c r="I5558">
        <v>7.8947000000653134E-3</v>
      </c>
      <c r="J5558">
        <v>0.10786610000002381</v>
      </c>
      <c r="K5558">
        <v>953.37109375</v>
      </c>
      <c r="L5558">
        <v>946.72265625</v>
      </c>
      <c r="M5558">
        <v>953.37109375</v>
      </c>
      <c r="N5558">
        <v>946.72265625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 x14ac:dyDescent="0.35">
      <c r="A5559" s="1">
        <v>5557</v>
      </c>
      <c r="B5559">
        <v>37</v>
      </c>
      <c r="C5559">
        <v>3</v>
      </c>
      <c r="D5559">
        <v>3</v>
      </c>
      <c r="E5559">
        <v>4.6602699999994002E-2</v>
      </c>
      <c r="F5559">
        <v>3.9666999999781183E-3</v>
      </c>
      <c r="G5559">
        <v>5.056939999997212E-2</v>
      </c>
      <c r="H5559">
        <v>0.1465740999999525</v>
      </c>
      <c r="I5559">
        <v>1.186140000004343E-2</v>
      </c>
      <c r="J5559">
        <v>0.15843549999999601</v>
      </c>
      <c r="K5559">
        <v>953.37109375</v>
      </c>
      <c r="L5559">
        <v>946.72265625</v>
      </c>
      <c r="M5559">
        <v>953.37109375</v>
      </c>
      <c r="N5559">
        <v>946.72265625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 x14ac:dyDescent="0.35">
      <c r="A5560" s="1">
        <v>5558</v>
      </c>
      <c r="B5560">
        <v>37</v>
      </c>
      <c r="C5560">
        <v>3</v>
      </c>
      <c r="D5560">
        <v>4</v>
      </c>
      <c r="E5560">
        <v>4.81085000000121E-2</v>
      </c>
      <c r="F5560">
        <v>4.6531000000413769E-3</v>
      </c>
      <c r="G5560">
        <v>5.2761600000053477E-2</v>
      </c>
      <c r="H5560">
        <v>0.1946825999999646</v>
      </c>
      <c r="I5560">
        <v>1.6514500000084809E-2</v>
      </c>
      <c r="J5560">
        <v>0.2111971000000494</v>
      </c>
      <c r="K5560">
        <v>953.37109375</v>
      </c>
      <c r="L5560">
        <v>946.72265625</v>
      </c>
      <c r="M5560">
        <v>953.37109375</v>
      </c>
      <c r="N5560">
        <v>946.72265625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 x14ac:dyDescent="0.35">
      <c r="A5561" s="1">
        <v>5559</v>
      </c>
      <c r="B5561">
        <v>37</v>
      </c>
      <c r="C5561">
        <v>3</v>
      </c>
      <c r="D5561">
        <v>5</v>
      </c>
      <c r="E5561">
        <v>4.9575100000083687E-2</v>
      </c>
      <c r="F5561">
        <v>4.8560999999835994E-3</v>
      </c>
      <c r="G5561">
        <v>5.4431200000067292E-2</v>
      </c>
      <c r="H5561">
        <v>0.24425770000004829</v>
      </c>
      <c r="I5561">
        <v>2.1370600000068411E-2</v>
      </c>
      <c r="J5561">
        <v>0.26562830000011672</v>
      </c>
      <c r="K5561">
        <v>953.375</v>
      </c>
      <c r="L5561">
        <v>946.72265625</v>
      </c>
      <c r="M5561">
        <v>953.375</v>
      </c>
      <c r="N5561">
        <v>946.72265625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 x14ac:dyDescent="0.35">
      <c r="A5562" s="1">
        <v>5560</v>
      </c>
      <c r="B5562">
        <v>37</v>
      </c>
      <c r="C5562">
        <v>3</v>
      </c>
      <c r="D5562">
        <v>6</v>
      </c>
      <c r="E5562">
        <v>5.0698099999976882E-2</v>
      </c>
      <c r="F5562">
        <v>5.4815000000871814E-3</v>
      </c>
      <c r="G5562">
        <v>5.6179600000064063E-2</v>
      </c>
      <c r="H5562">
        <v>0.29495580000002519</v>
      </c>
      <c r="I5562">
        <v>2.6852100000155591E-2</v>
      </c>
      <c r="J5562">
        <v>0.32180790000018078</v>
      </c>
      <c r="K5562">
        <v>953.375</v>
      </c>
      <c r="L5562">
        <v>946.72265625</v>
      </c>
      <c r="M5562">
        <v>953.375</v>
      </c>
      <c r="N5562">
        <v>946.72265625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 x14ac:dyDescent="0.35">
      <c r="A5563" s="1">
        <v>5561</v>
      </c>
      <c r="B5563">
        <v>37</v>
      </c>
      <c r="C5563">
        <v>3</v>
      </c>
      <c r="D5563">
        <v>7</v>
      </c>
      <c r="E5563">
        <v>5.1960399999984468E-2</v>
      </c>
      <c r="F5563">
        <v>5.8192999999846506E-3</v>
      </c>
      <c r="G5563">
        <v>5.7779699999969132E-2</v>
      </c>
      <c r="H5563">
        <v>0.34691620000000972</v>
      </c>
      <c r="I5563">
        <v>3.2671400000140238E-2</v>
      </c>
      <c r="J5563">
        <v>0.37958760000014991</v>
      </c>
      <c r="K5563">
        <v>953.375</v>
      </c>
      <c r="L5563">
        <v>946.72265625</v>
      </c>
      <c r="M5563">
        <v>953.375</v>
      </c>
      <c r="N5563">
        <v>946.72265625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 x14ac:dyDescent="0.35">
      <c r="A5564" s="1">
        <v>5562</v>
      </c>
      <c r="B5564">
        <v>37</v>
      </c>
      <c r="C5564">
        <v>3</v>
      </c>
      <c r="D5564">
        <v>8</v>
      </c>
      <c r="E5564">
        <v>5.2941400000008798E-2</v>
      </c>
      <c r="F5564">
        <v>6.1352999999826352E-3</v>
      </c>
      <c r="G5564">
        <v>5.9076699999991433E-2</v>
      </c>
      <c r="H5564">
        <v>0.39985760000001852</v>
      </c>
      <c r="I5564">
        <v>3.8806700000122873E-2</v>
      </c>
      <c r="J5564">
        <v>0.43866430000014128</v>
      </c>
      <c r="K5564">
        <v>953.375</v>
      </c>
      <c r="L5564">
        <v>946.72265625</v>
      </c>
      <c r="M5564">
        <v>953.375</v>
      </c>
      <c r="N5564">
        <v>946.72265625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 x14ac:dyDescent="0.35">
      <c r="A5565" s="1">
        <v>5563</v>
      </c>
      <c r="B5565">
        <v>37</v>
      </c>
      <c r="C5565">
        <v>3</v>
      </c>
      <c r="D5565">
        <v>9</v>
      </c>
      <c r="E5565">
        <v>5.4574399999978603E-2</v>
      </c>
      <c r="F5565">
        <v>7.8400999999530541E-3</v>
      </c>
      <c r="G5565">
        <v>6.241449999993165E-2</v>
      </c>
      <c r="H5565">
        <v>0.45443199999999712</v>
      </c>
      <c r="I5565">
        <v>4.6646800000075928E-2</v>
      </c>
      <c r="J5565">
        <v>0.50107880000007299</v>
      </c>
      <c r="K5565">
        <v>953.5234375</v>
      </c>
      <c r="L5565">
        <v>946.72265625</v>
      </c>
      <c r="M5565">
        <v>953.5234375</v>
      </c>
      <c r="N5565">
        <v>946.72265625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 x14ac:dyDescent="0.35">
      <c r="A5566" s="1">
        <v>5564</v>
      </c>
      <c r="B5566">
        <v>37</v>
      </c>
      <c r="C5566">
        <v>3</v>
      </c>
      <c r="D5566">
        <v>10</v>
      </c>
      <c r="E5566">
        <v>5.5151900000055321E-2</v>
      </c>
      <c r="F5566">
        <v>9.6925000000283035E-3</v>
      </c>
      <c r="G5566">
        <v>6.4844400000083624E-2</v>
      </c>
      <c r="H5566">
        <v>0.50958390000005238</v>
      </c>
      <c r="I5566">
        <v>5.6339300000104231E-2</v>
      </c>
      <c r="J5566">
        <v>0.56592320000015661</v>
      </c>
      <c r="K5566">
        <v>953.5234375</v>
      </c>
      <c r="L5566">
        <v>946.72265625</v>
      </c>
      <c r="M5566">
        <v>953.5234375</v>
      </c>
      <c r="N5566">
        <v>946.72265625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 x14ac:dyDescent="0.35">
      <c r="A5567" s="1">
        <v>5565</v>
      </c>
      <c r="B5567">
        <v>37</v>
      </c>
      <c r="C5567">
        <v>3</v>
      </c>
      <c r="D5567">
        <v>11</v>
      </c>
      <c r="E5567">
        <v>5.6177499999989777E-2</v>
      </c>
      <c r="F5567">
        <v>1.535009999997783E-2</v>
      </c>
      <c r="G5567">
        <v>7.1527599999967606E-2</v>
      </c>
      <c r="H5567">
        <v>0.56576140000004216</v>
      </c>
      <c r="I5567">
        <v>7.168940000008206E-2</v>
      </c>
      <c r="J5567">
        <v>0.63745080000012422</v>
      </c>
      <c r="K5567">
        <v>953.53125</v>
      </c>
      <c r="L5567">
        <v>946.72265625</v>
      </c>
      <c r="M5567">
        <v>953.53125</v>
      </c>
      <c r="N5567">
        <v>946.72265625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 x14ac:dyDescent="0.35">
      <c r="A5568" s="1">
        <v>5566</v>
      </c>
      <c r="B5568">
        <v>37</v>
      </c>
      <c r="C5568">
        <v>3</v>
      </c>
      <c r="D5568">
        <v>12</v>
      </c>
      <c r="E5568">
        <v>5.793149999999514E-2</v>
      </c>
      <c r="F5568">
        <v>1.907319999997981E-2</v>
      </c>
      <c r="G5568">
        <v>7.7004699999974946E-2</v>
      </c>
      <c r="H5568">
        <v>0.6236929000000373</v>
      </c>
      <c r="I5568">
        <v>9.0762600000061866E-2</v>
      </c>
      <c r="J5568">
        <v>0.71445550000009916</v>
      </c>
      <c r="K5568">
        <v>953.53125</v>
      </c>
      <c r="L5568">
        <v>946.72265625</v>
      </c>
      <c r="M5568">
        <v>953.53125</v>
      </c>
      <c r="N5568">
        <v>946.72265625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 x14ac:dyDescent="0.35">
      <c r="A5569" s="1">
        <v>5567</v>
      </c>
      <c r="B5569">
        <v>37</v>
      </c>
      <c r="C5569">
        <v>3</v>
      </c>
      <c r="D5569">
        <v>13</v>
      </c>
      <c r="E5569">
        <v>5.9100100000023303E-2</v>
      </c>
      <c r="F5569">
        <v>2.5501399999939171E-2</v>
      </c>
      <c r="G5569">
        <v>8.4601499999962471E-2</v>
      </c>
      <c r="H5569">
        <v>0.6827930000000606</v>
      </c>
      <c r="I5569">
        <v>0.11626400000000101</v>
      </c>
      <c r="J5569">
        <v>0.79905700000006163</v>
      </c>
      <c r="K5569">
        <v>953.53515625</v>
      </c>
      <c r="L5569">
        <v>946.72265625</v>
      </c>
      <c r="M5569">
        <v>953.53515625</v>
      </c>
      <c r="N5569">
        <v>946.72265625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 x14ac:dyDescent="0.35">
      <c r="A5570" s="1">
        <v>5568</v>
      </c>
      <c r="B5570">
        <v>37</v>
      </c>
      <c r="C5570">
        <v>3</v>
      </c>
      <c r="D5570">
        <v>14</v>
      </c>
      <c r="E5570">
        <v>5.9406499999909101E-2</v>
      </c>
      <c r="F5570">
        <v>4.3090699999993383E-2</v>
      </c>
      <c r="G5570">
        <v>0.10249719999990251</v>
      </c>
      <c r="H5570">
        <v>0.7421994999999697</v>
      </c>
      <c r="I5570">
        <v>0.15935469999999441</v>
      </c>
      <c r="J5570">
        <v>0.90155419999996411</v>
      </c>
      <c r="K5570">
        <v>953.55859375</v>
      </c>
      <c r="L5570">
        <v>946.72265625</v>
      </c>
      <c r="M5570">
        <v>953.55859375</v>
      </c>
      <c r="N5570">
        <v>946.72265625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 x14ac:dyDescent="0.35">
      <c r="A5571" s="1">
        <v>5569</v>
      </c>
      <c r="B5571">
        <v>37</v>
      </c>
      <c r="C5571">
        <v>3</v>
      </c>
      <c r="D5571">
        <v>15</v>
      </c>
      <c r="E5571">
        <v>5.9390600000028833E-2</v>
      </c>
      <c r="F5571">
        <v>7.349619999990864E-2</v>
      </c>
      <c r="G5571">
        <v>0.13288679999993749</v>
      </c>
      <c r="H5571">
        <v>0.80159009999999853</v>
      </c>
      <c r="I5571">
        <v>0.23285089999990299</v>
      </c>
      <c r="J5571">
        <v>1.034440999999902</v>
      </c>
      <c r="K5571">
        <v>954.6171875</v>
      </c>
      <c r="L5571">
        <v>947.75</v>
      </c>
      <c r="M5571">
        <v>954.6171875</v>
      </c>
      <c r="N5571">
        <v>947.75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 x14ac:dyDescent="0.35">
      <c r="A5572" s="1">
        <v>5570</v>
      </c>
      <c r="B5572">
        <v>37</v>
      </c>
      <c r="C5572">
        <v>3</v>
      </c>
      <c r="D5572">
        <v>16</v>
      </c>
      <c r="E5572">
        <v>6.1679700000013327E-2</v>
      </c>
      <c r="F5572">
        <v>0.11726759999999101</v>
      </c>
      <c r="G5572">
        <v>0.17894730000000439</v>
      </c>
      <c r="H5572">
        <v>0.86326980000001186</v>
      </c>
      <c r="I5572">
        <v>0.35011849999989408</v>
      </c>
      <c r="J5572">
        <v>1.2133882999999059</v>
      </c>
      <c r="K5572">
        <v>954.72265625</v>
      </c>
      <c r="L5572">
        <v>947.82421875</v>
      </c>
      <c r="M5572">
        <v>954.72265625</v>
      </c>
      <c r="N5572">
        <v>947.82421875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 x14ac:dyDescent="0.35">
      <c r="A5573" s="1">
        <v>5571</v>
      </c>
      <c r="B5573">
        <v>37</v>
      </c>
      <c r="C5573">
        <v>3</v>
      </c>
      <c r="D5573">
        <v>17</v>
      </c>
      <c r="E5573">
        <v>6.2384900000097332E-2</v>
      </c>
      <c r="F5573">
        <v>0.11122460000001411</v>
      </c>
      <c r="G5573">
        <v>0.17360950000011141</v>
      </c>
      <c r="H5573">
        <v>0.92565470000010919</v>
      </c>
      <c r="I5573">
        <v>0.46134309999990819</v>
      </c>
      <c r="J5573">
        <v>1.3869978000000169</v>
      </c>
      <c r="K5573">
        <v>954.8359375</v>
      </c>
      <c r="L5573">
        <v>947.8984375</v>
      </c>
      <c r="M5573">
        <v>954.8359375</v>
      </c>
      <c r="N5573">
        <v>947.8984375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 x14ac:dyDescent="0.35">
      <c r="A5574" s="1">
        <v>5572</v>
      </c>
      <c r="B5574">
        <v>37</v>
      </c>
      <c r="C5574">
        <v>3</v>
      </c>
      <c r="D5574">
        <v>18</v>
      </c>
      <c r="E5574">
        <v>6.2471599999980747E-2</v>
      </c>
      <c r="F5574">
        <v>0.16096900000002279</v>
      </c>
      <c r="G5574">
        <v>0.22344060000000349</v>
      </c>
      <c r="H5574">
        <v>0.98812630000008994</v>
      </c>
      <c r="I5574">
        <v>0.62231209999993098</v>
      </c>
      <c r="J5574">
        <v>1.6104384000000209</v>
      </c>
      <c r="K5574">
        <v>956.53125</v>
      </c>
      <c r="L5574">
        <v>950.37890625</v>
      </c>
      <c r="M5574">
        <v>956.53125</v>
      </c>
      <c r="N5574">
        <v>950.37890625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 x14ac:dyDescent="0.35">
      <c r="A5575" s="1">
        <v>5573</v>
      </c>
      <c r="B5575">
        <v>37</v>
      </c>
      <c r="C5575">
        <v>3</v>
      </c>
      <c r="D5575">
        <v>19</v>
      </c>
      <c r="E5575">
        <v>6.3724399999955494E-2</v>
      </c>
      <c r="F5575">
        <v>0.29074009999999362</v>
      </c>
      <c r="G5575">
        <v>0.35446449999994911</v>
      </c>
      <c r="H5575">
        <v>1.051850700000045</v>
      </c>
      <c r="I5575">
        <v>0.9130521999999246</v>
      </c>
      <c r="J5575">
        <v>1.96490289999997</v>
      </c>
      <c r="K5575">
        <v>956.70703125</v>
      </c>
      <c r="L5575">
        <v>950.45703125</v>
      </c>
      <c r="M5575">
        <v>956.70703125</v>
      </c>
      <c r="N5575">
        <v>950.45703125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37</v>
      </c>
      <c r="C5576">
        <v>3</v>
      </c>
      <c r="D5576">
        <v>20</v>
      </c>
      <c r="E5576">
        <v>6.5430300000002717E-2</v>
      </c>
      <c r="F5576">
        <v>2.8991000000019081E-2</v>
      </c>
      <c r="G5576">
        <v>9.4421300000021802E-2</v>
      </c>
      <c r="H5576">
        <v>1.1172810000000479</v>
      </c>
      <c r="I5576">
        <v>0.94204319999994368</v>
      </c>
      <c r="J5576">
        <v>2.0593241999999918</v>
      </c>
      <c r="K5576">
        <v>957.00390625</v>
      </c>
      <c r="L5576">
        <v>950.77734375</v>
      </c>
      <c r="M5576">
        <v>957.00390625</v>
      </c>
      <c r="N5576">
        <v>950.77734375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 x14ac:dyDescent="0.35">
      <c r="A5577" s="1">
        <v>5575</v>
      </c>
      <c r="B5577">
        <v>37</v>
      </c>
      <c r="C5577">
        <v>2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 x14ac:dyDescent="0.35">
      <c r="A5578" s="1">
        <v>5576</v>
      </c>
      <c r="B5578">
        <v>37</v>
      </c>
      <c r="C5578">
        <v>2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 x14ac:dyDescent="0.35">
      <c r="A5579" s="1">
        <v>5577</v>
      </c>
      <c r="B5579">
        <v>37</v>
      </c>
      <c r="C5579">
        <v>2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 x14ac:dyDescent="0.35">
      <c r="A5580" s="1">
        <v>5578</v>
      </c>
      <c r="B5580">
        <v>37</v>
      </c>
      <c r="C5580">
        <v>2</v>
      </c>
      <c r="D5580">
        <v>4</v>
      </c>
      <c r="E5580">
        <v>0.16826309999999009</v>
      </c>
      <c r="F5580">
        <v>4.2423199999916512E-2</v>
      </c>
      <c r="G5580">
        <v>0.2106862999999066</v>
      </c>
      <c r="H5580">
        <v>0.16826309999999009</v>
      </c>
      <c r="I5580">
        <v>4.2423199999916512E-2</v>
      </c>
      <c r="J5580">
        <v>0.2106862999999066</v>
      </c>
      <c r="K5580">
        <v>955.9453125</v>
      </c>
      <c r="L5580">
        <v>949.66015625</v>
      </c>
      <c r="M5580">
        <v>955.9453125</v>
      </c>
      <c r="N5580">
        <v>949.66015625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 x14ac:dyDescent="0.35">
      <c r="A5581" s="1">
        <v>5579</v>
      </c>
      <c r="B5581">
        <v>37</v>
      </c>
      <c r="C5581">
        <v>2</v>
      </c>
      <c r="D5581">
        <v>5</v>
      </c>
      <c r="E5581">
        <v>6.6218800000001465E-2</v>
      </c>
      <c r="F5581">
        <v>5.8178000000452812E-3</v>
      </c>
      <c r="G5581">
        <v>7.2036600000046747E-2</v>
      </c>
      <c r="H5581">
        <v>0.23448189999999161</v>
      </c>
      <c r="I5581">
        <v>4.8240999999961787E-2</v>
      </c>
      <c r="J5581">
        <v>0.28272289999995343</v>
      </c>
      <c r="K5581">
        <v>956.2109375</v>
      </c>
      <c r="L5581">
        <v>949.66015625</v>
      </c>
      <c r="M5581">
        <v>956.2109375</v>
      </c>
      <c r="N5581">
        <v>949.66015625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 x14ac:dyDescent="0.35">
      <c r="A5582" s="1">
        <v>5580</v>
      </c>
      <c r="B5582">
        <v>37</v>
      </c>
      <c r="C5582">
        <v>2</v>
      </c>
      <c r="D5582">
        <v>6</v>
      </c>
      <c r="E5582">
        <v>6.5584900000089874E-2</v>
      </c>
      <c r="F5582">
        <v>7.7770999999984269E-3</v>
      </c>
      <c r="G5582">
        <v>7.3362000000088301E-2</v>
      </c>
      <c r="H5582">
        <v>0.30006680000008151</v>
      </c>
      <c r="I5582">
        <v>5.6018099999960207E-2</v>
      </c>
      <c r="J5582">
        <v>0.35608490000004173</v>
      </c>
      <c r="K5582">
        <v>956.2578125</v>
      </c>
      <c r="L5582">
        <v>949.66015625</v>
      </c>
      <c r="M5582">
        <v>956.2578125</v>
      </c>
      <c r="N5582">
        <v>949.66015625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 x14ac:dyDescent="0.35">
      <c r="A5583" s="1">
        <v>5581</v>
      </c>
      <c r="B5583">
        <v>37</v>
      </c>
      <c r="C5583">
        <v>2</v>
      </c>
      <c r="D5583">
        <v>7</v>
      </c>
      <c r="E5583">
        <v>6.8299200000069504E-2</v>
      </c>
      <c r="F5583">
        <v>8.9546000000382264E-3</v>
      </c>
      <c r="G5583">
        <v>7.7253800000107731E-2</v>
      </c>
      <c r="H5583">
        <v>0.36836600000015102</v>
      </c>
      <c r="I5583">
        <v>6.497269999999844E-2</v>
      </c>
      <c r="J5583">
        <v>0.4333387000001494</v>
      </c>
      <c r="K5583">
        <v>957.34765625</v>
      </c>
      <c r="L5583">
        <v>950.69140625</v>
      </c>
      <c r="M5583">
        <v>957.34765625</v>
      </c>
      <c r="N5583">
        <v>950.69140625</v>
      </c>
      <c r="O5583">
        <v>0</v>
      </c>
      <c r="P5583">
        <v>1</v>
      </c>
      <c r="Q5583" t="b">
        <v>0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 x14ac:dyDescent="0.35">
      <c r="A5584" s="1">
        <v>5582</v>
      </c>
      <c r="B5584">
        <v>37</v>
      </c>
      <c r="C5584">
        <v>2</v>
      </c>
      <c r="D5584">
        <v>8</v>
      </c>
      <c r="E5584">
        <v>7.0203200000037214E-2</v>
      </c>
      <c r="F5584">
        <v>1.005380000003697E-2</v>
      </c>
      <c r="G5584">
        <v>8.0257000000074186E-2</v>
      </c>
      <c r="H5584">
        <v>0.43856920000018818</v>
      </c>
      <c r="I5584">
        <v>7.5026500000035412E-2</v>
      </c>
      <c r="J5584">
        <v>0.51359570000022359</v>
      </c>
      <c r="K5584">
        <v>957.703125</v>
      </c>
      <c r="L5584">
        <v>950.87109375</v>
      </c>
      <c r="M5584">
        <v>957.703125</v>
      </c>
      <c r="N5584">
        <v>950.87109375</v>
      </c>
      <c r="O5584">
        <v>0</v>
      </c>
      <c r="P5584">
        <v>1</v>
      </c>
      <c r="Q5584" t="b">
        <v>0</v>
      </c>
      <c r="R5584" t="b">
        <v>0</v>
      </c>
      <c r="S5584">
        <v>8</v>
      </c>
      <c r="T5584">
        <v>8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 x14ac:dyDescent="0.35">
      <c r="A5585" s="1">
        <v>5583</v>
      </c>
      <c r="B5585">
        <v>37</v>
      </c>
      <c r="C5585">
        <v>2</v>
      </c>
      <c r="D5585">
        <v>9</v>
      </c>
      <c r="E5585">
        <v>7.2149800000033792E-2</v>
      </c>
      <c r="F5585">
        <v>1.065640000001622E-2</v>
      </c>
      <c r="G5585">
        <v>8.2806200000050012E-2</v>
      </c>
      <c r="H5585">
        <v>0.51071900000022197</v>
      </c>
      <c r="I5585">
        <v>8.5682900000051632E-2</v>
      </c>
      <c r="J5585">
        <v>0.5964019000002736</v>
      </c>
      <c r="K5585">
        <v>957.8984375</v>
      </c>
      <c r="L5585">
        <v>951.05859375</v>
      </c>
      <c r="M5585">
        <v>957.8984375</v>
      </c>
      <c r="N5585">
        <v>951.05859375</v>
      </c>
      <c r="O5585">
        <v>0</v>
      </c>
      <c r="P5585">
        <v>1</v>
      </c>
      <c r="Q5585" t="b">
        <v>0</v>
      </c>
      <c r="R5585" t="b">
        <v>0</v>
      </c>
      <c r="S5585">
        <v>9</v>
      </c>
      <c r="T5585">
        <v>9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 x14ac:dyDescent="0.35">
      <c r="A5586" s="1">
        <v>5584</v>
      </c>
      <c r="B5586">
        <v>37</v>
      </c>
      <c r="C5586">
        <v>2</v>
      </c>
      <c r="D5586">
        <v>10</v>
      </c>
      <c r="E5586">
        <v>7.4872500000083164E-2</v>
      </c>
      <c r="F5586">
        <v>1.2084699999945769E-2</v>
      </c>
      <c r="G5586">
        <v>8.6957200000028934E-2</v>
      </c>
      <c r="H5586">
        <v>0.58559150000030513</v>
      </c>
      <c r="I5586">
        <v>9.7767599999997401E-2</v>
      </c>
      <c r="J5586">
        <v>0.68335910000030253</v>
      </c>
      <c r="K5586">
        <v>958.16796875</v>
      </c>
      <c r="L5586">
        <v>951.23828125</v>
      </c>
      <c r="M5586">
        <v>958.16796875</v>
      </c>
      <c r="N5586">
        <v>951.23828125</v>
      </c>
      <c r="O5586">
        <v>1</v>
      </c>
      <c r="P5586">
        <v>1</v>
      </c>
      <c r="Q5586" t="b">
        <v>1</v>
      </c>
      <c r="R5586" t="b">
        <v>0</v>
      </c>
      <c r="S5586">
        <v>10</v>
      </c>
      <c r="T5586">
        <v>10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 x14ac:dyDescent="0.35">
      <c r="A5587" s="1">
        <v>5585</v>
      </c>
      <c r="B5587">
        <v>37</v>
      </c>
      <c r="C5587">
        <v>2</v>
      </c>
      <c r="D5587">
        <v>11</v>
      </c>
      <c r="E5587">
        <v>7.645049999996445E-2</v>
      </c>
      <c r="F5587">
        <v>1.397929999995995E-2</v>
      </c>
      <c r="G5587">
        <v>9.0429799999924398E-2</v>
      </c>
      <c r="H5587">
        <v>0.66204200000026958</v>
      </c>
      <c r="I5587">
        <v>0.11174689999995729</v>
      </c>
      <c r="J5587">
        <v>0.77378890000022693</v>
      </c>
      <c r="K5587">
        <v>963.14453125</v>
      </c>
      <c r="L5587">
        <v>957.62109375</v>
      </c>
      <c r="M5587">
        <v>963.14453125</v>
      </c>
      <c r="N5587">
        <v>957.62109375</v>
      </c>
      <c r="O5587">
        <v>1</v>
      </c>
      <c r="P5587">
        <v>2</v>
      </c>
      <c r="Q5587" t="b">
        <v>0</v>
      </c>
      <c r="R5587" t="b">
        <v>0</v>
      </c>
      <c r="S5587">
        <v>5.5</v>
      </c>
      <c r="T5587">
        <v>5.5</v>
      </c>
      <c r="U5587">
        <v>6.3639610306789276</v>
      </c>
      <c r="V5587">
        <v>6.3639610306789276</v>
      </c>
      <c r="W5587">
        <v>1.1570838237598049</v>
      </c>
      <c r="X5587">
        <v>1.1570838237598049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 x14ac:dyDescent="0.35">
      <c r="A5588" s="1">
        <v>5586</v>
      </c>
      <c r="B5588">
        <v>37</v>
      </c>
      <c r="C5588">
        <v>2</v>
      </c>
      <c r="D5588">
        <v>12</v>
      </c>
      <c r="E5588">
        <v>7.8638800000021547E-2</v>
      </c>
      <c r="F5588">
        <v>1.492120000000341E-2</v>
      </c>
      <c r="G5588">
        <v>9.3560000000024957E-2</v>
      </c>
      <c r="H5588">
        <v>0.74068080000029113</v>
      </c>
      <c r="I5588">
        <v>0.12666809999996079</v>
      </c>
      <c r="J5588">
        <v>0.86734890000025189</v>
      </c>
      <c r="K5588">
        <v>963.73046875</v>
      </c>
      <c r="L5588">
        <v>957.80859375</v>
      </c>
      <c r="M5588">
        <v>963.73046875</v>
      </c>
      <c r="N5588">
        <v>957.80859375</v>
      </c>
      <c r="O5588">
        <v>1</v>
      </c>
      <c r="P5588">
        <v>2</v>
      </c>
      <c r="Q5588" t="b">
        <v>0</v>
      </c>
      <c r="R5588" t="b">
        <v>0</v>
      </c>
      <c r="S5588">
        <v>6</v>
      </c>
      <c r="T5588">
        <v>6</v>
      </c>
      <c r="U5588">
        <v>5.6568542494923806</v>
      </c>
      <c r="V5588">
        <v>5.6568542494923806</v>
      </c>
      <c r="W5588">
        <v>0.94280904158206347</v>
      </c>
      <c r="X5588">
        <v>0.94280904158206347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 x14ac:dyDescent="0.35">
      <c r="A5589" s="1">
        <v>5587</v>
      </c>
      <c r="B5589">
        <v>37</v>
      </c>
      <c r="C5589">
        <v>2</v>
      </c>
      <c r="D5589">
        <v>13</v>
      </c>
      <c r="E5589">
        <v>8.0241300000011506E-2</v>
      </c>
      <c r="F5589">
        <v>1.7584400000032471E-2</v>
      </c>
      <c r="G5589">
        <v>9.782570000004398E-2</v>
      </c>
      <c r="H5589">
        <v>0.82092210000030263</v>
      </c>
      <c r="I5589">
        <v>0.14425249999999321</v>
      </c>
      <c r="J5589">
        <v>0.96517460000029587</v>
      </c>
      <c r="K5589">
        <v>964.40234375</v>
      </c>
      <c r="L5589">
        <v>957.98828125</v>
      </c>
      <c r="M5589">
        <v>964.40234375</v>
      </c>
      <c r="N5589">
        <v>957.98828125</v>
      </c>
      <c r="O5589">
        <v>1</v>
      </c>
      <c r="P5589">
        <v>2</v>
      </c>
      <c r="Q5589" t="b">
        <v>0</v>
      </c>
      <c r="R5589" t="b">
        <v>0</v>
      </c>
      <c r="S5589">
        <v>6.5</v>
      </c>
      <c r="T5589">
        <v>6.5</v>
      </c>
      <c r="U5589">
        <v>4.9497474683058327</v>
      </c>
      <c r="V5589">
        <v>4.9497474683058327</v>
      </c>
      <c r="W5589">
        <v>0.76149961050858961</v>
      </c>
      <c r="X5589">
        <v>0.76149961050858961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 x14ac:dyDescent="0.35">
      <c r="A5590" s="1">
        <v>5588</v>
      </c>
      <c r="B5590">
        <v>37</v>
      </c>
      <c r="C5590">
        <v>2</v>
      </c>
      <c r="D5590">
        <v>14</v>
      </c>
      <c r="E5590">
        <v>8.1419600000003811E-2</v>
      </c>
      <c r="F5590">
        <v>2.1518099999980219E-2</v>
      </c>
      <c r="G5590">
        <v>0.10293769999998401</v>
      </c>
      <c r="H5590">
        <v>0.90234170000030645</v>
      </c>
      <c r="I5590">
        <v>0.16577059999997351</v>
      </c>
      <c r="J5590">
        <v>1.0681123000002799</v>
      </c>
      <c r="K5590">
        <v>965.01171875</v>
      </c>
      <c r="L5590">
        <v>958.1796875</v>
      </c>
      <c r="M5590">
        <v>965.01171875</v>
      </c>
      <c r="N5590">
        <v>958.1796875</v>
      </c>
      <c r="O5590">
        <v>1</v>
      </c>
      <c r="P5590">
        <v>2</v>
      </c>
      <c r="Q5590" t="b">
        <v>0</v>
      </c>
      <c r="R5590" t="b">
        <v>0</v>
      </c>
      <c r="S5590">
        <v>7</v>
      </c>
      <c r="T5590">
        <v>7</v>
      </c>
      <c r="U5590">
        <v>4.2426406871192848</v>
      </c>
      <c r="V5590">
        <v>4.2426406871192848</v>
      </c>
      <c r="W5590">
        <v>0.60609152673132638</v>
      </c>
      <c r="X5590">
        <v>0.60609152673132638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 x14ac:dyDescent="0.35">
      <c r="A5591" s="1">
        <v>5589</v>
      </c>
      <c r="B5591">
        <v>37</v>
      </c>
      <c r="C5591">
        <v>2</v>
      </c>
      <c r="D5591">
        <v>15</v>
      </c>
      <c r="E5591">
        <v>8.3358999999973094E-2</v>
      </c>
      <c r="F5591">
        <v>2.1183700000051431E-2</v>
      </c>
      <c r="G5591">
        <v>0.1045427000000245</v>
      </c>
      <c r="H5591">
        <v>0.98570070000027954</v>
      </c>
      <c r="I5591">
        <v>0.18695430000002489</v>
      </c>
      <c r="J5591">
        <v>1.172655000000304</v>
      </c>
      <c r="K5591">
        <v>965.76953125</v>
      </c>
      <c r="L5591">
        <v>961.5859375</v>
      </c>
      <c r="M5591">
        <v>965.76953125</v>
      </c>
      <c r="N5591">
        <v>961.5859375</v>
      </c>
      <c r="O5591">
        <v>2</v>
      </c>
      <c r="P5591">
        <v>2</v>
      </c>
      <c r="Q5591" t="b">
        <v>1</v>
      </c>
      <c r="R5591" t="b">
        <v>0</v>
      </c>
      <c r="S5591">
        <v>7.5</v>
      </c>
      <c r="T5591">
        <v>7.5</v>
      </c>
      <c r="U5591">
        <v>3.5355339059327382</v>
      </c>
      <c r="V5591">
        <v>3.5355339059327382</v>
      </c>
      <c r="W5591">
        <v>0.47140452079103168</v>
      </c>
      <c r="X5591">
        <v>0.47140452079103168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37</v>
      </c>
      <c r="C5592">
        <v>2</v>
      </c>
      <c r="D5592">
        <v>16</v>
      </c>
      <c r="E5592">
        <v>8.4026099999960024E-2</v>
      </c>
      <c r="F5592">
        <v>2.4529899999947698E-2</v>
      </c>
      <c r="G5592">
        <v>0.1085559999999077</v>
      </c>
      <c r="H5592">
        <v>1.06972680000024</v>
      </c>
      <c r="I5592">
        <v>0.21148419999997259</v>
      </c>
      <c r="J5592">
        <v>1.2812110000002119</v>
      </c>
      <c r="K5592">
        <v>966.45703125</v>
      </c>
      <c r="L5592">
        <v>961.76953125</v>
      </c>
      <c r="M5592">
        <v>966.45703125</v>
      </c>
      <c r="N5592">
        <v>961.76953125</v>
      </c>
      <c r="O5592">
        <v>3</v>
      </c>
      <c r="P5592">
        <v>3</v>
      </c>
      <c r="Q5592" t="b">
        <v>1</v>
      </c>
      <c r="R5592" t="b">
        <v>0</v>
      </c>
      <c r="S5592">
        <v>5.333333333333333</v>
      </c>
      <c r="T5592">
        <v>5.333333333333333</v>
      </c>
      <c r="U5592">
        <v>4.5092497528228943</v>
      </c>
      <c r="V5592">
        <v>4.5092497528228943</v>
      </c>
      <c r="W5592">
        <v>0.84548432865429268</v>
      </c>
      <c r="X5592">
        <v>0.84548432865429268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 x14ac:dyDescent="0.35">
      <c r="A5593" s="1">
        <v>5591</v>
      </c>
      <c r="B5593">
        <v>37</v>
      </c>
      <c r="C5593">
        <v>2</v>
      </c>
      <c r="D5593">
        <v>17</v>
      </c>
      <c r="E5593">
        <v>8.5606800000050498E-2</v>
      </c>
      <c r="F5593">
        <v>2.9910200000017539E-2</v>
      </c>
      <c r="G5593">
        <v>0.115517000000068</v>
      </c>
      <c r="H5593">
        <v>1.1553336000002901</v>
      </c>
      <c r="I5593">
        <v>0.2413943999999901</v>
      </c>
      <c r="J5593">
        <v>1.39672800000028</v>
      </c>
      <c r="K5593">
        <v>967.2734375</v>
      </c>
      <c r="L5593">
        <v>961.94921875</v>
      </c>
      <c r="M5593">
        <v>967.2734375</v>
      </c>
      <c r="N5593">
        <v>961.94921875</v>
      </c>
      <c r="O5593">
        <v>3</v>
      </c>
      <c r="P5593">
        <v>4</v>
      </c>
      <c r="Q5593" t="b">
        <v>0</v>
      </c>
      <c r="R5593" t="b">
        <v>0</v>
      </c>
      <c r="S5593">
        <v>4.25</v>
      </c>
      <c r="T5593">
        <v>4.25</v>
      </c>
      <c r="U5593">
        <v>4.2720018726587652</v>
      </c>
      <c r="V5593">
        <v>4.2720018726587652</v>
      </c>
      <c r="W5593">
        <v>1.0051769112138269</v>
      </c>
      <c r="X5593">
        <v>1.0051769112138269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 x14ac:dyDescent="0.35">
      <c r="A5594" s="1">
        <v>5592</v>
      </c>
      <c r="B5594">
        <v>37</v>
      </c>
      <c r="C5594">
        <v>2</v>
      </c>
      <c r="D5594">
        <v>18</v>
      </c>
      <c r="E5594">
        <v>8.6565699999937351E-2</v>
      </c>
      <c r="F5594">
        <v>3.609480000000076E-2</v>
      </c>
      <c r="G5594">
        <v>0.1226604999999381</v>
      </c>
      <c r="H5594">
        <v>1.241899300000227</v>
      </c>
      <c r="I5594">
        <v>0.27748919999999089</v>
      </c>
      <c r="J5594">
        <v>1.5193885000002181</v>
      </c>
      <c r="K5594">
        <v>967.8359375</v>
      </c>
      <c r="L5594">
        <v>962.13671875</v>
      </c>
      <c r="M5594">
        <v>967.8359375</v>
      </c>
      <c r="N5594">
        <v>962.13671875</v>
      </c>
      <c r="O5594">
        <v>4</v>
      </c>
      <c r="P5594">
        <v>4</v>
      </c>
      <c r="Q5594" t="b">
        <v>1</v>
      </c>
      <c r="R5594" t="b">
        <v>0</v>
      </c>
      <c r="S5594">
        <v>4.5</v>
      </c>
      <c r="T5594">
        <v>4.5</v>
      </c>
      <c r="U5594">
        <v>4.0414518843273806</v>
      </c>
      <c r="V5594">
        <v>4.0414518843273806</v>
      </c>
      <c r="W5594">
        <v>0.89810041873941793</v>
      </c>
      <c r="X5594">
        <v>0.89810041873941793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 x14ac:dyDescent="0.35">
      <c r="A5595" s="1">
        <v>5593</v>
      </c>
      <c r="B5595">
        <v>37</v>
      </c>
      <c r="C5595">
        <v>2</v>
      </c>
      <c r="D5595">
        <v>19</v>
      </c>
      <c r="E5595">
        <v>8.7906999999972868E-2</v>
      </c>
      <c r="F5595">
        <v>3.9342900000065129E-2</v>
      </c>
      <c r="G5595">
        <v>0.127249900000038</v>
      </c>
      <c r="H5595">
        <v>1.3298063000002001</v>
      </c>
      <c r="I5595">
        <v>0.31683210000005602</v>
      </c>
      <c r="J5595">
        <v>1.6466384000002561</v>
      </c>
      <c r="K5595">
        <v>968.43359375</v>
      </c>
      <c r="L5595">
        <v>962.31640625</v>
      </c>
      <c r="M5595">
        <v>968.43359375</v>
      </c>
      <c r="N5595">
        <v>962.31640625</v>
      </c>
      <c r="O5595">
        <v>4</v>
      </c>
      <c r="P5595">
        <v>5</v>
      </c>
      <c r="Q5595" t="b">
        <v>0</v>
      </c>
      <c r="R5595" t="b">
        <v>0</v>
      </c>
      <c r="S5595">
        <v>3.8</v>
      </c>
      <c r="T5595">
        <v>3.8</v>
      </c>
      <c r="U5595">
        <v>3.8340579025361632</v>
      </c>
      <c r="V5595">
        <v>3.8340579025361632</v>
      </c>
      <c r="W5595">
        <v>1.008962605930569</v>
      </c>
      <c r="X5595">
        <v>1.008962605930569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 x14ac:dyDescent="0.35">
      <c r="A5596" s="1">
        <v>5594</v>
      </c>
      <c r="B5596">
        <v>37</v>
      </c>
      <c r="C5596">
        <v>2</v>
      </c>
      <c r="D5596">
        <v>20</v>
      </c>
      <c r="E5596">
        <v>8.9133700000047611E-2</v>
      </c>
      <c r="F5596">
        <v>6.1446699999919467E-2</v>
      </c>
      <c r="G5596">
        <v>0.15058039999996711</v>
      </c>
      <c r="H5596">
        <v>1.4189400000002479</v>
      </c>
      <c r="I5596">
        <v>0.37827879999997549</v>
      </c>
      <c r="J5596">
        <v>1.7972188000002229</v>
      </c>
      <c r="K5596">
        <v>969.84765625</v>
      </c>
      <c r="L5596">
        <v>963.25390625</v>
      </c>
      <c r="M5596">
        <v>969.84765625</v>
      </c>
      <c r="N5596">
        <v>963.25390625</v>
      </c>
      <c r="O5596">
        <v>5</v>
      </c>
      <c r="P5596">
        <v>5</v>
      </c>
      <c r="Q5596" t="b">
        <v>1</v>
      </c>
      <c r="R5596" t="b">
        <v>0</v>
      </c>
      <c r="S5596">
        <v>4</v>
      </c>
      <c r="T5596">
        <v>4</v>
      </c>
      <c r="U5596">
        <v>3.6742346141747668</v>
      </c>
      <c r="V5596">
        <v>3.6742346141747668</v>
      </c>
      <c r="W5596">
        <v>0.91855865354369182</v>
      </c>
      <c r="X5596">
        <v>0.91855865354369182</v>
      </c>
      <c r="Y5596" t="b">
        <v>1</v>
      </c>
      <c r="Z5596" t="b">
        <v>0</v>
      </c>
      <c r="AA5596" t="b">
        <v>1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37</v>
      </c>
      <c r="C5597">
        <v>2</v>
      </c>
      <c r="D5597">
        <v>21</v>
      </c>
      <c r="E5597">
        <v>0</v>
      </c>
      <c r="F5597">
        <v>0</v>
      </c>
      <c r="G5597">
        <v>0</v>
      </c>
      <c r="H5597">
        <v>1.4189400000002479</v>
      </c>
      <c r="I5597">
        <v>0.37827879999997549</v>
      </c>
      <c r="J5597">
        <v>1.7972188000002229</v>
      </c>
      <c r="K5597">
        <v>0</v>
      </c>
      <c r="L5597">
        <v>0</v>
      </c>
      <c r="M5597">
        <v>969.84765625</v>
      </c>
      <c r="N5597">
        <v>963.25390625</v>
      </c>
      <c r="O5597">
        <v>6</v>
      </c>
      <c r="P5597">
        <v>6</v>
      </c>
      <c r="Q5597" t="b">
        <v>1</v>
      </c>
      <c r="R5597" t="b">
        <v>0</v>
      </c>
      <c r="S5597">
        <v>3.5</v>
      </c>
      <c r="T5597">
        <v>3.5</v>
      </c>
      <c r="U5597">
        <v>3.5071355833500371</v>
      </c>
      <c r="V5597">
        <v>3.5071355833500371</v>
      </c>
      <c r="W5597">
        <v>1.00203873810001</v>
      </c>
      <c r="X5597">
        <v>1.00203873810001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37</v>
      </c>
      <c r="C5598">
        <v>2</v>
      </c>
      <c r="D5598">
        <v>22</v>
      </c>
      <c r="E5598">
        <v>0</v>
      </c>
      <c r="F5598">
        <v>0</v>
      </c>
      <c r="G5598">
        <v>0</v>
      </c>
      <c r="H5598">
        <v>1.4189400000002479</v>
      </c>
      <c r="I5598">
        <v>0.37827879999997549</v>
      </c>
      <c r="J5598">
        <v>1.7972188000002229</v>
      </c>
      <c r="K5598">
        <v>0</v>
      </c>
      <c r="L5598">
        <v>0</v>
      </c>
      <c r="M5598">
        <v>969.84765625</v>
      </c>
      <c r="N5598">
        <v>963.25390625</v>
      </c>
      <c r="O5598">
        <v>6</v>
      </c>
      <c r="P5598">
        <v>7</v>
      </c>
      <c r="Q5598" t="b">
        <v>0</v>
      </c>
      <c r="R5598" t="b">
        <v>0</v>
      </c>
      <c r="S5598">
        <v>3.1428571428571428</v>
      </c>
      <c r="T5598">
        <v>3.1428571428571428</v>
      </c>
      <c r="U5598">
        <v>3.3380918415851211</v>
      </c>
      <c r="V5598">
        <v>3.3380918415851211</v>
      </c>
      <c r="W5598">
        <v>1.0621201314134481</v>
      </c>
      <c r="X5598">
        <v>1.0621201314134481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 x14ac:dyDescent="0.35">
      <c r="A5599" s="1">
        <v>5597</v>
      </c>
      <c r="B5599">
        <v>37</v>
      </c>
      <c r="C5599">
        <v>2</v>
      </c>
      <c r="D5599">
        <v>23</v>
      </c>
      <c r="E5599">
        <v>0</v>
      </c>
      <c r="F5599">
        <v>0</v>
      </c>
      <c r="G5599">
        <v>0</v>
      </c>
      <c r="H5599">
        <v>1.4189400000002479</v>
      </c>
      <c r="I5599">
        <v>0.37827879999997549</v>
      </c>
      <c r="J5599">
        <v>1.7972188000002229</v>
      </c>
      <c r="K5599">
        <v>0</v>
      </c>
      <c r="L5599">
        <v>0</v>
      </c>
      <c r="M5599">
        <v>969.84765625</v>
      </c>
      <c r="N5599">
        <v>963.25390625</v>
      </c>
      <c r="O5599">
        <v>7</v>
      </c>
      <c r="P5599">
        <v>7</v>
      </c>
      <c r="Q5599" t="b">
        <v>1</v>
      </c>
      <c r="R5599" t="b">
        <v>0</v>
      </c>
      <c r="S5599">
        <v>3.285714285714286</v>
      </c>
      <c r="T5599">
        <v>3.285714285714286</v>
      </c>
      <c r="U5599">
        <v>3.2513733362117261</v>
      </c>
      <c r="V5599">
        <v>3.2513733362117261</v>
      </c>
      <c r="W5599">
        <v>0.98954840667313404</v>
      </c>
      <c r="X5599">
        <v>0.98954840667313404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37</v>
      </c>
      <c r="C5600">
        <v>2</v>
      </c>
      <c r="D5600">
        <v>24</v>
      </c>
      <c r="E5600">
        <v>0.33494329999996347</v>
      </c>
      <c r="F5600">
        <v>8.4363899999857495E-2</v>
      </c>
      <c r="G5600">
        <v>0.41930719999982102</v>
      </c>
      <c r="H5600">
        <v>1.753883300000211</v>
      </c>
      <c r="I5600">
        <v>0.46264269999983298</v>
      </c>
      <c r="J5600">
        <v>2.216526000000044</v>
      </c>
      <c r="K5600">
        <v>964.08203125</v>
      </c>
      <c r="L5600">
        <v>957.1796875</v>
      </c>
      <c r="M5600">
        <v>969.84765625</v>
      </c>
      <c r="N5600">
        <v>963.25390625</v>
      </c>
      <c r="O5600">
        <v>8</v>
      </c>
      <c r="P5600">
        <v>8</v>
      </c>
      <c r="Q5600" t="b">
        <v>1</v>
      </c>
      <c r="R5600" t="b">
        <v>0</v>
      </c>
      <c r="S5600">
        <v>3</v>
      </c>
      <c r="T5600">
        <v>3</v>
      </c>
      <c r="U5600">
        <v>3.1167748898959182</v>
      </c>
      <c r="V5600">
        <v>3.1167748898959182</v>
      </c>
      <c r="W5600">
        <v>1.038924963298639</v>
      </c>
      <c r="X5600">
        <v>1.038924963298639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37</v>
      </c>
      <c r="C5601">
        <v>2</v>
      </c>
      <c r="D5601">
        <v>25</v>
      </c>
      <c r="E5601">
        <v>0.1342293000000154</v>
      </c>
      <c r="F5601">
        <v>1.4104900000006641E-2</v>
      </c>
      <c r="G5601">
        <v>0.14833420000002209</v>
      </c>
      <c r="H5601">
        <v>1.8881126000002271</v>
      </c>
      <c r="I5601">
        <v>0.47674759999983962</v>
      </c>
      <c r="J5601">
        <v>2.364860200000066</v>
      </c>
      <c r="K5601">
        <v>964.08203125</v>
      </c>
      <c r="L5601">
        <v>957.1796875</v>
      </c>
      <c r="M5601">
        <v>969.84765625</v>
      </c>
      <c r="N5601">
        <v>963.25390625</v>
      </c>
      <c r="O5601">
        <v>9</v>
      </c>
      <c r="P5601">
        <v>9</v>
      </c>
      <c r="Q5601" t="b">
        <v>1</v>
      </c>
      <c r="R5601" t="b">
        <v>0</v>
      </c>
      <c r="S5601">
        <v>2.7777777777777781</v>
      </c>
      <c r="T5601">
        <v>2.7777777777777781</v>
      </c>
      <c r="U5601">
        <v>2.9907264074877271</v>
      </c>
      <c r="V5601">
        <v>2.9907264074877271</v>
      </c>
      <c r="W5601">
        <v>1.076661506695582</v>
      </c>
      <c r="X5601">
        <v>1.076661506695582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37</v>
      </c>
      <c r="C5602">
        <v>2</v>
      </c>
      <c r="D5602">
        <v>26</v>
      </c>
      <c r="E5602">
        <v>0.1346901000000571</v>
      </c>
      <c r="F5602">
        <v>0.78578689999994822</v>
      </c>
      <c r="G5602">
        <v>0.92047700000000532</v>
      </c>
      <c r="H5602">
        <v>2.0228027000002839</v>
      </c>
      <c r="I5602">
        <v>1.2625344999997881</v>
      </c>
      <c r="J5602">
        <v>3.2853372000000718</v>
      </c>
      <c r="K5602">
        <v>965.09765625</v>
      </c>
      <c r="L5602">
        <v>958.19921875</v>
      </c>
      <c r="M5602">
        <v>969.84765625</v>
      </c>
      <c r="N5602">
        <v>963.25390625</v>
      </c>
      <c r="O5602">
        <v>10</v>
      </c>
      <c r="P5602">
        <v>10</v>
      </c>
      <c r="Q5602" t="b">
        <v>1</v>
      </c>
      <c r="R5602" t="b">
        <v>0</v>
      </c>
      <c r="S5602">
        <v>2.6</v>
      </c>
      <c r="T5602">
        <v>2.6</v>
      </c>
      <c r="U5602">
        <v>2.8751811537130441</v>
      </c>
      <c r="V5602">
        <v>2.8751811537130441</v>
      </c>
      <c r="W5602">
        <v>1.105838905274247</v>
      </c>
      <c r="X5602">
        <v>1.105838905274247</v>
      </c>
      <c r="Y5602" t="b">
        <v>1</v>
      </c>
      <c r="Z5602" t="b">
        <v>0</v>
      </c>
      <c r="AA5602" t="b">
        <v>1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 x14ac:dyDescent="0.35">
      <c r="A5603" s="1">
        <v>5601</v>
      </c>
      <c r="B5603">
        <v>37</v>
      </c>
      <c r="C5603">
        <v>2</v>
      </c>
      <c r="D5603">
        <v>27</v>
      </c>
      <c r="E5603">
        <v>0</v>
      </c>
      <c r="F5603">
        <v>0</v>
      </c>
      <c r="G5603">
        <v>0</v>
      </c>
      <c r="H5603">
        <v>2.0228027000002839</v>
      </c>
      <c r="I5603">
        <v>1.2625344999997881</v>
      </c>
      <c r="J5603">
        <v>3.2853372000000718</v>
      </c>
      <c r="K5603">
        <v>0</v>
      </c>
      <c r="L5603">
        <v>0</v>
      </c>
      <c r="M5603">
        <v>969.84765625</v>
      </c>
      <c r="N5603">
        <v>963.25390625</v>
      </c>
      <c r="O5603">
        <v>10</v>
      </c>
      <c r="P5603">
        <v>11</v>
      </c>
      <c r="Q5603" t="b">
        <v>0</v>
      </c>
      <c r="R5603" t="b">
        <v>0</v>
      </c>
      <c r="S5603">
        <v>2.454545454545455</v>
      </c>
      <c r="T5603">
        <v>2.454545454545455</v>
      </c>
      <c r="U5603">
        <v>2.769968821616458</v>
      </c>
      <c r="V5603">
        <v>2.769968821616458</v>
      </c>
      <c r="W5603">
        <v>1.1285058162141131</v>
      </c>
      <c r="X5603">
        <v>1.1285058162141131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 x14ac:dyDescent="0.35">
      <c r="A5604" s="1">
        <v>5602</v>
      </c>
      <c r="B5604">
        <v>37</v>
      </c>
      <c r="C5604">
        <v>2</v>
      </c>
      <c r="D5604">
        <v>28</v>
      </c>
      <c r="E5604">
        <v>0</v>
      </c>
      <c r="F5604">
        <v>0</v>
      </c>
      <c r="G5604">
        <v>0</v>
      </c>
      <c r="H5604">
        <v>2.0228027000002839</v>
      </c>
      <c r="I5604">
        <v>1.2625344999997881</v>
      </c>
      <c r="J5604">
        <v>3.2853372000000718</v>
      </c>
      <c r="K5604">
        <v>0</v>
      </c>
      <c r="L5604">
        <v>0</v>
      </c>
      <c r="M5604">
        <v>969.84765625</v>
      </c>
      <c r="N5604">
        <v>963.25390625</v>
      </c>
      <c r="O5604">
        <v>10</v>
      </c>
      <c r="P5604">
        <v>11</v>
      </c>
      <c r="Q5604" t="b">
        <v>0</v>
      </c>
      <c r="R5604" t="b">
        <v>0</v>
      </c>
      <c r="S5604">
        <v>2.545454545454545</v>
      </c>
      <c r="T5604">
        <v>2.545454545454545</v>
      </c>
      <c r="U5604">
        <v>2.7336289566668102</v>
      </c>
      <c r="V5604">
        <v>2.7336289566668102</v>
      </c>
      <c r="W5604">
        <v>1.073925661547676</v>
      </c>
      <c r="X5604">
        <v>1.073925661547676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 x14ac:dyDescent="0.35">
      <c r="A5605" s="1">
        <v>5603</v>
      </c>
      <c r="B5605">
        <v>37</v>
      </c>
      <c r="C5605">
        <v>2</v>
      </c>
      <c r="D5605">
        <v>29</v>
      </c>
      <c r="E5605">
        <v>0</v>
      </c>
      <c r="F5605">
        <v>0</v>
      </c>
      <c r="G5605">
        <v>0</v>
      </c>
      <c r="H5605">
        <v>2.0228027000002839</v>
      </c>
      <c r="I5605">
        <v>1.2625344999997881</v>
      </c>
      <c r="J5605">
        <v>3.2853372000000718</v>
      </c>
      <c r="K5605">
        <v>0</v>
      </c>
      <c r="L5605">
        <v>0</v>
      </c>
      <c r="M5605">
        <v>969.84765625</v>
      </c>
      <c r="N5605">
        <v>963.25390625</v>
      </c>
      <c r="O5605">
        <v>11</v>
      </c>
      <c r="P5605">
        <v>11</v>
      </c>
      <c r="Q5605" t="b">
        <v>1</v>
      </c>
      <c r="R5605" t="b">
        <v>0</v>
      </c>
      <c r="S5605">
        <v>2.6363636363636358</v>
      </c>
      <c r="T5605">
        <v>2.6363636363636358</v>
      </c>
      <c r="U5605">
        <v>2.7303013486693102</v>
      </c>
      <c r="V5605">
        <v>2.7303013486693102</v>
      </c>
      <c r="W5605">
        <v>1.03563154604698</v>
      </c>
      <c r="X5605">
        <v>1.03563154604698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37</v>
      </c>
      <c r="C5606">
        <v>2</v>
      </c>
      <c r="D5606">
        <v>30</v>
      </c>
      <c r="E5606">
        <v>0.33632289999991372</v>
      </c>
      <c r="F5606">
        <v>7.7978299999927003E-2</v>
      </c>
      <c r="G5606">
        <v>0.41430119999984072</v>
      </c>
      <c r="H5606">
        <v>2.3591256000001981</v>
      </c>
      <c r="I5606">
        <v>1.3405127999997151</v>
      </c>
      <c r="J5606">
        <v>3.699638399999913</v>
      </c>
      <c r="K5606">
        <v>965.26953125</v>
      </c>
      <c r="L5606">
        <v>958.43359375</v>
      </c>
      <c r="M5606">
        <v>969.84765625</v>
      </c>
      <c r="N5606">
        <v>963.25390625</v>
      </c>
      <c r="O5606">
        <v>12</v>
      </c>
      <c r="P5606">
        <v>12</v>
      </c>
      <c r="Q5606" t="b">
        <v>1</v>
      </c>
      <c r="R5606" t="b">
        <v>0</v>
      </c>
      <c r="S5606">
        <v>2.5</v>
      </c>
      <c r="T5606">
        <v>2.5</v>
      </c>
      <c r="U5606">
        <v>2.6457513110645912</v>
      </c>
      <c r="V5606">
        <v>2.6457513110645912</v>
      </c>
      <c r="W5606">
        <v>1.0583005244258361</v>
      </c>
      <c r="X5606">
        <v>1.0583005244258361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37</v>
      </c>
      <c r="C5607">
        <v>2</v>
      </c>
      <c r="D5607">
        <v>31</v>
      </c>
      <c r="E5607">
        <v>0.1345953999999665</v>
      </c>
      <c r="F5607">
        <v>1.460780000013528E-2</v>
      </c>
      <c r="G5607">
        <v>0.14920320000010179</v>
      </c>
      <c r="H5607">
        <v>2.4937210000001642</v>
      </c>
      <c r="I5607">
        <v>1.3551205999998499</v>
      </c>
      <c r="J5607">
        <v>3.8488416000000139</v>
      </c>
      <c r="K5607">
        <v>965.26953125</v>
      </c>
      <c r="L5607">
        <v>958.43359375</v>
      </c>
      <c r="M5607">
        <v>969.84765625</v>
      </c>
      <c r="N5607">
        <v>963.25390625</v>
      </c>
      <c r="O5607">
        <v>13</v>
      </c>
      <c r="P5607">
        <v>13</v>
      </c>
      <c r="Q5607" t="b">
        <v>1</v>
      </c>
      <c r="R5607" t="b">
        <v>0</v>
      </c>
      <c r="S5607">
        <v>2.384615384615385</v>
      </c>
      <c r="T5607">
        <v>2.384615384615385</v>
      </c>
      <c r="U5607">
        <v>2.5670495884855029</v>
      </c>
      <c r="V5607">
        <v>2.5670495884855029</v>
      </c>
      <c r="W5607">
        <v>1.076504666139082</v>
      </c>
      <c r="X5607">
        <v>1.076504666139082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37</v>
      </c>
      <c r="C5608">
        <v>2</v>
      </c>
      <c r="D5608">
        <v>32</v>
      </c>
      <c r="E5608">
        <v>0.13585660000001101</v>
      </c>
      <c r="F5608">
        <v>1.8091299999923649E-2</v>
      </c>
      <c r="G5608">
        <v>0.15394789999993461</v>
      </c>
      <c r="H5608">
        <v>2.6295776000001752</v>
      </c>
      <c r="I5608">
        <v>1.373211899999774</v>
      </c>
      <c r="J5608">
        <v>4.0027894999999489</v>
      </c>
      <c r="K5608">
        <v>966.31640625</v>
      </c>
      <c r="L5608">
        <v>959.48046875</v>
      </c>
      <c r="M5608">
        <v>969.84765625</v>
      </c>
      <c r="N5608">
        <v>963.25390625</v>
      </c>
      <c r="O5608">
        <v>14</v>
      </c>
      <c r="P5608">
        <v>14</v>
      </c>
      <c r="Q5608" t="b">
        <v>1</v>
      </c>
      <c r="R5608" t="b">
        <v>0</v>
      </c>
      <c r="S5608">
        <v>2.285714285714286</v>
      </c>
      <c r="T5608">
        <v>2.285714285714286</v>
      </c>
      <c r="U5608">
        <v>2.493948720358985</v>
      </c>
      <c r="V5608">
        <v>2.493948720358985</v>
      </c>
      <c r="W5608">
        <v>1.0911025651570561</v>
      </c>
      <c r="X5608">
        <v>1.0911025651570561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0</v>
      </c>
      <c r="AH5608" t="b">
        <v>1</v>
      </c>
    </row>
    <row r="5609" spans="1:34" x14ac:dyDescent="0.35">
      <c r="A5609" s="1">
        <v>5607</v>
      </c>
      <c r="B5609">
        <v>37</v>
      </c>
      <c r="C5609">
        <v>2</v>
      </c>
      <c r="D5609">
        <v>33</v>
      </c>
      <c r="E5609">
        <v>0.14014600000007249</v>
      </c>
      <c r="F5609">
        <v>2.1332900000061269E-2</v>
      </c>
      <c r="G5609">
        <v>0.16147890000013379</v>
      </c>
      <c r="H5609">
        <v>2.7697236000002481</v>
      </c>
      <c r="I5609">
        <v>1.394544799999835</v>
      </c>
      <c r="J5609">
        <v>4.1642684000000827</v>
      </c>
      <c r="K5609">
        <v>966.5</v>
      </c>
      <c r="L5609">
        <v>959.66796875</v>
      </c>
      <c r="M5609">
        <v>969.84765625</v>
      </c>
      <c r="N5609">
        <v>963.25390625</v>
      </c>
      <c r="O5609">
        <v>14</v>
      </c>
      <c r="P5609">
        <v>15</v>
      </c>
      <c r="Q5609" t="b">
        <v>0</v>
      </c>
      <c r="R5609" t="b">
        <v>0</v>
      </c>
      <c r="S5609">
        <v>2.2000000000000002</v>
      </c>
      <c r="T5609">
        <v>2.2000000000000002</v>
      </c>
      <c r="U5609">
        <v>2.4260491103261459</v>
      </c>
      <c r="V5609">
        <v>2.4260491103261459</v>
      </c>
      <c r="W5609">
        <v>1.102749595602794</v>
      </c>
      <c r="X5609">
        <v>1.102749595602794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 x14ac:dyDescent="0.35">
      <c r="A5610" s="1">
        <v>5608</v>
      </c>
      <c r="B5610">
        <v>37</v>
      </c>
      <c r="C5610">
        <v>2</v>
      </c>
      <c r="D5610">
        <v>34</v>
      </c>
      <c r="E5610">
        <v>0.14458350000006701</v>
      </c>
      <c r="F5610">
        <v>2.876179999998385E-2</v>
      </c>
      <c r="G5610">
        <v>0.17334530000005091</v>
      </c>
      <c r="H5610">
        <v>2.9143071000003151</v>
      </c>
      <c r="I5610">
        <v>1.4233065999998189</v>
      </c>
      <c r="J5610">
        <v>4.3376137000001336</v>
      </c>
      <c r="K5610">
        <v>966.93359375</v>
      </c>
      <c r="L5610">
        <v>960.10546875</v>
      </c>
      <c r="M5610">
        <v>969.84765625</v>
      </c>
      <c r="N5610">
        <v>963.25390625</v>
      </c>
      <c r="O5610">
        <v>15</v>
      </c>
      <c r="P5610">
        <v>15</v>
      </c>
      <c r="Q5610" t="b">
        <v>1</v>
      </c>
      <c r="R5610" t="b">
        <v>0</v>
      </c>
      <c r="S5610">
        <v>2.2666666666666671</v>
      </c>
      <c r="T5610">
        <v>2.2666666666666671</v>
      </c>
      <c r="U5610">
        <v>2.404361117002265</v>
      </c>
      <c r="V5610">
        <v>2.404361117002265</v>
      </c>
      <c r="W5610">
        <v>1.060747551618646</v>
      </c>
      <c r="X5610">
        <v>1.060747551618646</v>
      </c>
      <c r="Y5610" t="b">
        <v>1</v>
      </c>
      <c r="Z5610" t="b">
        <v>0</v>
      </c>
      <c r="AA5610" t="b">
        <v>1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 x14ac:dyDescent="0.35">
      <c r="A5611" s="1">
        <v>5609</v>
      </c>
      <c r="B5611">
        <v>37</v>
      </c>
      <c r="C5611">
        <v>2</v>
      </c>
      <c r="D5611">
        <v>35</v>
      </c>
      <c r="E5611">
        <v>0</v>
      </c>
      <c r="F5611">
        <v>0</v>
      </c>
      <c r="G5611">
        <v>0</v>
      </c>
      <c r="H5611">
        <v>2.9143071000003151</v>
      </c>
      <c r="I5611">
        <v>1.4233065999998189</v>
      </c>
      <c r="J5611">
        <v>4.3376137000001336</v>
      </c>
      <c r="K5611">
        <v>0</v>
      </c>
      <c r="L5611">
        <v>0</v>
      </c>
      <c r="M5611">
        <v>969.84765625</v>
      </c>
      <c r="N5611">
        <v>963.25390625</v>
      </c>
      <c r="O5611">
        <v>15</v>
      </c>
      <c r="P5611">
        <v>16</v>
      </c>
      <c r="Q5611" t="b">
        <v>0</v>
      </c>
      <c r="R5611" t="b">
        <v>0</v>
      </c>
      <c r="S5611">
        <v>2.1875</v>
      </c>
      <c r="T5611">
        <v>2.1875</v>
      </c>
      <c r="U5611">
        <v>2.3443193752842921</v>
      </c>
      <c r="V5611">
        <v>2.3443193752842921</v>
      </c>
      <c r="W5611">
        <v>1.0716888572728189</v>
      </c>
      <c r="X5611">
        <v>1.0716888572728189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 x14ac:dyDescent="0.35">
      <c r="A5612" s="1">
        <v>5610</v>
      </c>
      <c r="B5612">
        <v>37</v>
      </c>
      <c r="C5612">
        <v>2</v>
      </c>
      <c r="D5612">
        <v>36</v>
      </c>
      <c r="E5612">
        <v>0</v>
      </c>
      <c r="F5612">
        <v>0</v>
      </c>
      <c r="G5612">
        <v>0</v>
      </c>
      <c r="H5612">
        <v>2.9143071000003151</v>
      </c>
      <c r="I5612">
        <v>1.4233065999998189</v>
      </c>
      <c r="J5612">
        <v>4.3376137000001336</v>
      </c>
      <c r="K5612">
        <v>0</v>
      </c>
      <c r="L5612">
        <v>0</v>
      </c>
      <c r="M5612">
        <v>969.84765625</v>
      </c>
      <c r="N5612">
        <v>963.25390625</v>
      </c>
      <c r="O5612">
        <v>16</v>
      </c>
      <c r="P5612">
        <v>16</v>
      </c>
      <c r="Q5612" t="b">
        <v>1</v>
      </c>
      <c r="R5612" t="b">
        <v>0</v>
      </c>
      <c r="S5612">
        <v>2.25</v>
      </c>
      <c r="T5612">
        <v>2.25</v>
      </c>
      <c r="U5612">
        <v>2.3237900077244502</v>
      </c>
      <c r="V5612">
        <v>2.3237900077244502</v>
      </c>
      <c r="W5612">
        <v>1.0327955589886451</v>
      </c>
      <c r="X5612">
        <v>1.0327955589886451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 x14ac:dyDescent="0.35">
      <c r="A5613" s="1">
        <v>5611</v>
      </c>
      <c r="B5613">
        <v>37</v>
      </c>
      <c r="C5613">
        <v>2</v>
      </c>
      <c r="D5613">
        <v>37</v>
      </c>
      <c r="E5613">
        <v>0</v>
      </c>
      <c r="F5613">
        <v>0</v>
      </c>
      <c r="G5613">
        <v>0</v>
      </c>
      <c r="H5613">
        <v>2.9143071000003151</v>
      </c>
      <c r="I5613">
        <v>1.4233065999998189</v>
      </c>
      <c r="J5613">
        <v>4.3376137000001336</v>
      </c>
      <c r="K5613">
        <v>0</v>
      </c>
      <c r="L5613">
        <v>0</v>
      </c>
      <c r="M5613">
        <v>969.84765625</v>
      </c>
      <c r="N5613">
        <v>963.25390625</v>
      </c>
      <c r="O5613">
        <v>16</v>
      </c>
      <c r="P5613">
        <v>17</v>
      </c>
      <c r="Q5613" t="b">
        <v>0</v>
      </c>
      <c r="R5613" t="b">
        <v>0</v>
      </c>
      <c r="S5613">
        <v>2.1764705882352939</v>
      </c>
      <c r="T5613">
        <v>2.1764705882352939</v>
      </c>
      <c r="U5613">
        <v>2.2703329634011582</v>
      </c>
      <c r="V5613">
        <v>2.2703329634011582</v>
      </c>
      <c r="W5613">
        <v>1.043125956157289</v>
      </c>
      <c r="X5613">
        <v>1.043125956157289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 x14ac:dyDescent="0.35">
      <c r="A5614" s="1">
        <v>5612</v>
      </c>
      <c r="B5614">
        <v>37</v>
      </c>
      <c r="C5614">
        <v>2</v>
      </c>
      <c r="D5614">
        <v>38</v>
      </c>
      <c r="E5614">
        <v>0.33668020000004623</v>
      </c>
      <c r="F5614">
        <v>7.717569999999796E-2</v>
      </c>
      <c r="G5614">
        <v>0.41385590000004407</v>
      </c>
      <c r="H5614">
        <v>3.2509873000003608</v>
      </c>
      <c r="I5614">
        <v>1.5004822999998171</v>
      </c>
      <c r="J5614">
        <v>4.7514696000001777</v>
      </c>
      <c r="K5614">
        <v>967.95703125</v>
      </c>
      <c r="L5614">
        <v>961.1875</v>
      </c>
      <c r="M5614">
        <v>969.84765625</v>
      </c>
      <c r="N5614">
        <v>963.25390625</v>
      </c>
      <c r="O5614">
        <v>16</v>
      </c>
      <c r="P5614">
        <v>17</v>
      </c>
      <c r="Q5614" t="b">
        <v>0</v>
      </c>
      <c r="R5614" t="b">
        <v>0</v>
      </c>
      <c r="S5614">
        <v>2.2352941176470589</v>
      </c>
      <c r="T5614">
        <v>2.2352941176470589</v>
      </c>
      <c r="U5614">
        <v>2.2508168451893722</v>
      </c>
      <c r="V5614">
        <v>2.2508168451893722</v>
      </c>
      <c r="W5614">
        <v>1.006944378111035</v>
      </c>
      <c r="X5614">
        <v>1.006944378111035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 x14ac:dyDescent="0.35">
      <c r="A5615" s="1">
        <v>5613</v>
      </c>
      <c r="B5615">
        <v>37</v>
      </c>
      <c r="C5615">
        <v>2</v>
      </c>
      <c r="D5615">
        <v>39</v>
      </c>
      <c r="E5615">
        <v>0.13341669999999789</v>
      </c>
      <c r="F5615">
        <v>1.3659800000027641E-2</v>
      </c>
      <c r="G5615">
        <v>0.14707650000002559</v>
      </c>
      <c r="H5615">
        <v>3.3844040000003588</v>
      </c>
      <c r="I5615">
        <v>1.5141420999998449</v>
      </c>
      <c r="J5615">
        <v>4.8985461000002033</v>
      </c>
      <c r="K5615">
        <v>967.95703125</v>
      </c>
      <c r="L5615">
        <v>961.1875</v>
      </c>
      <c r="M5615">
        <v>969.84765625</v>
      </c>
      <c r="N5615">
        <v>963.25390625</v>
      </c>
      <c r="O5615">
        <v>17</v>
      </c>
      <c r="P5615">
        <v>17</v>
      </c>
      <c r="Q5615" t="b">
        <v>1</v>
      </c>
      <c r="R5615" t="b">
        <v>0</v>
      </c>
      <c r="S5615">
        <v>2.2941176470588229</v>
      </c>
      <c r="T5615">
        <v>2.2941176470588229</v>
      </c>
      <c r="U5615">
        <v>2.2573409656704762</v>
      </c>
      <c r="V5615">
        <v>2.2573409656704762</v>
      </c>
      <c r="W5615">
        <v>0.98396913888200255</v>
      </c>
      <c r="X5615">
        <v>0.98396913888200255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 x14ac:dyDescent="0.35">
      <c r="A5616" s="1">
        <v>5614</v>
      </c>
      <c r="B5616">
        <v>37</v>
      </c>
      <c r="C5616">
        <v>2</v>
      </c>
      <c r="D5616">
        <v>40</v>
      </c>
      <c r="E5616">
        <v>0.1342885000000251</v>
      </c>
      <c r="F5616">
        <v>1.669560000004822E-2</v>
      </c>
      <c r="G5616">
        <v>0.15098410000007331</v>
      </c>
      <c r="H5616">
        <v>3.5186925000003839</v>
      </c>
      <c r="I5616">
        <v>1.5308376999998929</v>
      </c>
      <c r="J5616">
        <v>5.0495302000002766</v>
      </c>
      <c r="K5616">
        <v>967.95703125</v>
      </c>
      <c r="L5616">
        <v>961.1875</v>
      </c>
      <c r="M5616">
        <v>969.84765625</v>
      </c>
      <c r="N5616">
        <v>963.25390625</v>
      </c>
      <c r="O5616">
        <v>17</v>
      </c>
      <c r="P5616">
        <v>18</v>
      </c>
      <c r="Q5616" t="b">
        <v>0</v>
      </c>
      <c r="R5616" t="b">
        <v>0</v>
      </c>
      <c r="S5616">
        <v>2.2222222222222219</v>
      </c>
      <c r="T5616">
        <v>2.2222222222222219</v>
      </c>
      <c r="U5616">
        <v>2.2110831935702659</v>
      </c>
      <c r="V5616">
        <v>2.2110831935702659</v>
      </c>
      <c r="W5616">
        <v>0.99498743710661985</v>
      </c>
      <c r="X5616">
        <v>0.99498743710661985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 x14ac:dyDescent="0.35">
      <c r="A5617" s="1">
        <v>5615</v>
      </c>
      <c r="B5617">
        <v>37</v>
      </c>
      <c r="C5617">
        <v>2</v>
      </c>
      <c r="D5617">
        <v>41</v>
      </c>
      <c r="E5617">
        <v>0.1400069000001167</v>
      </c>
      <c r="F5617">
        <v>1.929580000000897E-2</v>
      </c>
      <c r="G5617">
        <v>0.1593027000001257</v>
      </c>
      <c r="H5617">
        <v>3.6586994000005011</v>
      </c>
      <c r="I5617">
        <v>1.5501334999999019</v>
      </c>
      <c r="J5617">
        <v>5.2088329000004023</v>
      </c>
      <c r="K5617">
        <v>969</v>
      </c>
      <c r="L5617">
        <v>962.234375</v>
      </c>
      <c r="M5617">
        <v>969.84765625</v>
      </c>
      <c r="N5617">
        <v>963.25390625</v>
      </c>
      <c r="O5617">
        <v>17</v>
      </c>
      <c r="P5617">
        <v>18</v>
      </c>
      <c r="Q5617" t="b">
        <v>0</v>
      </c>
      <c r="R5617" t="b">
        <v>0</v>
      </c>
      <c r="S5617">
        <v>2.2777777777777781</v>
      </c>
      <c r="T5617">
        <v>2.2777777777777781</v>
      </c>
      <c r="U5617">
        <v>2.1910393868598619</v>
      </c>
      <c r="V5617">
        <v>2.1910393868598619</v>
      </c>
      <c r="W5617">
        <v>0.96191973081652493</v>
      </c>
      <c r="X5617">
        <v>0.96191973081652493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 x14ac:dyDescent="0.35">
      <c r="A5618" s="1">
        <v>5616</v>
      </c>
      <c r="B5618">
        <v>37</v>
      </c>
      <c r="C5618">
        <v>2</v>
      </c>
      <c r="D5618">
        <v>42</v>
      </c>
      <c r="E5618">
        <v>0.1431861000000936</v>
      </c>
      <c r="F5618">
        <v>2.0616399999994432E-2</v>
      </c>
      <c r="G5618">
        <v>0.163802500000088</v>
      </c>
      <c r="H5618">
        <v>3.8018855000005942</v>
      </c>
      <c r="I5618">
        <v>1.5707498999998959</v>
      </c>
      <c r="J5618">
        <v>5.3726354000004903</v>
      </c>
      <c r="K5618">
        <v>969.15625</v>
      </c>
      <c r="L5618">
        <v>962.390625</v>
      </c>
      <c r="M5618">
        <v>969.84765625</v>
      </c>
      <c r="N5618">
        <v>963.25390625</v>
      </c>
      <c r="O5618">
        <v>18</v>
      </c>
      <c r="P5618">
        <v>18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2.1962534944228791</v>
      </c>
      <c r="V5618">
        <v>2.1962534944228791</v>
      </c>
      <c r="W5618">
        <v>0.94125149760980509</v>
      </c>
      <c r="X5618">
        <v>0.94125149760980509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37</v>
      </c>
      <c r="C5619">
        <v>2</v>
      </c>
      <c r="D5619">
        <v>43</v>
      </c>
      <c r="E5619">
        <v>0.14805400000011559</v>
      </c>
      <c r="F5619">
        <v>2.227179999999862E-2</v>
      </c>
      <c r="G5619">
        <v>0.17032580000011421</v>
      </c>
      <c r="H5619">
        <v>3.9499395000007098</v>
      </c>
      <c r="I5619">
        <v>1.593021699999895</v>
      </c>
      <c r="J5619">
        <v>5.5429612000006054</v>
      </c>
      <c r="K5619">
        <v>969.31640625</v>
      </c>
      <c r="L5619">
        <v>962.5546875</v>
      </c>
      <c r="M5619">
        <v>969.84765625</v>
      </c>
      <c r="N5619">
        <v>963.25390625</v>
      </c>
      <c r="O5619">
        <v>19</v>
      </c>
      <c r="P5619">
        <v>19</v>
      </c>
      <c r="Q5619" t="b">
        <v>1</v>
      </c>
      <c r="R5619" t="b">
        <v>0</v>
      </c>
      <c r="S5619">
        <v>2.263157894736842</v>
      </c>
      <c r="T5619">
        <v>2.263157894736842</v>
      </c>
      <c r="U5619">
        <v>2.156182461439093</v>
      </c>
      <c r="V5619">
        <v>2.156182461439093</v>
      </c>
      <c r="W5619">
        <v>0.95273178528704094</v>
      </c>
      <c r="X5619">
        <v>0.95273178528704094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 x14ac:dyDescent="0.35">
      <c r="A5620" s="1">
        <v>5618</v>
      </c>
      <c r="B5620">
        <v>37</v>
      </c>
      <c r="C5620">
        <v>2</v>
      </c>
      <c r="D5620">
        <v>44</v>
      </c>
      <c r="E5620">
        <v>0.1524018000001206</v>
      </c>
      <c r="F5620">
        <v>3.2265199999983452E-2</v>
      </c>
      <c r="G5620">
        <v>0.18466700000010411</v>
      </c>
      <c r="H5620">
        <v>4.1023413000008304</v>
      </c>
      <c r="I5620">
        <v>1.625286899999878</v>
      </c>
      <c r="J5620">
        <v>5.7276282000007086</v>
      </c>
      <c r="K5620">
        <v>970.515625</v>
      </c>
      <c r="L5620">
        <v>963.87109375</v>
      </c>
      <c r="M5620">
        <v>970.515625</v>
      </c>
      <c r="N5620">
        <v>963.87109375</v>
      </c>
      <c r="O5620">
        <v>20</v>
      </c>
      <c r="P5620">
        <v>20</v>
      </c>
      <c r="Q5620" t="b">
        <v>1</v>
      </c>
      <c r="R5620" t="b">
        <v>0</v>
      </c>
      <c r="S5620">
        <v>2.2000000000000002</v>
      </c>
      <c r="T5620">
        <v>2.2000000000000002</v>
      </c>
      <c r="U5620">
        <v>2.1175954586076609</v>
      </c>
      <c r="V5620">
        <v>2.1175954586076609</v>
      </c>
      <c r="W5620">
        <v>0.96254339027620939</v>
      </c>
      <c r="X5620">
        <v>0.96254339027620939</v>
      </c>
      <c r="Y5620" t="b">
        <v>1</v>
      </c>
      <c r="Z5620" t="b">
        <v>1</v>
      </c>
      <c r="AA5620" t="b">
        <v>1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 x14ac:dyDescent="0.35">
      <c r="A5621" s="1">
        <v>5619</v>
      </c>
      <c r="B5621">
        <v>37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 x14ac:dyDescent="0.35">
      <c r="A5622" s="1">
        <v>5620</v>
      </c>
      <c r="B5622">
        <v>37</v>
      </c>
      <c r="C5622">
        <v>1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 x14ac:dyDescent="0.35">
      <c r="A5623" s="1">
        <v>5621</v>
      </c>
      <c r="B5623">
        <v>37</v>
      </c>
      <c r="C5623">
        <v>1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2</v>
      </c>
      <c r="Q5623" t="b">
        <v>0</v>
      </c>
      <c r="R5623" t="b">
        <v>0</v>
      </c>
      <c r="S5623">
        <v>1.5</v>
      </c>
      <c r="T5623">
        <v>1.5</v>
      </c>
      <c r="U5623">
        <v>0.70710678118654757</v>
      </c>
      <c r="V5623">
        <v>0.70710678118654757</v>
      </c>
      <c r="W5623">
        <v>0.47140452079103168</v>
      </c>
      <c r="X5623">
        <v>0.47140452079103168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 x14ac:dyDescent="0.35">
      <c r="A5624" s="1">
        <v>5622</v>
      </c>
      <c r="B5624">
        <v>37</v>
      </c>
      <c r="C5624">
        <v>1</v>
      </c>
      <c r="D5624">
        <v>4</v>
      </c>
      <c r="E5624">
        <v>0.26613820000000032</v>
      </c>
      <c r="F5624">
        <v>7.1763799999985167E-2</v>
      </c>
      <c r="G5624">
        <v>0.33790199999998549</v>
      </c>
      <c r="H5624">
        <v>0.26613820000000032</v>
      </c>
      <c r="I5624">
        <v>7.1763799999985167E-2</v>
      </c>
      <c r="J5624">
        <v>0.33790199999998549</v>
      </c>
      <c r="K5624">
        <v>960.94921875</v>
      </c>
      <c r="L5624">
        <v>954.06640625</v>
      </c>
      <c r="M5624">
        <v>960.94921875</v>
      </c>
      <c r="N5624">
        <v>954.06640625</v>
      </c>
      <c r="O5624">
        <v>2</v>
      </c>
      <c r="P5624">
        <v>2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 x14ac:dyDescent="0.35">
      <c r="A5625" s="1">
        <v>5623</v>
      </c>
      <c r="B5625">
        <v>37</v>
      </c>
      <c r="C5625">
        <v>1</v>
      </c>
      <c r="D5625">
        <v>5</v>
      </c>
      <c r="E5625">
        <v>9.5125599999960286E-2</v>
      </c>
      <c r="F5625">
        <v>9.8047000000178741E-3</v>
      </c>
      <c r="G5625">
        <v>0.1049302999999782</v>
      </c>
      <c r="H5625">
        <v>0.36126379999996061</v>
      </c>
      <c r="I5625">
        <v>8.1568500000003041E-2</v>
      </c>
      <c r="J5625">
        <v>0.44283229999996371</v>
      </c>
      <c r="K5625">
        <v>961.0546875</v>
      </c>
      <c r="L5625">
        <v>954.17578125</v>
      </c>
      <c r="M5625">
        <v>961.0546875</v>
      </c>
      <c r="N5625">
        <v>954.17578125</v>
      </c>
      <c r="O5625">
        <v>2</v>
      </c>
      <c r="P5625">
        <v>3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0.57735026918962573</v>
      </c>
      <c r="V5625">
        <v>0.57735026918962573</v>
      </c>
      <c r="W5625">
        <v>0.34641016151377541</v>
      </c>
      <c r="X5625">
        <v>0.34641016151377541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 x14ac:dyDescent="0.35">
      <c r="A5626" s="1">
        <v>5624</v>
      </c>
      <c r="B5626">
        <v>37</v>
      </c>
      <c r="C5626">
        <v>1</v>
      </c>
      <c r="D5626">
        <v>6</v>
      </c>
      <c r="E5626">
        <v>9.6845000000030268E-2</v>
      </c>
      <c r="F5626">
        <v>1.5971900000067759E-2</v>
      </c>
      <c r="G5626">
        <v>0.112816900000098</v>
      </c>
      <c r="H5626">
        <v>0.45810879999999088</v>
      </c>
      <c r="I5626">
        <v>9.7540400000070804E-2</v>
      </c>
      <c r="J5626">
        <v>0.55564920000006168</v>
      </c>
      <c r="K5626">
        <v>961.26171875</v>
      </c>
      <c r="L5626">
        <v>954.38671875</v>
      </c>
      <c r="M5626">
        <v>961.26171875</v>
      </c>
      <c r="N5626">
        <v>954.38671875</v>
      </c>
      <c r="O5626">
        <v>3</v>
      </c>
      <c r="P5626">
        <v>3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37</v>
      </c>
      <c r="C5627">
        <v>1</v>
      </c>
      <c r="D5627">
        <v>7</v>
      </c>
      <c r="E5627">
        <v>9.98983000000635E-2</v>
      </c>
      <c r="F5627">
        <v>1.552259999994021E-2</v>
      </c>
      <c r="G5627">
        <v>0.1154209000000037</v>
      </c>
      <c r="H5627">
        <v>0.55800710000005438</v>
      </c>
      <c r="I5627">
        <v>0.113063000000011</v>
      </c>
      <c r="J5627">
        <v>0.67107010000006539</v>
      </c>
      <c r="K5627">
        <v>964.203125</v>
      </c>
      <c r="L5627">
        <v>958.5859375</v>
      </c>
      <c r="M5627">
        <v>964.203125</v>
      </c>
      <c r="N5627">
        <v>958.5859375</v>
      </c>
      <c r="O5627">
        <v>4</v>
      </c>
      <c r="P5627">
        <v>4</v>
      </c>
      <c r="Q5627" t="b">
        <v>1</v>
      </c>
      <c r="R5627" t="b">
        <v>0</v>
      </c>
      <c r="S5627">
        <v>1.75</v>
      </c>
      <c r="T5627">
        <v>1.75</v>
      </c>
      <c r="U5627">
        <v>0.5</v>
      </c>
      <c r="V5627">
        <v>0.5</v>
      </c>
      <c r="W5627">
        <v>0.2857142857142857</v>
      </c>
      <c r="X5627">
        <v>0.2857142857142857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37</v>
      </c>
      <c r="C5628">
        <v>1</v>
      </c>
      <c r="D5628">
        <v>8</v>
      </c>
      <c r="E5628">
        <v>0.10218550000001871</v>
      </c>
      <c r="F5628">
        <v>2.3191399999973331E-2</v>
      </c>
      <c r="G5628">
        <v>0.12537689999999199</v>
      </c>
      <c r="H5628">
        <v>0.66019260000007307</v>
      </c>
      <c r="I5628">
        <v>0.13625439999998429</v>
      </c>
      <c r="J5628">
        <v>0.79644700000005741</v>
      </c>
      <c r="K5628">
        <v>965.08984375</v>
      </c>
      <c r="L5628">
        <v>958.8359375</v>
      </c>
      <c r="M5628">
        <v>965.08984375</v>
      </c>
      <c r="N5628">
        <v>958.8359375</v>
      </c>
      <c r="O5628">
        <v>5</v>
      </c>
      <c r="P5628">
        <v>5</v>
      </c>
      <c r="Q5628" t="b">
        <v>1</v>
      </c>
      <c r="R5628" t="b">
        <v>0</v>
      </c>
      <c r="S5628">
        <v>1.6</v>
      </c>
      <c r="T5628">
        <v>1.6</v>
      </c>
      <c r="U5628">
        <v>0.54772255750516607</v>
      </c>
      <c r="V5628">
        <v>0.54772255750516607</v>
      </c>
      <c r="W5628">
        <v>0.34232659844072882</v>
      </c>
      <c r="X5628">
        <v>0.34232659844072882</v>
      </c>
      <c r="Y5628" t="b">
        <v>1</v>
      </c>
      <c r="Z5628" t="b">
        <v>0</v>
      </c>
      <c r="AA5628" t="b">
        <v>1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 x14ac:dyDescent="0.35">
      <c r="A5629" s="1">
        <v>5627</v>
      </c>
      <c r="B5629">
        <v>37</v>
      </c>
      <c r="C5629">
        <v>1</v>
      </c>
      <c r="D5629">
        <v>9</v>
      </c>
      <c r="E5629">
        <v>0</v>
      </c>
      <c r="F5629">
        <v>0</v>
      </c>
      <c r="G5629">
        <v>0</v>
      </c>
      <c r="H5629">
        <v>0.66019260000007307</v>
      </c>
      <c r="I5629">
        <v>0.13625439999998429</v>
      </c>
      <c r="J5629">
        <v>0.79644700000005741</v>
      </c>
      <c r="K5629">
        <v>0</v>
      </c>
      <c r="L5629">
        <v>0</v>
      </c>
      <c r="M5629">
        <v>965.08984375</v>
      </c>
      <c r="N5629">
        <v>958.8359375</v>
      </c>
      <c r="O5629">
        <v>5</v>
      </c>
      <c r="P5629">
        <v>6</v>
      </c>
      <c r="Q5629" t="b">
        <v>0</v>
      </c>
      <c r="R5629" t="b">
        <v>0</v>
      </c>
      <c r="S5629">
        <v>1.5</v>
      </c>
      <c r="T5629">
        <v>1.5</v>
      </c>
      <c r="U5629">
        <v>0.54772255750516607</v>
      </c>
      <c r="V5629">
        <v>0.54772255750516607</v>
      </c>
      <c r="W5629">
        <v>0.36514837167011072</v>
      </c>
      <c r="X5629">
        <v>0.36514837167011072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 x14ac:dyDescent="0.35">
      <c r="A5630" s="1">
        <v>5628</v>
      </c>
      <c r="B5630">
        <v>37</v>
      </c>
      <c r="C5630">
        <v>1</v>
      </c>
      <c r="D5630">
        <v>10</v>
      </c>
      <c r="E5630">
        <v>0</v>
      </c>
      <c r="F5630">
        <v>0</v>
      </c>
      <c r="G5630">
        <v>0</v>
      </c>
      <c r="H5630">
        <v>0.66019260000007307</v>
      </c>
      <c r="I5630">
        <v>0.13625439999998429</v>
      </c>
      <c r="J5630">
        <v>0.79644700000005741</v>
      </c>
      <c r="K5630">
        <v>0</v>
      </c>
      <c r="L5630">
        <v>0</v>
      </c>
      <c r="M5630">
        <v>965.08984375</v>
      </c>
      <c r="N5630">
        <v>958.8359375</v>
      </c>
      <c r="O5630">
        <v>5</v>
      </c>
      <c r="P5630">
        <v>6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0.5163977794943222</v>
      </c>
      <c r="V5630">
        <v>0.5163977794943222</v>
      </c>
      <c r="W5630">
        <v>0.3098386676965933</v>
      </c>
      <c r="X5630">
        <v>0.3098386676965933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 x14ac:dyDescent="0.35">
      <c r="A5631" s="1">
        <v>5629</v>
      </c>
      <c r="B5631">
        <v>37</v>
      </c>
      <c r="C5631">
        <v>1</v>
      </c>
      <c r="D5631">
        <v>11</v>
      </c>
      <c r="E5631">
        <v>0</v>
      </c>
      <c r="F5631">
        <v>0</v>
      </c>
      <c r="G5631">
        <v>0</v>
      </c>
      <c r="H5631">
        <v>0.66019260000007307</v>
      </c>
      <c r="I5631">
        <v>0.13625439999998429</v>
      </c>
      <c r="J5631">
        <v>0.79644700000005741</v>
      </c>
      <c r="K5631">
        <v>0</v>
      </c>
      <c r="L5631">
        <v>0</v>
      </c>
      <c r="M5631">
        <v>965.08984375</v>
      </c>
      <c r="N5631">
        <v>958.8359375</v>
      </c>
      <c r="O5631">
        <v>5</v>
      </c>
      <c r="P5631">
        <v>6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0.752772652709081</v>
      </c>
      <c r="V5631">
        <v>0.752772652709081</v>
      </c>
      <c r="W5631">
        <v>0.41060326511404421</v>
      </c>
      <c r="X5631">
        <v>0.41060326511404421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 x14ac:dyDescent="0.35">
      <c r="A5632" s="1">
        <v>5630</v>
      </c>
      <c r="B5632">
        <v>37</v>
      </c>
      <c r="C5632">
        <v>1</v>
      </c>
      <c r="D5632">
        <v>12</v>
      </c>
      <c r="E5632">
        <v>0.53354100000001381</v>
      </c>
      <c r="F5632">
        <v>0.1434025999999449</v>
      </c>
      <c r="G5632">
        <v>0.67694359999995868</v>
      </c>
      <c r="H5632">
        <v>1.1937336000000871</v>
      </c>
      <c r="I5632">
        <v>0.27965699999992921</v>
      </c>
      <c r="J5632">
        <v>1.4733906000000161</v>
      </c>
      <c r="K5632">
        <v>964.23828125</v>
      </c>
      <c r="L5632">
        <v>957.75</v>
      </c>
      <c r="M5632">
        <v>965.08984375</v>
      </c>
      <c r="N5632">
        <v>958.8359375</v>
      </c>
      <c r="O5632">
        <v>5</v>
      </c>
      <c r="P5632">
        <v>6</v>
      </c>
      <c r="Q5632" t="b">
        <v>0</v>
      </c>
      <c r="R5632" t="b">
        <v>0</v>
      </c>
      <c r="S5632">
        <v>2</v>
      </c>
      <c r="T5632">
        <v>2</v>
      </c>
      <c r="U5632">
        <v>1.0954451150103319</v>
      </c>
      <c r="V5632">
        <v>1.0954451150103319</v>
      </c>
      <c r="W5632">
        <v>0.54772255750516607</v>
      </c>
      <c r="X5632">
        <v>0.54772255750516607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 x14ac:dyDescent="0.35">
      <c r="A5633" s="1">
        <v>5631</v>
      </c>
      <c r="B5633">
        <v>37</v>
      </c>
      <c r="C5633">
        <v>1</v>
      </c>
      <c r="D5633">
        <v>13</v>
      </c>
      <c r="E5633">
        <v>0.18790069999988651</v>
      </c>
      <c r="F5633">
        <v>2.2106200000052919E-2</v>
      </c>
      <c r="G5633">
        <v>0.21000689999993941</v>
      </c>
      <c r="H5633">
        <v>1.3816342999999729</v>
      </c>
      <c r="I5633">
        <v>0.30176319999998208</v>
      </c>
      <c r="J5633">
        <v>1.683397499999955</v>
      </c>
      <c r="K5633">
        <v>964.3671875</v>
      </c>
      <c r="L5633">
        <v>957.87890625</v>
      </c>
      <c r="M5633">
        <v>965.08984375</v>
      </c>
      <c r="N5633">
        <v>958.8359375</v>
      </c>
      <c r="O5633">
        <v>5</v>
      </c>
      <c r="P5633">
        <v>6</v>
      </c>
      <c r="Q5633" t="b">
        <v>0</v>
      </c>
      <c r="R5633" t="b">
        <v>0</v>
      </c>
      <c r="S5633">
        <v>2.166666666666667</v>
      </c>
      <c r="T5633">
        <v>2.166666666666667</v>
      </c>
      <c r="U5633">
        <v>1.471960144387974</v>
      </c>
      <c r="V5633">
        <v>1.471960144387974</v>
      </c>
      <c r="W5633">
        <v>0.67936622048675743</v>
      </c>
      <c r="X5633">
        <v>0.67936622048675743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 x14ac:dyDescent="0.35">
      <c r="A5634" s="1">
        <v>5632</v>
      </c>
      <c r="B5634">
        <v>37</v>
      </c>
      <c r="C5634">
        <v>1</v>
      </c>
      <c r="D5634">
        <v>14</v>
      </c>
      <c r="E5634">
        <v>0.19148530000006761</v>
      </c>
      <c r="F5634">
        <v>2.8388500000005479E-2</v>
      </c>
      <c r="G5634">
        <v>0.21987380000007309</v>
      </c>
      <c r="H5634">
        <v>1.5731196000000409</v>
      </c>
      <c r="I5634">
        <v>0.33015169999998761</v>
      </c>
      <c r="J5634">
        <v>1.903271300000029</v>
      </c>
      <c r="K5634">
        <v>964.5703125</v>
      </c>
      <c r="L5634">
        <v>958.0859375</v>
      </c>
      <c r="M5634">
        <v>965.08984375</v>
      </c>
      <c r="N5634">
        <v>958.8359375</v>
      </c>
      <c r="O5634">
        <v>6</v>
      </c>
      <c r="P5634">
        <v>6</v>
      </c>
      <c r="Q5634" t="b">
        <v>1</v>
      </c>
      <c r="R5634" t="b">
        <v>0</v>
      </c>
      <c r="S5634">
        <v>2.333333333333333</v>
      </c>
      <c r="T5634">
        <v>2.333333333333333</v>
      </c>
      <c r="U5634">
        <v>1.8618986725025251</v>
      </c>
      <c r="V5634">
        <v>1.8618986725025251</v>
      </c>
      <c r="W5634">
        <v>0.79795657392965369</v>
      </c>
      <c r="X5634">
        <v>0.79795657392965369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 x14ac:dyDescent="0.35">
      <c r="A5635" s="1">
        <v>5633</v>
      </c>
      <c r="B5635">
        <v>37</v>
      </c>
      <c r="C5635">
        <v>1</v>
      </c>
      <c r="D5635">
        <v>15</v>
      </c>
      <c r="E5635">
        <v>0.19766150000009469</v>
      </c>
      <c r="F5635">
        <v>3.2819599999925231E-2</v>
      </c>
      <c r="G5635">
        <v>0.23048110000002001</v>
      </c>
      <c r="H5635">
        <v>1.7707811000001361</v>
      </c>
      <c r="I5635">
        <v>0.36297129999991279</v>
      </c>
      <c r="J5635">
        <v>2.133752400000049</v>
      </c>
      <c r="K5635">
        <v>966.34765625</v>
      </c>
      <c r="L5635">
        <v>962.27734375</v>
      </c>
      <c r="M5635">
        <v>966.34765625</v>
      </c>
      <c r="N5635">
        <v>962.27734375</v>
      </c>
      <c r="O5635">
        <v>7</v>
      </c>
      <c r="P5635">
        <v>7</v>
      </c>
      <c r="Q5635" t="b">
        <v>1</v>
      </c>
      <c r="R5635" t="b">
        <v>0</v>
      </c>
      <c r="S5635">
        <v>2.1428571428571428</v>
      </c>
      <c r="T5635">
        <v>2.1428571428571428</v>
      </c>
      <c r="U5635">
        <v>1.7728105208558369</v>
      </c>
      <c r="V5635">
        <v>1.7728105208558369</v>
      </c>
      <c r="W5635">
        <v>0.82731157639939046</v>
      </c>
      <c r="X5635">
        <v>0.82731157639939046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37</v>
      </c>
      <c r="C5636">
        <v>1</v>
      </c>
      <c r="D5636">
        <v>16</v>
      </c>
      <c r="E5636">
        <v>0.20133620000001429</v>
      </c>
      <c r="F5636">
        <v>3.8569599999959792E-2</v>
      </c>
      <c r="G5636">
        <v>0.23990579999997411</v>
      </c>
      <c r="H5636">
        <v>1.97211730000015</v>
      </c>
      <c r="I5636">
        <v>0.40154089999987258</v>
      </c>
      <c r="J5636">
        <v>2.373658200000023</v>
      </c>
      <c r="K5636">
        <v>966.91796875</v>
      </c>
      <c r="L5636">
        <v>962.5234375</v>
      </c>
      <c r="M5636">
        <v>966.91796875</v>
      </c>
      <c r="N5636">
        <v>962.5234375</v>
      </c>
      <c r="O5636">
        <v>8</v>
      </c>
      <c r="P5636">
        <v>8</v>
      </c>
      <c r="Q5636" t="b">
        <v>1</v>
      </c>
      <c r="R5636" t="b">
        <v>0</v>
      </c>
      <c r="S5636">
        <v>2</v>
      </c>
      <c r="T5636">
        <v>2</v>
      </c>
      <c r="U5636">
        <v>1.6903085094570329</v>
      </c>
      <c r="V5636">
        <v>1.6903085094570329</v>
      </c>
      <c r="W5636">
        <v>0.84515425472851657</v>
      </c>
      <c r="X5636">
        <v>0.84515425472851657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 x14ac:dyDescent="0.35">
      <c r="A5637" s="1">
        <v>5635</v>
      </c>
      <c r="B5637">
        <v>37</v>
      </c>
      <c r="C5637">
        <v>1</v>
      </c>
      <c r="D5637">
        <v>17</v>
      </c>
      <c r="E5637">
        <v>0.1031405999999606</v>
      </c>
      <c r="F5637">
        <v>1.5749900000059821E-2</v>
      </c>
      <c r="G5637">
        <v>0.1188905000000204</v>
      </c>
      <c r="H5637">
        <v>2.075257900000111</v>
      </c>
      <c r="I5637">
        <v>0.41729079999993252</v>
      </c>
      <c r="J5637">
        <v>2.492548700000043</v>
      </c>
      <c r="K5637">
        <v>967.69921875</v>
      </c>
      <c r="L5637">
        <v>962.78125</v>
      </c>
      <c r="M5637">
        <v>967.69921875</v>
      </c>
      <c r="N5637">
        <v>962.78125</v>
      </c>
      <c r="O5637">
        <v>9</v>
      </c>
      <c r="P5637">
        <v>9</v>
      </c>
      <c r="Q5637" t="b">
        <v>1</v>
      </c>
      <c r="R5637" t="b">
        <v>0</v>
      </c>
      <c r="S5637">
        <v>1.8888888888888891</v>
      </c>
      <c r="T5637">
        <v>1.8888888888888891</v>
      </c>
      <c r="U5637">
        <v>1.6158932858054429</v>
      </c>
      <c r="V5637">
        <v>1.6158932858054429</v>
      </c>
      <c r="W5637">
        <v>0.85547291601464626</v>
      </c>
      <c r="X5637">
        <v>0.85547291601464626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 x14ac:dyDescent="0.35">
      <c r="A5638" s="1">
        <v>5636</v>
      </c>
      <c r="B5638">
        <v>37</v>
      </c>
      <c r="C5638">
        <v>1</v>
      </c>
      <c r="D5638">
        <v>18</v>
      </c>
      <c r="E5638">
        <v>0.1046703000000662</v>
      </c>
      <c r="F5638">
        <v>1.955379999992601E-2</v>
      </c>
      <c r="G5638">
        <v>0.1242240999999922</v>
      </c>
      <c r="H5638">
        <v>2.1799282000001772</v>
      </c>
      <c r="I5638">
        <v>0.43684459999985847</v>
      </c>
      <c r="J5638">
        <v>2.6167728000000352</v>
      </c>
      <c r="K5638">
        <v>971.64453125</v>
      </c>
      <c r="L5638">
        <v>968.00390625</v>
      </c>
      <c r="M5638">
        <v>971.64453125</v>
      </c>
      <c r="N5638">
        <v>968.00390625</v>
      </c>
      <c r="O5638">
        <v>9</v>
      </c>
      <c r="P5638">
        <v>10</v>
      </c>
      <c r="Q5638" t="b">
        <v>0</v>
      </c>
      <c r="R5638" t="b">
        <v>0</v>
      </c>
      <c r="S5638">
        <v>1.8</v>
      </c>
      <c r="T5638">
        <v>1.8</v>
      </c>
      <c r="U5638">
        <v>1.549193338482967</v>
      </c>
      <c r="V5638">
        <v>1.549193338482967</v>
      </c>
      <c r="W5638">
        <v>0.86066296582387047</v>
      </c>
      <c r="X5638">
        <v>0.86066296582387047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 x14ac:dyDescent="0.35">
      <c r="A5639" s="1">
        <v>5637</v>
      </c>
      <c r="B5639">
        <v>37</v>
      </c>
      <c r="C5639">
        <v>1</v>
      </c>
      <c r="D5639">
        <v>19</v>
      </c>
      <c r="E5639">
        <v>0.106021999999939</v>
      </c>
      <c r="F5639">
        <v>2.2498799999993931E-2</v>
      </c>
      <c r="G5639">
        <v>0.12852079999993291</v>
      </c>
      <c r="H5639">
        <v>2.2859502000001162</v>
      </c>
      <c r="I5639">
        <v>0.45934339999985241</v>
      </c>
      <c r="J5639">
        <v>2.7452935999999681</v>
      </c>
      <c r="K5639">
        <v>972.6796875</v>
      </c>
      <c r="L5639">
        <v>968.25390625</v>
      </c>
      <c r="M5639">
        <v>972.6796875</v>
      </c>
      <c r="N5639">
        <v>968.25390625</v>
      </c>
      <c r="O5639">
        <v>9</v>
      </c>
      <c r="P5639">
        <v>10</v>
      </c>
      <c r="Q5639" t="b">
        <v>0</v>
      </c>
      <c r="R5639" t="b">
        <v>0</v>
      </c>
      <c r="S5639">
        <v>1.9</v>
      </c>
      <c r="T5639">
        <v>1.9</v>
      </c>
      <c r="U5639">
        <v>1.5238839267549951</v>
      </c>
      <c r="V5639">
        <v>1.5238839267549951</v>
      </c>
      <c r="W5639">
        <v>0.80204417197631295</v>
      </c>
      <c r="X5639">
        <v>0.80204417197631295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 x14ac:dyDescent="0.35">
      <c r="A5640" s="1">
        <v>5638</v>
      </c>
      <c r="B5640">
        <v>37</v>
      </c>
      <c r="C5640">
        <v>1</v>
      </c>
      <c r="D5640">
        <v>20</v>
      </c>
      <c r="E5640">
        <v>0.64049500000010084</v>
      </c>
      <c r="F5640">
        <v>0.1737021000000141</v>
      </c>
      <c r="G5640">
        <v>0.81419710000011492</v>
      </c>
      <c r="H5640">
        <v>2.926445200000217</v>
      </c>
      <c r="I5640">
        <v>0.63304549999986648</v>
      </c>
      <c r="J5640">
        <v>3.5594907000000831</v>
      </c>
      <c r="K5640">
        <v>973.8125</v>
      </c>
      <c r="L5640">
        <v>969.0078125</v>
      </c>
      <c r="M5640">
        <v>973.8125</v>
      </c>
      <c r="N5640">
        <v>969.0078125</v>
      </c>
      <c r="O5640">
        <v>10</v>
      </c>
      <c r="P5640">
        <v>10</v>
      </c>
      <c r="Q5640" t="b">
        <v>1</v>
      </c>
      <c r="R5640" t="b">
        <v>0</v>
      </c>
      <c r="S5640">
        <v>2</v>
      </c>
      <c r="T5640">
        <v>2</v>
      </c>
      <c r="U5640">
        <v>1.5634719199411431</v>
      </c>
      <c r="V5640">
        <v>1.5634719199411431</v>
      </c>
      <c r="W5640">
        <v>0.78173595997057166</v>
      </c>
      <c r="X5640">
        <v>0.78173595997057166</v>
      </c>
      <c r="Y5640" t="b">
        <v>1</v>
      </c>
      <c r="Z5640" t="b">
        <v>0</v>
      </c>
      <c r="AA5640" t="b">
        <v>1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 x14ac:dyDescent="0.35">
      <c r="A5641" s="1">
        <v>5639</v>
      </c>
      <c r="B5641">
        <v>37</v>
      </c>
      <c r="C5641">
        <v>1</v>
      </c>
      <c r="D5641">
        <v>21</v>
      </c>
      <c r="E5641">
        <v>0</v>
      </c>
      <c r="F5641">
        <v>0</v>
      </c>
      <c r="G5641">
        <v>0</v>
      </c>
      <c r="H5641">
        <v>2.926445200000217</v>
      </c>
      <c r="I5641">
        <v>0.63304549999986648</v>
      </c>
      <c r="J5641">
        <v>3.5594907000000831</v>
      </c>
      <c r="K5641">
        <v>0</v>
      </c>
      <c r="L5641">
        <v>0</v>
      </c>
      <c r="M5641">
        <v>973.8125</v>
      </c>
      <c r="N5641">
        <v>969.0078125</v>
      </c>
      <c r="O5641">
        <v>10</v>
      </c>
      <c r="P5641">
        <v>11</v>
      </c>
      <c r="Q5641" t="b">
        <v>0</v>
      </c>
      <c r="R5641" t="b">
        <v>0</v>
      </c>
      <c r="S5641">
        <v>1.9090909090909089</v>
      </c>
      <c r="T5641">
        <v>1.9090909090909089</v>
      </c>
      <c r="U5641">
        <v>1.513574937328539</v>
      </c>
      <c r="V5641">
        <v>1.513574937328539</v>
      </c>
      <c r="W5641">
        <v>0.79282496717209183</v>
      </c>
      <c r="X5641">
        <v>0.79282496717209183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 x14ac:dyDescent="0.35">
      <c r="A5642" s="1">
        <v>5640</v>
      </c>
      <c r="B5642">
        <v>37</v>
      </c>
      <c r="C5642">
        <v>1</v>
      </c>
      <c r="D5642">
        <v>22</v>
      </c>
      <c r="E5642">
        <v>0</v>
      </c>
      <c r="F5642">
        <v>0</v>
      </c>
      <c r="G5642">
        <v>0</v>
      </c>
      <c r="H5642">
        <v>2.926445200000217</v>
      </c>
      <c r="I5642">
        <v>0.63304549999986648</v>
      </c>
      <c r="J5642">
        <v>3.5594907000000831</v>
      </c>
      <c r="K5642">
        <v>0</v>
      </c>
      <c r="L5642">
        <v>0</v>
      </c>
      <c r="M5642">
        <v>973.8125</v>
      </c>
      <c r="N5642">
        <v>969.0078125</v>
      </c>
      <c r="O5642">
        <v>10</v>
      </c>
      <c r="P5642">
        <v>11</v>
      </c>
      <c r="Q5642" t="b">
        <v>0</v>
      </c>
      <c r="R5642" t="b">
        <v>0</v>
      </c>
      <c r="S5642">
        <v>2</v>
      </c>
      <c r="T5642">
        <v>2</v>
      </c>
      <c r="U5642">
        <v>1.4832396974191331</v>
      </c>
      <c r="V5642">
        <v>1.4832396974191331</v>
      </c>
      <c r="W5642">
        <v>0.74161984870956632</v>
      </c>
      <c r="X5642">
        <v>0.74161984870956632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 x14ac:dyDescent="0.35">
      <c r="A5643" s="1">
        <v>5641</v>
      </c>
      <c r="B5643">
        <v>37</v>
      </c>
      <c r="C5643">
        <v>1</v>
      </c>
      <c r="D5643">
        <v>23</v>
      </c>
      <c r="E5643">
        <v>0</v>
      </c>
      <c r="F5643">
        <v>0</v>
      </c>
      <c r="G5643">
        <v>0</v>
      </c>
      <c r="H5643">
        <v>2.926445200000217</v>
      </c>
      <c r="I5643">
        <v>0.63304549999986648</v>
      </c>
      <c r="J5643">
        <v>3.5594907000000831</v>
      </c>
      <c r="K5643">
        <v>0</v>
      </c>
      <c r="L5643">
        <v>0</v>
      </c>
      <c r="M5643">
        <v>973.8125</v>
      </c>
      <c r="N5643">
        <v>969.0078125</v>
      </c>
      <c r="O5643">
        <v>10</v>
      </c>
      <c r="P5643">
        <v>11</v>
      </c>
      <c r="Q5643" t="b">
        <v>0</v>
      </c>
      <c r="R5643" t="b">
        <v>0</v>
      </c>
      <c r="S5643">
        <v>2.0909090909090908</v>
      </c>
      <c r="T5643">
        <v>2.0909090909090908</v>
      </c>
      <c r="U5643">
        <v>1.513574937328539</v>
      </c>
      <c r="V5643">
        <v>1.513574937328539</v>
      </c>
      <c r="W5643">
        <v>0.72388366567886653</v>
      </c>
      <c r="X5643">
        <v>0.72388366567886653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 x14ac:dyDescent="0.35">
      <c r="A5644" s="1">
        <v>5642</v>
      </c>
      <c r="B5644">
        <v>37</v>
      </c>
      <c r="C5644">
        <v>1</v>
      </c>
      <c r="D5644">
        <v>24</v>
      </c>
      <c r="E5644">
        <v>0.53162339999994401</v>
      </c>
      <c r="F5644">
        <v>0.1440576999999621</v>
      </c>
      <c r="G5644">
        <v>0.67568109999990611</v>
      </c>
      <c r="H5644">
        <v>3.458068600000161</v>
      </c>
      <c r="I5644">
        <v>0.77710319999982858</v>
      </c>
      <c r="J5644">
        <v>4.2351717999999892</v>
      </c>
      <c r="K5644">
        <v>964.40625</v>
      </c>
      <c r="L5644">
        <v>957.75390625</v>
      </c>
      <c r="M5644">
        <v>973.8125</v>
      </c>
      <c r="N5644">
        <v>969.0078125</v>
      </c>
      <c r="O5644">
        <v>11</v>
      </c>
      <c r="P5644">
        <v>11</v>
      </c>
      <c r="Q5644" t="b">
        <v>1</v>
      </c>
      <c r="R5644" t="b">
        <v>0</v>
      </c>
      <c r="S5644">
        <v>2.1818181818181821</v>
      </c>
      <c r="T5644">
        <v>2.1818181818181821</v>
      </c>
      <c r="U5644">
        <v>1.6011359603844899</v>
      </c>
      <c r="V5644">
        <v>1.6011359603844899</v>
      </c>
      <c r="W5644">
        <v>0.73385398184289141</v>
      </c>
      <c r="X5644">
        <v>0.73385398184289141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 x14ac:dyDescent="0.35">
      <c r="A5645" s="1">
        <v>5643</v>
      </c>
      <c r="B5645">
        <v>37</v>
      </c>
      <c r="C5645">
        <v>1</v>
      </c>
      <c r="D5645">
        <v>25</v>
      </c>
      <c r="E5645">
        <v>0.1900822000000062</v>
      </c>
      <c r="F5645">
        <v>2.2512200000051049E-2</v>
      </c>
      <c r="G5645">
        <v>0.21259440000005719</v>
      </c>
      <c r="H5645">
        <v>3.6481508000001668</v>
      </c>
      <c r="I5645">
        <v>0.79961539999987963</v>
      </c>
      <c r="J5645">
        <v>4.4477662000000464</v>
      </c>
      <c r="K5645">
        <v>964.54296875</v>
      </c>
      <c r="L5645">
        <v>957.89453125</v>
      </c>
      <c r="M5645">
        <v>973.8125</v>
      </c>
      <c r="N5645">
        <v>969.0078125</v>
      </c>
      <c r="O5645">
        <v>12</v>
      </c>
      <c r="P5645">
        <v>12</v>
      </c>
      <c r="Q5645" t="b">
        <v>1</v>
      </c>
      <c r="R5645" t="b">
        <v>0</v>
      </c>
      <c r="S5645">
        <v>2.083333333333333</v>
      </c>
      <c r="T5645">
        <v>2.083333333333333</v>
      </c>
      <c r="U5645">
        <v>1.5642792899510289</v>
      </c>
      <c r="V5645">
        <v>1.5642792899510289</v>
      </c>
      <c r="W5645">
        <v>0.75085405917649406</v>
      </c>
      <c r="X5645">
        <v>0.75085405917649406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 x14ac:dyDescent="0.35">
      <c r="A5646" s="1">
        <v>5644</v>
      </c>
      <c r="B5646">
        <v>37</v>
      </c>
      <c r="C5646">
        <v>1</v>
      </c>
      <c r="D5646">
        <v>26</v>
      </c>
      <c r="E5646">
        <v>0.19203680000009629</v>
      </c>
      <c r="F5646">
        <v>2.90180000000646E-2</v>
      </c>
      <c r="G5646">
        <v>0.22105480000016089</v>
      </c>
      <c r="H5646">
        <v>3.840187600000263</v>
      </c>
      <c r="I5646">
        <v>0.82863339999994423</v>
      </c>
      <c r="J5646">
        <v>4.6688210000002073</v>
      </c>
      <c r="K5646">
        <v>964.8046875</v>
      </c>
      <c r="L5646">
        <v>958.09765625</v>
      </c>
      <c r="M5646">
        <v>973.8125</v>
      </c>
      <c r="N5646">
        <v>969.0078125</v>
      </c>
      <c r="O5646">
        <v>13</v>
      </c>
      <c r="P5646">
        <v>13</v>
      </c>
      <c r="Q5646" t="b">
        <v>1</v>
      </c>
      <c r="R5646" t="b">
        <v>0</v>
      </c>
      <c r="S5646">
        <v>2</v>
      </c>
      <c r="T5646">
        <v>2</v>
      </c>
      <c r="U5646">
        <v>1.527525231651947</v>
      </c>
      <c r="V5646">
        <v>1.527525231651947</v>
      </c>
      <c r="W5646">
        <v>0.76376261582597338</v>
      </c>
      <c r="X5646">
        <v>0.76376261582597338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 x14ac:dyDescent="0.35">
      <c r="A5647" s="1">
        <v>5645</v>
      </c>
      <c r="B5647">
        <v>37</v>
      </c>
      <c r="C5647">
        <v>1</v>
      </c>
      <c r="D5647">
        <v>27</v>
      </c>
      <c r="E5647">
        <v>0.19871400000010911</v>
      </c>
      <c r="F5647">
        <v>3.4484199999837983E-2</v>
      </c>
      <c r="G5647">
        <v>0.23319819999994709</v>
      </c>
      <c r="H5647">
        <v>4.0389016000003721</v>
      </c>
      <c r="I5647">
        <v>0.86311759999978221</v>
      </c>
      <c r="J5647">
        <v>4.9020192000001543</v>
      </c>
      <c r="K5647">
        <v>965.90625</v>
      </c>
      <c r="L5647">
        <v>960.29296875</v>
      </c>
      <c r="M5647">
        <v>973.8125</v>
      </c>
      <c r="N5647">
        <v>969.0078125</v>
      </c>
      <c r="O5647">
        <v>14</v>
      </c>
      <c r="P5647">
        <v>14</v>
      </c>
      <c r="Q5647" t="b">
        <v>1</v>
      </c>
      <c r="R5647" t="b">
        <v>0</v>
      </c>
      <c r="S5647">
        <v>1.928571428571429</v>
      </c>
      <c r="T5647">
        <v>1.928571428571429</v>
      </c>
      <c r="U5647">
        <v>1.491735474296541</v>
      </c>
      <c r="V5647">
        <v>1.491735474296541</v>
      </c>
      <c r="W5647">
        <v>0.77349246815376171</v>
      </c>
      <c r="X5647">
        <v>0.77349246815376171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 x14ac:dyDescent="0.35">
      <c r="A5648" s="1">
        <v>5646</v>
      </c>
      <c r="B5648">
        <v>37</v>
      </c>
      <c r="C5648">
        <v>1</v>
      </c>
      <c r="D5648">
        <v>28</v>
      </c>
      <c r="E5648">
        <v>0.20308640000007469</v>
      </c>
      <c r="F5648">
        <v>4.4956400000046408E-2</v>
      </c>
      <c r="G5648">
        <v>0.24804280000012111</v>
      </c>
      <c r="H5648">
        <v>4.2419880000004468</v>
      </c>
      <c r="I5648">
        <v>0.90807399999982863</v>
      </c>
      <c r="J5648">
        <v>5.1500620000002746</v>
      </c>
      <c r="K5648">
        <v>966.37109375</v>
      </c>
      <c r="L5648">
        <v>960.5390625</v>
      </c>
      <c r="M5648">
        <v>973.8125</v>
      </c>
      <c r="N5648">
        <v>969.0078125</v>
      </c>
      <c r="O5648">
        <v>15</v>
      </c>
      <c r="P5648">
        <v>15</v>
      </c>
      <c r="Q5648" t="b">
        <v>1</v>
      </c>
      <c r="R5648" t="b">
        <v>0</v>
      </c>
      <c r="S5648">
        <v>1.8666666666666669</v>
      </c>
      <c r="T5648">
        <v>1.8666666666666669</v>
      </c>
      <c r="U5648">
        <v>1.457329586541604</v>
      </c>
      <c r="V5648">
        <v>1.457329586541604</v>
      </c>
      <c r="W5648">
        <v>0.78071227850443081</v>
      </c>
      <c r="X5648">
        <v>0.78071227850443081</v>
      </c>
      <c r="Y5648" t="b">
        <v>1</v>
      </c>
      <c r="Z5648" t="b">
        <v>0</v>
      </c>
      <c r="AA5648" t="b">
        <v>1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37</v>
      </c>
      <c r="C5649">
        <v>1</v>
      </c>
      <c r="D5649">
        <v>29</v>
      </c>
      <c r="E5649">
        <v>0</v>
      </c>
      <c r="F5649">
        <v>0</v>
      </c>
      <c r="G5649">
        <v>0</v>
      </c>
      <c r="H5649">
        <v>4.2419880000004468</v>
      </c>
      <c r="I5649">
        <v>0.90807399999982863</v>
      </c>
      <c r="J5649">
        <v>5.1500620000002746</v>
      </c>
      <c r="K5649">
        <v>0</v>
      </c>
      <c r="L5649">
        <v>0</v>
      </c>
      <c r="M5649">
        <v>973.8125</v>
      </c>
      <c r="N5649">
        <v>969.0078125</v>
      </c>
      <c r="O5649">
        <v>16</v>
      </c>
      <c r="P5649">
        <v>16</v>
      </c>
      <c r="Q5649" t="b">
        <v>1</v>
      </c>
      <c r="R5649" t="b">
        <v>0</v>
      </c>
      <c r="S5649">
        <v>1.8125</v>
      </c>
      <c r="T5649">
        <v>1.8125</v>
      </c>
      <c r="U5649">
        <v>1.42448821218944</v>
      </c>
      <c r="V5649">
        <v>1.42448821218944</v>
      </c>
      <c r="W5649">
        <v>0.78592453086313929</v>
      </c>
      <c r="X5649">
        <v>0.78592453086313929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 x14ac:dyDescent="0.35">
      <c r="A5650" s="1">
        <v>5648</v>
      </c>
      <c r="B5650">
        <v>37</v>
      </c>
      <c r="C5650">
        <v>1</v>
      </c>
      <c r="D5650">
        <v>30</v>
      </c>
      <c r="E5650">
        <v>0</v>
      </c>
      <c r="F5650">
        <v>0</v>
      </c>
      <c r="G5650">
        <v>0</v>
      </c>
      <c r="H5650">
        <v>4.2419880000004468</v>
      </c>
      <c r="I5650">
        <v>0.90807399999982863</v>
      </c>
      <c r="J5650">
        <v>5.1500620000002746</v>
      </c>
      <c r="K5650">
        <v>0</v>
      </c>
      <c r="L5650">
        <v>0</v>
      </c>
      <c r="M5650">
        <v>973.8125</v>
      </c>
      <c r="N5650">
        <v>969.0078125</v>
      </c>
      <c r="O5650">
        <v>16</v>
      </c>
      <c r="P5650">
        <v>17</v>
      </c>
      <c r="Q5650" t="b">
        <v>0</v>
      </c>
      <c r="R5650" t="b">
        <v>0</v>
      </c>
      <c r="S5650">
        <v>1.7647058823529409</v>
      </c>
      <c r="T5650">
        <v>1.7647058823529409</v>
      </c>
      <c r="U5650">
        <v>1.393261092038472</v>
      </c>
      <c r="V5650">
        <v>1.393261092038472</v>
      </c>
      <c r="W5650">
        <v>0.78951461882180074</v>
      </c>
      <c r="X5650">
        <v>0.78951461882180074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 x14ac:dyDescent="0.35">
      <c r="A5651" s="1">
        <v>5649</v>
      </c>
      <c r="B5651">
        <v>37</v>
      </c>
      <c r="C5651">
        <v>1</v>
      </c>
      <c r="D5651">
        <v>31</v>
      </c>
      <c r="E5651">
        <v>0</v>
      </c>
      <c r="F5651">
        <v>0</v>
      </c>
      <c r="G5651">
        <v>0</v>
      </c>
      <c r="H5651">
        <v>4.2419880000004468</v>
      </c>
      <c r="I5651">
        <v>0.90807399999982863</v>
      </c>
      <c r="J5651">
        <v>5.1500620000002746</v>
      </c>
      <c r="K5651">
        <v>0</v>
      </c>
      <c r="L5651">
        <v>0</v>
      </c>
      <c r="M5651">
        <v>973.8125</v>
      </c>
      <c r="N5651">
        <v>969.0078125</v>
      </c>
      <c r="O5651">
        <v>17</v>
      </c>
      <c r="P5651">
        <v>17</v>
      </c>
      <c r="Q5651" t="b">
        <v>1</v>
      </c>
      <c r="R5651" t="b">
        <v>0</v>
      </c>
      <c r="S5651">
        <v>1.8235294117647061</v>
      </c>
      <c r="T5651">
        <v>1.8235294117647061</v>
      </c>
      <c r="U5651">
        <v>1.380004262568012</v>
      </c>
      <c r="V5651">
        <v>1.380004262568012</v>
      </c>
      <c r="W5651">
        <v>0.75677653108568399</v>
      </c>
      <c r="X5651">
        <v>0.75677653108568399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 x14ac:dyDescent="0.35">
      <c r="A5652" s="1">
        <v>5650</v>
      </c>
      <c r="B5652">
        <v>37</v>
      </c>
      <c r="C5652">
        <v>1</v>
      </c>
      <c r="D5652">
        <v>32</v>
      </c>
      <c r="E5652">
        <v>0.53176640000003772</v>
      </c>
      <c r="F5652">
        <v>0.142455899999959</v>
      </c>
      <c r="G5652">
        <v>0.67422229999999672</v>
      </c>
      <c r="H5652">
        <v>4.7737544000004846</v>
      </c>
      <c r="I5652">
        <v>1.0505298999997881</v>
      </c>
      <c r="J5652">
        <v>5.8242843000002722</v>
      </c>
      <c r="K5652">
        <v>965.49609375</v>
      </c>
      <c r="L5652">
        <v>958.984375</v>
      </c>
      <c r="M5652">
        <v>973.8125</v>
      </c>
      <c r="N5652">
        <v>969.0078125</v>
      </c>
      <c r="O5652">
        <v>17</v>
      </c>
      <c r="P5652">
        <v>18</v>
      </c>
      <c r="Q5652" t="b">
        <v>0</v>
      </c>
      <c r="R5652" t="b">
        <v>0</v>
      </c>
      <c r="S5652">
        <v>1.7777777777777779</v>
      </c>
      <c r="T5652">
        <v>1.7777777777777779</v>
      </c>
      <c r="U5652">
        <v>1.352799083189046</v>
      </c>
      <c r="V5652">
        <v>1.352799083189046</v>
      </c>
      <c r="W5652">
        <v>0.76094948429383857</v>
      </c>
      <c r="X5652">
        <v>0.76094948429383857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 x14ac:dyDescent="0.35">
      <c r="A5653" s="1">
        <v>5651</v>
      </c>
      <c r="B5653">
        <v>37</v>
      </c>
      <c r="C5653">
        <v>1</v>
      </c>
      <c r="D5653">
        <v>33</v>
      </c>
      <c r="E5653">
        <v>0.1893051999999216</v>
      </c>
      <c r="F5653">
        <v>2.254920000007132E-2</v>
      </c>
      <c r="G5653">
        <v>0.21185439999999289</v>
      </c>
      <c r="H5653">
        <v>4.9630596000004061</v>
      </c>
      <c r="I5653">
        <v>1.073079099999859</v>
      </c>
      <c r="J5653">
        <v>6.0361387000002651</v>
      </c>
      <c r="K5653">
        <v>965.69921875</v>
      </c>
      <c r="L5653">
        <v>959.1875</v>
      </c>
      <c r="M5653">
        <v>973.8125</v>
      </c>
      <c r="N5653">
        <v>969.0078125</v>
      </c>
      <c r="O5653">
        <v>17</v>
      </c>
      <c r="P5653">
        <v>18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1.3394467690277301</v>
      </c>
      <c r="V5653">
        <v>1.3394467690277301</v>
      </c>
      <c r="W5653">
        <v>0.73060732856057986</v>
      </c>
      <c r="X5653">
        <v>0.73060732856057986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 x14ac:dyDescent="0.35">
      <c r="A5654" s="1">
        <v>5652</v>
      </c>
      <c r="B5654">
        <v>37</v>
      </c>
      <c r="C5654">
        <v>1</v>
      </c>
      <c r="D5654">
        <v>34</v>
      </c>
      <c r="E5654">
        <v>0.19444750000002389</v>
      </c>
      <c r="F5654">
        <v>3.2479900000112139E-2</v>
      </c>
      <c r="G5654">
        <v>0.226927400000136</v>
      </c>
      <c r="H5654">
        <v>5.15750710000043</v>
      </c>
      <c r="I5654">
        <v>1.1055589999999711</v>
      </c>
      <c r="J5654">
        <v>6.2630661000004011</v>
      </c>
      <c r="K5654">
        <v>965.9140625</v>
      </c>
      <c r="L5654">
        <v>959.40625</v>
      </c>
      <c r="M5654">
        <v>973.8125</v>
      </c>
      <c r="N5654">
        <v>969.0078125</v>
      </c>
      <c r="O5654">
        <v>18</v>
      </c>
      <c r="P5654">
        <v>18</v>
      </c>
      <c r="Q5654" t="b">
        <v>1</v>
      </c>
      <c r="R5654" t="b">
        <v>0</v>
      </c>
      <c r="S5654">
        <v>1.8888888888888891</v>
      </c>
      <c r="T5654">
        <v>1.8888888888888891</v>
      </c>
      <c r="U5654">
        <v>1.367216532138064</v>
      </c>
      <c r="V5654">
        <v>1.367216532138064</v>
      </c>
      <c r="W5654">
        <v>0.72382051701426919</v>
      </c>
      <c r="X5654">
        <v>0.72382051701426919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 x14ac:dyDescent="0.35">
      <c r="A5655" s="1">
        <v>5653</v>
      </c>
      <c r="B5655">
        <v>37</v>
      </c>
      <c r="C5655">
        <v>1</v>
      </c>
      <c r="D5655">
        <v>35</v>
      </c>
      <c r="E5655">
        <v>0.19959030000006811</v>
      </c>
      <c r="F5655">
        <v>3.1670399999939043E-2</v>
      </c>
      <c r="G5655">
        <v>0.23126070000000709</v>
      </c>
      <c r="H5655">
        <v>5.3570974000004981</v>
      </c>
      <c r="I5655">
        <v>1.1372293999999099</v>
      </c>
      <c r="J5655">
        <v>6.4943268000004082</v>
      </c>
      <c r="K5655">
        <v>966.90234375</v>
      </c>
      <c r="L5655">
        <v>960.625</v>
      </c>
      <c r="M5655">
        <v>973.8125</v>
      </c>
      <c r="N5655">
        <v>969.0078125</v>
      </c>
      <c r="O5655">
        <v>18</v>
      </c>
      <c r="P5655">
        <v>19</v>
      </c>
      <c r="Q5655" t="b">
        <v>0</v>
      </c>
      <c r="R5655" t="b">
        <v>0</v>
      </c>
      <c r="S5655">
        <v>1.8421052631578949</v>
      </c>
      <c r="T5655">
        <v>1.8421052631578949</v>
      </c>
      <c r="U5655">
        <v>1.3442535266309139</v>
      </c>
      <c r="V5655">
        <v>1.3442535266309139</v>
      </c>
      <c r="W5655">
        <v>0.72973762874249615</v>
      </c>
      <c r="X5655">
        <v>0.72973762874249615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 x14ac:dyDescent="0.35">
      <c r="A5656" s="1">
        <v>5654</v>
      </c>
      <c r="B5656">
        <v>37</v>
      </c>
      <c r="C5656">
        <v>1</v>
      </c>
      <c r="D5656">
        <v>36</v>
      </c>
      <c r="E5656">
        <v>0.20401589999994479</v>
      </c>
      <c r="F5656">
        <v>3.9966300000060073E-2</v>
      </c>
      <c r="G5656">
        <v>0.2439822000000049</v>
      </c>
      <c r="H5656">
        <v>5.5611133000004429</v>
      </c>
      <c r="I5656">
        <v>1.17719569999997</v>
      </c>
      <c r="J5656">
        <v>6.7383090000004131</v>
      </c>
      <c r="K5656">
        <v>967.328125</v>
      </c>
      <c r="L5656">
        <v>960.87109375</v>
      </c>
      <c r="M5656">
        <v>973.8125</v>
      </c>
      <c r="N5656">
        <v>969.0078125</v>
      </c>
      <c r="O5656">
        <v>19</v>
      </c>
      <c r="P5656">
        <v>19</v>
      </c>
      <c r="Q5656" t="b">
        <v>1</v>
      </c>
      <c r="R5656" t="b">
        <v>0</v>
      </c>
      <c r="S5656">
        <v>1.8947368421052631</v>
      </c>
      <c r="T5656">
        <v>1.8947368421052631</v>
      </c>
      <c r="U5656">
        <v>1.328940130835482</v>
      </c>
      <c r="V5656">
        <v>1.328940130835482</v>
      </c>
      <c r="W5656">
        <v>0.70138506905206022</v>
      </c>
      <c r="X5656">
        <v>0.70138506905206022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 x14ac:dyDescent="0.35">
      <c r="A5657" s="1">
        <v>5655</v>
      </c>
      <c r="B5657">
        <v>37</v>
      </c>
      <c r="C5657">
        <v>1</v>
      </c>
      <c r="D5657">
        <v>37</v>
      </c>
      <c r="E5657">
        <v>0.1023927999999614</v>
      </c>
      <c r="F5657">
        <v>2.4353600000040391E-2</v>
      </c>
      <c r="G5657">
        <v>0.12674640000000181</v>
      </c>
      <c r="H5657">
        <v>5.6635061000004043</v>
      </c>
      <c r="I5657">
        <v>1.201549300000011</v>
      </c>
      <c r="J5657">
        <v>6.8650554000004149</v>
      </c>
      <c r="K5657">
        <v>968.1015625</v>
      </c>
      <c r="L5657">
        <v>961.375</v>
      </c>
      <c r="M5657">
        <v>973.8125</v>
      </c>
      <c r="N5657">
        <v>969.0078125</v>
      </c>
      <c r="O5657">
        <v>20</v>
      </c>
      <c r="P5657">
        <v>20</v>
      </c>
      <c r="Q5657" t="b">
        <v>1</v>
      </c>
      <c r="R5657" t="b">
        <v>0</v>
      </c>
      <c r="S5657">
        <v>1.85</v>
      </c>
      <c r="T5657">
        <v>1.85</v>
      </c>
      <c r="U5657">
        <v>1.308876577350532</v>
      </c>
      <c r="V5657">
        <v>1.308876577350532</v>
      </c>
      <c r="W5657">
        <v>0.70750085262190898</v>
      </c>
      <c r="X5657">
        <v>0.70750085262190898</v>
      </c>
      <c r="Y5657" t="b">
        <v>1</v>
      </c>
      <c r="Z5657" t="b">
        <v>1</v>
      </c>
      <c r="AA5657" t="b">
        <v>1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 x14ac:dyDescent="0.35">
      <c r="A5658" s="1">
        <v>5656</v>
      </c>
      <c r="B5658">
        <v>37</v>
      </c>
      <c r="C5658">
        <v>1</v>
      </c>
      <c r="D5658">
        <v>38</v>
      </c>
      <c r="E5658">
        <v>0.38570599999991367</v>
      </c>
      <c r="F5658">
        <v>8.7621499999954722E-2</v>
      </c>
      <c r="G5658">
        <v>0.47332749999986851</v>
      </c>
      <c r="H5658">
        <v>6.0492121000003181</v>
      </c>
      <c r="I5658">
        <v>1.2891707999999651</v>
      </c>
      <c r="J5658">
        <v>7.3383829000002834</v>
      </c>
      <c r="K5658">
        <v>963.203125</v>
      </c>
      <c r="L5658">
        <v>956.42578125</v>
      </c>
      <c r="M5658">
        <v>973.8125</v>
      </c>
      <c r="N5658">
        <v>969.0078125</v>
      </c>
      <c r="O5658">
        <v>21</v>
      </c>
      <c r="P5658">
        <v>21</v>
      </c>
      <c r="Q5658" t="b">
        <v>1</v>
      </c>
      <c r="R5658" t="b">
        <v>0</v>
      </c>
      <c r="S5658">
        <v>1.80952380952381</v>
      </c>
      <c r="T5658">
        <v>1.80952380952381</v>
      </c>
      <c r="U5658">
        <v>1.28914885172534</v>
      </c>
      <c r="V5658">
        <v>1.28914885172534</v>
      </c>
      <c r="W5658">
        <v>0.71242436542716148</v>
      </c>
      <c r="X5658">
        <v>0.71242436542716148</v>
      </c>
      <c r="Y5658" t="b">
        <v>1</v>
      </c>
      <c r="Z5658" t="b">
        <v>0</v>
      </c>
      <c r="AA5658" t="b">
        <v>1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 x14ac:dyDescent="0.35">
      <c r="A5659" s="1">
        <v>5657</v>
      </c>
      <c r="B5659">
        <v>37</v>
      </c>
      <c r="C5659">
        <v>1</v>
      </c>
      <c r="D5659">
        <v>39</v>
      </c>
      <c r="E5659">
        <v>0.38592840000001161</v>
      </c>
      <c r="F5659">
        <v>8.5480200000006334E-2</v>
      </c>
      <c r="G5659">
        <v>0.47140860000001789</v>
      </c>
      <c r="H5659">
        <v>6.4351405000003297</v>
      </c>
      <c r="I5659">
        <v>1.3746509999999721</v>
      </c>
      <c r="J5659">
        <v>7.8097915000003013</v>
      </c>
      <c r="K5659">
        <v>963.203125</v>
      </c>
      <c r="L5659">
        <v>956.42578125</v>
      </c>
      <c r="M5659">
        <v>973.8125</v>
      </c>
      <c r="N5659">
        <v>969.0078125</v>
      </c>
      <c r="O5659">
        <v>22</v>
      </c>
      <c r="P5659">
        <v>22</v>
      </c>
      <c r="Q5659" t="b">
        <v>1</v>
      </c>
      <c r="R5659" t="b">
        <v>0</v>
      </c>
      <c r="S5659">
        <v>1.7727272727272729</v>
      </c>
      <c r="T5659">
        <v>1.7727272727272729</v>
      </c>
      <c r="U5659">
        <v>1.269863816538652</v>
      </c>
      <c r="V5659">
        <v>1.269863816538652</v>
      </c>
      <c r="W5659">
        <v>0.71633343497052193</v>
      </c>
      <c r="X5659">
        <v>0.71633343497052193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 x14ac:dyDescent="0.35">
      <c r="A5660" s="1">
        <v>5658</v>
      </c>
      <c r="B5660">
        <v>37</v>
      </c>
      <c r="C5660">
        <v>1</v>
      </c>
      <c r="D5660">
        <v>40</v>
      </c>
      <c r="E5660">
        <v>0.38523179999992863</v>
      </c>
      <c r="F5660">
        <v>8.5165800000027048E-2</v>
      </c>
      <c r="G5660">
        <v>0.47039759999995567</v>
      </c>
      <c r="H5660">
        <v>6.8203723000002583</v>
      </c>
      <c r="I5660">
        <v>1.4598167999999989</v>
      </c>
      <c r="J5660">
        <v>8.280189100000257</v>
      </c>
      <c r="K5660">
        <v>963.203125</v>
      </c>
      <c r="L5660">
        <v>956.42578125</v>
      </c>
      <c r="M5660">
        <v>973.8125</v>
      </c>
      <c r="N5660">
        <v>969.0078125</v>
      </c>
      <c r="O5660">
        <v>22</v>
      </c>
      <c r="P5660">
        <v>23</v>
      </c>
      <c r="Q5660" t="b">
        <v>0</v>
      </c>
      <c r="R5660" t="b">
        <v>0</v>
      </c>
      <c r="S5660">
        <v>1.7391304347826091</v>
      </c>
      <c r="T5660">
        <v>1.7391304347826091</v>
      </c>
      <c r="U5660">
        <v>1.251086484342449</v>
      </c>
      <c r="V5660">
        <v>1.251086484342449</v>
      </c>
      <c r="W5660">
        <v>0.71937472849690787</v>
      </c>
      <c r="X5660">
        <v>0.71937472849690787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 x14ac:dyDescent="0.35">
      <c r="A5661" s="1">
        <v>5659</v>
      </c>
      <c r="B5661">
        <v>37</v>
      </c>
      <c r="C5661">
        <v>1</v>
      </c>
      <c r="D5661">
        <v>41</v>
      </c>
      <c r="E5661">
        <v>0.177193099999954</v>
      </c>
      <c r="F5661">
        <v>1.4514500000018421E-2</v>
      </c>
      <c r="G5661">
        <v>0.19170759999997239</v>
      </c>
      <c r="H5661">
        <v>6.9975654000002123</v>
      </c>
      <c r="I5661">
        <v>1.4743313000000171</v>
      </c>
      <c r="J5661">
        <v>8.4718967000002294</v>
      </c>
      <c r="K5661">
        <v>963.203125</v>
      </c>
      <c r="L5661">
        <v>956.42578125</v>
      </c>
      <c r="M5661">
        <v>973.8125</v>
      </c>
      <c r="N5661">
        <v>969.0078125</v>
      </c>
      <c r="O5661">
        <v>23</v>
      </c>
      <c r="P5661">
        <v>23</v>
      </c>
      <c r="Q5661" t="b">
        <v>1</v>
      </c>
      <c r="R5661" t="b">
        <v>0</v>
      </c>
      <c r="S5661">
        <v>1.7826086956521741</v>
      </c>
      <c r="T5661">
        <v>1.7826086956521741</v>
      </c>
      <c r="U5661">
        <v>1.241572380606377</v>
      </c>
      <c r="V5661">
        <v>1.241572380606377</v>
      </c>
      <c r="W5661">
        <v>0.69649182326699177</v>
      </c>
      <c r="X5661">
        <v>0.69649182326699177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 x14ac:dyDescent="0.35">
      <c r="A5662" s="1">
        <v>5660</v>
      </c>
      <c r="B5662">
        <v>37</v>
      </c>
      <c r="C5662">
        <v>1</v>
      </c>
      <c r="D5662">
        <v>42</v>
      </c>
      <c r="E5662">
        <v>0.1806533000000172</v>
      </c>
      <c r="F5662">
        <v>2.7145500000074211E-2</v>
      </c>
      <c r="G5662">
        <v>0.2077988000000914</v>
      </c>
      <c r="H5662">
        <v>7.1782187000002304</v>
      </c>
      <c r="I5662">
        <v>1.5014768000000911</v>
      </c>
      <c r="J5662">
        <v>8.6796955000003209</v>
      </c>
      <c r="K5662">
        <v>963.578125</v>
      </c>
      <c r="L5662">
        <v>956.67578125</v>
      </c>
      <c r="M5662">
        <v>973.8125</v>
      </c>
      <c r="N5662">
        <v>969.0078125</v>
      </c>
      <c r="O5662">
        <v>24</v>
      </c>
      <c r="P5662">
        <v>24</v>
      </c>
      <c r="Q5662" t="b">
        <v>1</v>
      </c>
      <c r="R5662" t="b">
        <v>0</v>
      </c>
      <c r="S5662">
        <v>1.75</v>
      </c>
      <c r="T5662">
        <v>1.75</v>
      </c>
      <c r="U5662">
        <v>1.2247448713915889</v>
      </c>
      <c r="V5662">
        <v>1.2247448713915889</v>
      </c>
      <c r="W5662">
        <v>0.69985421222376509</v>
      </c>
      <c r="X5662">
        <v>0.69985421222376509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 x14ac:dyDescent="0.35">
      <c r="A5663" s="1">
        <v>5661</v>
      </c>
      <c r="B5663">
        <v>37</v>
      </c>
      <c r="C5663">
        <v>1</v>
      </c>
      <c r="D5663">
        <v>43</v>
      </c>
      <c r="E5663">
        <v>0.38604159999999871</v>
      </c>
      <c r="F5663">
        <v>8.6027500000000146E-2</v>
      </c>
      <c r="G5663">
        <v>0.4720690999999988</v>
      </c>
      <c r="H5663">
        <v>7.5642603000002282</v>
      </c>
      <c r="I5663">
        <v>1.587504300000091</v>
      </c>
      <c r="J5663">
        <v>9.1517646000003197</v>
      </c>
      <c r="K5663">
        <v>963.953125</v>
      </c>
      <c r="L5663">
        <v>957.17578125</v>
      </c>
      <c r="M5663">
        <v>973.8125</v>
      </c>
      <c r="N5663">
        <v>969.0078125</v>
      </c>
      <c r="O5663">
        <v>25</v>
      </c>
      <c r="P5663">
        <v>25</v>
      </c>
      <c r="Q5663" t="b">
        <v>1</v>
      </c>
      <c r="R5663" t="b">
        <v>0</v>
      </c>
      <c r="S5663">
        <v>1.72</v>
      </c>
      <c r="T5663">
        <v>1.72</v>
      </c>
      <c r="U5663">
        <v>1.2083045973594571</v>
      </c>
      <c r="V5663">
        <v>1.2083045973594571</v>
      </c>
      <c r="W5663">
        <v>0.7025026728834054</v>
      </c>
      <c r="X5663">
        <v>0.7025026728834054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 x14ac:dyDescent="0.35">
      <c r="A5664" s="1">
        <v>5662</v>
      </c>
      <c r="B5664">
        <v>37</v>
      </c>
      <c r="C5664">
        <v>1</v>
      </c>
      <c r="D5664">
        <v>44</v>
      </c>
      <c r="E5664">
        <v>0.1776537999999164</v>
      </c>
      <c r="F5664">
        <v>1.837799999998424E-2</v>
      </c>
      <c r="G5664">
        <v>0.19603179999990061</v>
      </c>
      <c r="H5664">
        <v>7.7419141000001446</v>
      </c>
      <c r="I5664">
        <v>1.6058823000000759</v>
      </c>
      <c r="J5664">
        <v>9.3477964000002203</v>
      </c>
      <c r="K5664">
        <v>964.078125</v>
      </c>
      <c r="L5664">
        <v>957.17578125</v>
      </c>
      <c r="M5664">
        <v>973.8125</v>
      </c>
      <c r="N5664">
        <v>969.0078125</v>
      </c>
      <c r="O5664">
        <v>26</v>
      </c>
      <c r="P5664">
        <v>26</v>
      </c>
      <c r="Q5664" t="b">
        <v>1</v>
      </c>
      <c r="R5664" t="b">
        <v>0</v>
      </c>
      <c r="S5664">
        <v>1.6923076923076921</v>
      </c>
      <c r="T5664">
        <v>1.6923076923076921</v>
      </c>
      <c r="U5664">
        <v>1.192282878153696</v>
      </c>
      <c r="V5664">
        <v>1.192282878153696</v>
      </c>
      <c r="W5664">
        <v>0.70453079163627497</v>
      </c>
      <c r="X5664">
        <v>0.70453079163627497</v>
      </c>
      <c r="Y5664" t="b">
        <v>1</v>
      </c>
      <c r="Z5664" t="b">
        <v>1</v>
      </c>
      <c r="AA5664" t="b">
        <v>1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 x14ac:dyDescent="0.35">
      <c r="A5665" s="1">
        <v>5663</v>
      </c>
      <c r="B5665">
        <v>37</v>
      </c>
      <c r="C5665">
        <v>1</v>
      </c>
      <c r="D5665">
        <v>45</v>
      </c>
      <c r="E5665">
        <v>0.38625969999998228</v>
      </c>
      <c r="F5665">
        <v>8.4822700000017903E-2</v>
      </c>
      <c r="G5665">
        <v>0.47108240000000018</v>
      </c>
      <c r="H5665">
        <v>8.1281738000001269</v>
      </c>
      <c r="I5665">
        <v>1.690705000000094</v>
      </c>
      <c r="J5665">
        <v>9.8188788000002205</v>
      </c>
      <c r="K5665">
        <v>965.265625</v>
      </c>
      <c r="L5665">
        <v>958.4296875</v>
      </c>
      <c r="M5665">
        <v>973.8125</v>
      </c>
      <c r="N5665">
        <v>969.0078125</v>
      </c>
      <c r="O5665">
        <v>26</v>
      </c>
      <c r="P5665">
        <v>27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1.176696810829104</v>
      </c>
      <c r="V5665">
        <v>1.176696810829104</v>
      </c>
      <c r="W5665">
        <v>0.70601808649746256</v>
      </c>
      <c r="X5665">
        <v>0.70601808649746256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 x14ac:dyDescent="0.35">
      <c r="A5666" s="1">
        <v>5664</v>
      </c>
      <c r="B5666">
        <v>37</v>
      </c>
      <c r="C5666">
        <v>1</v>
      </c>
      <c r="D5666">
        <v>46</v>
      </c>
      <c r="E5666">
        <v>0.17729909999991381</v>
      </c>
      <c r="F5666">
        <v>1.453919999994469E-2</v>
      </c>
      <c r="G5666">
        <v>0.19183829999985849</v>
      </c>
      <c r="H5666">
        <v>8.3054729000000407</v>
      </c>
      <c r="I5666">
        <v>1.7052442000000381</v>
      </c>
      <c r="J5666">
        <v>10.010717100000081</v>
      </c>
      <c r="K5666">
        <v>965.265625</v>
      </c>
      <c r="L5666">
        <v>958.4296875</v>
      </c>
      <c r="M5666">
        <v>973.8125</v>
      </c>
      <c r="N5666">
        <v>969.0078125</v>
      </c>
      <c r="O5666">
        <v>27</v>
      </c>
      <c r="P5666">
        <v>27</v>
      </c>
      <c r="Q5666" t="b">
        <v>1</v>
      </c>
      <c r="R5666" t="b">
        <v>0</v>
      </c>
      <c r="S5666">
        <v>1.7037037037037039</v>
      </c>
      <c r="T5666">
        <v>1.7037037037037039</v>
      </c>
      <c r="U5666">
        <v>1.170628194761415</v>
      </c>
      <c r="V5666">
        <v>1.170628194761415</v>
      </c>
      <c r="W5666">
        <v>0.68710785344691772</v>
      </c>
      <c r="X5666">
        <v>0.68710785344691772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37</v>
      </c>
      <c r="C5667">
        <v>1</v>
      </c>
      <c r="D5667">
        <v>47</v>
      </c>
      <c r="E5667">
        <v>0.18106340000008461</v>
      </c>
      <c r="F5667">
        <v>2.823290000014822E-2</v>
      </c>
      <c r="G5667">
        <v>0.2092963000002328</v>
      </c>
      <c r="H5667">
        <v>8.4865363000001253</v>
      </c>
      <c r="I5667">
        <v>1.733477100000187</v>
      </c>
      <c r="J5667">
        <v>10.22001340000031</v>
      </c>
      <c r="K5667">
        <v>965.328125</v>
      </c>
      <c r="L5667">
        <v>958.4296875</v>
      </c>
      <c r="M5667">
        <v>973.8125</v>
      </c>
      <c r="N5667">
        <v>969.0078125</v>
      </c>
      <c r="O5667">
        <v>28</v>
      </c>
      <c r="P5667">
        <v>28</v>
      </c>
      <c r="Q5667" t="b">
        <v>1</v>
      </c>
      <c r="R5667" t="b">
        <v>0</v>
      </c>
      <c r="S5667">
        <v>1.678571428571429</v>
      </c>
      <c r="T5667">
        <v>1.678571428571429</v>
      </c>
      <c r="U5667">
        <v>1.1564175661505609</v>
      </c>
      <c r="V5667">
        <v>1.1564175661505609</v>
      </c>
      <c r="W5667">
        <v>0.68892961387692997</v>
      </c>
      <c r="X5667">
        <v>0.68892961387692997</v>
      </c>
      <c r="Y5667" t="b">
        <v>1</v>
      </c>
      <c r="Z5667" t="b">
        <v>0</v>
      </c>
      <c r="AA5667" t="b">
        <v>1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37</v>
      </c>
      <c r="C5668">
        <v>1</v>
      </c>
      <c r="D5668">
        <v>48</v>
      </c>
      <c r="E5668">
        <v>0.3865634</v>
      </c>
      <c r="F5668">
        <v>8.347989999992933E-2</v>
      </c>
      <c r="G5668">
        <v>0.47004329999992928</v>
      </c>
      <c r="H5668">
        <v>8.8730997000001253</v>
      </c>
      <c r="I5668">
        <v>1.8169570000001161</v>
      </c>
      <c r="J5668">
        <v>10.690056700000239</v>
      </c>
      <c r="K5668">
        <v>965.578125</v>
      </c>
      <c r="L5668">
        <v>958.6796875</v>
      </c>
      <c r="M5668">
        <v>973.8125</v>
      </c>
      <c r="N5668">
        <v>969.0078125</v>
      </c>
      <c r="O5668">
        <v>29</v>
      </c>
      <c r="P5668">
        <v>29</v>
      </c>
      <c r="Q5668" t="b">
        <v>1</v>
      </c>
      <c r="R5668" t="b">
        <v>0</v>
      </c>
      <c r="S5668">
        <v>1.655172413793103</v>
      </c>
      <c r="T5668">
        <v>1.655172413793103</v>
      </c>
      <c r="U5668">
        <v>1.142549219601424</v>
      </c>
      <c r="V5668">
        <v>1.142549219601424</v>
      </c>
      <c r="W5668">
        <v>0.69029015350919365</v>
      </c>
      <c r="X5668">
        <v>0.69029015350919365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37</v>
      </c>
      <c r="C5669">
        <v>1</v>
      </c>
      <c r="D5669">
        <v>49</v>
      </c>
      <c r="E5669">
        <v>0.17704879999996589</v>
      </c>
      <c r="F5669">
        <v>1.8405700000016619E-2</v>
      </c>
      <c r="G5669">
        <v>0.19545449999998249</v>
      </c>
      <c r="H5669">
        <v>9.0501485000000912</v>
      </c>
      <c r="I5669">
        <v>1.835362700000132</v>
      </c>
      <c r="J5669">
        <v>10.88551120000022</v>
      </c>
      <c r="K5669">
        <v>965.578125</v>
      </c>
      <c r="L5669">
        <v>958.6796875</v>
      </c>
      <c r="M5669">
        <v>973.8125</v>
      </c>
      <c r="N5669">
        <v>969.0078125</v>
      </c>
      <c r="O5669">
        <v>30</v>
      </c>
      <c r="P5669">
        <v>30</v>
      </c>
      <c r="Q5669" t="b">
        <v>1</v>
      </c>
      <c r="R5669" t="b">
        <v>0</v>
      </c>
      <c r="S5669">
        <v>1.6333333333333331</v>
      </c>
      <c r="T5669">
        <v>1.6333333333333331</v>
      </c>
      <c r="U5669">
        <v>1.12903172837532</v>
      </c>
      <c r="V5669">
        <v>1.12903172837532</v>
      </c>
      <c r="W5669">
        <v>0.69124391533182827</v>
      </c>
      <c r="X5669">
        <v>0.69124391533182827</v>
      </c>
      <c r="Y5669" t="b">
        <v>1</v>
      </c>
      <c r="Z5669" t="b">
        <v>0</v>
      </c>
      <c r="AA5669" t="b">
        <v>1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 x14ac:dyDescent="0.35">
      <c r="A5670" s="1">
        <v>5668</v>
      </c>
      <c r="B5670">
        <v>37</v>
      </c>
      <c r="C5670">
        <v>1</v>
      </c>
      <c r="D5670">
        <v>50</v>
      </c>
      <c r="E5670">
        <v>0.38601020000010072</v>
      </c>
      <c r="F5670">
        <v>8.6256599999956052E-2</v>
      </c>
      <c r="G5670">
        <v>0.47226680000005672</v>
      </c>
      <c r="H5670">
        <v>9.4361587000001919</v>
      </c>
      <c r="I5670">
        <v>1.921619300000089</v>
      </c>
      <c r="J5670">
        <v>11.35777800000028</v>
      </c>
      <c r="K5670">
        <v>965.8671875</v>
      </c>
      <c r="L5670">
        <v>959.1796875</v>
      </c>
      <c r="M5670">
        <v>973.8125</v>
      </c>
      <c r="N5670">
        <v>969.0078125</v>
      </c>
      <c r="O5670">
        <v>31</v>
      </c>
      <c r="P5670">
        <v>31</v>
      </c>
      <c r="Q5670" t="b">
        <v>1</v>
      </c>
      <c r="R5670" t="b">
        <v>0</v>
      </c>
      <c r="S5670">
        <v>1.612903225806452</v>
      </c>
      <c r="T5670">
        <v>1.612903225806452</v>
      </c>
      <c r="U5670">
        <v>1.115867953802143</v>
      </c>
      <c r="V5670">
        <v>1.115867953802143</v>
      </c>
      <c r="W5670">
        <v>0.69183813135732841</v>
      </c>
      <c r="X5670">
        <v>0.69183813135732841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 x14ac:dyDescent="0.35">
      <c r="A5671" s="1">
        <v>5669</v>
      </c>
      <c r="B5671">
        <v>37</v>
      </c>
      <c r="C5671">
        <v>1</v>
      </c>
      <c r="D5671">
        <v>51</v>
      </c>
      <c r="E5671">
        <v>0.1772966999999426</v>
      </c>
      <c r="F5671">
        <v>1.748750000001564E-2</v>
      </c>
      <c r="G5671">
        <v>0.19478419999995819</v>
      </c>
      <c r="H5671">
        <v>9.6134554000001344</v>
      </c>
      <c r="I5671">
        <v>1.9391068000001039</v>
      </c>
      <c r="J5671">
        <v>11.55256220000024</v>
      </c>
      <c r="K5671">
        <v>965.953125</v>
      </c>
      <c r="L5671">
        <v>959.1796875</v>
      </c>
      <c r="M5671">
        <v>973.8125</v>
      </c>
      <c r="N5671">
        <v>969.0078125</v>
      </c>
      <c r="O5671">
        <v>32</v>
      </c>
      <c r="P5671">
        <v>32</v>
      </c>
      <c r="Q5671" t="b">
        <v>1</v>
      </c>
      <c r="R5671" t="b">
        <v>0</v>
      </c>
      <c r="S5671">
        <v>1.59375</v>
      </c>
      <c r="T5671">
        <v>1.59375</v>
      </c>
      <c r="U5671">
        <v>1.103056603700709</v>
      </c>
      <c r="V5671">
        <v>1.103056603700709</v>
      </c>
      <c r="W5671">
        <v>0.69211394742005239</v>
      </c>
      <c r="X5671">
        <v>0.69211394742005239</v>
      </c>
      <c r="Y5671" t="b">
        <v>1</v>
      </c>
      <c r="Z5671" t="b">
        <v>0</v>
      </c>
      <c r="AA5671" t="b">
        <v>1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 x14ac:dyDescent="0.35">
      <c r="A5672" s="1">
        <v>5670</v>
      </c>
      <c r="B5672">
        <v>37</v>
      </c>
      <c r="C5672">
        <v>1</v>
      </c>
      <c r="D5672">
        <v>52</v>
      </c>
      <c r="E5672">
        <v>0.38738599999999218</v>
      </c>
      <c r="F5672">
        <v>8.6020399999938491E-2</v>
      </c>
      <c r="G5672">
        <v>0.47340639999993073</v>
      </c>
      <c r="H5672">
        <v>10.00084140000013</v>
      </c>
      <c r="I5672">
        <v>2.0251272000000431</v>
      </c>
      <c r="J5672">
        <v>12.025968600000169</v>
      </c>
      <c r="K5672">
        <v>966.203125</v>
      </c>
      <c r="L5672">
        <v>959.4296875</v>
      </c>
      <c r="M5672">
        <v>973.8125</v>
      </c>
      <c r="N5672">
        <v>969.0078125</v>
      </c>
      <c r="O5672">
        <v>32</v>
      </c>
      <c r="P5672">
        <v>33</v>
      </c>
      <c r="Q5672" t="b">
        <v>0</v>
      </c>
      <c r="R5672" t="b">
        <v>0</v>
      </c>
      <c r="S5672">
        <v>1.5757575757575759</v>
      </c>
      <c r="T5672">
        <v>1.5757575757575759</v>
      </c>
      <c r="U5672">
        <v>1.0905933886623089</v>
      </c>
      <c r="V5672">
        <v>1.0905933886623089</v>
      </c>
      <c r="W5672">
        <v>0.69210734280492714</v>
      </c>
      <c r="X5672">
        <v>0.69210734280492714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 x14ac:dyDescent="0.35">
      <c r="A5673" s="1">
        <v>5671</v>
      </c>
      <c r="B5673">
        <v>37</v>
      </c>
      <c r="C5673">
        <v>1</v>
      </c>
      <c r="D5673">
        <v>53</v>
      </c>
      <c r="E5673">
        <v>0.17899590000001811</v>
      </c>
      <c r="F5673">
        <v>1.439640000000963E-2</v>
      </c>
      <c r="G5673">
        <v>0.19339230000002769</v>
      </c>
      <c r="H5673">
        <v>10.179837300000139</v>
      </c>
      <c r="I5673">
        <v>2.0395236000000518</v>
      </c>
      <c r="J5673">
        <v>12.219360900000201</v>
      </c>
      <c r="K5673">
        <v>966.203125</v>
      </c>
      <c r="L5673">
        <v>959.4296875</v>
      </c>
      <c r="M5673">
        <v>973.8125</v>
      </c>
      <c r="N5673">
        <v>969.0078125</v>
      </c>
      <c r="O5673">
        <v>33</v>
      </c>
      <c r="P5673">
        <v>33</v>
      </c>
      <c r="Q5673" t="b">
        <v>1</v>
      </c>
      <c r="R5673" t="b">
        <v>0</v>
      </c>
      <c r="S5673">
        <v>1.606060606060606</v>
      </c>
      <c r="T5673">
        <v>1.606060606060606</v>
      </c>
      <c r="U5673">
        <v>1.087985349723112</v>
      </c>
      <c r="V5673">
        <v>1.087985349723112</v>
      </c>
      <c r="W5673">
        <v>0.67742484039363549</v>
      </c>
      <c r="X5673">
        <v>0.67742484039363549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 x14ac:dyDescent="0.35">
      <c r="A5674" s="1">
        <v>5672</v>
      </c>
      <c r="B5674">
        <v>37</v>
      </c>
      <c r="C5674">
        <v>1</v>
      </c>
      <c r="D5674">
        <v>54</v>
      </c>
      <c r="E5674">
        <v>0.18585150000001249</v>
      </c>
      <c r="F5674">
        <v>2.233780000005936E-2</v>
      </c>
      <c r="G5674">
        <v>0.20818930000007191</v>
      </c>
      <c r="H5674">
        <v>10.365688800000161</v>
      </c>
      <c r="I5674">
        <v>2.0618614000001121</v>
      </c>
      <c r="J5674">
        <v>12.427550200000271</v>
      </c>
      <c r="K5674">
        <v>966.203125</v>
      </c>
      <c r="L5674">
        <v>959.4296875</v>
      </c>
      <c r="M5674">
        <v>973.8125</v>
      </c>
      <c r="N5674">
        <v>969.0078125</v>
      </c>
      <c r="O5674">
        <v>33</v>
      </c>
      <c r="P5674">
        <v>34</v>
      </c>
      <c r="Q5674" t="b">
        <v>0</v>
      </c>
      <c r="R5674" t="b">
        <v>0</v>
      </c>
      <c r="S5674">
        <v>1.588235294117647</v>
      </c>
      <c r="T5674">
        <v>1.588235294117647</v>
      </c>
      <c r="U5674">
        <v>1.0764038630051149</v>
      </c>
      <c r="V5674">
        <v>1.0764038630051149</v>
      </c>
      <c r="W5674">
        <v>0.67773576559581339</v>
      </c>
      <c r="X5674">
        <v>0.67773576559581339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 x14ac:dyDescent="0.35">
      <c r="A5675" s="1">
        <v>5673</v>
      </c>
      <c r="B5675">
        <v>37</v>
      </c>
      <c r="C5675">
        <v>1</v>
      </c>
      <c r="D5675">
        <v>55</v>
      </c>
      <c r="E5675">
        <v>0.19067460000007941</v>
      </c>
      <c r="F5675">
        <v>2.518019999990884E-2</v>
      </c>
      <c r="G5675">
        <v>0.21585479999998819</v>
      </c>
      <c r="H5675">
        <v>10.55636340000024</v>
      </c>
      <c r="I5675">
        <v>2.08704160000002</v>
      </c>
      <c r="J5675">
        <v>12.643405000000261</v>
      </c>
      <c r="K5675">
        <v>966.203125</v>
      </c>
      <c r="L5675">
        <v>959.4296875</v>
      </c>
      <c r="M5675">
        <v>973.8125</v>
      </c>
      <c r="N5675">
        <v>969.0078125</v>
      </c>
      <c r="O5675">
        <v>33</v>
      </c>
      <c r="P5675">
        <v>34</v>
      </c>
      <c r="Q5675" t="b">
        <v>0</v>
      </c>
      <c r="R5675" t="b">
        <v>0</v>
      </c>
      <c r="S5675">
        <v>1.617647058823529</v>
      </c>
      <c r="T5675">
        <v>1.617647058823529</v>
      </c>
      <c r="U5675">
        <v>1.0735019408982449</v>
      </c>
      <c r="V5675">
        <v>1.0735019408982449</v>
      </c>
      <c r="W5675">
        <v>0.66361938164618806</v>
      </c>
      <c r="X5675">
        <v>0.66361938164618806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 x14ac:dyDescent="0.35">
      <c r="A5676" s="1">
        <v>5674</v>
      </c>
      <c r="B5676">
        <v>37</v>
      </c>
      <c r="C5676">
        <v>1</v>
      </c>
      <c r="D5676">
        <v>56</v>
      </c>
      <c r="E5676">
        <v>0.19721660000004701</v>
      </c>
      <c r="F5676">
        <v>4.1905300000053103E-2</v>
      </c>
      <c r="G5676">
        <v>0.23912190000010011</v>
      </c>
      <c r="H5676">
        <v>10.75358000000028</v>
      </c>
      <c r="I5676">
        <v>2.128946900000074</v>
      </c>
      <c r="J5676">
        <v>12.882526900000361</v>
      </c>
      <c r="K5676">
        <v>966.3828125</v>
      </c>
      <c r="L5676">
        <v>959.6796875</v>
      </c>
      <c r="M5676">
        <v>973.8125</v>
      </c>
      <c r="N5676">
        <v>969.0078125</v>
      </c>
      <c r="O5676">
        <v>34</v>
      </c>
      <c r="P5676">
        <v>34</v>
      </c>
      <c r="Q5676" t="b">
        <v>1</v>
      </c>
      <c r="R5676" t="b">
        <v>0</v>
      </c>
      <c r="S5676">
        <v>1.6470588235294119</v>
      </c>
      <c r="T5676">
        <v>1.6470588235294119</v>
      </c>
      <c r="U5676">
        <v>1.0977208603939479</v>
      </c>
      <c r="V5676">
        <v>1.0977208603939479</v>
      </c>
      <c r="W5676">
        <v>0.66647337952489683</v>
      </c>
      <c r="X5676">
        <v>0.66647337952489683</v>
      </c>
      <c r="Y5676" t="b">
        <v>1</v>
      </c>
      <c r="Z5676" t="b">
        <v>1</v>
      </c>
      <c r="AA5676" t="b">
        <v>1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 x14ac:dyDescent="0.35">
      <c r="A5677" s="1">
        <v>5675</v>
      </c>
      <c r="B5677">
        <v>37</v>
      </c>
      <c r="C5677">
        <v>1</v>
      </c>
      <c r="D5677">
        <v>57</v>
      </c>
      <c r="E5677">
        <v>0.38575620000005978</v>
      </c>
      <c r="F5677">
        <v>8.6421900000004825E-2</v>
      </c>
      <c r="G5677">
        <v>0.47217810000006472</v>
      </c>
      <c r="H5677">
        <v>11.13933620000034</v>
      </c>
      <c r="I5677">
        <v>2.215368800000078</v>
      </c>
      <c r="J5677">
        <v>13.35470500000042</v>
      </c>
      <c r="K5677">
        <v>967.3671875</v>
      </c>
      <c r="L5677">
        <v>960.44921875</v>
      </c>
      <c r="M5677">
        <v>973.8125</v>
      </c>
      <c r="N5677">
        <v>969.0078125</v>
      </c>
      <c r="O5677">
        <v>34</v>
      </c>
      <c r="P5677">
        <v>35</v>
      </c>
      <c r="Q5677" t="b">
        <v>0</v>
      </c>
      <c r="R5677" t="b">
        <v>0</v>
      </c>
      <c r="S5677">
        <v>1.628571428571429</v>
      </c>
      <c r="T5677">
        <v>1.628571428571429</v>
      </c>
      <c r="U5677">
        <v>1.0869740590474171</v>
      </c>
      <c r="V5677">
        <v>1.0869740590474171</v>
      </c>
      <c r="W5677">
        <v>0.66744021169578216</v>
      </c>
      <c r="X5677">
        <v>0.66744021169578216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 x14ac:dyDescent="0.35">
      <c r="A5678" s="1">
        <v>5676</v>
      </c>
      <c r="B5678">
        <v>37</v>
      </c>
      <c r="C5678">
        <v>1</v>
      </c>
      <c r="D5678">
        <v>58</v>
      </c>
      <c r="E5678">
        <v>0.17950310000003361</v>
      </c>
      <c r="F5678">
        <v>1.443490000008296E-2</v>
      </c>
      <c r="G5678">
        <v>0.19393800000011649</v>
      </c>
      <c r="H5678">
        <v>11.318839300000381</v>
      </c>
      <c r="I5678">
        <v>2.2298037000001609</v>
      </c>
      <c r="J5678">
        <v>13.54864300000054</v>
      </c>
      <c r="K5678">
        <v>967.3671875</v>
      </c>
      <c r="L5678">
        <v>960.44921875</v>
      </c>
      <c r="M5678">
        <v>973.8125</v>
      </c>
      <c r="N5678">
        <v>969.0078125</v>
      </c>
      <c r="O5678">
        <v>35</v>
      </c>
      <c r="P5678">
        <v>35</v>
      </c>
      <c r="Q5678" t="b">
        <v>1</v>
      </c>
      <c r="R5678" t="b">
        <v>0</v>
      </c>
      <c r="S5678">
        <v>1.657142857142857</v>
      </c>
      <c r="T5678">
        <v>1.657142857142857</v>
      </c>
      <c r="U5678">
        <v>1.0831016774511431</v>
      </c>
      <c r="V5678">
        <v>1.0831016774511431</v>
      </c>
      <c r="W5678">
        <v>0.65359583984120673</v>
      </c>
      <c r="X5678">
        <v>0.65359583984120673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 x14ac:dyDescent="0.35">
      <c r="A5679" s="1">
        <v>5677</v>
      </c>
      <c r="B5679">
        <v>37</v>
      </c>
      <c r="C5679">
        <v>1</v>
      </c>
      <c r="D5679">
        <v>59</v>
      </c>
      <c r="E5679">
        <v>0.18612710000013519</v>
      </c>
      <c r="F5679">
        <v>2.2417400000108501E-2</v>
      </c>
      <c r="G5679">
        <v>0.20854450000024369</v>
      </c>
      <c r="H5679">
        <v>11.504966400000511</v>
      </c>
      <c r="I5679">
        <v>2.2522211000002699</v>
      </c>
      <c r="J5679">
        <v>13.75718750000078</v>
      </c>
      <c r="K5679">
        <v>967.3671875</v>
      </c>
      <c r="L5679">
        <v>960.44921875</v>
      </c>
      <c r="M5679">
        <v>973.8125</v>
      </c>
      <c r="N5679">
        <v>969.0078125</v>
      </c>
      <c r="O5679">
        <v>35</v>
      </c>
      <c r="P5679">
        <v>36</v>
      </c>
      <c r="Q5679" t="b">
        <v>0</v>
      </c>
      <c r="R5679" t="b">
        <v>0</v>
      </c>
      <c r="S5679">
        <v>1.6388888888888891</v>
      </c>
      <c r="T5679">
        <v>1.6388888888888891</v>
      </c>
      <c r="U5679">
        <v>1.073120357456377</v>
      </c>
      <c r="V5679">
        <v>1.073120357456377</v>
      </c>
      <c r="W5679">
        <v>0.65478530285473824</v>
      </c>
      <c r="X5679">
        <v>0.65478530285473824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 x14ac:dyDescent="0.35">
      <c r="A5680" s="1">
        <v>5678</v>
      </c>
      <c r="B5680">
        <v>37</v>
      </c>
      <c r="C5680">
        <v>1</v>
      </c>
      <c r="D5680">
        <v>60</v>
      </c>
      <c r="E5680">
        <v>0.19016180000005531</v>
      </c>
      <c r="F5680">
        <v>2.9057200000011111E-2</v>
      </c>
      <c r="G5680">
        <v>0.21921900000006639</v>
      </c>
      <c r="H5680">
        <v>11.695128200000569</v>
      </c>
      <c r="I5680">
        <v>2.281278300000281</v>
      </c>
      <c r="J5680">
        <v>13.97640650000085</v>
      </c>
      <c r="K5680">
        <v>967.4296875</v>
      </c>
      <c r="L5680">
        <v>960.44921875</v>
      </c>
      <c r="M5680">
        <v>973.8125</v>
      </c>
      <c r="N5680">
        <v>969.0078125</v>
      </c>
      <c r="O5680">
        <v>36</v>
      </c>
      <c r="P5680">
        <v>36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1.069044967649698</v>
      </c>
      <c r="V5680">
        <v>1.069044967649698</v>
      </c>
      <c r="W5680">
        <v>0.64142698058981851</v>
      </c>
      <c r="X5680">
        <v>0.64142698058981851</v>
      </c>
      <c r="Y5680" t="b">
        <v>1</v>
      </c>
      <c r="Z5680" t="b">
        <v>0</v>
      </c>
      <c r="AA5680" t="b">
        <v>1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 x14ac:dyDescent="0.35">
      <c r="A5681" s="1">
        <v>5679</v>
      </c>
      <c r="B5681">
        <v>37</v>
      </c>
      <c r="C5681">
        <v>1</v>
      </c>
      <c r="D5681">
        <v>61</v>
      </c>
      <c r="E5681">
        <v>0.38633619999995972</v>
      </c>
      <c r="F5681">
        <v>8.5783699999979035E-2</v>
      </c>
      <c r="G5681">
        <v>0.47211989999993881</v>
      </c>
      <c r="H5681">
        <v>12.081464400000529</v>
      </c>
      <c r="I5681">
        <v>2.36706200000026</v>
      </c>
      <c r="J5681">
        <v>14.448526400000789</v>
      </c>
      <c r="K5681">
        <v>967.6171875</v>
      </c>
      <c r="L5681">
        <v>960.69921875</v>
      </c>
      <c r="M5681">
        <v>973.8125</v>
      </c>
      <c r="N5681">
        <v>969.0078125</v>
      </c>
      <c r="O5681">
        <v>37</v>
      </c>
      <c r="P5681">
        <v>37</v>
      </c>
      <c r="Q5681" t="b">
        <v>1</v>
      </c>
      <c r="R5681" t="b">
        <v>0</v>
      </c>
      <c r="S5681">
        <v>1.6486486486486489</v>
      </c>
      <c r="T5681">
        <v>1.6486486486486489</v>
      </c>
      <c r="U5681">
        <v>1.059775034204488</v>
      </c>
      <c r="V5681">
        <v>1.059775034204488</v>
      </c>
      <c r="W5681">
        <v>0.64281436500927935</v>
      </c>
      <c r="X5681">
        <v>0.64281436500927935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 x14ac:dyDescent="0.35">
      <c r="A5682" s="1">
        <v>5680</v>
      </c>
      <c r="B5682">
        <v>37</v>
      </c>
      <c r="C5682">
        <v>1</v>
      </c>
      <c r="D5682">
        <v>62</v>
      </c>
      <c r="E5682">
        <v>0.17664839999997639</v>
      </c>
      <c r="F5682">
        <v>1.412489999995614E-2</v>
      </c>
      <c r="G5682">
        <v>0.19077329999993251</v>
      </c>
      <c r="H5682">
        <v>12.2581128000005</v>
      </c>
      <c r="I5682">
        <v>2.3811869000002162</v>
      </c>
      <c r="J5682">
        <v>14.63929970000072</v>
      </c>
      <c r="K5682">
        <v>967.6171875</v>
      </c>
      <c r="L5682">
        <v>960.69921875</v>
      </c>
      <c r="M5682">
        <v>973.8125</v>
      </c>
      <c r="N5682">
        <v>969.0078125</v>
      </c>
      <c r="O5682">
        <v>37</v>
      </c>
      <c r="P5682">
        <v>38</v>
      </c>
      <c r="Q5682" t="b">
        <v>0</v>
      </c>
      <c r="R5682" t="b">
        <v>0</v>
      </c>
      <c r="S5682">
        <v>1.631578947368421</v>
      </c>
      <c r="T5682">
        <v>1.631578947368421</v>
      </c>
      <c r="U5682">
        <v>1.050638226407193</v>
      </c>
      <c r="V5682">
        <v>1.050638226407193</v>
      </c>
      <c r="W5682">
        <v>0.64393955812053738</v>
      </c>
      <c r="X5682">
        <v>0.64393955812053738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 x14ac:dyDescent="0.35">
      <c r="A5683" s="1">
        <v>5681</v>
      </c>
      <c r="B5683">
        <v>37</v>
      </c>
      <c r="C5683">
        <v>1</v>
      </c>
      <c r="D5683">
        <v>63</v>
      </c>
      <c r="E5683">
        <v>0.17968840000003181</v>
      </c>
      <c r="F5683">
        <v>2.4398200000064211E-2</v>
      </c>
      <c r="G5683">
        <v>0.20408660000009601</v>
      </c>
      <c r="H5683">
        <v>12.437801200000539</v>
      </c>
      <c r="I5683">
        <v>2.4055851000002799</v>
      </c>
      <c r="J5683">
        <v>14.843386300000819</v>
      </c>
      <c r="K5683">
        <v>967.68359375</v>
      </c>
      <c r="L5683">
        <v>960.69921875</v>
      </c>
      <c r="M5683">
        <v>973.8125</v>
      </c>
      <c r="N5683">
        <v>969.0078125</v>
      </c>
      <c r="O5683">
        <v>38</v>
      </c>
      <c r="P5683">
        <v>38</v>
      </c>
      <c r="Q5683" t="b">
        <v>1</v>
      </c>
      <c r="R5683" t="b">
        <v>0</v>
      </c>
      <c r="S5683">
        <v>1.6578947368421051</v>
      </c>
      <c r="T5683">
        <v>1.6578947368421051</v>
      </c>
      <c r="U5683">
        <v>1.0469083387294611</v>
      </c>
      <c r="V5683">
        <v>1.0469083387294611</v>
      </c>
      <c r="W5683">
        <v>0.63146852177332591</v>
      </c>
      <c r="X5683">
        <v>0.63146852177332591</v>
      </c>
      <c r="Y5683" t="b">
        <v>1</v>
      </c>
      <c r="Z5683" t="b">
        <v>0</v>
      </c>
      <c r="AA5683" t="b">
        <v>1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 x14ac:dyDescent="0.35">
      <c r="A5684" s="1">
        <v>5682</v>
      </c>
      <c r="B5684">
        <v>37</v>
      </c>
      <c r="C5684">
        <v>1</v>
      </c>
      <c r="D5684">
        <v>64</v>
      </c>
      <c r="E5684">
        <v>0</v>
      </c>
      <c r="F5684">
        <v>0</v>
      </c>
      <c r="G5684">
        <v>0</v>
      </c>
      <c r="H5684">
        <v>12.437801200000539</v>
      </c>
      <c r="I5684">
        <v>2.4055851000002799</v>
      </c>
      <c r="J5684">
        <v>14.843386300000819</v>
      </c>
      <c r="K5684">
        <v>0</v>
      </c>
      <c r="L5684">
        <v>0</v>
      </c>
      <c r="M5684">
        <v>973.8125</v>
      </c>
      <c r="N5684">
        <v>969.0078125</v>
      </c>
      <c r="O5684">
        <v>38</v>
      </c>
      <c r="P5684">
        <v>39</v>
      </c>
      <c r="Q5684" t="b">
        <v>0</v>
      </c>
      <c r="R5684" t="b">
        <v>0</v>
      </c>
      <c r="S5684">
        <v>1.641025641025641</v>
      </c>
      <c r="T5684">
        <v>1.641025641025641</v>
      </c>
      <c r="U5684">
        <v>1.038399058449301</v>
      </c>
      <c r="V5684">
        <v>1.038399058449301</v>
      </c>
      <c r="W5684">
        <v>0.63277442624254254</v>
      </c>
      <c r="X5684">
        <v>0.63277442624254254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 x14ac:dyDescent="0.35">
      <c r="A5685" s="1">
        <v>5683</v>
      </c>
      <c r="B5685">
        <v>37</v>
      </c>
      <c r="C5685">
        <v>1</v>
      </c>
      <c r="D5685">
        <v>65</v>
      </c>
      <c r="E5685">
        <v>0.42755820000002132</v>
      </c>
      <c r="F5685">
        <v>0.10074129999998151</v>
      </c>
      <c r="G5685">
        <v>0.52829950000000281</v>
      </c>
      <c r="H5685">
        <v>12.86535940000056</v>
      </c>
      <c r="I5685">
        <v>2.5063264000002619</v>
      </c>
      <c r="J5685">
        <v>15.371685800000821</v>
      </c>
      <c r="K5685">
        <v>969.0625</v>
      </c>
      <c r="L5685">
        <v>962.203125</v>
      </c>
      <c r="M5685">
        <v>973.8125</v>
      </c>
      <c r="N5685">
        <v>969.0078125</v>
      </c>
      <c r="O5685">
        <v>38</v>
      </c>
      <c r="P5685">
        <v>39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1.034492841249514</v>
      </c>
      <c r="V5685">
        <v>1.034492841249514</v>
      </c>
      <c r="W5685">
        <v>0.62069570474970814</v>
      </c>
      <c r="X5685">
        <v>0.62069570474970814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 x14ac:dyDescent="0.35">
      <c r="A5686" s="1">
        <v>5684</v>
      </c>
      <c r="B5686">
        <v>37</v>
      </c>
      <c r="C5686">
        <v>1</v>
      </c>
      <c r="D5686">
        <v>66</v>
      </c>
      <c r="E5686">
        <v>0.18384109999999509</v>
      </c>
      <c r="F5686">
        <v>1.6940200000021829E-2</v>
      </c>
      <c r="G5686">
        <v>0.2007813000000169</v>
      </c>
      <c r="H5686">
        <v>13.04920050000055</v>
      </c>
      <c r="I5686">
        <v>2.5232666000002841</v>
      </c>
      <c r="J5686">
        <v>15.572467100000839</v>
      </c>
      <c r="K5686">
        <v>969.0625</v>
      </c>
      <c r="L5686">
        <v>962.203125</v>
      </c>
      <c r="M5686">
        <v>973.8125</v>
      </c>
      <c r="N5686">
        <v>969.0078125</v>
      </c>
      <c r="O5686">
        <v>39</v>
      </c>
      <c r="P5686">
        <v>39</v>
      </c>
      <c r="Q5686" t="b">
        <v>1</v>
      </c>
      <c r="R5686" t="b">
        <v>0</v>
      </c>
      <c r="S5686">
        <v>1.6923076923076921</v>
      </c>
      <c r="T5686">
        <v>1.6923076923076921</v>
      </c>
      <c r="U5686">
        <v>1.055158909305437</v>
      </c>
      <c r="V5686">
        <v>1.055158909305437</v>
      </c>
      <c r="W5686">
        <v>0.62350299186230385</v>
      </c>
      <c r="X5686">
        <v>0.62350299186230385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 x14ac:dyDescent="0.35">
      <c r="A5687" s="1">
        <v>5685</v>
      </c>
      <c r="B5687">
        <v>37</v>
      </c>
      <c r="C5687">
        <v>1</v>
      </c>
      <c r="D5687">
        <v>67</v>
      </c>
      <c r="E5687">
        <v>0.18735590000005689</v>
      </c>
      <c r="F5687">
        <v>2.468040000007932E-2</v>
      </c>
      <c r="G5687">
        <v>0.21203630000013621</v>
      </c>
      <c r="H5687">
        <v>13.236556400000611</v>
      </c>
      <c r="I5687">
        <v>2.547947000000363</v>
      </c>
      <c r="J5687">
        <v>15.78450340000097</v>
      </c>
      <c r="K5687">
        <v>969.0625</v>
      </c>
      <c r="L5687">
        <v>962.203125</v>
      </c>
      <c r="M5687">
        <v>973.8125</v>
      </c>
      <c r="N5687">
        <v>969.0078125</v>
      </c>
      <c r="O5687">
        <v>40</v>
      </c>
      <c r="P5687">
        <v>40</v>
      </c>
      <c r="Q5687" t="b">
        <v>1</v>
      </c>
      <c r="R5687" t="b">
        <v>0</v>
      </c>
      <c r="S5687">
        <v>1.675</v>
      </c>
      <c r="T5687">
        <v>1.675</v>
      </c>
      <c r="U5687">
        <v>1.047279748584337</v>
      </c>
      <c r="V5687">
        <v>1.047279748584337</v>
      </c>
      <c r="W5687">
        <v>0.62524164094587276</v>
      </c>
      <c r="X5687">
        <v>0.62524164094587276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 x14ac:dyDescent="0.35">
      <c r="A5688" s="1">
        <v>5686</v>
      </c>
      <c r="B5688">
        <v>37</v>
      </c>
      <c r="C5688">
        <v>1</v>
      </c>
      <c r="D5688">
        <v>68</v>
      </c>
      <c r="E5688">
        <v>0.19421580000005181</v>
      </c>
      <c r="F5688">
        <v>3.1711599999994178E-2</v>
      </c>
      <c r="G5688">
        <v>0.22592740000004599</v>
      </c>
      <c r="H5688">
        <v>13.430772200000661</v>
      </c>
      <c r="I5688">
        <v>2.5796586000003572</v>
      </c>
      <c r="J5688">
        <v>16.010430800001021</v>
      </c>
      <c r="K5688">
        <v>969.1875</v>
      </c>
      <c r="L5688">
        <v>962.203125</v>
      </c>
      <c r="M5688">
        <v>973.8125</v>
      </c>
      <c r="N5688">
        <v>969.0078125</v>
      </c>
      <c r="O5688">
        <v>41</v>
      </c>
      <c r="P5688">
        <v>41</v>
      </c>
      <c r="Q5688" t="b">
        <v>1</v>
      </c>
      <c r="R5688" t="b">
        <v>0</v>
      </c>
      <c r="S5688">
        <v>1.658536585365854</v>
      </c>
      <c r="T5688">
        <v>1.658536585365854</v>
      </c>
      <c r="U5688">
        <v>1.0394651532774191</v>
      </c>
      <c r="V5688">
        <v>1.0394651532774191</v>
      </c>
      <c r="W5688">
        <v>0.6267363424172675</v>
      </c>
      <c r="X5688">
        <v>0.6267363424172675</v>
      </c>
      <c r="Y5688" t="b">
        <v>1</v>
      </c>
      <c r="Z5688" t="b">
        <v>0</v>
      </c>
      <c r="AA5688" t="b">
        <v>1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 x14ac:dyDescent="0.35">
      <c r="A5689" s="1">
        <v>5687</v>
      </c>
      <c r="B5689">
        <v>37</v>
      </c>
      <c r="C5689">
        <v>1</v>
      </c>
      <c r="D5689">
        <v>69</v>
      </c>
      <c r="E5689">
        <v>0</v>
      </c>
      <c r="F5689">
        <v>0</v>
      </c>
      <c r="G5689">
        <v>0</v>
      </c>
      <c r="H5689">
        <v>13.430772200000661</v>
      </c>
      <c r="I5689">
        <v>2.5796586000003572</v>
      </c>
      <c r="J5689">
        <v>16.010430800001021</v>
      </c>
      <c r="K5689">
        <v>0</v>
      </c>
      <c r="L5689">
        <v>0</v>
      </c>
      <c r="M5689">
        <v>973.8125</v>
      </c>
      <c r="N5689">
        <v>969.0078125</v>
      </c>
      <c r="O5689">
        <v>41</v>
      </c>
      <c r="P5689">
        <v>42</v>
      </c>
      <c r="Q5689" t="b">
        <v>0</v>
      </c>
      <c r="R5689" t="b">
        <v>0</v>
      </c>
      <c r="S5689">
        <v>1.642857142857143</v>
      </c>
      <c r="T5689">
        <v>1.642857142857143</v>
      </c>
      <c r="U5689">
        <v>1.0317266742280089</v>
      </c>
      <c r="V5689">
        <v>1.0317266742280089</v>
      </c>
      <c r="W5689">
        <v>0.62800754083444055</v>
      </c>
      <c r="X5689">
        <v>0.62800754083444055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 x14ac:dyDescent="0.35">
      <c r="A5690" s="1">
        <v>5688</v>
      </c>
      <c r="B5690">
        <v>37</v>
      </c>
      <c r="C5690">
        <v>1</v>
      </c>
      <c r="D5690">
        <v>70</v>
      </c>
      <c r="E5690">
        <v>0.42713129999992822</v>
      </c>
      <c r="F5690">
        <v>9.8654399999986708E-2</v>
      </c>
      <c r="G5690">
        <v>0.52578569999991487</v>
      </c>
      <c r="H5690">
        <v>13.857903500000591</v>
      </c>
      <c r="I5690">
        <v>2.6783130000003439</v>
      </c>
      <c r="J5690">
        <v>16.536216500000929</v>
      </c>
      <c r="K5690">
        <v>969.72265625</v>
      </c>
      <c r="L5690">
        <v>962.95703125</v>
      </c>
      <c r="M5690">
        <v>973.8125</v>
      </c>
      <c r="N5690">
        <v>969.0078125</v>
      </c>
      <c r="O5690">
        <v>41</v>
      </c>
      <c r="P5690">
        <v>42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1.0280615590059241</v>
      </c>
      <c r="V5690">
        <v>1.0280615590059241</v>
      </c>
      <c r="W5690">
        <v>0.61683693540355444</v>
      </c>
      <c r="X5690">
        <v>0.61683693540355444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 x14ac:dyDescent="0.35">
      <c r="A5691" s="1">
        <v>5689</v>
      </c>
      <c r="B5691">
        <v>37</v>
      </c>
      <c r="C5691">
        <v>1</v>
      </c>
      <c r="D5691">
        <v>71</v>
      </c>
      <c r="E5691">
        <v>0.17899499999998619</v>
      </c>
      <c r="F5691">
        <v>1.472000000001117E-2</v>
      </c>
      <c r="G5691">
        <v>0.19371499999999739</v>
      </c>
      <c r="H5691">
        <v>14.03689850000058</v>
      </c>
      <c r="I5691">
        <v>2.6930330000003551</v>
      </c>
      <c r="J5691">
        <v>16.72993150000093</v>
      </c>
      <c r="K5691">
        <v>969.72265625</v>
      </c>
      <c r="L5691">
        <v>962.95703125</v>
      </c>
      <c r="M5691">
        <v>973.8125</v>
      </c>
      <c r="N5691">
        <v>969.0078125</v>
      </c>
      <c r="O5691">
        <v>41</v>
      </c>
      <c r="P5691">
        <v>42</v>
      </c>
      <c r="Q5691" t="b">
        <v>0</v>
      </c>
      <c r="R5691" t="b">
        <v>0</v>
      </c>
      <c r="S5691">
        <v>1.69047619047619</v>
      </c>
      <c r="T5691">
        <v>1.69047619047619</v>
      </c>
      <c r="U5691">
        <v>1.047368252104693</v>
      </c>
      <c r="V5691">
        <v>1.047368252104693</v>
      </c>
      <c r="W5691">
        <v>0.61956995194925524</v>
      </c>
      <c r="X5691">
        <v>0.61956995194925524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 x14ac:dyDescent="0.35">
      <c r="A5692" s="1">
        <v>5690</v>
      </c>
      <c r="B5692">
        <v>37</v>
      </c>
      <c r="C5692">
        <v>1</v>
      </c>
      <c r="D5692">
        <v>72</v>
      </c>
      <c r="E5692">
        <v>0.1809465999999702</v>
      </c>
      <c r="F5692">
        <v>2.25553000001355E-2</v>
      </c>
      <c r="G5692">
        <v>0.20350190000010571</v>
      </c>
      <c r="H5692">
        <v>14.217845100000551</v>
      </c>
      <c r="I5692">
        <v>2.715588300000491</v>
      </c>
      <c r="J5692">
        <v>16.933433400001039</v>
      </c>
      <c r="K5692">
        <v>969.72265625</v>
      </c>
      <c r="L5692">
        <v>962.95703125</v>
      </c>
      <c r="M5692">
        <v>973.8125</v>
      </c>
      <c r="N5692">
        <v>969.0078125</v>
      </c>
      <c r="O5692">
        <v>41</v>
      </c>
      <c r="P5692">
        <v>42</v>
      </c>
      <c r="Q5692" t="b">
        <v>0</v>
      </c>
      <c r="R5692" t="b">
        <v>0</v>
      </c>
      <c r="S5692">
        <v>1.714285714285714</v>
      </c>
      <c r="T5692">
        <v>1.714285714285714</v>
      </c>
      <c r="U5692">
        <v>1.0884250040986001</v>
      </c>
      <c r="V5692">
        <v>1.0884250040986001</v>
      </c>
      <c r="W5692">
        <v>0.63491458572418358</v>
      </c>
      <c r="X5692">
        <v>0.63491458572418358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 x14ac:dyDescent="0.35">
      <c r="A5693" s="1">
        <v>5691</v>
      </c>
      <c r="B5693">
        <v>37</v>
      </c>
      <c r="C5693">
        <v>1</v>
      </c>
      <c r="D5693">
        <v>73</v>
      </c>
      <c r="E5693">
        <v>0.19039460000010419</v>
      </c>
      <c r="F5693">
        <v>2.4353700000006029E-2</v>
      </c>
      <c r="G5693">
        <v>0.21474830000011019</v>
      </c>
      <c r="H5693">
        <v>14.408239700000649</v>
      </c>
      <c r="I5693">
        <v>2.739942000000497</v>
      </c>
      <c r="J5693">
        <v>17.14818170000115</v>
      </c>
      <c r="K5693">
        <v>969.72265625</v>
      </c>
      <c r="L5693">
        <v>962.95703125</v>
      </c>
      <c r="M5693">
        <v>973.8125</v>
      </c>
      <c r="N5693">
        <v>969.0078125</v>
      </c>
      <c r="O5693">
        <v>41</v>
      </c>
      <c r="P5693">
        <v>42</v>
      </c>
      <c r="Q5693" t="b">
        <v>0</v>
      </c>
      <c r="R5693" t="b">
        <v>0</v>
      </c>
      <c r="S5693">
        <v>1.7380952380952379</v>
      </c>
      <c r="T5693">
        <v>1.7380952380952379</v>
      </c>
      <c r="U5693">
        <v>1.148902420223878</v>
      </c>
      <c r="V5693">
        <v>1.148902420223878</v>
      </c>
      <c r="W5693">
        <v>0.66101235136168301</v>
      </c>
      <c r="X5693">
        <v>0.66101235136168301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 x14ac:dyDescent="0.35">
      <c r="A5694" s="1">
        <v>5692</v>
      </c>
      <c r="B5694">
        <v>37</v>
      </c>
      <c r="C5694">
        <v>1</v>
      </c>
      <c r="D5694">
        <v>74</v>
      </c>
      <c r="E5694">
        <v>0.19716610000000401</v>
      </c>
      <c r="F5694">
        <v>3.6576299999978801E-2</v>
      </c>
      <c r="G5694">
        <v>0.23374239999998281</v>
      </c>
      <c r="H5694">
        <v>14.60540580000065</v>
      </c>
      <c r="I5694">
        <v>2.7765183000004749</v>
      </c>
      <c r="J5694">
        <v>17.381924100001129</v>
      </c>
      <c r="K5694">
        <v>969.72265625</v>
      </c>
      <c r="L5694">
        <v>962.95703125</v>
      </c>
      <c r="M5694">
        <v>973.8125</v>
      </c>
      <c r="N5694">
        <v>969.0078125</v>
      </c>
      <c r="O5694">
        <v>41</v>
      </c>
      <c r="P5694">
        <v>42</v>
      </c>
      <c r="Q5694" t="b">
        <v>0</v>
      </c>
      <c r="R5694" t="b">
        <v>0</v>
      </c>
      <c r="S5694">
        <v>1.7619047619047621</v>
      </c>
      <c r="T5694">
        <v>1.7619047619047621</v>
      </c>
      <c r="U5694">
        <v>1.2259296882221979</v>
      </c>
      <c r="V5694">
        <v>1.2259296882221979</v>
      </c>
      <c r="W5694">
        <v>0.69579793115313948</v>
      </c>
      <c r="X5694">
        <v>0.69579793115313948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 x14ac:dyDescent="0.35">
      <c r="A5695" s="1">
        <v>5693</v>
      </c>
      <c r="B5695">
        <v>37</v>
      </c>
      <c r="C5695">
        <v>1</v>
      </c>
      <c r="D5695">
        <v>75</v>
      </c>
      <c r="E5695">
        <v>9.6812399999976151E-2</v>
      </c>
      <c r="F5695">
        <v>1.299170000004324E-2</v>
      </c>
      <c r="G5695">
        <v>0.1098041000000194</v>
      </c>
      <c r="H5695">
        <v>14.70221820000063</v>
      </c>
      <c r="I5695">
        <v>2.7895100000005191</v>
      </c>
      <c r="J5695">
        <v>17.491728200001148</v>
      </c>
      <c r="K5695">
        <v>970.765625</v>
      </c>
      <c r="L5695">
        <v>964</v>
      </c>
      <c r="M5695">
        <v>973.8125</v>
      </c>
      <c r="N5695">
        <v>969.0078125</v>
      </c>
      <c r="O5695">
        <v>41</v>
      </c>
      <c r="P5695">
        <v>42</v>
      </c>
      <c r="Q5695" t="b">
        <v>0</v>
      </c>
      <c r="R5695" t="b">
        <v>0</v>
      </c>
      <c r="S5695">
        <v>1.785714285714286</v>
      </c>
      <c r="T5695">
        <v>1.785714285714286</v>
      </c>
      <c r="U5695">
        <v>1.3166052853273511</v>
      </c>
      <c r="V5695">
        <v>1.3166052853273511</v>
      </c>
      <c r="W5695">
        <v>0.73729895978331672</v>
      </c>
      <c r="X5695">
        <v>0.73729895978331672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 x14ac:dyDescent="0.35">
      <c r="A5696" s="1">
        <v>5694</v>
      </c>
      <c r="B5696">
        <v>37</v>
      </c>
      <c r="C5696">
        <v>1</v>
      </c>
      <c r="D5696">
        <v>76</v>
      </c>
      <c r="E5696">
        <v>0.10127310000007129</v>
      </c>
      <c r="F5696">
        <v>1.377899999999954E-2</v>
      </c>
      <c r="G5696">
        <v>0.11505210000007079</v>
      </c>
      <c r="H5696">
        <v>14.803491300000699</v>
      </c>
      <c r="I5696">
        <v>2.8032890000005182</v>
      </c>
      <c r="J5696">
        <v>17.606780300001219</v>
      </c>
      <c r="K5696">
        <v>970.98828125</v>
      </c>
      <c r="L5696">
        <v>964.2265625</v>
      </c>
      <c r="M5696">
        <v>973.8125</v>
      </c>
      <c r="N5696">
        <v>969.0078125</v>
      </c>
      <c r="O5696">
        <v>41</v>
      </c>
      <c r="P5696">
        <v>42</v>
      </c>
      <c r="Q5696" t="b">
        <v>0</v>
      </c>
      <c r="R5696" t="b">
        <v>0</v>
      </c>
      <c r="S5696">
        <v>1.80952380952381</v>
      </c>
      <c r="T5696">
        <v>1.80952380952381</v>
      </c>
      <c r="U5696">
        <v>1.418313929233689</v>
      </c>
      <c r="V5696">
        <v>1.418313929233689</v>
      </c>
      <c r="W5696">
        <v>0.78380506615545953</v>
      </c>
      <c r="X5696">
        <v>0.78380506615545953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37</v>
      </c>
      <c r="C5697">
        <v>1</v>
      </c>
      <c r="D5697">
        <v>77</v>
      </c>
      <c r="E5697">
        <v>0.1033995000000232</v>
      </c>
      <c r="F5697">
        <v>1.477790000001278E-2</v>
      </c>
      <c r="G5697">
        <v>0.118177400000036</v>
      </c>
      <c r="H5697">
        <v>14.906890800000721</v>
      </c>
      <c r="I5697">
        <v>2.8180669000005309</v>
      </c>
      <c r="J5697">
        <v>17.724957700001259</v>
      </c>
      <c r="K5697">
        <v>971.2109375</v>
      </c>
      <c r="L5697">
        <v>964.453125</v>
      </c>
      <c r="M5697">
        <v>973.8125</v>
      </c>
      <c r="N5697">
        <v>969.0078125</v>
      </c>
      <c r="O5697">
        <v>41</v>
      </c>
      <c r="P5697">
        <v>42</v>
      </c>
      <c r="Q5697" t="b">
        <v>0</v>
      </c>
      <c r="R5697" t="b">
        <v>0</v>
      </c>
      <c r="S5697">
        <v>1.833333333333333</v>
      </c>
      <c r="T5697">
        <v>1.833333333333333</v>
      </c>
      <c r="U5697">
        <v>1.528855249519633</v>
      </c>
      <c r="V5697">
        <v>1.528855249519633</v>
      </c>
      <c r="W5697">
        <v>0.8339210451925273</v>
      </c>
      <c r="X5697">
        <v>0.8339210451925273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 x14ac:dyDescent="0.35">
      <c r="A5698" s="1">
        <v>5696</v>
      </c>
      <c r="B5698">
        <v>37</v>
      </c>
      <c r="C5698">
        <v>1</v>
      </c>
      <c r="D5698">
        <v>78</v>
      </c>
      <c r="E5698">
        <v>0.63818170000001828</v>
      </c>
      <c r="F5698">
        <v>0.16140269999993959</v>
      </c>
      <c r="G5698">
        <v>0.7995843999999579</v>
      </c>
      <c r="H5698">
        <v>15.545072500000741</v>
      </c>
      <c r="I5698">
        <v>2.979469600000471</v>
      </c>
      <c r="J5698">
        <v>18.524542100001209</v>
      </c>
      <c r="K5698">
        <v>973.65625</v>
      </c>
      <c r="L5698">
        <v>967.60546875</v>
      </c>
      <c r="M5698">
        <v>973.8125</v>
      </c>
      <c r="N5698">
        <v>969.0078125</v>
      </c>
      <c r="O5698">
        <v>41</v>
      </c>
      <c r="P5698">
        <v>42</v>
      </c>
      <c r="Q5698" t="b">
        <v>0</v>
      </c>
      <c r="R5698" t="b">
        <v>0</v>
      </c>
      <c r="S5698">
        <v>1.857142857142857</v>
      </c>
      <c r="T5698">
        <v>1.857142857142857</v>
      </c>
      <c r="U5698">
        <v>1.646451151333747</v>
      </c>
      <c r="V5698">
        <v>1.646451151333747</v>
      </c>
      <c r="W5698">
        <v>0.88655061994894091</v>
      </c>
      <c r="X5698">
        <v>0.88655061994894091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 x14ac:dyDescent="0.35">
      <c r="A5699" s="1">
        <v>5697</v>
      </c>
      <c r="B5699">
        <v>37</v>
      </c>
      <c r="C5699">
        <v>1</v>
      </c>
      <c r="D5699">
        <v>79</v>
      </c>
      <c r="E5699">
        <v>0.29369819999988073</v>
      </c>
      <c r="F5699">
        <v>3.9376199999992423E-2</v>
      </c>
      <c r="G5699">
        <v>0.33307439999987309</v>
      </c>
      <c r="H5699">
        <v>15.838770700000619</v>
      </c>
      <c r="I5699">
        <v>3.018845800000463</v>
      </c>
      <c r="J5699">
        <v>18.85761650000109</v>
      </c>
      <c r="K5699">
        <v>974.1640625</v>
      </c>
      <c r="L5699">
        <v>967.828125</v>
      </c>
      <c r="M5699">
        <v>974.1640625</v>
      </c>
      <c r="N5699">
        <v>969.0078125</v>
      </c>
      <c r="O5699">
        <v>41</v>
      </c>
      <c r="P5699">
        <v>42</v>
      </c>
      <c r="Q5699" t="b">
        <v>0</v>
      </c>
      <c r="R5699" t="b">
        <v>0</v>
      </c>
      <c r="S5699">
        <v>1.8809523809523809</v>
      </c>
      <c r="T5699">
        <v>1.8809523809523809</v>
      </c>
      <c r="U5699">
        <v>1.7696958668346809</v>
      </c>
      <c r="V5699">
        <v>1.7696958668346809</v>
      </c>
      <c r="W5699">
        <v>0.94085096717793182</v>
      </c>
      <c r="X5699">
        <v>0.94085096717793182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 x14ac:dyDescent="0.35">
      <c r="A5700" s="1">
        <v>5698</v>
      </c>
      <c r="B5700">
        <v>37</v>
      </c>
      <c r="C5700">
        <v>1</v>
      </c>
      <c r="D5700">
        <v>80</v>
      </c>
      <c r="E5700">
        <v>0.29922099999998858</v>
      </c>
      <c r="F5700">
        <v>4.7634700000003249E-2</v>
      </c>
      <c r="G5700">
        <v>0.34685569999999188</v>
      </c>
      <c r="H5700">
        <v>16.137991700000612</v>
      </c>
      <c r="I5700">
        <v>3.0664805000004658</v>
      </c>
      <c r="J5700">
        <v>19.204472200001081</v>
      </c>
      <c r="K5700">
        <v>974.67578125</v>
      </c>
      <c r="L5700">
        <v>968.05078125</v>
      </c>
      <c r="M5700">
        <v>974.67578125</v>
      </c>
      <c r="N5700">
        <v>969.0078125</v>
      </c>
      <c r="O5700">
        <v>41</v>
      </c>
      <c r="P5700">
        <v>42</v>
      </c>
      <c r="Q5700" t="b">
        <v>0</v>
      </c>
      <c r="R5700" t="b">
        <v>0</v>
      </c>
      <c r="S5700">
        <v>1.9047619047619051</v>
      </c>
      <c r="T5700">
        <v>1.9047619047619051</v>
      </c>
      <c r="U5700">
        <v>1.897489018696638</v>
      </c>
      <c r="V5700">
        <v>1.897489018696638</v>
      </c>
      <c r="W5700">
        <v>0.99618173481573524</v>
      </c>
      <c r="X5700">
        <v>0.99618173481573524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 x14ac:dyDescent="0.35">
      <c r="A5701" s="1">
        <v>5699</v>
      </c>
      <c r="B5701">
        <v>37</v>
      </c>
      <c r="C5701">
        <v>1</v>
      </c>
      <c r="D5701">
        <v>81</v>
      </c>
      <c r="E5701">
        <v>0.30817300000012438</v>
      </c>
      <c r="F5701">
        <v>5.8066999999937252E-2</v>
      </c>
      <c r="G5701">
        <v>0.36624000000006163</v>
      </c>
      <c r="H5701">
        <v>16.44616470000074</v>
      </c>
      <c r="I5701">
        <v>3.124547500000403</v>
      </c>
      <c r="J5701">
        <v>19.57071220000114</v>
      </c>
      <c r="K5701">
        <v>979.3515625</v>
      </c>
      <c r="L5701">
        <v>975.13671875</v>
      </c>
      <c r="M5701">
        <v>979.3515625</v>
      </c>
      <c r="N5701">
        <v>975.13671875</v>
      </c>
      <c r="O5701">
        <v>41</v>
      </c>
      <c r="P5701">
        <v>42</v>
      </c>
      <c r="Q5701" t="b">
        <v>0</v>
      </c>
      <c r="R5701" t="b">
        <v>0</v>
      </c>
      <c r="S5701">
        <v>1.928571428571429</v>
      </c>
      <c r="T5701">
        <v>1.928571428571429</v>
      </c>
      <c r="U5701">
        <v>2.0289713498903721</v>
      </c>
      <c r="V5701">
        <v>2.0289713498903721</v>
      </c>
      <c r="W5701">
        <v>1.0520592184616739</v>
      </c>
      <c r="X5701">
        <v>1.0520592184616739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 x14ac:dyDescent="0.35">
      <c r="A5702" s="1">
        <v>5700</v>
      </c>
      <c r="B5702">
        <v>37</v>
      </c>
      <c r="C5702">
        <v>1</v>
      </c>
      <c r="D5702">
        <v>82</v>
      </c>
      <c r="E5702">
        <v>0.31378849999998693</v>
      </c>
      <c r="F5702">
        <v>6.6042199999969853E-2</v>
      </c>
      <c r="G5702">
        <v>0.37983069999995678</v>
      </c>
      <c r="H5702">
        <v>16.759953200000719</v>
      </c>
      <c r="I5702">
        <v>3.1905897000003729</v>
      </c>
      <c r="J5702">
        <v>19.9505429000011</v>
      </c>
      <c r="K5702">
        <v>980.09765625</v>
      </c>
      <c r="L5702">
        <v>975.36328125</v>
      </c>
      <c r="M5702">
        <v>980.09765625</v>
      </c>
      <c r="N5702">
        <v>975.36328125</v>
      </c>
      <c r="O5702">
        <v>41</v>
      </c>
      <c r="P5702">
        <v>42</v>
      </c>
      <c r="Q5702" t="b">
        <v>0</v>
      </c>
      <c r="R5702" t="b">
        <v>0</v>
      </c>
      <c r="S5702">
        <v>1.9523809523809521</v>
      </c>
      <c r="T5702">
        <v>1.9523809523809521</v>
      </c>
      <c r="U5702">
        <v>2.1634703485133859</v>
      </c>
      <c r="V5702">
        <v>2.1634703485133859</v>
      </c>
      <c r="W5702">
        <v>1.108118958994661</v>
      </c>
      <c r="X5702">
        <v>1.108118958994661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37</v>
      </c>
      <c r="C5703">
        <v>1</v>
      </c>
      <c r="D5703">
        <v>83</v>
      </c>
      <c r="E5703">
        <v>0.21672639999997051</v>
      </c>
      <c r="F5703">
        <v>5.1502900000059533E-2</v>
      </c>
      <c r="G5703">
        <v>0.26822930000002998</v>
      </c>
      <c r="H5703">
        <v>16.97667960000069</v>
      </c>
      <c r="I5703">
        <v>3.2420926000004329</v>
      </c>
      <c r="J5703">
        <v>20.21877220000113</v>
      </c>
      <c r="K5703">
        <v>980.921875</v>
      </c>
      <c r="L5703">
        <v>975.59375</v>
      </c>
      <c r="M5703">
        <v>980.921875</v>
      </c>
      <c r="N5703">
        <v>975.59375</v>
      </c>
      <c r="O5703">
        <v>41</v>
      </c>
      <c r="P5703">
        <v>42</v>
      </c>
      <c r="Q5703" t="b">
        <v>0</v>
      </c>
      <c r="R5703" t="b">
        <v>0</v>
      </c>
      <c r="S5703">
        <v>1.9761904761904761</v>
      </c>
      <c r="T5703">
        <v>1.9761904761904761</v>
      </c>
      <c r="U5703">
        <v>2.300456956071196</v>
      </c>
      <c r="V5703">
        <v>2.300456956071196</v>
      </c>
      <c r="W5703">
        <v>1.164086652469762</v>
      </c>
      <c r="X5703">
        <v>1.164086652469762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 x14ac:dyDescent="0.35">
      <c r="A5704" s="1">
        <v>5702</v>
      </c>
      <c r="B5704">
        <v>37</v>
      </c>
      <c r="C5704">
        <v>1</v>
      </c>
      <c r="D5704">
        <v>84</v>
      </c>
      <c r="E5704">
        <v>0.21975440000005619</v>
      </c>
      <c r="F5704">
        <v>7.4752699999976358E-2</v>
      </c>
      <c r="G5704">
        <v>0.29450710000003261</v>
      </c>
      <c r="H5704">
        <v>17.19643400000075</v>
      </c>
      <c r="I5704">
        <v>3.3168453000004088</v>
      </c>
      <c r="J5704">
        <v>20.513279300001159</v>
      </c>
      <c r="K5704">
        <v>981.70703125</v>
      </c>
      <c r="L5704">
        <v>975.8125</v>
      </c>
      <c r="M5704">
        <v>981.70703125</v>
      </c>
      <c r="N5704">
        <v>975.8125</v>
      </c>
      <c r="O5704">
        <v>41</v>
      </c>
      <c r="P5704">
        <v>42</v>
      </c>
      <c r="Q5704" t="b">
        <v>0</v>
      </c>
      <c r="R5704" t="b">
        <v>0</v>
      </c>
      <c r="S5704">
        <v>2</v>
      </c>
      <c r="T5704">
        <v>2</v>
      </c>
      <c r="U5704">
        <v>2.439512146351217</v>
      </c>
      <c r="V5704">
        <v>2.439512146351217</v>
      </c>
      <c r="W5704">
        <v>1.219756073175609</v>
      </c>
      <c r="X5704">
        <v>1.219756073175609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 x14ac:dyDescent="0.35">
      <c r="A5705" s="1">
        <v>5703</v>
      </c>
      <c r="B5705">
        <v>37</v>
      </c>
      <c r="C5705">
        <v>1</v>
      </c>
      <c r="D5705">
        <v>85</v>
      </c>
      <c r="E5705">
        <v>0.2229085999999825</v>
      </c>
      <c r="F5705">
        <v>9.6653299999957198E-2</v>
      </c>
      <c r="G5705">
        <v>0.31956189999993972</v>
      </c>
      <c r="H5705">
        <v>17.419342600000729</v>
      </c>
      <c r="I5705">
        <v>3.413498600000366</v>
      </c>
      <c r="J5705">
        <v>20.832841200001099</v>
      </c>
      <c r="K5705">
        <v>982.4921875</v>
      </c>
      <c r="L5705">
        <v>976.03125</v>
      </c>
      <c r="M5705">
        <v>982.4921875</v>
      </c>
      <c r="N5705">
        <v>976.03125</v>
      </c>
      <c r="O5705">
        <v>42</v>
      </c>
      <c r="P5705">
        <v>42</v>
      </c>
      <c r="Q5705" t="b">
        <v>1</v>
      </c>
      <c r="R5705" t="b">
        <v>0</v>
      </c>
      <c r="S5705">
        <v>2.0238095238095242</v>
      </c>
      <c r="T5705">
        <v>2.0238095238095242</v>
      </c>
      <c r="U5705">
        <v>2.580301506660208</v>
      </c>
      <c r="V5705">
        <v>2.580301506660208</v>
      </c>
      <c r="W5705">
        <v>1.2749725091732791</v>
      </c>
      <c r="X5705">
        <v>1.2749725091732791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37</v>
      </c>
      <c r="C5706">
        <v>1</v>
      </c>
      <c r="D5706">
        <v>86</v>
      </c>
      <c r="E5706">
        <v>0.7570618000002014</v>
      </c>
      <c r="F5706">
        <v>0.2721452999999201</v>
      </c>
      <c r="G5706">
        <v>1.0292071000001211</v>
      </c>
      <c r="H5706">
        <v>18.17640440000093</v>
      </c>
      <c r="I5706">
        <v>3.685643900000287</v>
      </c>
      <c r="J5706">
        <v>21.86204830000122</v>
      </c>
      <c r="K5706">
        <v>983.35546875</v>
      </c>
      <c r="L5706">
        <v>980.6484375</v>
      </c>
      <c r="M5706">
        <v>983.35546875</v>
      </c>
      <c r="N5706">
        <v>980.6484375</v>
      </c>
      <c r="O5706">
        <v>43</v>
      </c>
      <c r="P5706">
        <v>43</v>
      </c>
      <c r="Q5706" t="b">
        <v>1</v>
      </c>
      <c r="R5706" t="b">
        <v>0</v>
      </c>
      <c r="S5706">
        <v>2</v>
      </c>
      <c r="T5706">
        <v>2</v>
      </c>
      <c r="U5706">
        <v>2.5541749203626449</v>
      </c>
      <c r="V5706">
        <v>2.5541749203626449</v>
      </c>
      <c r="W5706">
        <v>1.277087460181322</v>
      </c>
      <c r="X5706">
        <v>1.277087460181322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37</v>
      </c>
      <c r="C5707">
        <v>1</v>
      </c>
      <c r="D5707">
        <v>87</v>
      </c>
      <c r="E5707">
        <v>0.1191051000000698</v>
      </c>
      <c r="F5707">
        <v>0.1078274000000192</v>
      </c>
      <c r="G5707">
        <v>0.22693250000008899</v>
      </c>
      <c r="H5707">
        <v>18.295509500001</v>
      </c>
      <c r="I5707">
        <v>3.7934713000003062</v>
      </c>
      <c r="J5707">
        <v>22.088980800001309</v>
      </c>
      <c r="K5707">
        <v>985.890625</v>
      </c>
      <c r="L5707">
        <v>982.82421875</v>
      </c>
      <c r="M5707">
        <v>985.890625</v>
      </c>
      <c r="N5707">
        <v>982.82421875</v>
      </c>
      <c r="O5707">
        <v>44</v>
      </c>
      <c r="P5707">
        <v>44</v>
      </c>
      <c r="Q5707" t="b">
        <v>1</v>
      </c>
      <c r="R5707" t="b">
        <v>0</v>
      </c>
      <c r="S5707">
        <v>1.9772727272727271</v>
      </c>
      <c r="T5707">
        <v>1.9772727272727271</v>
      </c>
      <c r="U5707">
        <v>2.5287981920238489</v>
      </c>
      <c r="V5707">
        <v>2.5287981920238489</v>
      </c>
      <c r="W5707">
        <v>1.2789324189545901</v>
      </c>
      <c r="X5707">
        <v>1.2789324189545901</v>
      </c>
      <c r="Y5707" t="b">
        <v>1</v>
      </c>
      <c r="Z5707" t="b">
        <v>1</v>
      </c>
      <c r="AA5707" t="b">
        <v>1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 x14ac:dyDescent="0.35">
      <c r="A5708" s="1">
        <v>5706</v>
      </c>
      <c r="B5708">
        <v>38</v>
      </c>
      <c r="C5708">
        <v>3</v>
      </c>
      <c r="D5708">
        <v>1</v>
      </c>
      <c r="E5708">
        <v>5.5717600000093633E-2</v>
      </c>
      <c r="F5708">
        <v>5.0397999999631793E-3</v>
      </c>
      <c r="G5708">
        <v>6.0757400000056798E-2</v>
      </c>
      <c r="H5708">
        <v>5.5717600000093633E-2</v>
      </c>
      <c r="I5708">
        <v>5.0397999999631793E-3</v>
      </c>
      <c r="J5708">
        <v>6.0757400000056798E-2</v>
      </c>
      <c r="K5708">
        <v>971.16796875</v>
      </c>
      <c r="L5708">
        <v>964.23046875</v>
      </c>
      <c r="M5708">
        <v>971.16796875</v>
      </c>
      <c r="N5708">
        <v>964.23046875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 x14ac:dyDescent="0.35">
      <c r="A5709" s="1">
        <v>5707</v>
      </c>
      <c r="B5709">
        <v>38</v>
      </c>
      <c r="C5709">
        <v>3</v>
      </c>
      <c r="D5709">
        <v>2</v>
      </c>
      <c r="E5709">
        <v>4.4812799999931492E-2</v>
      </c>
      <c r="F5709">
        <v>2.2207000000662451E-3</v>
      </c>
      <c r="G5709">
        <v>4.703349999999773E-2</v>
      </c>
      <c r="H5709">
        <v>0.1005304000000251</v>
      </c>
      <c r="I5709">
        <v>7.260500000029424E-3</v>
      </c>
      <c r="J5709">
        <v>0.10779090000005449</v>
      </c>
      <c r="K5709">
        <v>971.16796875</v>
      </c>
      <c r="L5709">
        <v>964.23046875</v>
      </c>
      <c r="M5709">
        <v>971.16796875</v>
      </c>
      <c r="N5709">
        <v>964.23046875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 x14ac:dyDescent="0.35">
      <c r="A5710" s="1">
        <v>5708</v>
      </c>
      <c r="B5710">
        <v>38</v>
      </c>
      <c r="C5710">
        <v>3</v>
      </c>
      <c r="D5710">
        <v>3</v>
      </c>
      <c r="E5710">
        <v>4.7013499999934538E-2</v>
      </c>
      <c r="F5710">
        <v>4.0442000000666667E-3</v>
      </c>
      <c r="G5710">
        <v>5.1057700000001198E-2</v>
      </c>
      <c r="H5710">
        <v>0.14754389999995959</v>
      </c>
      <c r="I5710">
        <v>1.1304700000096091E-2</v>
      </c>
      <c r="J5710">
        <v>0.15884860000005571</v>
      </c>
      <c r="K5710">
        <v>971.16796875</v>
      </c>
      <c r="L5710">
        <v>964.23046875</v>
      </c>
      <c r="M5710">
        <v>971.16796875</v>
      </c>
      <c r="N5710">
        <v>964.23046875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 x14ac:dyDescent="0.35">
      <c r="A5711" s="1">
        <v>5709</v>
      </c>
      <c r="B5711">
        <v>38</v>
      </c>
      <c r="C5711">
        <v>3</v>
      </c>
      <c r="D5711">
        <v>4</v>
      </c>
      <c r="E5711">
        <v>4.7644399999967391E-2</v>
      </c>
      <c r="F5711">
        <v>4.9030999999786218E-3</v>
      </c>
      <c r="G5711">
        <v>5.2547499999946012E-2</v>
      </c>
      <c r="H5711">
        <v>0.19518829999992701</v>
      </c>
      <c r="I5711">
        <v>1.6207800000074709E-2</v>
      </c>
      <c r="J5711">
        <v>0.21139610000000181</v>
      </c>
      <c r="K5711">
        <v>971.16796875</v>
      </c>
      <c r="L5711">
        <v>964.23046875</v>
      </c>
      <c r="M5711">
        <v>971.16796875</v>
      </c>
      <c r="N5711">
        <v>964.23046875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 x14ac:dyDescent="0.35">
      <c r="A5712" s="1">
        <v>5710</v>
      </c>
      <c r="B5712">
        <v>38</v>
      </c>
      <c r="C5712">
        <v>3</v>
      </c>
      <c r="D5712">
        <v>5</v>
      </c>
      <c r="E5712">
        <v>4.9210899999934547E-2</v>
      </c>
      <c r="F5712">
        <v>4.7792000000299586E-3</v>
      </c>
      <c r="G5712">
        <v>5.3990099999964507E-2</v>
      </c>
      <c r="H5712">
        <v>0.24439919999986159</v>
      </c>
      <c r="I5712">
        <v>2.0987000000104668E-2</v>
      </c>
      <c r="J5712">
        <v>0.26538619999996632</v>
      </c>
      <c r="K5712">
        <v>971.16796875</v>
      </c>
      <c r="L5712">
        <v>964.23046875</v>
      </c>
      <c r="M5712">
        <v>971.16796875</v>
      </c>
      <c r="N5712">
        <v>964.23046875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 x14ac:dyDescent="0.35">
      <c r="A5713" s="1">
        <v>5711</v>
      </c>
      <c r="B5713">
        <v>38</v>
      </c>
      <c r="C5713">
        <v>3</v>
      </c>
      <c r="D5713">
        <v>6</v>
      </c>
      <c r="E5713">
        <v>5.0620799999933297E-2</v>
      </c>
      <c r="F5713">
        <v>5.7313000000931416E-3</v>
      </c>
      <c r="G5713">
        <v>5.6352100000026439E-2</v>
      </c>
      <c r="H5713">
        <v>0.29501999999979489</v>
      </c>
      <c r="I5713">
        <v>2.6718300000197811E-2</v>
      </c>
      <c r="J5713">
        <v>0.32173829999999271</v>
      </c>
      <c r="K5713">
        <v>971.16796875</v>
      </c>
      <c r="L5713">
        <v>964.23046875</v>
      </c>
      <c r="M5713">
        <v>971.16796875</v>
      </c>
      <c r="N5713">
        <v>964.23046875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 x14ac:dyDescent="0.35">
      <c r="A5714" s="1">
        <v>5712</v>
      </c>
      <c r="B5714">
        <v>38</v>
      </c>
      <c r="C5714">
        <v>3</v>
      </c>
      <c r="D5714">
        <v>7</v>
      </c>
      <c r="E5714">
        <v>5.2173100000004517E-2</v>
      </c>
      <c r="F5714">
        <v>6.2563000000182001E-3</v>
      </c>
      <c r="G5714">
        <v>5.8429400000022717E-2</v>
      </c>
      <c r="H5714">
        <v>0.34719309999979941</v>
      </c>
      <c r="I5714">
        <v>3.2974600000216008E-2</v>
      </c>
      <c r="J5714">
        <v>0.38016770000001537</v>
      </c>
      <c r="K5714">
        <v>971.16796875</v>
      </c>
      <c r="L5714">
        <v>964.23046875</v>
      </c>
      <c r="M5714">
        <v>971.16796875</v>
      </c>
      <c r="N5714">
        <v>964.23046875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 x14ac:dyDescent="0.35">
      <c r="A5715" s="1">
        <v>5713</v>
      </c>
      <c r="B5715">
        <v>38</v>
      </c>
      <c r="C5715">
        <v>3</v>
      </c>
      <c r="D5715">
        <v>8</v>
      </c>
      <c r="E5715">
        <v>5.2657599999974991E-2</v>
      </c>
      <c r="F5715">
        <v>6.3893000000234679E-3</v>
      </c>
      <c r="G5715">
        <v>5.9046899999998459E-2</v>
      </c>
      <c r="H5715">
        <v>0.39985069999977441</v>
      </c>
      <c r="I5715">
        <v>3.9363900000239482E-2</v>
      </c>
      <c r="J5715">
        <v>0.43921460000001389</v>
      </c>
      <c r="K5715">
        <v>971.16796875</v>
      </c>
      <c r="L5715">
        <v>964.23046875</v>
      </c>
      <c r="M5715">
        <v>971.16796875</v>
      </c>
      <c r="N5715">
        <v>964.23046875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 x14ac:dyDescent="0.35">
      <c r="A5716" s="1">
        <v>5714</v>
      </c>
      <c r="B5716">
        <v>38</v>
      </c>
      <c r="C5716">
        <v>3</v>
      </c>
      <c r="D5716">
        <v>9</v>
      </c>
      <c r="E5716">
        <v>5.3921899999977541E-2</v>
      </c>
      <c r="F5716">
        <v>7.4574999999867941E-3</v>
      </c>
      <c r="G5716">
        <v>6.1379399999964328E-2</v>
      </c>
      <c r="H5716">
        <v>0.45377259999975189</v>
      </c>
      <c r="I5716">
        <v>4.6821400000226283E-2</v>
      </c>
      <c r="J5716">
        <v>0.50059399999997822</v>
      </c>
      <c r="K5716">
        <v>971.16796875</v>
      </c>
      <c r="L5716">
        <v>964.23046875</v>
      </c>
      <c r="M5716">
        <v>971.16796875</v>
      </c>
      <c r="N5716">
        <v>964.23046875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38</v>
      </c>
      <c r="C5717">
        <v>3</v>
      </c>
      <c r="D5717">
        <v>10</v>
      </c>
      <c r="E5717">
        <v>5.5318800000009112E-2</v>
      </c>
      <c r="F5717">
        <v>8.4516999999095788E-3</v>
      </c>
      <c r="G5717">
        <v>6.3770499999918684E-2</v>
      </c>
      <c r="H5717">
        <v>0.50909139999976105</v>
      </c>
      <c r="I5717">
        <v>5.5273100000135862E-2</v>
      </c>
      <c r="J5717">
        <v>0.56436449999989691</v>
      </c>
      <c r="K5717">
        <v>971.16796875</v>
      </c>
      <c r="L5717">
        <v>964.23046875</v>
      </c>
      <c r="M5717">
        <v>971.16796875</v>
      </c>
      <c r="N5717">
        <v>964.23046875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 x14ac:dyDescent="0.35">
      <c r="A5718" s="1">
        <v>5716</v>
      </c>
      <c r="B5718">
        <v>38</v>
      </c>
      <c r="C5718">
        <v>3</v>
      </c>
      <c r="D5718">
        <v>11</v>
      </c>
      <c r="E5718">
        <v>5.6240300000013121E-2</v>
      </c>
      <c r="F5718">
        <v>1.086699999996199E-2</v>
      </c>
      <c r="G5718">
        <v>6.7107299999975112E-2</v>
      </c>
      <c r="H5718">
        <v>0.56533169999977417</v>
      </c>
      <c r="I5718">
        <v>6.6140100000097846E-2</v>
      </c>
      <c r="J5718">
        <v>0.63147179999987202</v>
      </c>
      <c r="K5718">
        <v>971.16796875</v>
      </c>
      <c r="L5718">
        <v>964.23046875</v>
      </c>
      <c r="M5718">
        <v>971.16796875</v>
      </c>
      <c r="N5718">
        <v>964.23046875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38</v>
      </c>
      <c r="C5719">
        <v>3</v>
      </c>
      <c r="D5719">
        <v>12</v>
      </c>
      <c r="E5719">
        <v>5.8271500000046217E-2</v>
      </c>
      <c r="F5719">
        <v>1.502599999992071E-2</v>
      </c>
      <c r="G5719">
        <v>7.3297499999966931E-2</v>
      </c>
      <c r="H5719">
        <v>0.62360319999982039</v>
      </c>
      <c r="I5719">
        <v>8.116610000001856E-2</v>
      </c>
      <c r="J5719">
        <v>0.70476929999983895</v>
      </c>
      <c r="K5719">
        <v>971.25</v>
      </c>
      <c r="L5719">
        <v>964.23046875</v>
      </c>
      <c r="M5719">
        <v>971.25</v>
      </c>
      <c r="N5719">
        <v>964.23046875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 x14ac:dyDescent="0.35">
      <c r="A5720" s="1">
        <v>5718</v>
      </c>
      <c r="B5720">
        <v>38</v>
      </c>
      <c r="C5720">
        <v>3</v>
      </c>
      <c r="D5720">
        <v>13</v>
      </c>
      <c r="E5720">
        <v>5.8577399999990121E-2</v>
      </c>
      <c r="F5720">
        <v>2.3033400000031179E-2</v>
      </c>
      <c r="G5720">
        <v>8.16108000000213E-2</v>
      </c>
      <c r="H5720">
        <v>0.68218059999981051</v>
      </c>
      <c r="I5720">
        <v>0.1041995000000497</v>
      </c>
      <c r="J5720">
        <v>0.78638009999986025</v>
      </c>
      <c r="K5720">
        <v>971.25</v>
      </c>
      <c r="L5720">
        <v>964.23046875</v>
      </c>
      <c r="M5720">
        <v>971.25</v>
      </c>
      <c r="N5720">
        <v>964.23046875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 x14ac:dyDescent="0.35">
      <c r="A5721" s="1">
        <v>5719</v>
      </c>
      <c r="B5721">
        <v>38</v>
      </c>
      <c r="C5721">
        <v>3</v>
      </c>
      <c r="D5721">
        <v>14</v>
      </c>
      <c r="E5721">
        <v>5.9641800000008523E-2</v>
      </c>
      <c r="F5721">
        <v>2.5109299999940049E-2</v>
      </c>
      <c r="G5721">
        <v>8.4751099999948565E-2</v>
      </c>
      <c r="H5721">
        <v>0.74182239999981903</v>
      </c>
      <c r="I5721">
        <v>0.12930879999998979</v>
      </c>
      <c r="J5721">
        <v>0.87113119999980881</v>
      </c>
      <c r="K5721">
        <v>971.25</v>
      </c>
      <c r="L5721">
        <v>964.23046875</v>
      </c>
      <c r="M5721">
        <v>971.25</v>
      </c>
      <c r="N5721">
        <v>964.23046875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 x14ac:dyDescent="0.35">
      <c r="A5722" s="1">
        <v>5720</v>
      </c>
      <c r="B5722">
        <v>38</v>
      </c>
      <c r="C5722">
        <v>3</v>
      </c>
      <c r="D5722">
        <v>15</v>
      </c>
      <c r="E5722">
        <v>6.0565200000041841E-2</v>
      </c>
      <c r="F5722">
        <v>3.2696900000019007E-2</v>
      </c>
      <c r="G5722">
        <v>9.3262100000060855E-2</v>
      </c>
      <c r="H5722">
        <v>0.80238759999986087</v>
      </c>
      <c r="I5722">
        <v>0.1620057000000088</v>
      </c>
      <c r="J5722">
        <v>0.96439329999986967</v>
      </c>
      <c r="K5722">
        <v>972.2734375</v>
      </c>
      <c r="L5722">
        <v>965.2578125</v>
      </c>
      <c r="M5722">
        <v>972.2734375</v>
      </c>
      <c r="N5722">
        <v>965.2578125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38</v>
      </c>
      <c r="C5723">
        <v>3</v>
      </c>
      <c r="D5723">
        <v>16</v>
      </c>
      <c r="E5723">
        <v>6.1882699999955548E-2</v>
      </c>
      <c r="F5723">
        <v>6.0379600000032951E-2</v>
      </c>
      <c r="G5723">
        <v>0.1222622999999885</v>
      </c>
      <c r="H5723">
        <v>0.86427029999981642</v>
      </c>
      <c r="I5723">
        <v>0.22238530000004181</v>
      </c>
      <c r="J5723">
        <v>1.0866555999998579</v>
      </c>
      <c r="K5723">
        <v>972.34765625</v>
      </c>
      <c r="L5723">
        <v>965.33203125</v>
      </c>
      <c r="M5723">
        <v>972.34765625</v>
      </c>
      <c r="N5723">
        <v>965.33203125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 x14ac:dyDescent="0.35">
      <c r="A5724" s="1">
        <v>5722</v>
      </c>
      <c r="B5724">
        <v>38</v>
      </c>
      <c r="C5724">
        <v>3</v>
      </c>
      <c r="D5724">
        <v>17</v>
      </c>
      <c r="E5724">
        <v>6.2383500000009917E-2</v>
      </c>
      <c r="F5724">
        <v>9.5809400000007372E-2</v>
      </c>
      <c r="G5724">
        <v>0.15819290000001729</v>
      </c>
      <c r="H5724">
        <v>0.92665379999982633</v>
      </c>
      <c r="I5724">
        <v>0.31819470000004912</v>
      </c>
      <c r="J5724">
        <v>1.244848499999875</v>
      </c>
      <c r="K5724">
        <v>972.484375</v>
      </c>
      <c r="L5724">
        <v>965.41015625</v>
      </c>
      <c r="M5724">
        <v>972.484375</v>
      </c>
      <c r="N5724">
        <v>965.41015625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 x14ac:dyDescent="0.35">
      <c r="A5725" s="1">
        <v>5723</v>
      </c>
      <c r="B5725">
        <v>38</v>
      </c>
      <c r="C5725">
        <v>3</v>
      </c>
      <c r="D5725">
        <v>18</v>
      </c>
      <c r="E5725">
        <v>6.3027400000009948E-2</v>
      </c>
      <c r="F5725">
        <v>0.13615040000001949</v>
      </c>
      <c r="G5725">
        <v>0.19917780000002949</v>
      </c>
      <c r="H5725">
        <v>0.98968119999983628</v>
      </c>
      <c r="I5725">
        <v>0.45434510000006872</v>
      </c>
      <c r="J5725">
        <v>1.4440262999999049</v>
      </c>
      <c r="K5725">
        <v>972.5625</v>
      </c>
      <c r="L5725">
        <v>965.484375</v>
      </c>
      <c r="M5725">
        <v>972.5625</v>
      </c>
      <c r="N5725">
        <v>965.484375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 x14ac:dyDescent="0.35">
      <c r="A5726" s="1">
        <v>5724</v>
      </c>
      <c r="B5726">
        <v>38</v>
      </c>
      <c r="C5726">
        <v>3</v>
      </c>
      <c r="D5726">
        <v>19</v>
      </c>
      <c r="E5726">
        <v>6.3767500000039945E-2</v>
      </c>
      <c r="F5726">
        <v>0.19384030000003349</v>
      </c>
      <c r="G5726">
        <v>0.25760780000007338</v>
      </c>
      <c r="H5726">
        <v>1.053448699999876</v>
      </c>
      <c r="I5726">
        <v>0.64818540000010216</v>
      </c>
      <c r="J5726">
        <v>1.7016340999999779</v>
      </c>
      <c r="K5726">
        <v>972.63671875</v>
      </c>
      <c r="L5726">
        <v>965.5625</v>
      </c>
      <c r="M5726">
        <v>972.63671875</v>
      </c>
      <c r="N5726">
        <v>965.5625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38</v>
      </c>
      <c r="C5727">
        <v>3</v>
      </c>
      <c r="D5727">
        <v>20</v>
      </c>
      <c r="E5727">
        <v>6.4763799999923322E-2</v>
      </c>
      <c r="F5727">
        <v>4.01892999999518E-2</v>
      </c>
      <c r="G5727">
        <v>0.10495309999987509</v>
      </c>
      <c r="H5727">
        <v>1.1182124999998</v>
      </c>
      <c r="I5727">
        <v>0.68837470000005396</v>
      </c>
      <c r="J5727">
        <v>1.806587199999854</v>
      </c>
      <c r="K5727">
        <v>972.7265625</v>
      </c>
      <c r="L5727">
        <v>965.8828125</v>
      </c>
      <c r="M5727">
        <v>972.7265625</v>
      </c>
      <c r="N5727">
        <v>965.8828125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 x14ac:dyDescent="0.35">
      <c r="A5728" s="1">
        <v>5726</v>
      </c>
      <c r="B5728">
        <v>38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 x14ac:dyDescent="0.35">
      <c r="A5729" s="1">
        <v>5727</v>
      </c>
      <c r="B5729">
        <v>38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 x14ac:dyDescent="0.35">
      <c r="A5730" s="1">
        <v>5728</v>
      </c>
      <c r="B5730">
        <v>38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38</v>
      </c>
      <c r="C5731">
        <v>2</v>
      </c>
      <c r="D5731">
        <v>4</v>
      </c>
      <c r="E5731">
        <v>0.16850480000005061</v>
      </c>
      <c r="F5731">
        <v>4.2189099999973223E-2</v>
      </c>
      <c r="G5731">
        <v>0.21069390000002389</v>
      </c>
      <c r="H5731">
        <v>0.16850480000005061</v>
      </c>
      <c r="I5731">
        <v>4.2189099999973223E-2</v>
      </c>
      <c r="J5731">
        <v>0.21069390000002389</v>
      </c>
      <c r="K5731">
        <v>973.08203125</v>
      </c>
      <c r="L5731">
        <v>966.23828125</v>
      </c>
      <c r="M5731">
        <v>973.08203125</v>
      </c>
      <c r="N5731">
        <v>966.23828125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38</v>
      </c>
      <c r="C5732">
        <v>2</v>
      </c>
      <c r="D5732">
        <v>5</v>
      </c>
      <c r="E5732">
        <v>6.639359999996941E-2</v>
      </c>
      <c r="F5732">
        <v>5.7470000000421351E-3</v>
      </c>
      <c r="G5732">
        <v>7.2140600000011545E-2</v>
      </c>
      <c r="H5732">
        <v>0.23489840000001999</v>
      </c>
      <c r="I5732">
        <v>4.7936100000015358E-2</v>
      </c>
      <c r="J5732">
        <v>0.2828345000000354</v>
      </c>
      <c r="K5732">
        <v>973.09765625</v>
      </c>
      <c r="L5732">
        <v>966.23828125</v>
      </c>
      <c r="M5732">
        <v>973.09765625</v>
      </c>
      <c r="N5732">
        <v>966.23828125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 x14ac:dyDescent="0.35">
      <c r="A5733" s="1">
        <v>5731</v>
      </c>
      <c r="B5733">
        <v>38</v>
      </c>
      <c r="C5733">
        <v>2</v>
      </c>
      <c r="D5733">
        <v>6</v>
      </c>
      <c r="E5733">
        <v>6.5681199999971795E-2</v>
      </c>
      <c r="F5733">
        <v>7.7761999999665932E-3</v>
      </c>
      <c r="G5733">
        <v>7.3457399999938389E-2</v>
      </c>
      <c r="H5733">
        <v>0.30057959999999179</v>
      </c>
      <c r="I5733">
        <v>5.5712299999981951E-2</v>
      </c>
      <c r="J5733">
        <v>0.35629189999997379</v>
      </c>
      <c r="K5733">
        <v>973.11328125</v>
      </c>
      <c r="L5733">
        <v>966.23828125</v>
      </c>
      <c r="M5733">
        <v>973.11328125</v>
      </c>
      <c r="N5733">
        <v>966.23828125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 x14ac:dyDescent="0.35">
      <c r="A5734" s="1">
        <v>5732</v>
      </c>
      <c r="B5734">
        <v>38</v>
      </c>
      <c r="C5734">
        <v>2</v>
      </c>
      <c r="D5734">
        <v>7</v>
      </c>
      <c r="E5734">
        <v>6.8955299999970521E-2</v>
      </c>
      <c r="F5734">
        <v>9.0112000000317494E-3</v>
      </c>
      <c r="G5734">
        <v>7.796650000000227E-2</v>
      </c>
      <c r="H5734">
        <v>0.36953489999996242</v>
      </c>
      <c r="I5734">
        <v>6.4723500000013701E-2</v>
      </c>
      <c r="J5734">
        <v>0.43425839999997612</v>
      </c>
      <c r="K5734">
        <v>974.21875</v>
      </c>
      <c r="L5734">
        <v>967.26953125</v>
      </c>
      <c r="M5734">
        <v>974.21875</v>
      </c>
      <c r="N5734">
        <v>967.26953125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 x14ac:dyDescent="0.35">
      <c r="A5735" s="1">
        <v>5733</v>
      </c>
      <c r="B5735">
        <v>38</v>
      </c>
      <c r="C5735">
        <v>2</v>
      </c>
      <c r="D5735">
        <v>8</v>
      </c>
      <c r="E5735">
        <v>7.0709700000065823E-2</v>
      </c>
      <c r="F5735">
        <v>9.7523000000592219E-3</v>
      </c>
      <c r="G5735">
        <v>8.0462000000125045E-2</v>
      </c>
      <c r="H5735">
        <v>0.44024460000002819</v>
      </c>
      <c r="I5735">
        <v>7.4475800000072923E-2</v>
      </c>
      <c r="J5735">
        <v>0.51472040000010111</v>
      </c>
      <c r="K5735">
        <v>974.3984375</v>
      </c>
      <c r="L5735">
        <v>967.44921875</v>
      </c>
      <c r="M5735">
        <v>974.3984375</v>
      </c>
      <c r="N5735">
        <v>967.44921875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38</v>
      </c>
      <c r="C5736">
        <v>2</v>
      </c>
      <c r="D5736">
        <v>9</v>
      </c>
      <c r="E5736">
        <v>7.2583099999974365E-2</v>
      </c>
      <c r="F5736">
        <v>1.0538300000007441E-2</v>
      </c>
      <c r="G5736">
        <v>8.3121399999981804E-2</v>
      </c>
      <c r="H5736">
        <v>0.51282770000000255</v>
      </c>
      <c r="I5736">
        <v>8.5014100000080361E-2</v>
      </c>
      <c r="J5736">
        <v>0.59784180000008291</v>
      </c>
      <c r="K5736">
        <v>974.58203125</v>
      </c>
      <c r="L5736">
        <v>967.6328125</v>
      </c>
      <c r="M5736">
        <v>974.58203125</v>
      </c>
      <c r="N5736">
        <v>967.6328125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 x14ac:dyDescent="0.35">
      <c r="A5737" s="1">
        <v>5735</v>
      </c>
      <c r="B5737">
        <v>38</v>
      </c>
      <c r="C5737">
        <v>2</v>
      </c>
      <c r="D5737">
        <v>10</v>
      </c>
      <c r="E5737">
        <v>7.4899500000014996E-2</v>
      </c>
      <c r="F5737">
        <v>1.2500499999987371E-2</v>
      </c>
      <c r="G5737">
        <v>8.7400000000002365E-2</v>
      </c>
      <c r="H5737">
        <v>0.58772720000001755</v>
      </c>
      <c r="I5737">
        <v>9.751460000006773E-2</v>
      </c>
      <c r="J5737">
        <v>0.68524180000008528</v>
      </c>
      <c r="K5737">
        <v>974.828125</v>
      </c>
      <c r="L5737">
        <v>967.81640625</v>
      </c>
      <c r="M5737">
        <v>974.828125</v>
      </c>
      <c r="N5737">
        <v>967.81640625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 x14ac:dyDescent="0.35">
      <c r="A5738" s="1">
        <v>5736</v>
      </c>
      <c r="B5738">
        <v>38</v>
      </c>
      <c r="C5738">
        <v>2</v>
      </c>
      <c r="D5738">
        <v>11</v>
      </c>
      <c r="E5738">
        <v>7.621289999997316E-2</v>
      </c>
      <c r="F5738">
        <v>1.373669999998128E-2</v>
      </c>
      <c r="G5738">
        <v>8.9949599999954444E-2</v>
      </c>
      <c r="H5738">
        <v>0.66394009999999071</v>
      </c>
      <c r="I5738">
        <v>0.111251300000049</v>
      </c>
      <c r="J5738">
        <v>0.77519140000003972</v>
      </c>
      <c r="K5738">
        <v>979.72265625</v>
      </c>
      <c r="L5738">
        <v>974.19921875</v>
      </c>
      <c r="M5738">
        <v>979.72265625</v>
      </c>
      <c r="N5738">
        <v>974.19921875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6.3639610306789276</v>
      </c>
      <c r="V5738">
        <v>6.3639610306789276</v>
      </c>
      <c r="W5738">
        <v>1.1570838237598049</v>
      </c>
      <c r="X5738">
        <v>1.1570838237598049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 x14ac:dyDescent="0.35">
      <c r="A5739" s="1">
        <v>5737</v>
      </c>
      <c r="B5739">
        <v>38</v>
      </c>
      <c r="C5739">
        <v>2</v>
      </c>
      <c r="D5739">
        <v>12</v>
      </c>
      <c r="E5739">
        <v>7.7718100000083723E-2</v>
      </c>
      <c r="F5739">
        <v>1.3744500000029801E-2</v>
      </c>
      <c r="G5739">
        <v>9.1462600000113525E-2</v>
      </c>
      <c r="H5739">
        <v>0.74165820000007443</v>
      </c>
      <c r="I5739">
        <v>0.1249958000000788</v>
      </c>
      <c r="J5739">
        <v>0.86665400000015325</v>
      </c>
      <c r="K5739">
        <v>980.46875</v>
      </c>
      <c r="L5739">
        <v>974.38671875</v>
      </c>
      <c r="M5739">
        <v>980.46875</v>
      </c>
      <c r="N5739">
        <v>974.38671875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5.6568542494923806</v>
      </c>
      <c r="V5739">
        <v>5.6568542494923806</v>
      </c>
      <c r="W5739">
        <v>0.94280904158206347</v>
      </c>
      <c r="X5739">
        <v>0.94280904158206347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 x14ac:dyDescent="0.35">
      <c r="A5740" s="1">
        <v>5738</v>
      </c>
      <c r="B5740">
        <v>38</v>
      </c>
      <c r="C5740">
        <v>2</v>
      </c>
      <c r="D5740">
        <v>13</v>
      </c>
      <c r="E5740">
        <v>7.9216699999960838E-2</v>
      </c>
      <c r="F5740">
        <v>1.6839600000025708E-2</v>
      </c>
      <c r="G5740">
        <v>9.605629999998655E-2</v>
      </c>
      <c r="H5740">
        <v>0.82087490000003527</v>
      </c>
      <c r="I5740">
        <v>0.1418354000001045</v>
      </c>
      <c r="J5740">
        <v>0.9627103000001398</v>
      </c>
      <c r="K5740">
        <v>981.08984375</v>
      </c>
      <c r="L5740">
        <v>974.56640625</v>
      </c>
      <c r="M5740">
        <v>981.08984375</v>
      </c>
      <c r="N5740">
        <v>974.56640625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4.9497474683058327</v>
      </c>
      <c r="V5740">
        <v>4.9497474683058327</v>
      </c>
      <c r="W5740">
        <v>0.76149961050858961</v>
      </c>
      <c r="X5740">
        <v>0.76149961050858961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38</v>
      </c>
      <c r="C5741">
        <v>2</v>
      </c>
      <c r="D5741">
        <v>14</v>
      </c>
      <c r="E5741">
        <v>8.0889100000035796E-2</v>
      </c>
      <c r="F5741">
        <v>1.9183999999995649E-2</v>
      </c>
      <c r="G5741">
        <v>0.1000731000000314</v>
      </c>
      <c r="H5741">
        <v>0.90176400000007106</v>
      </c>
      <c r="I5741">
        <v>0.1610194000001002</v>
      </c>
      <c r="J5741">
        <v>1.062783400000171</v>
      </c>
      <c r="K5741">
        <v>981.6484375</v>
      </c>
      <c r="L5741">
        <v>974.75390625</v>
      </c>
      <c r="M5741">
        <v>981.6484375</v>
      </c>
      <c r="N5741">
        <v>974.75390625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4.2426406871192848</v>
      </c>
      <c r="V5741">
        <v>4.2426406871192848</v>
      </c>
      <c r="W5741">
        <v>0.60609152673132638</v>
      </c>
      <c r="X5741">
        <v>0.60609152673132638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 x14ac:dyDescent="0.35">
      <c r="A5742" s="1">
        <v>5740</v>
      </c>
      <c r="B5742">
        <v>38</v>
      </c>
      <c r="C5742">
        <v>2</v>
      </c>
      <c r="D5742">
        <v>15</v>
      </c>
      <c r="E5742">
        <v>8.3234799999900133E-2</v>
      </c>
      <c r="F5742">
        <v>2.469789999997829E-2</v>
      </c>
      <c r="G5742">
        <v>0.1079326999998784</v>
      </c>
      <c r="H5742">
        <v>0.9849987999999712</v>
      </c>
      <c r="I5742">
        <v>0.18571730000007849</v>
      </c>
      <c r="J5742">
        <v>1.1707161000000501</v>
      </c>
      <c r="K5742">
        <v>982.453125</v>
      </c>
      <c r="L5742">
        <v>978.0390625</v>
      </c>
      <c r="M5742">
        <v>982.453125</v>
      </c>
      <c r="N5742">
        <v>978.0390625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3.5355339059327382</v>
      </c>
      <c r="V5742">
        <v>3.5355339059327382</v>
      </c>
      <c r="W5742">
        <v>0.47140452079103168</v>
      </c>
      <c r="X5742">
        <v>0.47140452079103168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 x14ac:dyDescent="0.35">
      <c r="A5743" s="1">
        <v>5741</v>
      </c>
      <c r="B5743">
        <v>38</v>
      </c>
      <c r="C5743">
        <v>2</v>
      </c>
      <c r="D5743">
        <v>16</v>
      </c>
      <c r="E5743">
        <v>8.4379399999988891E-2</v>
      </c>
      <c r="F5743">
        <v>2.450329999999212E-2</v>
      </c>
      <c r="G5743">
        <v>0.108882699999981</v>
      </c>
      <c r="H5743">
        <v>1.0693781999999601</v>
      </c>
      <c r="I5743">
        <v>0.21022060000007059</v>
      </c>
      <c r="J5743">
        <v>1.2795988000000309</v>
      </c>
      <c r="K5743">
        <v>983.0703125</v>
      </c>
      <c r="L5743">
        <v>978.22265625</v>
      </c>
      <c r="M5743">
        <v>983.0703125</v>
      </c>
      <c r="N5743">
        <v>978.22265625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4.5092497528228943</v>
      </c>
      <c r="V5743">
        <v>4.5092497528228943</v>
      </c>
      <c r="W5743">
        <v>0.84548432865429268</v>
      </c>
      <c r="X5743">
        <v>0.84548432865429268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 x14ac:dyDescent="0.35">
      <c r="A5744" s="1">
        <v>5742</v>
      </c>
      <c r="B5744">
        <v>38</v>
      </c>
      <c r="C5744">
        <v>2</v>
      </c>
      <c r="D5744">
        <v>17</v>
      </c>
      <c r="E5744">
        <v>8.5138999999912812E-2</v>
      </c>
      <c r="F5744">
        <v>2.5173499999937121E-2</v>
      </c>
      <c r="G5744">
        <v>0.11031249999984991</v>
      </c>
      <c r="H5744">
        <v>1.1545171999998729</v>
      </c>
      <c r="I5744">
        <v>0.23539410000000771</v>
      </c>
      <c r="J5744">
        <v>1.3899112999998811</v>
      </c>
      <c r="K5744">
        <v>983.6171875</v>
      </c>
      <c r="L5744">
        <v>978.40234375</v>
      </c>
      <c r="M5744">
        <v>983.6171875</v>
      </c>
      <c r="N5744">
        <v>978.40234375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4.2720018726587652</v>
      </c>
      <c r="V5744">
        <v>4.2720018726587652</v>
      </c>
      <c r="W5744">
        <v>1.0051769112138269</v>
      </c>
      <c r="X5744">
        <v>1.0051769112138269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 x14ac:dyDescent="0.35">
      <c r="A5745" s="1">
        <v>5743</v>
      </c>
      <c r="B5745">
        <v>38</v>
      </c>
      <c r="C5745">
        <v>2</v>
      </c>
      <c r="D5745">
        <v>18</v>
      </c>
      <c r="E5745">
        <v>8.5664399999927809E-2</v>
      </c>
      <c r="F5745">
        <v>3.8195399999949593E-2</v>
      </c>
      <c r="G5745">
        <v>0.1238597999998774</v>
      </c>
      <c r="H5745">
        <v>1.2401815999998009</v>
      </c>
      <c r="I5745">
        <v>0.2735894999999573</v>
      </c>
      <c r="J5745">
        <v>1.513771099999758</v>
      </c>
      <c r="K5745">
        <v>984.375</v>
      </c>
      <c r="L5745">
        <v>978.58984375</v>
      </c>
      <c r="M5745">
        <v>984.375</v>
      </c>
      <c r="N5745">
        <v>978.58984375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4.0414518843273806</v>
      </c>
      <c r="V5745">
        <v>4.0414518843273806</v>
      </c>
      <c r="W5745">
        <v>0.89810041873941793</v>
      </c>
      <c r="X5745">
        <v>0.89810041873941793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 x14ac:dyDescent="0.35">
      <c r="A5746" s="1">
        <v>5744</v>
      </c>
      <c r="B5746">
        <v>38</v>
      </c>
      <c r="C5746">
        <v>2</v>
      </c>
      <c r="D5746">
        <v>19</v>
      </c>
      <c r="E5746">
        <v>8.7016700000049241E-2</v>
      </c>
      <c r="F5746">
        <v>4.0050199999996039E-2</v>
      </c>
      <c r="G5746">
        <v>0.12706690000004531</v>
      </c>
      <c r="H5746">
        <v>1.32719829999985</v>
      </c>
      <c r="I5746">
        <v>0.31363969999995328</v>
      </c>
      <c r="J5746">
        <v>1.6408379999998031</v>
      </c>
      <c r="K5746">
        <v>985.05859375</v>
      </c>
      <c r="L5746">
        <v>978.76953125</v>
      </c>
      <c r="M5746">
        <v>985.05859375</v>
      </c>
      <c r="N5746">
        <v>978.76953125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3.8340579025361632</v>
      </c>
      <c r="V5746">
        <v>3.8340579025361632</v>
      </c>
      <c r="W5746">
        <v>1.008962605930569</v>
      </c>
      <c r="X5746">
        <v>1.008962605930569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 x14ac:dyDescent="0.35">
      <c r="A5747" s="1">
        <v>5745</v>
      </c>
      <c r="B5747">
        <v>38</v>
      </c>
      <c r="C5747">
        <v>2</v>
      </c>
      <c r="D5747">
        <v>20</v>
      </c>
      <c r="E5747">
        <v>8.9445299999965755E-2</v>
      </c>
      <c r="F5747">
        <v>4.2732600000022103E-2</v>
      </c>
      <c r="G5747">
        <v>0.13217789999998791</v>
      </c>
      <c r="H5747">
        <v>1.4166435999998159</v>
      </c>
      <c r="I5747">
        <v>0.35637229999997538</v>
      </c>
      <c r="J5747">
        <v>1.7730158999997909</v>
      </c>
      <c r="K5747">
        <v>986.30859375</v>
      </c>
      <c r="L5747">
        <v>979.7109375</v>
      </c>
      <c r="M5747">
        <v>986.30859375</v>
      </c>
      <c r="N5747">
        <v>979.7109375</v>
      </c>
      <c r="O5747">
        <v>5</v>
      </c>
      <c r="P5747">
        <v>5</v>
      </c>
      <c r="Q5747" t="b">
        <v>1</v>
      </c>
      <c r="R5747" t="b">
        <v>0</v>
      </c>
      <c r="S5747">
        <v>4</v>
      </c>
      <c r="T5747">
        <v>4</v>
      </c>
      <c r="U5747">
        <v>3.6742346141747668</v>
      </c>
      <c r="V5747">
        <v>3.6742346141747668</v>
      </c>
      <c r="W5747">
        <v>0.91855865354369182</v>
      </c>
      <c r="X5747">
        <v>0.91855865354369182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 x14ac:dyDescent="0.35">
      <c r="A5748" s="1">
        <v>5746</v>
      </c>
      <c r="B5748">
        <v>38</v>
      </c>
      <c r="C5748">
        <v>2</v>
      </c>
      <c r="D5748">
        <v>21</v>
      </c>
      <c r="E5748">
        <v>0</v>
      </c>
      <c r="F5748">
        <v>0</v>
      </c>
      <c r="G5748">
        <v>0</v>
      </c>
      <c r="H5748">
        <v>1.4166435999998159</v>
      </c>
      <c r="I5748">
        <v>0.35637229999997538</v>
      </c>
      <c r="J5748">
        <v>1.7730158999997909</v>
      </c>
      <c r="K5748">
        <v>0</v>
      </c>
      <c r="L5748">
        <v>0</v>
      </c>
      <c r="M5748">
        <v>986.30859375</v>
      </c>
      <c r="N5748">
        <v>979.7109375</v>
      </c>
      <c r="O5748">
        <v>6</v>
      </c>
      <c r="P5748">
        <v>6</v>
      </c>
      <c r="Q5748" t="b">
        <v>1</v>
      </c>
      <c r="R5748" t="b">
        <v>0</v>
      </c>
      <c r="S5748">
        <v>3.5</v>
      </c>
      <c r="T5748">
        <v>3.5</v>
      </c>
      <c r="U5748">
        <v>3.5071355833500371</v>
      </c>
      <c r="V5748">
        <v>3.5071355833500371</v>
      </c>
      <c r="W5748">
        <v>1.00203873810001</v>
      </c>
      <c r="X5748">
        <v>1.00203873810001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38</v>
      </c>
      <c r="C5749">
        <v>2</v>
      </c>
      <c r="D5749">
        <v>22</v>
      </c>
      <c r="E5749">
        <v>0</v>
      </c>
      <c r="F5749">
        <v>0</v>
      </c>
      <c r="G5749">
        <v>0</v>
      </c>
      <c r="H5749">
        <v>1.4166435999998159</v>
      </c>
      <c r="I5749">
        <v>0.35637229999997538</v>
      </c>
      <c r="J5749">
        <v>1.7730158999997909</v>
      </c>
      <c r="K5749">
        <v>0</v>
      </c>
      <c r="L5749">
        <v>0</v>
      </c>
      <c r="M5749">
        <v>986.30859375</v>
      </c>
      <c r="N5749">
        <v>979.7109375</v>
      </c>
      <c r="O5749">
        <v>7</v>
      </c>
      <c r="P5749">
        <v>7</v>
      </c>
      <c r="Q5749" t="b">
        <v>1</v>
      </c>
      <c r="R5749" t="b">
        <v>0</v>
      </c>
      <c r="S5749">
        <v>3.1428571428571428</v>
      </c>
      <c r="T5749">
        <v>3.1428571428571428</v>
      </c>
      <c r="U5749">
        <v>3.3380918415851211</v>
      </c>
      <c r="V5749">
        <v>3.3380918415851211</v>
      </c>
      <c r="W5749">
        <v>1.0621201314134481</v>
      </c>
      <c r="X5749">
        <v>1.0621201314134481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38</v>
      </c>
      <c r="C5750">
        <v>2</v>
      </c>
      <c r="D5750">
        <v>23</v>
      </c>
      <c r="E5750">
        <v>0</v>
      </c>
      <c r="F5750">
        <v>0</v>
      </c>
      <c r="G5750">
        <v>0</v>
      </c>
      <c r="H5750">
        <v>1.4166435999998159</v>
      </c>
      <c r="I5750">
        <v>0.35637229999997538</v>
      </c>
      <c r="J5750">
        <v>1.7730158999997909</v>
      </c>
      <c r="K5750">
        <v>0</v>
      </c>
      <c r="L5750">
        <v>0</v>
      </c>
      <c r="M5750">
        <v>986.30859375</v>
      </c>
      <c r="N5750">
        <v>979.7109375</v>
      </c>
      <c r="O5750">
        <v>7</v>
      </c>
      <c r="P5750">
        <v>8</v>
      </c>
      <c r="Q5750" t="b">
        <v>0</v>
      </c>
      <c r="R5750" t="b">
        <v>0</v>
      </c>
      <c r="S5750">
        <v>2.875</v>
      </c>
      <c r="T5750">
        <v>2.875</v>
      </c>
      <c r="U5750">
        <v>3.1819805153394638</v>
      </c>
      <c r="V5750">
        <v>3.1819805153394638</v>
      </c>
      <c r="W5750">
        <v>1.1067758314224221</v>
      </c>
      <c r="X5750">
        <v>1.1067758314224221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 x14ac:dyDescent="0.35">
      <c r="A5751" s="1">
        <v>5749</v>
      </c>
      <c r="B5751">
        <v>38</v>
      </c>
      <c r="C5751">
        <v>2</v>
      </c>
      <c r="D5751">
        <v>24</v>
      </c>
      <c r="E5751">
        <v>0.334757599999989</v>
      </c>
      <c r="F5751">
        <v>8.3528499999943051E-2</v>
      </c>
      <c r="G5751">
        <v>0.41828609999993199</v>
      </c>
      <c r="H5751">
        <v>1.7514011999998049</v>
      </c>
      <c r="I5751">
        <v>0.43990079999991849</v>
      </c>
      <c r="J5751">
        <v>2.1913019999997232</v>
      </c>
      <c r="K5751">
        <v>980.49609375</v>
      </c>
      <c r="L5751">
        <v>973.48828125</v>
      </c>
      <c r="M5751">
        <v>986.30859375</v>
      </c>
      <c r="N5751">
        <v>979.7109375</v>
      </c>
      <c r="O5751">
        <v>8</v>
      </c>
      <c r="P5751">
        <v>8</v>
      </c>
      <c r="Q5751" t="b">
        <v>1</v>
      </c>
      <c r="R5751" t="b">
        <v>0</v>
      </c>
      <c r="S5751">
        <v>3</v>
      </c>
      <c r="T5751">
        <v>3</v>
      </c>
      <c r="U5751">
        <v>3.1167748898959182</v>
      </c>
      <c r="V5751">
        <v>3.1167748898959182</v>
      </c>
      <c r="W5751">
        <v>1.038924963298639</v>
      </c>
      <c r="X5751">
        <v>1.038924963298639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 x14ac:dyDescent="0.35">
      <c r="A5752" s="1">
        <v>5750</v>
      </c>
      <c r="B5752">
        <v>38</v>
      </c>
      <c r="C5752">
        <v>2</v>
      </c>
      <c r="D5752">
        <v>25</v>
      </c>
      <c r="E5752">
        <v>0.13319890000002491</v>
      </c>
      <c r="F5752">
        <v>1.372370000012779E-2</v>
      </c>
      <c r="G5752">
        <v>0.1469226000001527</v>
      </c>
      <c r="H5752">
        <v>1.88460009999983</v>
      </c>
      <c r="I5752">
        <v>0.45362450000004628</v>
      </c>
      <c r="J5752">
        <v>2.3382245999998759</v>
      </c>
      <c r="K5752">
        <v>980.49609375</v>
      </c>
      <c r="L5752">
        <v>973.48828125</v>
      </c>
      <c r="M5752">
        <v>986.30859375</v>
      </c>
      <c r="N5752">
        <v>979.7109375</v>
      </c>
      <c r="O5752">
        <v>9</v>
      </c>
      <c r="P5752">
        <v>9</v>
      </c>
      <c r="Q5752" t="b">
        <v>1</v>
      </c>
      <c r="R5752" t="b">
        <v>0</v>
      </c>
      <c r="S5752">
        <v>2.7777777777777781</v>
      </c>
      <c r="T5752">
        <v>2.7777777777777781</v>
      </c>
      <c r="U5752">
        <v>2.9907264074877271</v>
      </c>
      <c r="V5752">
        <v>2.9907264074877271</v>
      </c>
      <c r="W5752">
        <v>1.076661506695582</v>
      </c>
      <c r="X5752">
        <v>1.076661506695582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 x14ac:dyDescent="0.35">
      <c r="A5753" s="1">
        <v>5751</v>
      </c>
      <c r="B5753">
        <v>38</v>
      </c>
      <c r="C5753">
        <v>2</v>
      </c>
      <c r="D5753">
        <v>26</v>
      </c>
      <c r="E5753">
        <v>0.13355139999998761</v>
      </c>
      <c r="F5753">
        <v>2.1910299999944979E-2</v>
      </c>
      <c r="G5753">
        <v>0.15546169999993251</v>
      </c>
      <c r="H5753">
        <v>2.0181514999998171</v>
      </c>
      <c r="I5753">
        <v>0.47553479999999132</v>
      </c>
      <c r="J5753">
        <v>2.493686299999808</v>
      </c>
      <c r="K5753">
        <v>981.51171875</v>
      </c>
      <c r="L5753">
        <v>974.5078125</v>
      </c>
      <c r="M5753">
        <v>986.30859375</v>
      </c>
      <c r="N5753">
        <v>979.7109375</v>
      </c>
      <c r="O5753">
        <v>10</v>
      </c>
      <c r="P5753">
        <v>10</v>
      </c>
      <c r="Q5753" t="b">
        <v>1</v>
      </c>
      <c r="R5753" t="b">
        <v>0</v>
      </c>
      <c r="S5753">
        <v>2.6</v>
      </c>
      <c r="T5753">
        <v>2.6</v>
      </c>
      <c r="U5753">
        <v>2.8751811537130441</v>
      </c>
      <c r="V5753">
        <v>2.8751811537130441</v>
      </c>
      <c r="W5753">
        <v>1.105838905274247</v>
      </c>
      <c r="X5753">
        <v>1.105838905274247</v>
      </c>
      <c r="Y5753" t="b">
        <v>1</v>
      </c>
      <c r="Z5753" t="b">
        <v>0</v>
      </c>
      <c r="AA5753" t="b">
        <v>1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 x14ac:dyDescent="0.35">
      <c r="A5754" s="1">
        <v>5752</v>
      </c>
      <c r="B5754">
        <v>38</v>
      </c>
      <c r="C5754">
        <v>2</v>
      </c>
      <c r="D5754">
        <v>27</v>
      </c>
      <c r="E5754">
        <v>0</v>
      </c>
      <c r="F5754">
        <v>0</v>
      </c>
      <c r="G5754">
        <v>0</v>
      </c>
      <c r="H5754">
        <v>2.0181514999998171</v>
      </c>
      <c r="I5754">
        <v>0.47553479999999132</v>
      </c>
      <c r="J5754">
        <v>2.493686299999808</v>
      </c>
      <c r="K5754">
        <v>0</v>
      </c>
      <c r="L5754">
        <v>0</v>
      </c>
      <c r="M5754">
        <v>986.30859375</v>
      </c>
      <c r="N5754">
        <v>979.7109375</v>
      </c>
      <c r="O5754">
        <v>11</v>
      </c>
      <c r="P5754">
        <v>11</v>
      </c>
      <c r="Q5754" t="b">
        <v>1</v>
      </c>
      <c r="R5754" t="b">
        <v>0</v>
      </c>
      <c r="S5754">
        <v>2.454545454545455</v>
      </c>
      <c r="T5754">
        <v>2.454545454545455</v>
      </c>
      <c r="U5754">
        <v>2.769968821616458</v>
      </c>
      <c r="V5754">
        <v>2.769968821616458</v>
      </c>
      <c r="W5754">
        <v>1.1285058162141131</v>
      </c>
      <c r="X5754">
        <v>1.1285058162141131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38</v>
      </c>
      <c r="C5755">
        <v>2</v>
      </c>
      <c r="D5755">
        <v>28</v>
      </c>
      <c r="E5755">
        <v>0</v>
      </c>
      <c r="F5755">
        <v>0</v>
      </c>
      <c r="G5755">
        <v>0</v>
      </c>
      <c r="H5755">
        <v>2.0181514999998171</v>
      </c>
      <c r="I5755">
        <v>0.47553479999999132</v>
      </c>
      <c r="J5755">
        <v>2.493686299999808</v>
      </c>
      <c r="K5755">
        <v>0</v>
      </c>
      <c r="L5755">
        <v>0</v>
      </c>
      <c r="M5755">
        <v>986.30859375</v>
      </c>
      <c r="N5755">
        <v>979.7109375</v>
      </c>
      <c r="O5755">
        <v>11</v>
      </c>
      <c r="P5755">
        <v>12</v>
      </c>
      <c r="Q5755" t="b">
        <v>0</v>
      </c>
      <c r="R5755" t="b">
        <v>0</v>
      </c>
      <c r="S5755">
        <v>2.333333333333333</v>
      </c>
      <c r="T5755">
        <v>2.333333333333333</v>
      </c>
      <c r="U5755">
        <v>2.6742316936860862</v>
      </c>
      <c r="V5755">
        <v>2.6742316936860862</v>
      </c>
      <c r="W5755">
        <v>1.1460992972940369</v>
      </c>
      <c r="X5755">
        <v>1.1460992972940369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 x14ac:dyDescent="0.35">
      <c r="A5756" s="1">
        <v>5754</v>
      </c>
      <c r="B5756">
        <v>38</v>
      </c>
      <c r="C5756">
        <v>2</v>
      </c>
      <c r="D5756">
        <v>29</v>
      </c>
      <c r="E5756">
        <v>0</v>
      </c>
      <c r="F5756">
        <v>0</v>
      </c>
      <c r="G5756">
        <v>0</v>
      </c>
      <c r="H5756">
        <v>2.0181514999998171</v>
      </c>
      <c r="I5756">
        <v>0.47553479999999132</v>
      </c>
      <c r="J5756">
        <v>2.493686299999808</v>
      </c>
      <c r="K5756">
        <v>0</v>
      </c>
      <c r="L5756">
        <v>0</v>
      </c>
      <c r="M5756">
        <v>986.30859375</v>
      </c>
      <c r="N5756">
        <v>979.7109375</v>
      </c>
      <c r="O5756">
        <v>11</v>
      </c>
      <c r="P5756">
        <v>12</v>
      </c>
      <c r="Q5756" t="b">
        <v>0</v>
      </c>
      <c r="R5756" t="b">
        <v>0</v>
      </c>
      <c r="S5756">
        <v>2.416666666666667</v>
      </c>
      <c r="T5756">
        <v>2.416666666666667</v>
      </c>
      <c r="U5756">
        <v>2.6443192398846711</v>
      </c>
      <c r="V5756">
        <v>2.6443192398846711</v>
      </c>
      <c r="W5756">
        <v>1.0942010647798639</v>
      </c>
      <c r="X5756">
        <v>1.0942010647798639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0</v>
      </c>
      <c r="AH5756" t="b">
        <v>1</v>
      </c>
    </row>
    <row r="5757" spans="1:34" x14ac:dyDescent="0.35">
      <c r="A5757" s="1">
        <v>5755</v>
      </c>
      <c r="B5757">
        <v>38</v>
      </c>
      <c r="C5757">
        <v>2</v>
      </c>
      <c r="D5757">
        <v>30</v>
      </c>
      <c r="E5757">
        <v>0.33566270000005721</v>
      </c>
      <c r="F5757">
        <v>8.1341099999917787E-2</v>
      </c>
      <c r="G5757">
        <v>0.41700379999997489</v>
      </c>
      <c r="H5757">
        <v>2.3538141999998738</v>
      </c>
      <c r="I5757">
        <v>0.55687589999990905</v>
      </c>
      <c r="J5757">
        <v>2.9106900999997829</v>
      </c>
      <c r="K5757">
        <v>982.05078125</v>
      </c>
      <c r="L5757">
        <v>975.2421875</v>
      </c>
      <c r="M5757">
        <v>986.30859375</v>
      </c>
      <c r="N5757">
        <v>979.7109375</v>
      </c>
      <c r="O5757">
        <v>11</v>
      </c>
      <c r="P5757">
        <v>12</v>
      </c>
      <c r="Q5757" t="b">
        <v>0</v>
      </c>
      <c r="R5757" t="b">
        <v>0</v>
      </c>
      <c r="S5757">
        <v>2.5</v>
      </c>
      <c r="T5757">
        <v>2.5</v>
      </c>
      <c r="U5757">
        <v>2.6457513110645912</v>
      </c>
      <c r="V5757">
        <v>2.6457513110645912</v>
      </c>
      <c r="W5757">
        <v>1.0583005244258361</v>
      </c>
      <c r="X5757">
        <v>1.0583005244258361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 x14ac:dyDescent="0.35">
      <c r="A5758" s="1">
        <v>5756</v>
      </c>
      <c r="B5758">
        <v>38</v>
      </c>
      <c r="C5758">
        <v>2</v>
      </c>
      <c r="D5758">
        <v>31</v>
      </c>
      <c r="E5758">
        <v>0.13433669999994891</v>
      </c>
      <c r="F5758">
        <v>1.3725399999998439E-2</v>
      </c>
      <c r="G5758">
        <v>0.14806209999994729</v>
      </c>
      <c r="H5758">
        <v>2.4881508999998232</v>
      </c>
      <c r="I5758">
        <v>0.5706012999999075</v>
      </c>
      <c r="J5758">
        <v>3.0587521999997311</v>
      </c>
      <c r="K5758">
        <v>982.05078125</v>
      </c>
      <c r="L5758">
        <v>975.2421875</v>
      </c>
      <c r="M5758">
        <v>986.30859375</v>
      </c>
      <c r="N5758">
        <v>979.7109375</v>
      </c>
      <c r="O5758">
        <v>12</v>
      </c>
      <c r="P5758">
        <v>12</v>
      </c>
      <c r="Q5758" t="b">
        <v>1</v>
      </c>
      <c r="R5758" t="b">
        <v>0</v>
      </c>
      <c r="S5758">
        <v>2.583333333333333</v>
      </c>
      <c r="T5758">
        <v>2.583333333333333</v>
      </c>
      <c r="U5758">
        <v>2.678477631835372</v>
      </c>
      <c r="V5758">
        <v>2.678477631835372</v>
      </c>
      <c r="W5758">
        <v>1.036830051033047</v>
      </c>
      <c r="X5758">
        <v>1.036830051033047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 x14ac:dyDescent="0.35">
      <c r="A5759" s="1">
        <v>5757</v>
      </c>
      <c r="B5759">
        <v>38</v>
      </c>
      <c r="C5759">
        <v>2</v>
      </c>
      <c r="D5759">
        <v>32</v>
      </c>
      <c r="E5759">
        <v>0.13588319999996659</v>
      </c>
      <c r="F5759">
        <v>1.6868400000021211E-2</v>
      </c>
      <c r="G5759">
        <v>0.1527515999999878</v>
      </c>
      <c r="H5759">
        <v>2.6240340999997902</v>
      </c>
      <c r="I5759">
        <v>0.58746969999992871</v>
      </c>
      <c r="J5759">
        <v>3.211503799999718</v>
      </c>
      <c r="K5759">
        <v>983.10546875</v>
      </c>
      <c r="L5759">
        <v>976.30078125</v>
      </c>
      <c r="M5759">
        <v>986.30859375</v>
      </c>
      <c r="N5759">
        <v>979.7109375</v>
      </c>
      <c r="O5759">
        <v>12</v>
      </c>
      <c r="P5759">
        <v>13</v>
      </c>
      <c r="Q5759" t="b">
        <v>0</v>
      </c>
      <c r="R5759" t="b">
        <v>0</v>
      </c>
      <c r="S5759">
        <v>2.4615384615384621</v>
      </c>
      <c r="T5759">
        <v>2.4615384615384621</v>
      </c>
      <c r="U5759">
        <v>2.601774542351964</v>
      </c>
      <c r="V5759">
        <v>2.601774542351964</v>
      </c>
      <c r="W5759">
        <v>1.056970907830485</v>
      </c>
      <c r="X5759">
        <v>1.056970907830485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 x14ac:dyDescent="0.35">
      <c r="A5760" s="1">
        <v>5758</v>
      </c>
      <c r="B5760">
        <v>38</v>
      </c>
      <c r="C5760">
        <v>2</v>
      </c>
      <c r="D5760">
        <v>33</v>
      </c>
      <c r="E5760">
        <v>0.14123629999994591</v>
      </c>
      <c r="F5760">
        <v>1.9625100000098431E-2</v>
      </c>
      <c r="G5760">
        <v>0.16086140000004431</v>
      </c>
      <c r="H5760">
        <v>2.7652703999997361</v>
      </c>
      <c r="I5760">
        <v>0.60709480000002713</v>
      </c>
      <c r="J5760">
        <v>3.3723651999997628</v>
      </c>
      <c r="K5760">
        <v>983.2890625</v>
      </c>
      <c r="L5760">
        <v>976.484375</v>
      </c>
      <c r="M5760">
        <v>986.30859375</v>
      </c>
      <c r="N5760">
        <v>979.7109375</v>
      </c>
      <c r="O5760">
        <v>13</v>
      </c>
      <c r="P5760">
        <v>13</v>
      </c>
      <c r="Q5760" t="b">
        <v>1</v>
      </c>
      <c r="R5760" t="b">
        <v>0</v>
      </c>
      <c r="S5760">
        <v>2.5384615384615379</v>
      </c>
      <c r="T5760">
        <v>2.5384615384615379</v>
      </c>
      <c r="U5760">
        <v>2.569545505058064</v>
      </c>
      <c r="V5760">
        <v>2.569545505058064</v>
      </c>
      <c r="W5760">
        <v>1.0122451989622681</v>
      </c>
      <c r="X5760">
        <v>1.0122451989622681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38</v>
      </c>
      <c r="C5761">
        <v>2</v>
      </c>
      <c r="D5761">
        <v>34</v>
      </c>
      <c r="E5761">
        <v>0.14560660000006459</v>
      </c>
      <c r="F5761">
        <v>2.0831799999996289E-2</v>
      </c>
      <c r="G5761">
        <v>0.16643840000006091</v>
      </c>
      <c r="H5761">
        <v>2.9108769999997999</v>
      </c>
      <c r="I5761">
        <v>0.62792660000002343</v>
      </c>
      <c r="J5761">
        <v>3.5388035999998242</v>
      </c>
      <c r="K5761">
        <v>983.46875</v>
      </c>
      <c r="L5761">
        <v>976.6640625</v>
      </c>
      <c r="M5761">
        <v>986.30859375</v>
      </c>
      <c r="N5761">
        <v>979.7109375</v>
      </c>
      <c r="O5761">
        <v>13</v>
      </c>
      <c r="P5761">
        <v>14</v>
      </c>
      <c r="Q5761" t="b">
        <v>0</v>
      </c>
      <c r="R5761" t="b">
        <v>0</v>
      </c>
      <c r="S5761">
        <v>2.4285714285714279</v>
      </c>
      <c r="T5761">
        <v>2.4285714285714279</v>
      </c>
      <c r="U5761">
        <v>2.5027457449242152</v>
      </c>
      <c r="V5761">
        <v>2.5027457449242152</v>
      </c>
      <c r="W5761">
        <v>1.03054236555703</v>
      </c>
      <c r="X5761">
        <v>1.03054236555703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 x14ac:dyDescent="0.35">
      <c r="A5762" s="1">
        <v>5760</v>
      </c>
      <c r="B5762">
        <v>38</v>
      </c>
      <c r="C5762">
        <v>2</v>
      </c>
      <c r="D5762">
        <v>35</v>
      </c>
      <c r="E5762">
        <v>0.14914569999996269</v>
      </c>
      <c r="F5762">
        <v>2.285919999997077E-2</v>
      </c>
      <c r="G5762">
        <v>0.17200489999993351</v>
      </c>
      <c r="H5762">
        <v>3.0600226999997631</v>
      </c>
      <c r="I5762">
        <v>0.6507857999999942</v>
      </c>
      <c r="J5762">
        <v>3.7108084999997568</v>
      </c>
      <c r="K5762">
        <v>983.65234375</v>
      </c>
      <c r="L5762">
        <v>976.84765625</v>
      </c>
      <c r="M5762">
        <v>986.30859375</v>
      </c>
      <c r="N5762">
        <v>979.7109375</v>
      </c>
      <c r="O5762">
        <v>13</v>
      </c>
      <c r="P5762">
        <v>14</v>
      </c>
      <c r="Q5762" t="b">
        <v>0</v>
      </c>
      <c r="R5762" t="b">
        <v>0</v>
      </c>
      <c r="S5762">
        <v>2.5</v>
      </c>
      <c r="T5762">
        <v>2.5</v>
      </c>
      <c r="U5762">
        <v>2.4729303701043861</v>
      </c>
      <c r="V5762">
        <v>2.4729303701043861</v>
      </c>
      <c r="W5762">
        <v>0.98917214804175446</v>
      </c>
      <c r="X5762">
        <v>0.98917214804175446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 x14ac:dyDescent="0.35">
      <c r="A5763" s="1">
        <v>5761</v>
      </c>
      <c r="B5763">
        <v>38</v>
      </c>
      <c r="C5763">
        <v>2</v>
      </c>
      <c r="D5763">
        <v>36</v>
      </c>
      <c r="E5763">
        <v>0.15261989999999059</v>
      </c>
      <c r="F5763">
        <v>2.611569999999119E-2</v>
      </c>
      <c r="G5763">
        <v>0.17873559999998179</v>
      </c>
      <c r="H5763">
        <v>3.2126425999997541</v>
      </c>
      <c r="I5763">
        <v>0.67690149999998539</v>
      </c>
      <c r="J5763">
        <v>3.889544099999739</v>
      </c>
      <c r="K5763">
        <v>988.62109375</v>
      </c>
      <c r="L5763">
        <v>983.4375</v>
      </c>
      <c r="M5763">
        <v>988.62109375</v>
      </c>
      <c r="N5763">
        <v>983.4375</v>
      </c>
      <c r="O5763">
        <v>14</v>
      </c>
      <c r="P5763">
        <v>14</v>
      </c>
      <c r="Q5763" t="b">
        <v>1</v>
      </c>
      <c r="R5763" t="b">
        <v>0</v>
      </c>
      <c r="S5763">
        <v>2.5714285714285721</v>
      </c>
      <c r="T5763">
        <v>2.5714285714285721</v>
      </c>
      <c r="U5763">
        <v>2.471819190371761</v>
      </c>
      <c r="V5763">
        <v>2.471819190371761</v>
      </c>
      <c r="W5763">
        <v>0.96126301847790718</v>
      </c>
      <c r="X5763">
        <v>0.96126301847790718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 x14ac:dyDescent="0.35">
      <c r="A5764" s="1">
        <v>5762</v>
      </c>
      <c r="B5764">
        <v>38</v>
      </c>
      <c r="C5764">
        <v>2</v>
      </c>
      <c r="D5764">
        <v>37</v>
      </c>
      <c r="E5764">
        <v>0.1552014000000099</v>
      </c>
      <c r="F5764">
        <v>2.9291700000044329E-2</v>
      </c>
      <c r="G5764">
        <v>0.18449310000005431</v>
      </c>
      <c r="H5764">
        <v>3.367843999999764</v>
      </c>
      <c r="I5764">
        <v>0.70619320000002972</v>
      </c>
      <c r="J5764">
        <v>4.0740371999997933</v>
      </c>
      <c r="K5764">
        <v>989.2109375</v>
      </c>
      <c r="L5764">
        <v>983.625</v>
      </c>
      <c r="M5764">
        <v>989.2109375</v>
      </c>
      <c r="N5764">
        <v>983.625</v>
      </c>
      <c r="O5764">
        <v>14</v>
      </c>
      <c r="P5764">
        <v>15</v>
      </c>
      <c r="Q5764" t="b">
        <v>0</v>
      </c>
      <c r="R5764" t="b">
        <v>0</v>
      </c>
      <c r="S5764">
        <v>2.4666666666666668</v>
      </c>
      <c r="T5764">
        <v>2.4666666666666668</v>
      </c>
      <c r="U5764">
        <v>2.4162150645369378</v>
      </c>
      <c r="V5764">
        <v>2.4162150645369378</v>
      </c>
      <c r="W5764">
        <v>0.97954664778524503</v>
      </c>
      <c r="X5764">
        <v>0.97954664778524503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 x14ac:dyDescent="0.35">
      <c r="A5765" s="1">
        <v>5763</v>
      </c>
      <c r="B5765">
        <v>38</v>
      </c>
      <c r="C5765">
        <v>2</v>
      </c>
      <c r="D5765">
        <v>38</v>
      </c>
      <c r="E5765">
        <v>0.15826280000010229</v>
      </c>
      <c r="F5765">
        <v>3.8046199999939738E-2</v>
      </c>
      <c r="G5765">
        <v>0.19630900000004201</v>
      </c>
      <c r="H5765">
        <v>3.5261067999998659</v>
      </c>
      <c r="I5765">
        <v>0.74423939999996946</v>
      </c>
      <c r="J5765">
        <v>4.2703461999998353</v>
      </c>
      <c r="K5765">
        <v>990.37109375</v>
      </c>
      <c r="L5765">
        <v>984.0546875</v>
      </c>
      <c r="M5765">
        <v>990.37109375</v>
      </c>
      <c r="N5765">
        <v>984.0546875</v>
      </c>
      <c r="O5765">
        <v>15</v>
      </c>
      <c r="P5765">
        <v>15</v>
      </c>
      <c r="Q5765" t="b">
        <v>1</v>
      </c>
      <c r="R5765" t="b">
        <v>0</v>
      </c>
      <c r="S5765">
        <v>2.5333333333333332</v>
      </c>
      <c r="T5765">
        <v>2.5333333333333332</v>
      </c>
      <c r="U5765">
        <v>2.3864697976798479</v>
      </c>
      <c r="V5765">
        <v>2.3864697976798479</v>
      </c>
      <c r="W5765">
        <v>0.94202755171572961</v>
      </c>
      <c r="X5765">
        <v>0.94202755171572961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38</v>
      </c>
      <c r="C5766">
        <v>2</v>
      </c>
      <c r="D5766">
        <v>39</v>
      </c>
      <c r="E5766">
        <v>0</v>
      </c>
      <c r="F5766">
        <v>0</v>
      </c>
      <c r="G5766">
        <v>0</v>
      </c>
      <c r="H5766">
        <v>3.5261067999998659</v>
      </c>
      <c r="I5766">
        <v>0.74423939999996946</v>
      </c>
      <c r="J5766">
        <v>4.2703461999998353</v>
      </c>
      <c r="K5766">
        <v>0</v>
      </c>
      <c r="L5766">
        <v>0</v>
      </c>
      <c r="M5766">
        <v>990.37109375</v>
      </c>
      <c r="N5766">
        <v>984.0546875</v>
      </c>
      <c r="O5766">
        <v>16</v>
      </c>
      <c r="P5766">
        <v>16</v>
      </c>
      <c r="Q5766" t="b">
        <v>1</v>
      </c>
      <c r="R5766" t="b">
        <v>0</v>
      </c>
      <c r="S5766">
        <v>2.4375</v>
      </c>
      <c r="T5766">
        <v>2.4375</v>
      </c>
      <c r="U5766">
        <v>2.3371991785040489</v>
      </c>
      <c r="V5766">
        <v>2.3371991785040489</v>
      </c>
      <c r="W5766">
        <v>0.95885094502730206</v>
      </c>
      <c r="X5766">
        <v>0.95885094502730206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 x14ac:dyDescent="0.35">
      <c r="A5767" s="1">
        <v>5765</v>
      </c>
      <c r="B5767">
        <v>38</v>
      </c>
      <c r="C5767">
        <v>2</v>
      </c>
      <c r="D5767">
        <v>40</v>
      </c>
      <c r="E5767">
        <v>0</v>
      </c>
      <c r="F5767">
        <v>0</v>
      </c>
      <c r="G5767">
        <v>0</v>
      </c>
      <c r="H5767">
        <v>3.5261067999998659</v>
      </c>
      <c r="I5767">
        <v>0.74423939999996946</v>
      </c>
      <c r="J5767">
        <v>4.2703461999998353</v>
      </c>
      <c r="K5767">
        <v>0</v>
      </c>
      <c r="L5767">
        <v>0</v>
      </c>
      <c r="M5767">
        <v>990.37109375</v>
      </c>
      <c r="N5767">
        <v>984.0546875</v>
      </c>
      <c r="O5767">
        <v>16</v>
      </c>
      <c r="P5767">
        <v>17</v>
      </c>
      <c r="Q5767" t="b">
        <v>0</v>
      </c>
      <c r="R5767" t="b">
        <v>0</v>
      </c>
      <c r="S5767">
        <v>2.3529411764705879</v>
      </c>
      <c r="T5767">
        <v>2.3529411764705879</v>
      </c>
      <c r="U5767">
        <v>2.2896827419587038</v>
      </c>
      <c r="V5767">
        <v>2.2896827419587038</v>
      </c>
      <c r="W5767">
        <v>0.97311516533244913</v>
      </c>
      <c r="X5767">
        <v>0.97311516533244913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 x14ac:dyDescent="0.35">
      <c r="A5768" s="1">
        <v>5766</v>
      </c>
      <c r="B5768">
        <v>38</v>
      </c>
      <c r="C5768">
        <v>2</v>
      </c>
      <c r="D5768">
        <v>41</v>
      </c>
      <c r="E5768">
        <v>0</v>
      </c>
      <c r="F5768">
        <v>0</v>
      </c>
      <c r="G5768">
        <v>0</v>
      </c>
      <c r="H5768">
        <v>3.5261067999998659</v>
      </c>
      <c r="I5768">
        <v>0.74423939999996946</v>
      </c>
      <c r="J5768">
        <v>4.2703461999998353</v>
      </c>
      <c r="K5768">
        <v>0</v>
      </c>
      <c r="L5768">
        <v>0</v>
      </c>
      <c r="M5768">
        <v>990.37109375</v>
      </c>
      <c r="N5768">
        <v>984.0546875</v>
      </c>
      <c r="O5768">
        <v>17</v>
      </c>
      <c r="P5768">
        <v>17</v>
      </c>
      <c r="Q5768" t="b">
        <v>1</v>
      </c>
      <c r="R5768" t="b">
        <v>0</v>
      </c>
      <c r="S5768">
        <v>2.4117647058823528</v>
      </c>
      <c r="T5768">
        <v>2.4117647058823528</v>
      </c>
      <c r="U5768">
        <v>2.265469695488437</v>
      </c>
      <c r="V5768">
        <v>2.265469695488437</v>
      </c>
      <c r="W5768">
        <v>0.93934109325130299</v>
      </c>
      <c r="X5768">
        <v>0.93934109325130299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 x14ac:dyDescent="0.35">
      <c r="A5769" s="1">
        <v>5767</v>
      </c>
      <c r="B5769">
        <v>38</v>
      </c>
      <c r="C5769">
        <v>2</v>
      </c>
      <c r="D5769">
        <v>42</v>
      </c>
      <c r="E5769">
        <v>0.33678100000008732</v>
      </c>
      <c r="F5769">
        <v>8.0688200000054167E-2</v>
      </c>
      <c r="G5769">
        <v>0.41746920000014143</v>
      </c>
      <c r="H5769">
        <v>3.8628877999999531</v>
      </c>
      <c r="I5769">
        <v>0.82492760000002363</v>
      </c>
      <c r="J5769">
        <v>4.6878153999999768</v>
      </c>
      <c r="K5769">
        <v>986.4375</v>
      </c>
      <c r="L5769">
        <v>979.49609375</v>
      </c>
      <c r="M5769">
        <v>990.37109375</v>
      </c>
      <c r="N5769">
        <v>984.0546875</v>
      </c>
      <c r="O5769">
        <v>18</v>
      </c>
      <c r="P5769">
        <v>18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2.2228757209048449</v>
      </c>
      <c r="V5769">
        <v>2.2228757209048449</v>
      </c>
      <c r="W5769">
        <v>0.9526610232449334</v>
      </c>
      <c r="X5769">
        <v>0.9526610232449334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 x14ac:dyDescent="0.35">
      <c r="A5770" s="1">
        <v>5768</v>
      </c>
      <c r="B5770">
        <v>38</v>
      </c>
      <c r="C5770">
        <v>2</v>
      </c>
      <c r="D5770">
        <v>43</v>
      </c>
      <c r="E5770">
        <v>0.13686459999996711</v>
      </c>
      <c r="F5770">
        <v>1.5419199999996641E-2</v>
      </c>
      <c r="G5770">
        <v>0.1522837999999638</v>
      </c>
      <c r="H5770">
        <v>3.9997523999999198</v>
      </c>
      <c r="I5770">
        <v>0.84034680000002027</v>
      </c>
      <c r="J5770">
        <v>4.8400991999999414</v>
      </c>
      <c r="K5770">
        <v>986.5</v>
      </c>
      <c r="L5770">
        <v>979.49609375</v>
      </c>
      <c r="M5770">
        <v>990.37109375</v>
      </c>
      <c r="N5770">
        <v>984.0546875</v>
      </c>
      <c r="O5770">
        <v>19</v>
      </c>
      <c r="P5770">
        <v>19</v>
      </c>
      <c r="Q5770" t="b">
        <v>1</v>
      </c>
      <c r="R5770" t="b">
        <v>0</v>
      </c>
      <c r="S5770">
        <v>2.263157894736842</v>
      </c>
      <c r="T5770">
        <v>2.263157894736842</v>
      </c>
      <c r="U5770">
        <v>2.1817960303677921</v>
      </c>
      <c r="V5770">
        <v>2.1817960303677921</v>
      </c>
      <c r="W5770">
        <v>0.96404940876716383</v>
      </c>
      <c r="X5770">
        <v>0.96404940876716383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38</v>
      </c>
      <c r="C5771">
        <v>2</v>
      </c>
      <c r="D5771">
        <v>44</v>
      </c>
      <c r="E5771">
        <v>0.13627580000002129</v>
      </c>
      <c r="F5771">
        <v>2.26650999999265E-2</v>
      </c>
      <c r="G5771">
        <v>0.15894089999994779</v>
      </c>
      <c r="H5771">
        <v>4.1360281999999424</v>
      </c>
      <c r="I5771">
        <v>0.86301189999994676</v>
      </c>
      <c r="J5771">
        <v>4.9990400999998883</v>
      </c>
      <c r="K5771">
        <v>986.5</v>
      </c>
      <c r="L5771">
        <v>979.49609375</v>
      </c>
      <c r="M5771">
        <v>990.37109375</v>
      </c>
      <c r="N5771">
        <v>984.0546875</v>
      </c>
      <c r="O5771">
        <v>20</v>
      </c>
      <c r="P5771">
        <v>20</v>
      </c>
      <c r="Q5771" t="b">
        <v>1</v>
      </c>
      <c r="R5771" t="b">
        <v>0</v>
      </c>
      <c r="S5771">
        <v>2.2000000000000002</v>
      </c>
      <c r="T5771">
        <v>2.2000000000000002</v>
      </c>
      <c r="U5771">
        <v>2.142305693455191</v>
      </c>
      <c r="V5771">
        <v>2.142305693455191</v>
      </c>
      <c r="W5771">
        <v>0.97377531520690486</v>
      </c>
      <c r="X5771">
        <v>0.97377531520690486</v>
      </c>
      <c r="Y5771" t="b">
        <v>1</v>
      </c>
      <c r="Z5771" t="b">
        <v>1</v>
      </c>
      <c r="AA5771" t="b">
        <v>1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 x14ac:dyDescent="0.35">
      <c r="A5772" s="1">
        <v>5770</v>
      </c>
      <c r="B5772">
        <v>38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 x14ac:dyDescent="0.35">
      <c r="A5773" s="1">
        <v>5771</v>
      </c>
      <c r="B5773">
        <v>38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 x14ac:dyDescent="0.35">
      <c r="A5774" s="1">
        <v>5772</v>
      </c>
      <c r="B5774">
        <v>38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0.70710678118654757</v>
      </c>
      <c r="V5774">
        <v>0.70710678118654757</v>
      </c>
      <c r="W5774">
        <v>0.47140452079103168</v>
      </c>
      <c r="X5774">
        <v>0.47140452079103168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 x14ac:dyDescent="0.35">
      <c r="A5775" s="1">
        <v>5773</v>
      </c>
      <c r="B5775">
        <v>38</v>
      </c>
      <c r="C5775">
        <v>1</v>
      </c>
      <c r="D5775">
        <v>4</v>
      </c>
      <c r="E5775">
        <v>0.26449699999989212</v>
      </c>
      <c r="F5775">
        <v>7.2834800000009636E-2</v>
      </c>
      <c r="G5775">
        <v>0.3373317999999017</v>
      </c>
      <c r="H5775">
        <v>0.26449699999989212</v>
      </c>
      <c r="I5775">
        <v>7.2834800000009636E-2</v>
      </c>
      <c r="J5775">
        <v>0.3373317999999017</v>
      </c>
      <c r="K5775">
        <v>977.46484375</v>
      </c>
      <c r="L5775">
        <v>970.51953125</v>
      </c>
      <c r="M5775">
        <v>977.46484375</v>
      </c>
      <c r="N5775">
        <v>970.51953125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 x14ac:dyDescent="0.35">
      <c r="A5776" s="1">
        <v>5774</v>
      </c>
      <c r="B5776">
        <v>38</v>
      </c>
      <c r="C5776">
        <v>1</v>
      </c>
      <c r="D5776">
        <v>5</v>
      </c>
      <c r="E5776">
        <v>9.4777399999998124E-2</v>
      </c>
      <c r="F5776">
        <v>9.7066000000722852E-3</v>
      </c>
      <c r="G5776">
        <v>0.1044840000000704</v>
      </c>
      <c r="H5776">
        <v>0.35927439999989019</v>
      </c>
      <c r="I5776">
        <v>8.2541400000081921E-2</v>
      </c>
      <c r="J5776">
        <v>0.44181579999997211</v>
      </c>
      <c r="K5776">
        <v>977.5703125</v>
      </c>
      <c r="L5776">
        <v>970.62890625</v>
      </c>
      <c r="M5776">
        <v>977.5703125</v>
      </c>
      <c r="N5776">
        <v>970.62890625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0.57735026918962573</v>
      </c>
      <c r="V5776">
        <v>0.57735026918962573</v>
      </c>
      <c r="W5776">
        <v>0.34641016151377541</v>
      </c>
      <c r="X5776">
        <v>0.34641016151377541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 x14ac:dyDescent="0.35">
      <c r="A5777" s="1">
        <v>5775</v>
      </c>
      <c r="B5777">
        <v>38</v>
      </c>
      <c r="C5777">
        <v>1</v>
      </c>
      <c r="D5777">
        <v>6</v>
      </c>
      <c r="E5777">
        <v>9.6525999999926171E-2</v>
      </c>
      <c r="F5777">
        <v>1.5939100000082359E-2</v>
      </c>
      <c r="G5777">
        <v>0.11246510000000851</v>
      </c>
      <c r="H5777">
        <v>0.45580039999981642</v>
      </c>
      <c r="I5777">
        <v>9.8480500000164284E-2</v>
      </c>
      <c r="J5777">
        <v>0.55428089999998065</v>
      </c>
      <c r="K5777">
        <v>977.77734375</v>
      </c>
      <c r="L5777">
        <v>970.83203125</v>
      </c>
      <c r="M5777">
        <v>977.77734375</v>
      </c>
      <c r="N5777">
        <v>970.83203125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 x14ac:dyDescent="0.35">
      <c r="A5778" s="1">
        <v>5776</v>
      </c>
      <c r="B5778">
        <v>38</v>
      </c>
      <c r="C5778">
        <v>1</v>
      </c>
      <c r="D5778">
        <v>7</v>
      </c>
      <c r="E5778">
        <v>9.8443100000054073E-2</v>
      </c>
      <c r="F5778">
        <v>1.5091699999970841E-2</v>
      </c>
      <c r="G5778">
        <v>0.1135348000000249</v>
      </c>
      <c r="H5778">
        <v>0.55424349999987044</v>
      </c>
      <c r="I5778">
        <v>0.1135722000001351</v>
      </c>
      <c r="J5778">
        <v>0.66781570000000556</v>
      </c>
      <c r="K5778">
        <v>980.0703125</v>
      </c>
      <c r="L5778">
        <v>974.05078125</v>
      </c>
      <c r="M5778">
        <v>980.0703125</v>
      </c>
      <c r="N5778">
        <v>974.05078125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 x14ac:dyDescent="0.35">
      <c r="A5779" s="1">
        <v>5777</v>
      </c>
      <c r="B5779">
        <v>38</v>
      </c>
      <c r="C5779">
        <v>1</v>
      </c>
      <c r="D5779">
        <v>8</v>
      </c>
      <c r="E5779">
        <v>0.1022367000000486</v>
      </c>
      <c r="F5779">
        <v>2.3032999999941239E-2</v>
      </c>
      <c r="G5779">
        <v>0.1252696999999898</v>
      </c>
      <c r="H5779">
        <v>0.65648019999991902</v>
      </c>
      <c r="I5779">
        <v>0.13660520000007639</v>
      </c>
      <c r="J5779">
        <v>0.79308539999999539</v>
      </c>
      <c r="K5779">
        <v>980.79296875</v>
      </c>
      <c r="L5779">
        <v>974.546875</v>
      </c>
      <c r="M5779">
        <v>980.79296875</v>
      </c>
      <c r="N5779">
        <v>974.546875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0.54772255750516607</v>
      </c>
      <c r="V5779">
        <v>0.54772255750516607</v>
      </c>
      <c r="W5779">
        <v>0.34232659844072882</v>
      </c>
      <c r="X5779">
        <v>0.34232659844072882</v>
      </c>
      <c r="Y5779" t="b">
        <v>1</v>
      </c>
      <c r="Z5779" t="b">
        <v>0</v>
      </c>
      <c r="AA5779" t="b">
        <v>1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 x14ac:dyDescent="0.35">
      <c r="A5780" s="1">
        <v>5778</v>
      </c>
      <c r="B5780">
        <v>38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0.65648019999991902</v>
      </c>
      <c r="I5780">
        <v>0.13660520000007639</v>
      </c>
      <c r="J5780">
        <v>0.79308539999999539</v>
      </c>
      <c r="K5780">
        <v>0</v>
      </c>
      <c r="L5780">
        <v>0</v>
      </c>
      <c r="M5780">
        <v>980.79296875</v>
      </c>
      <c r="N5780">
        <v>974.546875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0.54772255750516607</v>
      </c>
      <c r="V5780">
        <v>0.54772255750516607</v>
      </c>
      <c r="W5780">
        <v>0.36514837167011072</v>
      </c>
      <c r="X5780">
        <v>0.36514837167011072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 x14ac:dyDescent="0.35">
      <c r="A5781" s="1">
        <v>5779</v>
      </c>
      <c r="B5781">
        <v>38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0.65648019999991902</v>
      </c>
      <c r="I5781">
        <v>0.13660520000007639</v>
      </c>
      <c r="J5781">
        <v>0.79308539999999539</v>
      </c>
      <c r="K5781">
        <v>0</v>
      </c>
      <c r="L5781">
        <v>0</v>
      </c>
      <c r="M5781">
        <v>980.79296875</v>
      </c>
      <c r="N5781">
        <v>974.546875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 x14ac:dyDescent="0.35">
      <c r="A5782" s="1">
        <v>5780</v>
      </c>
      <c r="B5782">
        <v>38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0.65648019999991902</v>
      </c>
      <c r="I5782">
        <v>0.13660520000007639</v>
      </c>
      <c r="J5782">
        <v>0.79308539999999539</v>
      </c>
      <c r="K5782">
        <v>0</v>
      </c>
      <c r="L5782">
        <v>0</v>
      </c>
      <c r="M5782">
        <v>980.79296875</v>
      </c>
      <c r="N5782">
        <v>974.546875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0.41060326511404421</v>
      </c>
      <c r="X5782">
        <v>0.41060326511404421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 x14ac:dyDescent="0.35">
      <c r="A5783" s="1">
        <v>5781</v>
      </c>
      <c r="B5783">
        <v>38</v>
      </c>
      <c r="C5783">
        <v>1</v>
      </c>
      <c r="D5783">
        <v>12</v>
      </c>
      <c r="E5783">
        <v>0.53168219999986377</v>
      </c>
      <c r="F5783">
        <v>0.14449960000001741</v>
      </c>
      <c r="G5783">
        <v>0.67618179999988115</v>
      </c>
      <c r="H5783">
        <v>1.188162399999783</v>
      </c>
      <c r="I5783">
        <v>0.28110480000009369</v>
      </c>
      <c r="J5783">
        <v>1.469267199999877</v>
      </c>
      <c r="K5783">
        <v>979.921875</v>
      </c>
      <c r="L5783">
        <v>973.2421875</v>
      </c>
      <c r="M5783">
        <v>980.79296875</v>
      </c>
      <c r="N5783">
        <v>974.546875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1.0954451150103319</v>
      </c>
      <c r="V5783">
        <v>1.0954451150103319</v>
      </c>
      <c r="W5783">
        <v>0.54772255750516607</v>
      </c>
      <c r="X5783">
        <v>0.54772255750516607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 x14ac:dyDescent="0.35">
      <c r="A5784" s="1">
        <v>5782</v>
      </c>
      <c r="B5784">
        <v>38</v>
      </c>
      <c r="C5784">
        <v>1</v>
      </c>
      <c r="D5784">
        <v>13</v>
      </c>
      <c r="E5784">
        <v>0.18675090000010641</v>
      </c>
      <c r="F5784">
        <v>2.2261800000137551E-2</v>
      </c>
      <c r="G5784">
        <v>0.20901270000024399</v>
      </c>
      <c r="H5784">
        <v>1.374913299999889</v>
      </c>
      <c r="I5784">
        <v>0.3033666000002313</v>
      </c>
      <c r="J5784">
        <v>1.6782799000001209</v>
      </c>
      <c r="K5784">
        <v>980.1171875</v>
      </c>
      <c r="L5784">
        <v>973.43359375</v>
      </c>
      <c r="M5784">
        <v>980.79296875</v>
      </c>
      <c r="N5784">
        <v>974.546875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0.67936622048675743</v>
      </c>
      <c r="X5784">
        <v>0.67936622048675743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 x14ac:dyDescent="0.35">
      <c r="A5785" s="1">
        <v>5783</v>
      </c>
      <c r="B5785">
        <v>38</v>
      </c>
      <c r="C5785">
        <v>1</v>
      </c>
      <c r="D5785">
        <v>14</v>
      </c>
      <c r="E5785">
        <v>0.1933786999999256</v>
      </c>
      <c r="F5785">
        <v>3.2167800000138413E-2</v>
      </c>
      <c r="G5785">
        <v>0.22554650000006399</v>
      </c>
      <c r="H5785">
        <v>1.5682919999998151</v>
      </c>
      <c r="I5785">
        <v>0.33553440000036971</v>
      </c>
      <c r="J5785">
        <v>1.903826400000185</v>
      </c>
      <c r="K5785">
        <v>980.328125</v>
      </c>
      <c r="L5785">
        <v>973.6484375</v>
      </c>
      <c r="M5785">
        <v>980.79296875</v>
      </c>
      <c r="N5785">
        <v>974.546875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1.8618986725025251</v>
      </c>
      <c r="V5785">
        <v>1.8618986725025251</v>
      </c>
      <c r="W5785">
        <v>0.79795657392965369</v>
      </c>
      <c r="X5785">
        <v>0.79795657392965369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 x14ac:dyDescent="0.35">
      <c r="A5786" s="1">
        <v>5784</v>
      </c>
      <c r="B5786">
        <v>38</v>
      </c>
      <c r="C5786">
        <v>1</v>
      </c>
      <c r="D5786">
        <v>15</v>
      </c>
      <c r="E5786">
        <v>0.19695190000004459</v>
      </c>
      <c r="F5786">
        <v>2.9763900000034479E-2</v>
      </c>
      <c r="G5786">
        <v>0.2267158000000791</v>
      </c>
      <c r="H5786">
        <v>1.765243899999859</v>
      </c>
      <c r="I5786">
        <v>0.3652983000004042</v>
      </c>
      <c r="J5786">
        <v>2.1305422000002641</v>
      </c>
      <c r="K5786">
        <v>982.7578125</v>
      </c>
      <c r="L5786">
        <v>976.87890625</v>
      </c>
      <c r="M5786">
        <v>982.7578125</v>
      </c>
      <c r="N5786">
        <v>976.87890625</v>
      </c>
      <c r="O5786">
        <v>7</v>
      </c>
      <c r="P5786">
        <v>7</v>
      </c>
      <c r="Q5786" t="b">
        <v>1</v>
      </c>
      <c r="R5786" t="b">
        <v>0</v>
      </c>
      <c r="S5786">
        <v>2.1428571428571428</v>
      </c>
      <c r="T5786">
        <v>2.1428571428571428</v>
      </c>
      <c r="U5786">
        <v>1.7728105208558369</v>
      </c>
      <c r="V5786">
        <v>1.7728105208558369</v>
      </c>
      <c r="W5786">
        <v>0.82731157639939046</v>
      </c>
      <c r="X5786">
        <v>0.82731157639939046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 x14ac:dyDescent="0.35">
      <c r="A5787" s="1">
        <v>5785</v>
      </c>
      <c r="B5787">
        <v>38</v>
      </c>
      <c r="C5787">
        <v>1</v>
      </c>
      <c r="D5787">
        <v>16</v>
      </c>
      <c r="E5787">
        <v>0.20361890000003771</v>
      </c>
      <c r="F5787">
        <v>3.8734200000021701E-2</v>
      </c>
      <c r="G5787">
        <v>0.24235310000005941</v>
      </c>
      <c r="H5787">
        <v>1.9688627999998971</v>
      </c>
      <c r="I5787">
        <v>0.4040325000004259</v>
      </c>
      <c r="J5787">
        <v>2.372895300000323</v>
      </c>
      <c r="K5787">
        <v>983.37890625</v>
      </c>
      <c r="L5787">
        <v>977.1328125</v>
      </c>
      <c r="M5787">
        <v>983.37890625</v>
      </c>
      <c r="N5787">
        <v>977.1328125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1.6903085094570329</v>
      </c>
      <c r="V5787">
        <v>1.6903085094570329</v>
      </c>
      <c r="W5787">
        <v>0.84515425472851657</v>
      </c>
      <c r="X5787">
        <v>0.84515425472851657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 x14ac:dyDescent="0.35">
      <c r="A5788" s="1">
        <v>5786</v>
      </c>
      <c r="B5788">
        <v>38</v>
      </c>
      <c r="C5788">
        <v>1</v>
      </c>
      <c r="D5788">
        <v>17</v>
      </c>
      <c r="E5788">
        <v>0.10422140000002859</v>
      </c>
      <c r="F5788">
        <v>1.654259999997976E-2</v>
      </c>
      <c r="G5788">
        <v>0.1207640000000083</v>
      </c>
      <c r="H5788">
        <v>2.0730841999999261</v>
      </c>
      <c r="I5788">
        <v>0.42057510000040571</v>
      </c>
      <c r="J5788">
        <v>2.4936593000003309</v>
      </c>
      <c r="K5788">
        <v>984.08203125</v>
      </c>
      <c r="L5788">
        <v>977.390625</v>
      </c>
      <c r="M5788">
        <v>984.08203125</v>
      </c>
      <c r="N5788">
        <v>977.390625</v>
      </c>
      <c r="O5788">
        <v>9</v>
      </c>
      <c r="P5788">
        <v>9</v>
      </c>
      <c r="Q5788" t="b">
        <v>1</v>
      </c>
      <c r="R5788" t="b">
        <v>0</v>
      </c>
      <c r="S5788">
        <v>1.8888888888888891</v>
      </c>
      <c r="T5788">
        <v>1.8888888888888891</v>
      </c>
      <c r="U5788">
        <v>1.6158932858054429</v>
      </c>
      <c r="V5788">
        <v>1.6158932858054429</v>
      </c>
      <c r="W5788">
        <v>0.85547291601464626</v>
      </c>
      <c r="X5788">
        <v>0.85547291601464626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 x14ac:dyDescent="0.35">
      <c r="A5789" s="1">
        <v>5787</v>
      </c>
      <c r="B5789">
        <v>38</v>
      </c>
      <c r="C5789">
        <v>1</v>
      </c>
      <c r="D5789">
        <v>18</v>
      </c>
      <c r="E5789">
        <v>0.1047118999999839</v>
      </c>
      <c r="F5789">
        <v>2.0724399999949131E-2</v>
      </c>
      <c r="G5789">
        <v>0.125436299999933</v>
      </c>
      <c r="H5789">
        <v>2.17779609999991</v>
      </c>
      <c r="I5789">
        <v>0.44129950000035478</v>
      </c>
      <c r="J5789">
        <v>2.6190956000002639</v>
      </c>
      <c r="K5789">
        <v>987.0234375</v>
      </c>
      <c r="L5789">
        <v>982.6171875</v>
      </c>
      <c r="M5789">
        <v>987.0234375</v>
      </c>
      <c r="N5789">
        <v>982.6171875</v>
      </c>
      <c r="O5789">
        <v>9</v>
      </c>
      <c r="P5789">
        <v>10</v>
      </c>
      <c r="Q5789" t="b">
        <v>0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0.86066296582387047</v>
      </c>
      <c r="X5789">
        <v>0.86066296582387047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 x14ac:dyDescent="0.35">
      <c r="A5790" s="1">
        <v>5788</v>
      </c>
      <c r="B5790">
        <v>38</v>
      </c>
      <c r="C5790">
        <v>1</v>
      </c>
      <c r="D5790">
        <v>19</v>
      </c>
      <c r="E5790">
        <v>0.1070611000000099</v>
      </c>
      <c r="F5790">
        <v>2.159969999991063E-2</v>
      </c>
      <c r="G5790">
        <v>0.1286607999999205</v>
      </c>
      <c r="H5790">
        <v>2.284857199999919</v>
      </c>
      <c r="I5790">
        <v>0.46289920000026541</v>
      </c>
      <c r="J5790">
        <v>2.7477564000001848</v>
      </c>
      <c r="K5790">
        <v>987.96484375</v>
      </c>
      <c r="L5790">
        <v>982.87109375</v>
      </c>
      <c r="M5790">
        <v>987.96484375</v>
      </c>
      <c r="N5790">
        <v>982.87109375</v>
      </c>
      <c r="O5790">
        <v>9</v>
      </c>
      <c r="P5790">
        <v>10</v>
      </c>
      <c r="Q5790" t="b">
        <v>0</v>
      </c>
      <c r="R5790" t="b">
        <v>0</v>
      </c>
      <c r="S5790">
        <v>1.9</v>
      </c>
      <c r="T5790">
        <v>1.9</v>
      </c>
      <c r="U5790">
        <v>1.5238839267549951</v>
      </c>
      <c r="V5790">
        <v>1.5238839267549951</v>
      </c>
      <c r="W5790">
        <v>0.80204417197631295</v>
      </c>
      <c r="X5790">
        <v>0.80204417197631295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 x14ac:dyDescent="0.35">
      <c r="A5791" s="1">
        <v>5789</v>
      </c>
      <c r="B5791">
        <v>38</v>
      </c>
      <c r="C5791">
        <v>1</v>
      </c>
      <c r="D5791">
        <v>20</v>
      </c>
      <c r="E5791">
        <v>0.64003349999995862</v>
      </c>
      <c r="F5791">
        <v>0.17732169999999309</v>
      </c>
      <c r="G5791">
        <v>0.81735519999995176</v>
      </c>
      <c r="H5791">
        <v>2.9248906999998781</v>
      </c>
      <c r="I5791">
        <v>0.64022090000025855</v>
      </c>
      <c r="J5791">
        <v>3.565111600000137</v>
      </c>
      <c r="K5791">
        <v>989.078125</v>
      </c>
      <c r="L5791">
        <v>983.62109375</v>
      </c>
      <c r="M5791">
        <v>989.078125</v>
      </c>
      <c r="N5791">
        <v>983.62109375</v>
      </c>
      <c r="O5791">
        <v>10</v>
      </c>
      <c r="P5791">
        <v>10</v>
      </c>
      <c r="Q5791" t="b">
        <v>1</v>
      </c>
      <c r="R5791" t="b">
        <v>0</v>
      </c>
      <c r="S5791">
        <v>2</v>
      </c>
      <c r="T5791">
        <v>2</v>
      </c>
      <c r="U5791">
        <v>1.5634719199411431</v>
      </c>
      <c r="V5791">
        <v>1.5634719199411431</v>
      </c>
      <c r="W5791">
        <v>0.78173595997057166</v>
      </c>
      <c r="X5791">
        <v>0.78173595997057166</v>
      </c>
      <c r="Y5791" t="b">
        <v>1</v>
      </c>
      <c r="Z5791" t="b">
        <v>0</v>
      </c>
      <c r="AA5791" t="b">
        <v>1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 x14ac:dyDescent="0.35">
      <c r="A5792" s="1">
        <v>5790</v>
      </c>
      <c r="B5792">
        <v>38</v>
      </c>
      <c r="C5792">
        <v>1</v>
      </c>
      <c r="D5792">
        <v>21</v>
      </c>
      <c r="E5792">
        <v>0</v>
      </c>
      <c r="F5792">
        <v>0</v>
      </c>
      <c r="G5792">
        <v>0</v>
      </c>
      <c r="H5792">
        <v>2.9248906999998781</v>
      </c>
      <c r="I5792">
        <v>0.64022090000025855</v>
      </c>
      <c r="J5792">
        <v>3.565111600000137</v>
      </c>
      <c r="K5792">
        <v>0</v>
      </c>
      <c r="L5792">
        <v>0</v>
      </c>
      <c r="M5792">
        <v>989.078125</v>
      </c>
      <c r="N5792">
        <v>983.62109375</v>
      </c>
      <c r="O5792">
        <v>10</v>
      </c>
      <c r="P5792">
        <v>11</v>
      </c>
      <c r="Q5792" t="b">
        <v>0</v>
      </c>
      <c r="R5792" t="b">
        <v>0</v>
      </c>
      <c r="S5792">
        <v>1.9090909090909089</v>
      </c>
      <c r="T5792">
        <v>1.9090909090909089</v>
      </c>
      <c r="U5792">
        <v>1.513574937328539</v>
      </c>
      <c r="V5792">
        <v>1.513574937328539</v>
      </c>
      <c r="W5792">
        <v>0.79282496717209183</v>
      </c>
      <c r="X5792">
        <v>0.79282496717209183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 x14ac:dyDescent="0.35">
      <c r="A5793" s="1">
        <v>5791</v>
      </c>
      <c r="B5793">
        <v>38</v>
      </c>
      <c r="C5793">
        <v>1</v>
      </c>
      <c r="D5793">
        <v>22</v>
      </c>
      <c r="E5793">
        <v>0</v>
      </c>
      <c r="F5793">
        <v>0</v>
      </c>
      <c r="G5793">
        <v>0</v>
      </c>
      <c r="H5793">
        <v>2.9248906999998781</v>
      </c>
      <c r="I5793">
        <v>0.64022090000025855</v>
      </c>
      <c r="J5793">
        <v>3.565111600000137</v>
      </c>
      <c r="K5793">
        <v>0</v>
      </c>
      <c r="L5793">
        <v>0</v>
      </c>
      <c r="M5793">
        <v>989.078125</v>
      </c>
      <c r="N5793">
        <v>983.62109375</v>
      </c>
      <c r="O5793">
        <v>10</v>
      </c>
      <c r="P5793">
        <v>11</v>
      </c>
      <c r="Q5793" t="b">
        <v>0</v>
      </c>
      <c r="R5793" t="b">
        <v>0</v>
      </c>
      <c r="S5793">
        <v>2</v>
      </c>
      <c r="T5793">
        <v>2</v>
      </c>
      <c r="U5793">
        <v>1.4832396974191331</v>
      </c>
      <c r="V5793">
        <v>1.4832396974191331</v>
      </c>
      <c r="W5793">
        <v>0.74161984870956632</v>
      </c>
      <c r="X5793">
        <v>0.74161984870956632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 x14ac:dyDescent="0.35">
      <c r="A5794" s="1">
        <v>5792</v>
      </c>
      <c r="B5794">
        <v>38</v>
      </c>
      <c r="C5794">
        <v>1</v>
      </c>
      <c r="D5794">
        <v>23</v>
      </c>
      <c r="E5794">
        <v>0</v>
      </c>
      <c r="F5794">
        <v>0</v>
      </c>
      <c r="G5794">
        <v>0</v>
      </c>
      <c r="H5794">
        <v>2.9248906999998781</v>
      </c>
      <c r="I5794">
        <v>0.64022090000025855</v>
      </c>
      <c r="J5794">
        <v>3.565111600000137</v>
      </c>
      <c r="K5794">
        <v>0</v>
      </c>
      <c r="L5794">
        <v>0</v>
      </c>
      <c r="M5794">
        <v>989.078125</v>
      </c>
      <c r="N5794">
        <v>983.62109375</v>
      </c>
      <c r="O5794">
        <v>11</v>
      </c>
      <c r="P5794">
        <v>11</v>
      </c>
      <c r="Q5794" t="b">
        <v>1</v>
      </c>
      <c r="R5794" t="b">
        <v>0</v>
      </c>
      <c r="S5794">
        <v>2.0909090909090908</v>
      </c>
      <c r="T5794">
        <v>2.0909090909090908</v>
      </c>
      <c r="U5794">
        <v>1.513574937328539</v>
      </c>
      <c r="V5794">
        <v>1.513574937328539</v>
      </c>
      <c r="W5794">
        <v>0.72388366567886653</v>
      </c>
      <c r="X5794">
        <v>0.72388366567886653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 x14ac:dyDescent="0.35">
      <c r="A5795" s="1">
        <v>5793</v>
      </c>
      <c r="B5795">
        <v>38</v>
      </c>
      <c r="C5795">
        <v>1</v>
      </c>
      <c r="D5795">
        <v>24</v>
      </c>
      <c r="E5795">
        <v>0.53081409999981588</v>
      </c>
      <c r="F5795">
        <v>0.1440150000000813</v>
      </c>
      <c r="G5795">
        <v>0.67482909999989715</v>
      </c>
      <c r="H5795">
        <v>3.4557047999996939</v>
      </c>
      <c r="I5795">
        <v>0.78423590000033983</v>
      </c>
      <c r="J5795">
        <v>4.2399407000000338</v>
      </c>
      <c r="K5795">
        <v>980.32421875</v>
      </c>
      <c r="L5795">
        <v>973.5078125</v>
      </c>
      <c r="M5795">
        <v>989.078125</v>
      </c>
      <c r="N5795">
        <v>983.62109375</v>
      </c>
      <c r="O5795">
        <v>12</v>
      </c>
      <c r="P5795">
        <v>12</v>
      </c>
      <c r="Q5795" t="b">
        <v>1</v>
      </c>
      <c r="R5795" t="b">
        <v>0</v>
      </c>
      <c r="S5795">
        <v>2</v>
      </c>
      <c r="T5795">
        <v>2</v>
      </c>
      <c r="U5795">
        <v>1.477097891751993</v>
      </c>
      <c r="V5795">
        <v>1.477097891751993</v>
      </c>
      <c r="W5795">
        <v>0.7385489458759964</v>
      </c>
      <c r="X5795">
        <v>0.7385489458759964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 x14ac:dyDescent="0.35">
      <c r="A5796" s="1">
        <v>5794</v>
      </c>
      <c r="B5796">
        <v>38</v>
      </c>
      <c r="C5796">
        <v>1</v>
      </c>
      <c r="D5796">
        <v>25</v>
      </c>
      <c r="E5796">
        <v>0.19104960000004209</v>
      </c>
      <c r="F5796">
        <v>2.234610000004977E-2</v>
      </c>
      <c r="G5796">
        <v>0.21339570000009189</v>
      </c>
      <c r="H5796">
        <v>3.6467543999997361</v>
      </c>
      <c r="I5796">
        <v>0.8065820000003896</v>
      </c>
      <c r="J5796">
        <v>4.4533364000001256</v>
      </c>
      <c r="K5796">
        <v>980.4609375</v>
      </c>
      <c r="L5796">
        <v>973.64453125</v>
      </c>
      <c r="M5796">
        <v>989.078125</v>
      </c>
      <c r="N5796">
        <v>983.62109375</v>
      </c>
      <c r="O5796">
        <v>12</v>
      </c>
      <c r="P5796">
        <v>13</v>
      </c>
      <c r="Q5796" t="b">
        <v>0</v>
      </c>
      <c r="R5796" t="b">
        <v>0</v>
      </c>
      <c r="S5796">
        <v>1.9230769230769229</v>
      </c>
      <c r="T5796">
        <v>1.9230769230769229</v>
      </c>
      <c r="U5796">
        <v>1.441153384245784</v>
      </c>
      <c r="V5796">
        <v>1.441153384245784</v>
      </c>
      <c r="W5796">
        <v>0.74939975980780782</v>
      </c>
      <c r="X5796">
        <v>0.74939975980780782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 x14ac:dyDescent="0.35">
      <c r="A5797" s="1">
        <v>5795</v>
      </c>
      <c r="B5797">
        <v>38</v>
      </c>
      <c r="C5797">
        <v>1</v>
      </c>
      <c r="D5797">
        <v>26</v>
      </c>
      <c r="E5797">
        <v>0.19234309999990271</v>
      </c>
      <c r="F5797">
        <v>2.91236000000481E-2</v>
      </c>
      <c r="G5797">
        <v>0.22146669999995081</v>
      </c>
      <c r="H5797">
        <v>3.8390974999996388</v>
      </c>
      <c r="I5797">
        <v>0.8357056000004377</v>
      </c>
      <c r="J5797">
        <v>4.6748031000000756</v>
      </c>
      <c r="K5797">
        <v>980.66015625</v>
      </c>
      <c r="L5797">
        <v>973.84765625</v>
      </c>
      <c r="M5797">
        <v>989.078125</v>
      </c>
      <c r="N5797">
        <v>983.62109375</v>
      </c>
      <c r="O5797">
        <v>13</v>
      </c>
      <c r="P5797">
        <v>13</v>
      </c>
      <c r="Q5797" t="b">
        <v>1</v>
      </c>
      <c r="R5797" t="b">
        <v>0</v>
      </c>
      <c r="S5797">
        <v>2</v>
      </c>
      <c r="T5797">
        <v>2</v>
      </c>
      <c r="U5797">
        <v>1.4142135623730949</v>
      </c>
      <c r="V5797">
        <v>1.4142135623730949</v>
      </c>
      <c r="W5797">
        <v>0.70710678118654757</v>
      </c>
      <c r="X5797">
        <v>0.70710678118654757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 x14ac:dyDescent="0.35">
      <c r="A5798" s="1">
        <v>5796</v>
      </c>
      <c r="B5798">
        <v>38</v>
      </c>
      <c r="C5798">
        <v>1</v>
      </c>
      <c r="D5798">
        <v>27</v>
      </c>
      <c r="E5798">
        <v>0.19754940000007079</v>
      </c>
      <c r="F5798">
        <v>3.4158199999978933E-2</v>
      </c>
      <c r="G5798">
        <v>0.23170760000004981</v>
      </c>
      <c r="H5798">
        <v>4.0366468999997096</v>
      </c>
      <c r="I5798">
        <v>0.86986380000041663</v>
      </c>
      <c r="J5798">
        <v>4.9065107000001262</v>
      </c>
      <c r="K5798">
        <v>982.234375</v>
      </c>
      <c r="L5798">
        <v>976.04296875</v>
      </c>
      <c r="M5798">
        <v>989.078125</v>
      </c>
      <c r="N5798">
        <v>983.62109375</v>
      </c>
      <c r="O5798">
        <v>14</v>
      </c>
      <c r="P5798">
        <v>14</v>
      </c>
      <c r="Q5798" t="b">
        <v>1</v>
      </c>
      <c r="R5798" t="b">
        <v>0</v>
      </c>
      <c r="S5798">
        <v>1.928571428571429</v>
      </c>
      <c r="T5798">
        <v>1.928571428571429</v>
      </c>
      <c r="U5798">
        <v>1.3847680013570569</v>
      </c>
      <c r="V5798">
        <v>1.3847680013570569</v>
      </c>
      <c r="W5798">
        <v>0.71802785255551083</v>
      </c>
      <c r="X5798">
        <v>0.71802785255551083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 x14ac:dyDescent="0.35">
      <c r="A5799" s="1">
        <v>5797</v>
      </c>
      <c r="B5799">
        <v>38</v>
      </c>
      <c r="C5799">
        <v>1</v>
      </c>
      <c r="D5799">
        <v>28</v>
      </c>
      <c r="E5799">
        <v>0.20357810000007251</v>
      </c>
      <c r="F5799">
        <v>4.4865899999990688E-2</v>
      </c>
      <c r="G5799">
        <v>0.2484440000000632</v>
      </c>
      <c r="H5799">
        <v>4.2402249999997821</v>
      </c>
      <c r="I5799">
        <v>0.91472970000040732</v>
      </c>
      <c r="J5799">
        <v>5.1549547000001894</v>
      </c>
      <c r="K5799">
        <v>982.94921875</v>
      </c>
      <c r="L5799">
        <v>976.54296875</v>
      </c>
      <c r="M5799">
        <v>989.078125</v>
      </c>
      <c r="N5799">
        <v>983.62109375</v>
      </c>
      <c r="O5799">
        <v>15</v>
      </c>
      <c r="P5799">
        <v>15</v>
      </c>
      <c r="Q5799" t="b">
        <v>1</v>
      </c>
      <c r="R5799" t="b">
        <v>0</v>
      </c>
      <c r="S5799">
        <v>1.8666666666666669</v>
      </c>
      <c r="T5799">
        <v>1.8666666666666669</v>
      </c>
      <c r="U5799">
        <v>1.355763710273747</v>
      </c>
      <c r="V5799">
        <v>1.355763710273747</v>
      </c>
      <c r="W5799">
        <v>0.72630198764665044</v>
      </c>
      <c r="X5799">
        <v>0.72630198764665044</v>
      </c>
      <c r="Y5799" t="b">
        <v>1</v>
      </c>
      <c r="Z5799" t="b">
        <v>0</v>
      </c>
      <c r="AA5799" t="b">
        <v>1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 x14ac:dyDescent="0.35">
      <c r="A5800" s="1">
        <v>5798</v>
      </c>
      <c r="B5800">
        <v>38</v>
      </c>
      <c r="C5800">
        <v>1</v>
      </c>
      <c r="D5800">
        <v>29</v>
      </c>
      <c r="E5800">
        <v>0</v>
      </c>
      <c r="F5800">
        <v>0</v>
      </c>
      <c r="G5800">
        <v>0</v>
      </c>
      <c r="H5800">
        <v>4.2402249999997821</v>
      </c>
      <c r="I5800">
        <v>0.91472970000040732</v>
      </c>
      <c r="J5800">
        <v>5.1549547000001894</v>
      </c>
      <c r="K5800">
        <v>0</v>
      </c>
      <c r="L5800">
        <v>0</v>
      </c>
      <c r="M5800">
        <v>989.078125</v>
      </c>
      <c r="N5800">
        <v>983.62109375</v>
      </c>
      <c r="O5800">
        <v>16</v>
      </c>
      <c r="P5800">
        <v>16</v>
      </c>
      <c r="Q5800" t="b">
        <v>1</v>
      </c>
      <c r="R5800" t="b">
        <v>0</v>
      </c>
      <c r="S5800">
        <v>1.8125</v>
      </c>
      <c r="T5800">
        <v>1.8125</v>
      </c>
      <c r="U5800">
        <v>1.3275918047351749</v>
      </c>
      <c r="V5800">
        <v>1.3275918047351749</v>
      </c>
      <c r="W5800">
        <v>0.73246444399182087</v>
      </c>
      <c r="X5800">
        <v>0.73246444399182087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 x14ac:dyDescent="0.35">
      <c r="A5801" s="1">
        <v>5799</v>
      </c>
      <c r="B5801">
        <v>38</v>
      </c>
      <c r="C5801">
        <v>1</v>
      </c>
      <c r="D5801">
        <v>30</v>
      </c>
      <c r="E5801">
        <v>0</v>
      </c>
      <c r="F5801">
        <v>0</v>
      </c>
      <c r="G5801">
        <v>0</v>
      </c>
      <c r="H5801">
        <v>4.2402249999997821</v>
      </c>
      <c r="I5801">
        <v>0.91472970000040732</v>
      </c>
      <c r="J5801">
        <v>5.1549547000001894</v>
      </c>
      <c r="K5801">
        <v>0</v>
      </c>
      <c r="L5801">
        <v>0</v>
      </c>
      <c r="M5801">
        <v>989.078125</v>
      </c>
      <c r="N5801">
        <v>983.62109375</v>
      </c>
      <c r="O5801">
        <v>16</v>
      </c>
      <c r="P5801">
        <v>17</v>
      </c>
      <c r="Q5801" t="b">
        <v>0</v>
      </c>
      <c r="R5801" t="b">
        <v>0</v>
      </c>
      <c r="S5801">
        <v>1.7647058823529409</v>
      </c>
      <c r="T5801">
        <v>1.7647058823529409</v>
      </c>
      <c r="U5801">
        <v>1.3004524099667141</v>
      </c>
      <c r="V5801">
        <v>1.3004524099667141</v>
      </c>
      <c r="W5801">
        <v>0.73692303231447143</v>
      </c>
      <c r="X5801">
        <v>0.73692303231447143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 x14ac:dyDescent="0.35">
      <c r="A5802" s="1">
        <v>5800</v>
      </c>
      <c r="B5802">
        <v>38</v>
      </c>
      <c r="C5802">
        <v>1</v>
      </c>
      <c r="D5802">
        <v>31</v>
      </c>
      <c r="E5802">
        <v>0</v>
      </c>
      <c r="F5802">
        <v>0</v>
      </c>
      <c r="G5802">
        <v>0</v>
      </c>
      <c r="H5802">
        <v>4.2402249999997821</v>
      </c>
      <c r="I5802">
        <v>0.91472970000040732</v>
      </c>
      <c r="J5802">
        <v>5.1549547000001894</v>
      </c>
      <c r="K5802">
        <v>0</v>
      </c>
      <c r="L5802">
        <v>0</v>
      </c>
      <c r="M5802">
        <v>989.078125</v>
      </c>
      <c r="N5802">
        <v>983.62109375</v>
      </c>
      <c r="O5802">
        <v>17</v>
      </c>
      <c r="P5802">
        <v>17</v>
      </c>
      <c r="Q5802" t="b">
        <v>1</v>
      </c>
      <c r="R5802" t="b">
        <v>0</v>
      </c>
      <c r="S5802">
        <v>1.8235294117647061</v>
      </c>
      <c r="T5802">
        <v>1.8235294117647061</v>
      </c>
      <c r="U5802">
        <v>1.2862393885688159</v>
      </c>
      <c r="V5802">
        <v>1.2862393885688159</v>
      </c>
      <c r="W5802">
        <v>0.7053570840538671</v>
      </c>
      <c r="X5802">
        <v>0.7053570840538671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 x14ac:dyDescent="0.35">
      <c r="A5803" s="1">
        <v>5801</v>
      </c>
      <c r="B5803">
        <v>38</v>
      </c>
      <c r="C5803">
        <v>1</v>
      </c>
      <c r="D5803">
        <v>32</v>
      </c>
      <c r="E5803">
        <v>0.53052619999994022</v>
      </c>
      <c r="F5803">
        <v>0.14760279999995871</v>
      </c>
      <c r="G5803">
        <v>0.67812899999989895</v>
      </c>
      <c r="H5803">
        <v>4.7707511999997223</v>
      </c>
      <c r="I5803">
        <v>1.0623325000003661</v>
      </c>
      <c r="J5803">
        <v>5.8330837000000884</v>
      </c>
      <c r="K5803">
        <v>981.359375</v>
      </c>
      <c r="L5803">
        <v>974.48046875</v>
      </c>
      <c r="M5803">
        <v>989.078125</v>
      </c>
      <c r="N5803">
        <v>983.62109375</v>
      </c>
      <c r="O5803">
        <v>17</v>
      </c>
      <c r="P5803">
        <v>18</v>
      </c>
      <c r="Q5803" t="b">
        <v>0</v>
      </c>
      <c r="R5803" t="b">
        <v>0</v>
      </c>
      <c r="S5803">
        <v>1.7777777777777779</v>
      </c>
      <c r="T5803">
        <v>1.7777777777777779</v>
      </c>
      <c r="U5803">
        <v>1.262842524557225</v>
      </c>
      <c r="V5803">
        <v>1.262842524557225</v>
      </c>
      <c r="W5803">
        <v>0.71034892006343908</v>
      </c>
      <c r="X5803">
        <v>0.71034892006343908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 x14ac:dyDescent="0.35">
      <c r="A5804" s="1">
        <v>5802</v>
      </c>
      <c r="B5804">
        <v>38</v>
      </c>
      <c r="C5804">
        <v>1</v>
      </c>
      <c r="D5804">
        <v>33</v>
      </c>
      <c r="E5804">
        <v>0.18851070000005171</v>
      </c>
      <c r="F5804">
        <v>2.228530000002138E-2</v>
      </c>
      <c r="G5804">
        <v>0.21079600000007301</v>
      </c>
      <c r="H5804">
        <v>4.959261899999774</v>
      </c>
      <c r="I5804">
        <v>1.084617800000387</v>
      </c>
      <c r="J5804">
        <v>6.0438797000001614</v>
      </c>
      <c r="K5804">
        <v>981.5625</v>
      </c>
      <c r="L5804">
        <v>974.6875</v>
      </c>
      <c r="M5804">
        <v>989.078125</v>
      </c>
      <c r="N5804">
        <v>983.62109375</v>
      </c>
      <c r="O5804">
        <v>17</v>
      </c>
      <c r="P5804">
        <v>18</v>
      </c>
      <c r="Q5804" t="b">
        <v>0</v>
      </c>
      <c r="R5804" t="b">
        <v>0</v>
      </c>
      <c r="S5804">
        <v>1.833333333333333</v>
      </c>
      <c r="T5804">
        <v>1.833333333333333</v>
      </c>
      <c r="U5804">
        <v>1.2485285456935959</v>
      </c>
      <c r="V5804">
        <v>1.2485285456935959</v>
      </c>
      <c r="W5804">
        <v>0.68101557037832494</v>
      </c>
      <c r="X5804">
        <v>0.68101557037832494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 x14ac:dyDescent="0.35">
      <c r="A5805" s="1">
        <v>5803</v>
      </c>
      <c r="B5805">
        <v>38</v>
      </c>
      <c r="C5805">
        <v>1</v>
      </c>
      <c r="D5805">
        <v>34</v>
      </c>
      <c r="E5805">
        <v>0.19379389999983229</v>
      </c>
      <c r="F5805">
        <v>3.2208300000092997E-2</v>
      </c>
      <c r="G5805">
        <v>0.2260021999999253</v>
      </c>
      <c r="H5805">
        <v>5.1530557999996063</v>
      </c>
      <c r="I5805">
        <v>1.11682610000048</v>
      </c>
      <c r="J5805">
        <v>6.2698819000000867</v>
      </c>
      <c r="K5805">
        <v>981.77734375</v>
      </c>
      <c r="L5805">
        <v>974.90234375</v>
      </c>
      <c r="M5805">
        <v>989.078125</v>
      </c>
      <c r="N5805">
        <v>983.62109375</v>
      </c>
      <c r="O5805">
        <v>18</v>
      </c>
      <c r="P5805">
        <v>18</v>
      </c>
      <c r="Q5805" t="b">
        <v>1</v>
      </c>
      <c r="R5805" t="b">
        <v>0</v>
      </c>
      <c r="S5805">
        <v>1.8888888888888891</v>
      </c>
      <c r="T5805">
        <v>1.8888888888888891</v>
      </c>
      <c r="U5805">
        <v>1.278274981412284</v>
      </c>
      <c r="V5805">
        <v>1.278274981412284</v>
      </c>
      <c r="W5805">
        <v>0.67673381368885621</v>
      </c>
      <c r="X5805">
        <v>0.67673381368885621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 x14ac:dyDescent="0.35">
      <c r="A5806" s="1">
        <v>5804</v>
      </c>
      <c r="B5806">
        <v>38</v>
      </c>
      <c r="C5806">
        <v>1</v>
      </c>
      <c r="D5806">
        <v>35</v>
      </c>
      <c r="E5806">
        <v>0.1971737999999732</v>
      </c>
      <c r="F5806">
        <v>3.3632000000011431E-2</v>
      </c>
      <c r="G5806">
        <v>0.2308057999999846</v>
      </c>
      <c r="H5806">
        <v>5.3502295999995786</v>
      </c>
      <c r="I5806">
        <v>1.1504581000004921</v>
      </c>
      <c r="J5806">
        <v>6.5006877000000713</v>
      </c>
      <c r="K5806">
        <v>983.40234375</v>
      </c>
      <c r="L5806">
        <v>977.05078125</v>
      </c>
      <c r="M5806">
        <v>989.078125</v>
      </c>
      <c r="N5806">
        <v>983.62109375</v>
      </c>
      <c r="O5806">
        <v>18</v>
      </c>
      <c r="P5806">
        <v>19</v>
      </c>
      <c r="Q5806" t="b">
        <v>0</v>
      </c>
      <c r="R5806" t="b">
        <v>0</v>
      </c>
      <c r="S5806">
        <v>1.8421052631578949</v>
      </c>
      <c r="T5806">
        <v>1.8421052631578949</v>
      </c>
      <c r="U5806">
        <v>1.258886540414754</v>
      </c>
      <c r="V5806">
        <v>1.258886540414754</v>
      </c>
      <c r="W5806">
        <v>0.6833955505108662</v>
      </c>
      <c r="X5806">
        <v>0.6833955505108662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 x14ac:dyDescent="0.35">
      <c r="A5807" s="1">
        <v>5805</v>
      </c>
      <c r="B5807">
        <v>38</v>
      </c>
      <c r="C5807">
        <v>1</v>
      </c>
      <c r="D5807">
        <v>36</v>
      </c>
      <c r="E5807">
        <v>0.20300530000008621</v>
      </c>
      <c r="F5807">
        <v>3.8953499999934138E-2</v>
      </c>
      <c r="G5807">
        <v>0.24195880000002029</v>
      </c>
      <c r="H5807">
        <v>5.5532348999996657</v>
      </c>
      <c r="I5807">
        <v>1.189411600000426</v>
      </c>
      <c r="J5807">
        <v>6.7426465000000917</v>
      </c>
      <c r="K5807">
        <v>983.8984375</v>
      </c>
      <c r="L5807">
        <v>977.296875</v>
      </c>
      <c r="M5807">
        <v>989.078125</v>
      </c>
      <c r="N5807">
        <v>983.62109375</v>
      </c>
      <c r="O5807">
        <v>19</v>
      </c>
      <c r="P5807">
        <v>19</v>
      </c>
      <c r="Q5807" t="b">
        <v>1</v>
      </c>
      <c r="R5807" t="b">
        <v>0</v>
      </c>
      <c r="S5807">
        <v>1.8947368421052631</v>
      </c>
      <c r="T5807">
        <v>1.8947368421052631</v>
      </c>
      <c r="U5807">
        <v>1.242521488394791</v>
      </c>
      <c r="V5807">
        <v>1.242521488394791</v>
      </c>
      <c r="W5807">
        <v>0.65577522998613991</v>
      </c>
      <c r="X5807">
        <v>0.65577522998613991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 x14ac:dyDescent="0.35">
      <c r="A5808" s="1">
        <v>5806</v>
      </c>
      <c r="B5808">
        <v>38</v>
      </c>
      <c r="C5808">
        <v>1</v>
      </c>
      <c r="D5808">
        <v>37</v>
      </c>
      <c r="E5808">
        <v>0.1028094000000692</v>
      </c>
      <c r="F5808">
        <v>2.707419999990179E-2</v>
      </c>
      <c r="G5808">
        <v>0.12988359999997101</v>
      </c>
      <c r="H5808">
        <v>5.6560442999997349</v>
      </c>
      <c r="I5808">
        <v>1.216485800000328</v>
      </c>
      <c r="J5808">
        <v>6.8725301000000627</v>
      </c>
      <c r="K5808">
        <v>984.51171875</v>
      </c>
      <c r="L5808">
        <v>977.76171875</v>
      </c>
      <c r="M5808">
        <v>989.078125</v>
      </c>
      <c r="N5808">
        <v>983.62109375</v>
      </c>
      <c r="O5808">
        <v>20</v>
      </c>
      <c r="P5808">
        <v>20</v>
      </c>
      <c r="Q5808" t="b">
        <v>1</v>
      </c>
      <c r="R5808" t="b">
        <v>0</v>
      </c>
      <c r="S5808">
        <v>1.85</v>
      </c>
      <c r="T5808">
        <v>1.85</v>
      </c>
      <c r="U5808">
        <v>1.2258187382102499</v>
      </c>
      <c r="V5808">
        <v>1.2258187382102499</v>
      </c>
      <c r="W5808">
        <v>0.66260472335689169</v>
      </c>
      <c r="X5808">
        <v>0.66260472335689169</v>
      </c>
      <c r="Y5808" t="b">
        <v>1</v>
      </c>
      <c r="Z5808" t="b">
        <v>1</v>
      </c>
      <c r="AA5808" t="b">
        <v>1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 x14ac:dyDescent="0.35">
      <c r="A5809" s="1">
        <v>5807</v>
      </c>
      <c r="B5809">
        <v>38</v>
      </c>
      <c r="C5809">
        <v>1</v>
      </c>
      <c r="D5809">
        <v>38</v>
      </c>
      <c r="E5809">
        <v>0.38358159999995678</v>
      </c>
      <c r="F5809">
        <v>8.7756000000013046E-2</v>
      </c>
      <c r="G5809">
        <v>0.47133759999996983</v>
      </c>
      <c r="H5809">
        <v>6.0396258999996917</v>
      </c>
      <c r="I5809">
        <v>1.3042418000003411</v>
      </c>
      <c r="J5809">
        <v>7.3438677000000334</v>
      </c>
      <c r="K5809">
        <v>979.9296875</v>
      </c>
      <c r="L5809">
        <v>972.984375</v>
      </c>
      <c r="M5809">
        <v>989.078125</v>
      </c>
      <c r="N5809">
        <v>983.62109375</v>
      </c>
      <c r="O5809">
        <v>21</v>
      </c>
      <c r="P5809">
        <v>21</v>
      </c>
      <c r="Q5809" t="b">
        <v>1</v>
      </c>
      <c r="R5809" t="b">
        <v>0</v>
      </c>
      <c r="S5809">
        <v>1.80952380952381</v>
      </c>
      <c r="T5809">
        <v>1.80952380952381</v>
      </c>
      <c r="U5809">
        <v>1.20909253653505</v>
      </c>
      <c r="V5809">
        <v>1.20909253653505</v>
      </c>
      <c r="W5809">
        <v>0.66818271755884351</v>
      </c>
      <c r="X5809">
        <v>0.66818271755884351</v>
      </c>
      <c r="Y5809" t="b">
        <v>1</v>
      </c>
      <c r="Z5809" t="b">
        <v>0</v>
      </c>
      <c r="AA5809" t="b">
        <v>1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 x14ac:dyDescent="0.35">
      <c r="A5810" s="1">
        <v>5808</v>
      </c>
      <c r="B5810">
        <v>38</v>
      </c>
      <c r="C5810">
        <v>1</v>
      </c>
      <c r="D5810">
        <v>39</v>
      </c>
      <c r="E5810">
        <v>0.38511459999983799</v>
      </c>
      <c r="F5810">
        <v>8.2984299999907307E-2</v>
      </c>
      <c r="G5810">
        <v>0.4680988999997453</v>
      </c>
      <c r="H5810">
        <v>6.4247404999995297</v>
      </c>
      <c r="I5810">
        <v>1.3872261000002479</v>
      </c>
      <c r="J5810">
        <v>7.8119665999997778</v>
      </c>
      <c r="K5810">
        <v>979.9296875</v>
      </c>
      <c r="L5810">
        <v>972.984375</v>
      </c>
      <c r="M5810">
        <v>989.078125</v>
      </c>
      <c r="N5810">
        <v>983.62109375</v>
      </c>
      <c r="O5810">
        <v>21</v>
      </c>
      <c r="P5810">
        <v>22</v>
      </c>
      <c r="Q5810" t="b">
        <v>0</v>
      </c>
      <c r="R5810" t="b">
        <v>0</v>
      </c>
      <c r="S5810">
        <v>1.7727272727272729</v>
      </c>
      <c r="T5810">
        <v>1.7727272727272729</v>
      </c>
      <c r="U5810">
        <v>1.1925090867905039</v>
      </c>
      <c r="V5810">
        <v>1.1925090867905039</v>
      </c>
      <c r="W5810">
        <v>0.67269743357413059</v>
      </c>
      <c r="X5810">
        <v>0.67269743357413059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 x14ac:dyDescent="0.35">
      <c r="A5811" s="1">
        <v>5809</v>
      </c>
      <c r="B5811">
        <v>38</v>
      </c>
      <c r="C5811">
        <v>1</v>
      </c>
      <c r="D5811">
        <v>40</v>
      </c>
      <c r="E5811">
        <v>0.1770389000000705</v>
      </c>
      <c r="F5811">
        <v>1.8188700000109751E-2</v>
      </c>
      <c r="G5811">
        <v>0.19522760000018019</v>
      </c>
      <c r="H5811">
        <v>6.6017793999996002</v>
      </c>
      <c r="I5811">
        <v>1.4054148000003579</v>
      </c>
      <c r="J5811">
        <v>8.0071941999999581</v>
      </c>
      <c r="K5811">
        <v>979.9296875</v>
      </c>
      <c r="L5811">
        <v>972.984375</v>
      </c>
      <c r="M5811">
        <v>989.078125</v>
      </c>
      <c r="N5811">
        <v>983.62109375</v>
      </c>
      <c r="O5811">
        <v>22</v>
      </c>
      <c r="P5811">
        <v>22</v>
      </c>
      <c r="Q5811" t="b">
        <v>1</v>
      </c>
      <c r="R5811" t="b">
        <v>0</v>
      </c>
      <c r="S5811">
        <v>1.8181818181818179</v>
      </c>
      <c r="T5811">
        <v>1.8181818181818179</v>
      </c>
      <c r="U5811">
        <v>1.1806521053804939</v>
      </c>
      <c r="V5811">
        <v>1.1806521053804939</v>
      </c>
      <c r="W5811">
        <v>0.64935865795927195</v>
      </c>
      <c r="X5811">
        <v>0.64935865795927195</v>
      </c>
      <c r="Y5811" t="b">
        <v>1</v>
      </c>
      <c r="Z5811" t="b">
        <v>0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 x14ac:dyDescent="0.35">
      <c r="A5812" s="1">
        <v>5810</v>
      </c>
      <c r="B5812">
        <v>38</v>
      </c>
      <c r="C5812">
        <v>1</v>
      </c>
      <c r="D5812">
        <v>41</v>
      </c>
      <c r="E5812">
        <v>0.38401379999993418</v>
      </c>
      <c r="F5812">
        <v>8.523020000006909E-2</v>
      </c>
      <c r="G5812">
        <v>0.46924400000000333</v>
      </c>
      <c r="H5812">
        <v>6.9857931999995344</v>
      </c>
      <c r="I5812">
        <v>1.490645000000427</v>
      </c>
      <c r="J5812">
        <v>8.4764381999999614</v>
      </c>
      <c r="K5812">
        <v>980.1171875</v>
      </c>
      <c r="L5812">
        <v>973.234375</v>
      </c>
      <c r="M5812">
        <v>989.078125</v>
      </c>
      <c r="N5812">
        <v>983.62109375</v>
      </c>
      <c r="O5812">
        <v>23</v>
      </c>
      <c r="P5812">
        <v>23</v>
      </c>
      <c r="Q5812" t="b">
        <v>1</v>
      </c>
      <c r="R5812" t="b">
        <v>0</v>
      </c>
      <c r="S5812">
        <v>1.7826086956521741</v>
      </c>
      <c r="T5812">
        <v>1.7826086956521741</v>
      </c>
      <c r="U5812">
        <v>1.1660547990838179</v>
      </c>
      <c r="V5812">
        <v>1.1660547990838179</v>
      </c>
      <c r="W5812">
        <v>0.65412830192506866</v>
      </c>
      <c r="X5812">
        <v>0.65412830192506866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 x14ac:dyDescent="0.35">
      <c r="A5813" s="1">
        <v>5811</v>
      </c>
      <c r="B5813">
        <v>38</v>
      </c>
      <c r="C5813">
        <v>1</v>
      </c>
      <c r="D5813">
        <v>42</v>
      </c>
      <c r="E5813">
        <v>0.17648489999999131</v>
      </c>
      <c r="F5813">
        <v>1.754130000006171E-2</v>
      </c>
      <c r="G5813">
        <v>0.194026200000053</v>
      </c>
      <c r="H5813">
        <v>7.1622780999995257</v>
      </c>
      <c r="I5813">
        <v>1.5081863000004889</v>
      </c>
      <c r="J5813">
        <v>8.6704644000000144</v>
      </c>
      <c r="K5813">
        <v>980.4296875</v>
      </c>
      <c r="L5813">
        <v>973.484375</v>
      </c>
      <c r="M5813">
        <v>989.078125</v>
      </c>
      <c r="N5813">
        <v>983.62109375</v>
      </c>
      <c r="O5813">
        <v>24</v>
      </c>
      <c r="P5813">
        <v>24</v>
      </c>
      <c r="Q5813" t="b">
        <v>1</v>
      </c>
      <c r="R5813" t="b">
        <v>0</v>
      </c>
      <c r="S5813">
        <v>1.75</v>
      </c>
      <c r="T5813">
        <v>1.75</v>
      </c>
      <c r="U5813">
        <v>1.1515584902738289</v>
      </c>
      <c r="V5813">
        <v>1.1515584902738289</v>
      </c>
      <c r="W5813">
        <v>0.65803342301361634</v>
      </c>
      <c r="X5813">
        <v>0.65803342301361634</v>
      </c>
      <c r="Y5813" t="b">
        <v>1</v>
      </c>
      <c r="Z5813" t="b">
        <v>0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 x14ac:dyDescent="0.35">
      <c r="A5814" s="1">
        <v>5812</v>
      </c>
      <c r="B5814">
        <v>38</v>
      </c>
      <c r="C5814">
        <v>1</v>
      </c>
      <c r="D5814">
        <v>43</v>
      </c>
      <c r="E5814">
        <v>0.38512329999991829</v>
      </c>
      <c r="F5814">
        <v>8.5348800000019764E-2</v>
      </c>
      <c r="G5814">
        <v>0.47047209999993811</v>
      </c>
      <c r="H5814">
        <v>7.547401399999444</v>
      </c>
      <c r="I5814">
        <v>1.593535100000508</v>
      </c>
      <c r="J5814">
        <v>9.1409364999999525</v>
      </c>
      <c r="K5814">
        <v>980.7421875</v>
      </c>
      <c r="L5814">
        <v>973.734375</v>
      </c>
      <c r="M5814">
        <v>989.078125</v>
      </c>
      <c r="N5814">
        <v>983.62109375</v>
      </c>
      <c r="O5814">
        <v>25</v>
      </c>
      <c r="P5814">
        <v>25</v>
      </c>
      <c r="Q5814" t="b">
        <v>1</v>
      </c>
      <c r="R5814" t="b">
        <v>0</v>
      </c>
      <c r="S5814">
        <v>1.72</v>
      </c>
      <c r="T5814">
        <v>1.72</v>
      </c>
      <c r="U5814">
        <v>1.137248140615466</v>
      </c>
      <c r="V5814">
        <v>1.137248140615466</v>
      </c>
      <c r="W5814">
        <v>0.6611907794275963</v>
      </c>
      <c r="X5814">
        <v>0.6611907794275963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 x14ac:dyDescent="0.35">
      <c r="A5815" s="1">
        <v>5813</v>
      </c>
      <c r="B5815">
        <v>38</v>
      </c>
      <c r="C5815">
        <v>1</v>
      </c>
      <c r="D5815">
        <v>44</v>
      </c>
      <c r="E5815">
        <v>0.17668079999998551</v>
      </c>
      <c r="F5815">
        <v>1.7714900000100901E-2</v>
      </c>
      <c r="G5815">
        <v>0.19439570000008641</v>
      </c>
      <c r="H5815">
        <v>7.7240821999994296</v>
      </c>
      <c r="I5815">
        <v>1.6112500000006089</v>
      </c>
      <c r="J5815">
        <v>9.3353322000000389</v>
      </c>
      <c r="K5815">
        <v>980.75</v>
      </c>
      <c r="L5815">
        <v>973.98828125</v>
      </c>
      <c r="M5815">
        <v>989.078125</v>
      </c>
      <c r="N5815">
        <v>983.62109375</v>
      </c>
      <c r="O5815">
        <v>26</v>
      </c>
      <c r="P5815">
        <v>26</v>
      </c>
      <c r="Q5815" t="b">
        <v>1</v>
      </c>
      <c r="R5815" t="b">
        <v>0</v>
      </c>
      <c r="S5815">
        <v>1.6923076923076921</v>
      </c>
      <c r="T5815">
        <v>1.6923076923076921</v>
      </c>
      <c r="U5815">
        <v>1.123182292211937</v>
      </c>
      <c r="V5815">
        <v>1.123182292211937</v>
      </c>
      <c r="W5815">
        <v>0.6636986272161447</v>
      </c>
      <c r="X5815">
        <v>0.6636986272161447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38</v>
      </c>
      <c r="C5816">
        <v>1</v>
      </c>
      <c r="D5816">
        <v>45</v>
      </c>
      <c r="E5816">
        <v>0</v>
      </c>
      <c r="F5816">
        <v>0</v>
      </c>
      <c r="G5816">
        <v>0</v>
      </c>
      <c r="H5816">
        <v>7.7240821999994296</v>
      </c>
      <c r="I5816">
        <v>1.6112500000006089</v>
      </c>
      <c r="J5816">
        <v>9.3353322000000389</v>
      </c>
      <c r="K5816">
        <v>0</v>
      </c>
      <c r="L5816">
        <v>0</v>
      </c>
      <c r="M5816">
        <v>989.078125</v>
      </c>
      <c r="N5816">
        <v>983.62109375</v>
      </c>
      <c r="O5816">
        <v>27</v>
      </c>
      <c r="P5816">
        <v>27</v>
      </c>
      <c r="Q5816" t="b">
        <v>1</v>
      </c>
      <c r="R5816" t="b">
        <v>0</v>
      </c>
      <c r="S5816">
        <v>1.666666666666667</v>
      </c>
      <c r="T5816">
        <v>1.666666666666667</v>
      </c>
      <c r="U5816">
        <v>1.1094003924504581</v>
      </c>
      <c r="V5816">
        <v>1.1094003924504581</v>
      </c>
      <c r="W5816">
        <v>0.66564023547027484</v>
      </c>
      <c r="X5816">
        <v>0.66564023547027484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 x14ac:dyDescent="0.35">
      <c r="A5817" s="1">
        <v>5815</v>
      </c>
      <c r="B5817">
        <v>38</v>
      </c>
      <c r="C5817">
        <v>1</v>
      </c>
      <c r="D5817">
        <v>46</v>
      </c>
      <c r="E5817">
        <v>0.42593119999992268</v>
      </c>
      <c r="F5817">
        <v>0.1031501999999591</v>
      </c>
      <c r="G5817">
        <v>0.5290813999998818</v>
      </c>
      <c r="H5817">
        <v>8.1500133999993523</v>
      </c>
      <c r="I5817">
        <v>1.714400200000568</v>
      </c>
      <c r="J5817">
        <v>9.8644135999999207</v>
      </c>
      <c r="K5817">
        <v>983.49609375</v>
      </c>
      <c r="L5817">
        <v>976.49609375</v>
      </c>
      <c r="M5817">
        <v>989.078125</v>
      </c>
      <c r="N5817">
        <v>983.62109375</v>
      </c>
      <c r="O5817">
        <v>28</v>
      </c>
      <c r="P5817">
        <v>28</v>
      </c>
      <c r="Q5817" t="b">
        <v>1</v>
      </c>
      <c r="R5817" t="b">
        <v>0</v>
      </c>
      <c r="S5817">
        <v>1.642857142857143</v>
      </c>
      <c r="T5817">
        <v>1.642857142857143</v>
      </c>
      <c r="U5817">
        <v>1.0959280090672929</v>
      </c>
      <c r="V5817">
        <v>1.0959280090672929</v>
      </c>
      <c r="W5817">
        <v>0.66708661421487414</v>
      </c>
      <c r="X5817">
        <v>0.66708661421487414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 x14ac:dyDescent="0.35">
      <c r="A5818" s="1">
        <v>5816</v>
      </c>
      <c r="B5818">
        <v>38</v>
      </c>
      <c r="C5818">
        <v>1</v>
      </c>
      <c r="D5818">
        <v>47</v>
      </c>
      <c r="E5818">
        <v>0.18025190000003019</v>
      </c>
      <c r="F5818">
        <v>2.0142800000030551E-2</v>
      </c>
      <c r="G5818">
        <v>0.20039470000006079</v>
      </c>
      <c r="H5818">
        <v>8.3302652999993825</v>
      </c>
      <c r="I5818">
        <v>1.734543000000599</v>
      </c>
      <c r="J5818">
        <v>10.06480829999998</v>
      </c>
      <c r="K5818">
        <v>983.49609375</v>
      </c>
      <c r="L5818">
        <v>976.49609375</v>
      </c>
      <c r="M5818">
        <v>989.078125</v>
      </c>
      <c r="N5818">
        <v>983.62109375</v>
      </c>
      <c r="O5818">
        <v>29</v>
      </c>
      <c r="P5818">
        <v>29</v>
      </c>
      <c r="Q5818" t="b">
        <v>1</v>
      </c>
      <c r="R5818" t="b">
        <v>0</v>
      </c>
      <c r="S5818">
        <v>1.6206896551724139</v>
      </c>
      <c r="T5818">
        <v>1.6206896551724139</v>
      </c>
      <c r="U5818">
        <v>1.0827805840074189</v>
      </c>
      <c r="V5818">
        <v>1.0827805840074189</v>
      </c>
      <c r="W5818">
        <v>0.66809865821734393</v>
      </c>
      <c r="X5818">
        <v>0.66809865821734393</v>
      </c>
      <c r="Y5818" t="b">
        <v>1</v>
      </c>
      <c r="Z5818" t="b">
        <v>0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0</v>
      </c>
      <c r="AH5818" t="b">
        <v>1</v>
      </c>
    </row>
    <row r="5819" spans="1:34" x14ac:dyDescent="0.35">
      <c r="A5819" s="1">
        <v>5817</v>
      </c>
      <c r="B5819">
        <v>38</v>
      </c>
      <c r="C5819">
        <v>1</v>
      </c>
      <c r="D5819">
        <v>48</v>
      </c>
      <c r="E5819">
        <v>0</v>
      </c>
      <c r="F5819">
        <v>0</v>
      </c>
      <c r="G5819">
        <v>0</v>
      </c>
      <c r="H5819">
        <v>8.3302652999993825</v>
      </c>
      <c r="I5819">
        <v>1.734543000000599</v>
      </c>
      <c r="J5819">
        <v>10.06480829999998</v>
      </c>
      <c r="K5819">
        <v>0</v>
      </c>
      <c r="L5819">
        <v>0</v>
      </c>
      <c r="M5819">
        <v>989.078125</v>
      </c>
      <c r="N5819">
        <v>983.62109375</v>
      </c>
      <c r="O5819">
        <v>29</v>
      </c>
      <c r="P5819">
        <v>30</v>
      </c>
      <c r="Q5819" t="b">
        <v>0</v>
      </c>
      <c r="R5819" t="b">
        <v>0</v>
      </c>
      <c r="S5819">
        <v>1.6</v>
      </c>
      <c r="T5819">
        <v>1.6</v>
      </c>
      <c r="U5819">
        <v>1.069966161243848</v>
      </c>
      <c r="V5819">
        <v>1.069966161243848</v>
      </c>
      <c r="W5819">
        <v>0.66872885077740507</v>
      </c>
      <c r="X5819">
        <v>0.66872885077740507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 x14ac:dyDescent="0.35">
      <c r="A5820" s="1">
        <v>5818</v>
      </c>
      <c r="B5820">
        <v>38</v>
      </c>
      <c r="C5820">
        <v>1</v>
      </c>
      <c r="D5820">
        <v>49</v>
      </c>
      <c r="E5820">
        <v>0.42596459999981562</v>
      </c>
      <c r="F5820">
        <v>0.1035566000000472</v>
      </c>
      <c r="G5820">
        <v>0.5295211999998628</v>
      </c>
      <c r="H5820">
        <v>8.7562298999991981</v>
      </c>
      <c r="I5820">
        <v>1.838099600000646</v>
      </c>
      <c r="J5820">
        <v>10.594329499999841</v>
      </c>
      <c r="K5820">
        <v>983.75390625</v>
      </c>
      <c r="L5820">
        <v>976.99609375</v>
      </c>
      <c r="M5820">
        <v>989.078125</v>
      </c>
      <c r="N5820">
        <v>983.62109375</v>
      </c>
      <c r="O5820">
        <v>30</v>
      </c>
      <c r="P5820">
        <v>30</v>
      </c>
      <c r="Q5820" t="b">
        <v>1</v>
      </c>
      <c r="R5820" t="b">
        <v>0</v>
      </c>
      <c r="S5820">
        <v>1.6333333333333331</v>
      </c>
      <c r="T5820">
        <v>1.6333333333333331</v>
      </c>
      <c r="U5820">
        <v>1.066199610389819</v>
      </c>
      <c r="V5820">
        <v>1.066199610389819</v>
      </c>
      <c r="W5820">
        <v>0.65277527166723626</v>
      </c>
      <c r="X5820">
        <v>0.65277527166723626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 x14ac:dyDescent="0.35">
      <c r="A5821" s="1">
        <v>5819</v>
      </c>
      <c r="B5821">
        <v>38</v>
      </c>
      <c r="C5821">
        <v>1</v>
      </c>
      <c r="D5821">
        <v>50</v>
      </c>
      <c r="E5821">
        <v>0.1844548000000259</v>
      </c>
      <c r="F5821">
        <v>1.7048600000066472E-2</v>
      </c>
      <c r="G5821">
        <v>0.2015034000000924</v>
      </c>
      <c r="H5821">
        <v>8.940684699999224</v>
      </c>
      <c r="I5821">
        <v>1.8551482000007129</v>
      </c>
      <c r="J5821">
        <v>10.79583289999994</v>
      </c>
      <c r="K5821">
        <v>983.75390625</v>
      </c>
      <c r="L5821">
        <v>976.99609375</v>
      </c>
      <c r="M5821">
        <v>989.078125</v>
      </c>
      <c r="N5821">
        <v>983.62109375</v>
      </c>
      <c r="O5821">
        <v>30</v>
      </c>
      <c r="P5821">
        <v>31</v>
      </c>
      <c r="Q5821" t="b">
        <v>0</v>
      </c>
      <c r="R5821" t="b">
        <v>0</v>
      </c>
      <c r="S5821">
        <v>1.612903225806452</v>
      </c>
      <c r="T5821">
        <v>1.612903225806452</v>
      </c>
      <c r="U5821">
        <v>1.054432528419551</v>
      </c>
      <c r="V5821">
        <v>1.054432528419551</v>
      </c>
      <c r="W5821">
        <v>0.65374816762012167</v>
      </c>
      <c r="X5821">
        <v>0.65374816762012167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 x14ac:dyDescent="0.35">
      <c r="A5822" s="1">
        <v>5820</v>
      </c>
      <c r="B5822">
        <v>38</v>
      </c>
      <c r="C5822">
        <v>1</v>
      </c>
      <c r="D5822">
        <v>51</v>
      </c>
      <c r="E5822">
        <v>0.18735309999988201</v>
      </c>
      <c r="F5822">
        <v>2.679150000005848E-2</v>
      </c>
      <c r="G5822">
        <v>0.21414459999994051</v>
      </c>
      <c r="H5822">
        <v>9.128037799999106</v>
      </c>
      <c r="I5822">
        <v>1.8819397000007709</v>
      </c>
      <c r="J5822">
        <v>11.009977499999881</v>
      </c>
      <c r="K5822">
        <v>983.75390625</v>
      </c>
      <c r="L5822">
        <v>976.99609375</v>
      </c>
      <c r="M5822">
        <v>989.078125</v>
      </c>
      <c r="N5822">
        <v>983.62109375</v>
      </c>
      <c r="O5822">
        <v>30</v>
      </c>
      <c r="P5822">
        <v>31</v>
      </c>
      <c r="Q5822" t="b">
        <v>0</v>
      </c>
      <c r="R5822" t="b">
        <v>0</v>
      </c>
      <c r="S5822">
        <v>1.645161290322581</v>
      </c>
      <c r="T5822">
        <v>1.645161290322581</v>
      </c>
      <c r="U5822">
        <v>1.050345565255365</v>
      </c>
      <c r="V5822">
        <v>1.050345565255365</v>
      </c>
      <c r="W5822">
        <v>0.63844534358659455</v>
      </c>
      <c r="X5822">
        <v>0.63844534358659455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 x14ac:dyDescent="0.35">
      <c r="A5823" s="1">
        <v>5821</v>
      </c>
      <c r="B5823">
        <v>38</v>
      </c>
      <c r="C5823">
        <v>1</v>
      </c>
      <c r="D5823">
        <v>52</v>
      </c>
      <c r="E5823">
        <v>0.1938934000000927</v>
      </c>
      <c r="F5823">
        <v>3.1199299999912E-2</v>
      </c>
      <c r="G5823">
        <v>0.2250927000000047</v>
      </c>
      <c r="H5823">
        <v>9.3219311999991987</v>
      </c>
      <c r="I5823">
        <v>1.9131390000006829</v>
      </c>
      <c r="J5823">
        <v>11.23507019999988</v>
      </c>
      <c r="K5823">
        <v>984.7734375</v>
      </c>
      <c r="L5823">
        <v>978.015625</v>
      </c>
      <c r="M5823">
        <v>989.078125</v>
      </c>
      <c r="N5823">
        <v>983.62109375</v>
      </c>
      <c r="O5823">
        <v>31</v>
      </c>
      <c r="P5823">
        <v>31</v>
      </c>
      <c r="Q5823" t="b">
        <v>1</v>
      </c>
      <c r="R5823" t="b">
        <v>0</v>
      </c>
      <c r="S5823">
        <v>1.67741935483871</v>
      </c>
      <c r="T5823">
        <v>1.67741935483871</v>
      </c>
      <c r="U5823">
        <v>1.0766335425511491</v>
      </c>
      <c r="V5823">
        <v>1.0766335425511491</v>
      </c>
      <c r="W5823">
        <v>0.64183922729010789</v>
      </c>
      <c r="X5823">
        <v>0.64183922729010789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 x14ac:dyDescent="0.35">
      <c r="A5824" s="1">
        <v>5822</v>
      </c>
      <c r="B5824">
        <v>38</v>
      </c>
      <c r="C5824">
        <v>1</v>
      </c>
      <c r="D5824">
        <v>53</v>
      </c>
      <c r="E5824">
        <v>0.20110460000000779</v>
      </c>
      <c r="F5824">
        <v>4.3713199999956487E-2</v>
      </c>
      <c r="G5824">
        <v>0.24481779999996431</v>
      </c>
      <c r="H5824">
        <v>9.5230357999992066</v>
      </c>
      <c r="I5824">
        <v>1.9568522000006401</v>
      </c>
      <c r="J5824">
        <v>11.47988799999985</v>
      </c>
      <c r="K5824">
        <v>985.265625</v>
      </c>
      <c r="L5824">
        <v>978.265625</v>
      </c>
      <c r="M5824">
        <v>989.078125</v>
      </c>
      <c r="N5824">
        <v>983.62109375</v>
      </c>
      <c r="O5824">
        <v>32</v>
      </c>
      <c r="P5824">
        <v>32</v>
      </c>
      <c r="Q5824" t="b">
        <v>1</v>
      </c>
      <c r="R5824" t="b">
        <v>0</v>
      </c>
      <c r="S5824">
        <v>1.65625</v>
      </c>
      <c r="T5824">
        <v>1.65625</v>
      </c>
      <c r="U5824">
        <v>1.065874621931407</v>
      </c>
      <c r="V5824">
        <v>1.065874621931407</v>
      </c>
      <c r="W5824">
        <v>0.6435469415434909</v>
      </c>
      <c r="X5824">
        <v>0.6435469415434909</v>
      </c>
      <c r="Y5824" t="b">
        <v>1</v>
      </c>
      <c r="Z5824" t="b">
        <v>0</v>
      </c>
      <c r="AA5824" t="b">
        <v>1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 x14ac:dyDescent="0.35">
      <c r="A5825" s="1">
        <v>5823</v>
      </c>
      <c r="B5825">
        <v>38</v>
      </c>
      <c r="C5825">
        <v>1</v>
      </c>
      <c r="D5825">
        <v>54</v>
      </c>
      <c r="E5825">
        <v>0</v>
      </c>
      <c r="F5825">
        <v>0</v>
      </c>
      <c r="G5825">
        <v>0</v>
      </c>
      <c r="H5825">
        <v>9.5230357999992066</v>
      </c>
      <c r="I5825">
        <v>1.9568522000006401</v>
      </c>
      <c r="J5825">
        <v>11.47988799999985</v>
      </c>
      <c r="K5825">
        <v>0</v>
      </c>
      <c r="L5825">
        <v>0</v>
      </c>
      <c r="M5825">
        <v>989.078125</v>
      </c>
      <c r="N5825">
        <v>983.62109375</v>
      </c>
      <c r="O5825">
        <v>32</v>
      </c>
      <c r="P5825">
        <v>33</v>
      </c>
      <c r="Q5825" t="b">
        <v>0</v>
      </c>
      <c r="R5825" t="b">
        <v>0</v>
      </c>
      <c r="S5825">
        <v>1.636363636363636</v>
      </c>
      <c r="T5825">
        <v>1.636363636363636</v>
      </c>
      <c r="U5825">
        <v>1.0552897060221731</v>
      </c>
      <c r="V5825">
        <v>1.0552897060221731</v>
      </c>
      <c r="W5825">
        <v>0.64489926479132764</v>
      </c>
      <c r="X5825">
        <v>0.64489926479132764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 x14ac:dyDescent="0.35">
      <c r="A5826" s="1">
        <v>5824</v>
      </c>
      <c r="B5826">
        <v>38</v>
      </c>
      <c r="C5826">
        <v>1</v>
      </c>
      <c r="D5826">
        <v>55</v>
      </c>
      <c r="E5826">
        <v>0.42470069999990301</v>
      </c>
      <c r="F5826">
        <v>0.1035236999999825</v>
      </c>
      <c r="G5826">
        <v>0.52822439999988546</v>
      </c>
      <c r="H5826">
        <v>9.9477364999991096</v>
      </c>
      <c r="I5826">
        <v>2.0603759000006221</v>
      </c>
      <c r="J5826">
        <v>12.00811239999973</v>
      </c>
      <c r="K5826">
        <v>984.62109375</v>
      </c>
      <c r="L5826">
        <v>977.74609375</v>
      </c>
      <c r="M5826">
        <v>989.078125</v>
      </c>
      <c r="N5826">
        <v>983.62109375</v>
      </c>
      <c r="O5826">
        <v>32</v>
      </c>
      <c r="P5826">
        <v>33</v>
      </c>
      <c r="Q5826" t="b">
        <v>0</v>
      </c>
      <c r="R5826" t="b">
        <v>0</v>
      </c>
      <c r="S5826">
        <v>1.666666666666667</v>
      </c>
      <c r="T5826">
        <v>1.666666666666667</v>
      </c>
      <c r="U5826">
        <v>1.050793351076541</v>
      </c>
      <c r="V5826">
        <v>1.050793351076541</v>
      </c>
      <c r="W5826">
        <v>0.63047601064592451</v>
      </c>
      <c r="X5826">
        <v>0.63047601064592451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 x14ac:dyDescent="0.35">
      <c r="A5827" s="1">
        <v>5825</v>
      </c>
      <c r="B5827">
        <v>38</v>
      </c>
      <c r="C5827">
        <v>1</v>
      </c>
      <c r="D5827">
        <v>56</v>
      </c>
      <c r="E5827">
        <v>0.17933209999989691</v>
      </c>
      <c r="F5827">
        <v>1.5326200000004059E-2</v>
      </c>
      <c r="G5827">
        <v>0.19465829999990089</v>
      </c>
      <c r="H5827">
        <v>10.12706859999901</v>
      </c>
      <c r="I5827">
        <v>2.0757021000006262</v>
      </c>
      <c r="J5827">
        <v>12.202770699999631</v>
      </c>
      <c r="K5827">
        <v>984.62109375</v>
      </c>
      <c r="L5827">
        <v>977.74609375</v>
      </c>
      <c r="M5827">
        <v>989.078125</v>
      </c>
      <c r="N5827">
        <v>983.62109375</v>
      </c>
      <c r="O5827">
        <v>32</v>
      </c>
      <c r="P5827">
        <v>33</v>
      </c>
      <c r="Q5827" t="b">
        <v>0</v>
      </c>
      <c r="R5827" t="b">
        <v>0</v>
      </c>
      <c r="S5827">
        <v>1.696969696969697</v>
      </c>
      <c r="T5827">
        <v>1.696969696969697</v>
      </c>
      <c r="U5827">
        <v>1.0748502362203911</v>
      </c>
      <c r="V5827">
        <v>1.0748502362203911</v>
      </c>
      <c r="W5827">
        <v>0.6333938892013018</v>
      </c>
      <c r="X5827">
        <v>0.6333938892013018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 x14ac:dyDescent="0.35">
      <c r="A5828" s="1">
        <v>5826</v>
      </c>
      <c r="B5828">
        <v>38</v>
      </c>
      <c r="C5828">
        <v>1</v>
      </c>
      <c r="D5828">
        <v>57</v>
      </c>
      <c r="E5828">
        <v>0.18710599999985791</v>
      </c>
      <c r="F5828">
        <v>2.5033800000073821E-2</v>
      </c>
      <c r="G5828">
        <v>0.21213979999993171</v>
      </c>
      <c r="H5828">
        <v>10.314174599998861</v>
      </c>
      <c r="I5828">
        <v>2.1007359000007</v>
      </c>
      <c r="J5828">
        <v>12.414910499999561</v>
      </c>
      <c r="K5828">
        <v>984.62109375</v>
      </c>
      <c r="L5828">
        <v>977.74609375</v>
      </c>
      <c r="M5828">
        <v>989.078125</v>
      </c>
      <c r="N5828">
        <v>983.62109375</v>
      </c>
      <c r="O5828">
        <v>32</v>
      </c>
      <c r="P5828">
        <v>33</v>
      </c>
      <c r="Q5828" t="b">
        <v>0</v>
      </c>
      <c r="R5828" t="b">
        <v>0</v>
      </c>
      <c r="S5828">
        <v>1.7272727272727271</v>
      </c>
      <c r="T5828">
        <v>1.7272727272727271</v>
      </c>
      <c r="U5828">
        <v>1.1256311360945259</v>
      </c>
      <c r="V5828">
        <v>1.1256311360945259</v>
      </c>
      <c r="W5828">
        <v>0.65168118405472575</v>
      </c>
      <c r="X5828">
        <v>0.65168118405472575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 x14ac:dyDescent="0.35">
      <c r="A5829" s="1">
        <v>5827</v>
      </c>
      <c r="B5829">
        <v>38</v>
      </c>
      <c r="C5829">
        <v>1</v>
      </c>
      <c r="D5829">
        <v>58</v>
      </c>
      <c r="E5829">
        <v>0.1910499000000527</v>
      </c>
      <c r="F5829">
        <v>2.6679400000034551E-2</v>
      </c>
      <c r="G5829">
        <v>0.21772930000008731</v>
      </c>
      <c r="H5829">
        <v>10.505224499998921</v>
      </c>
      <c r="I5829">
        <v>2.127415300000735</v>
      </c>
      <c r="J5829">
        <v>12.63263979999965</v>
      </c>
      <c r="K5829">
        <v>984.62109375</v>
      </c>
      <c r="L5829">
        <v>977.74609375</v>
      </c>
      <c r="M5829">
        <v>989.078125</v>
      </c>
      <c r="N5829">
        <v>983.62109375</v>
      </c>
      <c r="O5829">
        <v>33</v>
      </c>
      <c r="P5829">
        <v>33</v>
      </c>
      <c r="Q5829" t="b">
        <v>1</v>
      </c>
      <c r="R5829" t="b">
        <v>0</v>
      </c>
      <c r="S5829">
        <v>1.757575757575758</v>
      </c>
      <c r="T5829">
        <v>1.757575757575758</v>
      </c>
      <c r="U5829">
        <v>1.1997474481714641</v>
      </c>
      <c r="V5829">
        <v>1.1997474481714641</v>
      </c>
      <c r="W5829">
        <v>0.68261492740790186</v>
      </c>
      <c r="X5829">
        <v>0.68261492740790186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38</v>
      </c>
      <c r="C5830">
        <v>1</v>
      </c>
      <c r="D5830">
        <v>59</v>
      </c>
      <c r="E5830">
        <v>0.20057289999999739</v>
      </c>
      <c r="F5830">
        <v>3.9216799999849172E-2</v>
      </c>
      <c r="G5830">
        <v>0.23978969999984659</v>
      </c>
      <c r="H5830">
        <v>10.705797399998909</v>
      </c>
      <c r="I5830">
        <v>2.1666321000005841</v>
      </c>
      <c r="J5830">
        <v>12.8724294999995</v>
      </c>
      <c r="K5830">
        <v>985.703125</v>
      </c>
      <c r="L5830">
        <v>978.828125</v>
      </c>
      <c r="M5830">
        <v>989.078125</v>
      </c>
      <c r="N5830">
        <v>983.62109375</v>
      </c>
      <c r="O5830">
        <v>34</v>
      </c>
      <c r="P5830">
        <v>34</v>
      </c>
      <c r="Q5830" t="b">
        <v>1</v>
      </c>
      <c r="R5830" t="b">
        <v>0</v>
      </c>
      <c r="S5830">
        <v>1.7352941176470591</v>
      </c>
      <c r="T5830">
        <v>1.7352941176470591</v>
      </c>
      <c r="U5830">
        <v>1.1885520482837511</v>
      </c>
      <c r="V5830">
        <v>1.1885520482837511</v>
      </c>
      <c r="W5830">
        <v>0.68492829901097541</v>
      </c>
      <c r="X5830">
        <v>0.68492829901097541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 x14ac:dyDescent="0.35">
      <c r="A5831" s="1">
        <v>5829</v>
      </c>
      <c r="B5831">
        <v>38</v>
      </c>
      <c r="C5831">
        <v>1</v>
      </c>
      <c r="D5831">
        <v>60</v>
      </c>
      <c r="E5831">
        <v>0.1000516999999945</v>
      </c>
      <c r="F5831">
        <v>1.6218500000036329E-2</v>
      </c>
      <c r="G5831">
        <v>0.1162702000000309</v>
      </c>
      <c r="H5831">
        <v>10.805849099998911</v>
      </c>
      <c r="I5831">
        <v>2.18285060000062</v>
      </c>
      <c r="J5831">
        <v>12.988699699999531</v>
      </c>
      <c r="K5831">
        <v>985.94921875</v>
      </c>
      <c r="L5831">
        <v>979.07421875</v>
      </c>
      <c r="M5831">
        <v>989.078125</v>
      </c>
      <c r="N5831">
        <v>983.62109375</v>
      </c>
      <c r="O5831">
        <v>34</v>
      </c>
      <c r="P5831">
        <v>35</v>
      </c>
      <c r="Q5831" t="b">
        <v>0</v>
      </c>
      <c r="R5831" t="b">
        <v>0</v>
      </c>
      <c r="S5831">
        <v>1.714285714285714</v>
      </c>
      <c r="T5831">
        <v>1.714285714285714</v>
      </c>
      <c r="U5831">
        <v>1.1775205398840141</v>
      </c>
      <c r="V5831">
        <v>1.1775205398840141</v>
      </c>
      <c r="W5831">
        <v>0.68688698159900807</v>
      </c>
      <c r="X5831">
        <v>0.68688698159900807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 x14ac:dyDescent="0.35">
      <c r="A5832" s="1">
        <v>5830</v>
      </c>
      <c r="B5832">
        <v>38</v>
      </c>
      <c r="C5832">
        <v>1</v>
      </c>
      <c r="D5832">
        <v>61</v>
      </c>
      <c r="E5832">
        <v>0.1018500000000131</v>
      </c>
      <c r="F5832">
        <v>2.273370000000341E-2</v>
      </c>
      <c r="G5832">
        <v>0.12458370000001651</v>
      </c>
      <c r="H5832">
        <v>10.90769909999892</v>
      </c>
      <c r="I5832">
        <v>2.205584300000623</v>
      </c>
      <c r="J5832">
        <v>13.113283399999551</v>
      </c>
      <c r="K5832">
        <v>986.359375</v>
      </c>
      <c r="L5832">
        <v>979.58203125</v>
      </c>
      <c r="M5832">
        <v>989.078125</v>
      </c>
      <c r="N5832">
        <v>983.62109375</v>
      </c>
      <c r="O5832">
        <v>35</v>
      </c>
      <c r="P5832">
        <v>35</v>
      </c>
      <c r="Q5832" t="b">
        <v>1</v>
      </c>
      <c r="R5832" t="b">
        <v>0</v>
      </c>
      <c r="S5832">
        <v>1.7428571428571431</v>
      </c>
      <c r="T5832">
        <v>1.7428571428571431</v>
      </c>
      <c r="U5832">
        <v>1.1717974414110479</v>
      </c>
      <c r="V5832">
        <v>1.1717974414110479</v>
      </c>
      <c r="W5832">
        <v>0.67234279425224075</v>
      </c>
      <c r="X5832">
        <v>0.67234279425224075</v>
      </c>
      <c r="Y5832" t="b">
        <v>1</v>
      </c>
      <c r="Z5832" t="b">
        <v>0</v>
      </c>
      <c r="AA5832" t="b">
        <v>1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 x14ac:dyDescent="0.35">
      <c r="A5833" s="1">
        <v>5831</v>
      </c>
      <c r="B5833">
        <v>38</v>
      </c>
      <c r="C5833">
        <v>1</v>
      </c>
      <c r="D5833">
        <v>62</v>
      </c>
      <c r="E5833">
        <v>0</v>
      </c>
      <c r="F5833">
        <v>0</v>
      </c>
      <c r="G5833">
        <v>0</v>
      </c>
      <c r="H5833">
        <v>10.90769909999892</v>
      </c>
      <c r="I5833">
        <v>2.205584300000623</v>
      </c>
      <c r="J5833">
        <v>13.113283399999551</v>
      </c>
      <c r="K5833">
        <v>0</v>
      </c>
      <c r="L5833">
        <v>0</v>
      </c>
      <c r="M5833">
        <v>989.078125</v>
      </c>
      <c r="N5833">
        <v>983.62109375</v>
      </c>
      <c r="O5833">
        <v>35</v>
      </c>
      <c r="P5833">
        <v>36</v>
      </c>
      <c r="Q5833" t="b">
        <v>0</v>
      </c>
      <c r="R5833" t="b">
        <v>0</v>
      </c>
      <c r="S5833">
        <v>1.7222222222222221</v>
      </c>
      <c r="T5833">
        <v>1.7222222222222221</v>
      </c>
      <c r="U5833">
        <v>1.161553420728616</v>
      </c>
      <c r="V5833">
        <v>1.161553420728616</v>
      </c>
      <c r="W5833">
        <v>0.6744503733262931</v>
      </c>
      <c r="X5833">
        <v>0.6744503733262931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 x14ac:dyDescent="0.35">
      <c r="A5834" s="1">
        <v>5832</v>
      </c>
      <c r="B5834">
        <v>38</v>
      </c>
      <c r="C5834">
        <v>1</v>
      </c>
      <c r="D5834">
        <v>63</v>
      </c>
      <c r="E5834">
        <v>0.42470619999994602</v>
      </c>
      <c r="F5834">
        <v>0.1037190000000692</v>
      </c>
      <c r="G5834">
        <v>0.52842520000001514</v>
      </c>
      <c r="H5834">
        <v>11.33240529999887</v>
      </c>
      <c r="I5834">
        <v>2.3093033000006931</v>
      </c>
      <c r="J5834">
        <v>13.641708599999561</v>
      </c>
      <c r="K5834">
        <v>985.62109375</v>
      </c>
      <c r="L5834">
        <v>978.74609375</v>
      </c>
      <c r="M5834">
        <v>989.078125</v>
      </c>
      <c r="N5834">
        <v>983.62109375</v>
      </c>
      <c r="O5834">
        <v>35</v>
      </c>
      <c r="P5834">
        <v>36</v>
      </c>
      <c r="Q5834" t="b">
        <v>0</v>
      </c>
      <c r="R5834" t="b">
        <v>0</v>
      </c>
      <c r="S5834">
        <v>1.75</v>
      </c>
      <c r="T5834">
        <v>1.75</v>
      </c>
      <c r="U5834">
        <v>1.155731061153193</v>
      </c>
      <c r="V5834">
        <v>1.155731061153193</v>
      </c>
      <c r="W5834">
        <v>0.66041774923039598</v>
      </c>
      <c r="X5834">
        <v>0.66041774923039598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 x14ac:dyDescent="0.35">
      <c r="A5835" s="1">
        <v>5833</v>
      </c>
      <c r="B5835">
        <v>38</v>
      </c>
      <c r="C5835">
        <v>1</v>
      </c>
      <c r="D5835">
        <v>64</v>
      </c>
      <c r="E5835">
        <v>0.18367499999999379</v>
      </c>
      <c r="F5835">
        <v>1.6974500000060289E-2</v>
      </c>
      <c r="G5835">
        <v>0.2006495000000541</v>
      </c>
      <c r="H5835">
        <v>11.51608029999886</v>
      </c>
      <c r="I5835">
        <v>2.3262778000007529</v>
      </c>
      <c r="J5835">
        <v>13.842358099999609</v>
      </c>
      <c r="K5835">
        <v>985.62109375</v>
      </c>
      <c r="L5835">
        <v>978.74609375</v>
      </c>
      <c r="M5835">
        <v>989.078125</v>
      </c>
      <c r="N5835">
        <v>983.62109375</v>
      </c>
      <c r="O5835">
        <v>36</v>
      </c>
      <c r="P5835">
        <v>36</v>
      </c>
      <c r="Q5835" t="b">
        <v>1</v>
      </c>
      <c r="R5835" t="b">
        <v>0</v>
      </c>
      <c r="S5835">
        <v>1.7777777777777779</v>
      </c>
      <c r="T5835">
        <v>1.7777777777777779</v>
      </c>
      <c r="U5835">
        <v>1.1737877907772669</v>
      </c>
      <c r="V5835">
        <v>1.1737877907772669</v>
      </c>
      <c r="W5835">
        <v>0.66025563231221296</v>
      </c>
      <c r="X5835">
        <v>0.66025563231221296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 x14ac:dyDescent="0.35">
      <c r="A5836" s="1">
        <v>5834</v>
      </c>
      <c r="B5836">
        <v>38</v>
      </c>
      <c r="C5836">
        <v>1</v>
      </c>
      <c r="D5836">
        <v>65</v>
      </c>
      <c r="E5836">
        <v>0.1872699999998986</v>
      </c>
      <c r="F5836">
        <v>2.5530900000035221E-2</v>
      </c>
      <c r="G5836">
        <v>0.21280089999993379</v>
      </c>
      <c r="H5836">
        <v>11.70335029999876</v>
      </c>
      <c r="I5836">
        <v>2.3518087000007881</v>
      </c>
      <c r="J5836">
        <v>14.05515899999955</v>
      </c>
      <c r="K5836">
        <v>985.62109375</v>
      </c>
      <c r="L5836">
        <v>978.74609375</v>
      </c>
      <c r="M5836">
        <v>989.078125</v>
      </c>
      <c r="N5836">
        <v>983.62109375</v>
      </c>
      <c r="O5836">
        <v>36</v>
      </c>
      <c r="P5836">
        <v>37</v>
      </c>
      <c r="Q5836" t="b">
        <v>0</v>
      </c>
      <c r="R5836" t="b">
        <v>0</v>
      </c>
      <c r="S5836">
        <v>1.756756756756757</v>
      </c>
      <c r="T5836">
        <v>1.756756756756757</v>
      </c>
      <c r="U5836">
        <v>1.164412236218709</v>
      </c>
      <c r="V5836">
        <v>1.164412236218709</v>
      </c>
      <c r="W5836">
        <v>0.66281927292449616</v>
      </c>
      <c r="X5836">
        <v>0.66281927292449616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 x14ac:dyDescent="0.35">
      <c r="A5837" s="1">
        <v>5835</v>
      </c>
      <c r="B5837">
        <v>38</v>
      </c>
      <c r="C5837">
        <v>1</v>
      </c>
      <c r="D5837">
        <v>66</v>
      </c>
      <c r="E5837">
        <v>0.1938614000000598</v>
      </c>
      <c r="F5837">
        <v>2.74342999999817E-2</v>
      </c>
      <c r="G5837">
        <v>0.22129570000004151</v>
      </c>
      <c r="H5837">
        <v>11.89721169999882</v>
      </c>
      <c r="I5837">
        <v>2.3792430000007698</v>
      </c>
      <c r="J5837">
        <v>14.27645469999959</v>
      </c>
      <c r="K5837">
        <v>985.625</v>
      </c>
      <c r="L5837">
        <v>978.74609375</v>
      </c>
      <c r="M5837">
        <v>989.078125</v>
      </c>
      <c r="N5837">
        <v>983.62109375</v>
      </c>
      <c r="O5837">
        <v>37</v>
      </c>
      <c r="P5837">
        <v>37</v>
      </c>
      <c r="Q5837" t="b">
        <v>1</v>
      </c>
      <c r="R5837" t="b">
        <v>0</v>
      </c>
      <c r="S5837">
        <v>1.783783783783784</v>
      </c>
      <c r="T5837">
        <v>1.783783783783784</v>
      </c>
      <c r="U5837">
        <v>1.157946821249076</v>
      </c>
      <c r="V5837">
        <v>1.157946821249076</v>
      </c>
      <c r="W5837">
        <v>0.64915200585175503</v>
      </c>
      <c r="X5837">
        <v>0.64915200585175503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 x14ac:dyDescent="0.35">
      <c r="A5838" s="1">
        <v>5836</v>
      </c>
      <c r="B5838">
        <v>38</v>
      </c>
      <c r="C5838">
        <v>1</v>
      </c>
      <c r="D5838">
        <v>67</v>
      </c>
      <c r="E5838">
        <v>0.19871260000013541</v>
      </c>
      <c r="F5838">
        <v>3.6024699999870791E-2</v>
      </c>
      <c r="G5838">
        <v>0.23473730000000609</v>
      </c>
      <c r="H5838">
        <v>12.095924299998959</v>
      </c>
      <c r="I5838">
        <v>2.4152677000006411</v>
      </c>
      <c r="J5838">
        <v>14.5111919999996</v>
      </c>
      <c r="K5838">
        <v>986.796875</v>
      </c>
      <c r="L5838">
        <v>979.91796875</v>
      </c>
      <c r="M5838">
        <v>989.078125</v>
      </c>
      <c r="N5838">
        <v>983.62109375</v>
      </c>
      <c r="O5838">
        <v>37</v>
      </c>
      <c r="P5838">
        <v>38</v>
      </c>
      <c r="Q5838" t="b">
        <v>0</v>
      </c>
      <c r="R5838" t="b">
        <v>0</v>
      </c>
      <c r="S5838">
        <v>1.763157894736842</v>
      </c>
      <c r="T5838">
        <v>1.763157894736842</v>
      </c>
      <c r="U5838">
        <v>1.1492467692178261</v>
      </c>
      <c r="V5838">
        <v>1.1492467692178261</v>
      </c>
      <c r="W5838">
        <v>0.65181160045190112</v>
      </c>
      <c r="X5838">
        <v>0.65181160045190112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 x14ac:dyDescent="0.35">
      <c r="A5839" s="1">
        <v>5837</v>
      </c>
      <c r="B5839">
        <v>38</v>
      </c>
      <c r="C5839">
        <v>1</v>
      </c>
      <c r="D5839">
        <v>68</v>
      </c>
      <c r="E5839">
        <v>9.8068300000022646E-2</v>
      </c>
      <c r="F5839">
        <v>2.4623500000075179E-2</v>
      </c>
      <c r="G5839">
        <v>0.1226918000000978</v>
      </c>
      <c r="H5839">
        <v>12.19399259999898</v>
      </c>
      <c r="I5839">
        <v>2.4398912000007158</v>
      </c>
      <c r="J5839">
        <v>14.63388379999969</v>
      </c>
      <c r="K5839">
        <v>987.1328125</v>
      </c>
      <c r="L5839">
        <v>980.1328125</v>
      </c>
      <c r="M5839">
        <v>989.078125</v>
      </c>
      <c r="N5839">
        <v>983.62109375</v>
      </c>
      <c r="O5839">
        <v>38</v>
      </c>
      <c r="P5839">
        <v>38</v>
      </c>
      <c r="Q5839" t="b">
        <v>1</v>
      </c>
      <c r="R5839" t="b">
        <v>0</v>
      </c>
      <c r="S5839">
        <v>1.7894736842105261</v>
      </c>
      <c r="T5839">
        <v>1.7894736842105261</v>
      </c>
      <c r="U5839">
        <v>1.1427301290932219</v>
      </c>
      <c r="V5839">
        <v>1.1427301290932219</v>
      </c>
      <c r="W5839">
        <v>0.63858448390503564</v>
      </c>
      <c r="X5839">
        <v>0.63858448390503564</v>
      </c>
      <c r="Y5839" t="b">
        <v>1</v>
      </c>
      <c r="Z5839" t="b">
        <v>1</v>
      </c>
      <c r="AA5839" t="b">
        <v>1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 x14ac:dyDescent="0.35">
      <c r="A5840" s="1">
        <v>5838</v>
      </c>
      <c r="B5840">
        <v>38</v>
      </c>
      <c r="C5840">
        <v>1</v>
      </c>
      <c r="D5840">
        <v>69</v>
      </c>
      <c r="E5840">
        <v>0.38398549999988058</v>
      </c>
      <c r="F5840">
        <v>8.8247600000045168E-2</v>
      </c>
      <c r="G5840">
        <v>0.4722330999999258</v>
      </c>
      <c r="H5840">
        <v>12.577978099998861</v>
      </c>
      <c r="I5840">
        <v>2.528138800000761</v>
      </c>
      <c r="J5840">
        <v>15.10611689999962</v>
      </c>
      <c r="K5840">
        <v>986.03125</v>
      </c>
      <c r="L5840">
        <v>979.2421875</v>
      </c>
      <c r="M5840">
        <v>989.078125</v>
      </c>
      <c r="N5840">
        <v>983.62109375</v>
      </c>
      <c r="O5840">
        <v>39</v>
      </c>
      <c r="P5840">
        <v>39</v>
      </c>
      <c r="Q5840" t="b">
        <v>1</v>
      </c>
      <c r="R5840" t="b">
        <v>0</v>
      </c>
      <c r="S5840">
        <v>1.7692307692307689</v>
      </c>
      <c r="T5840">
        <v>1.7692307692307689</v>
      </c>
      <c r="U5840">
        <v>1.1346582713365949</v>
      </c>
      <c r="V5840">
        <v>1.1346582713365949</v>
      </c>
      <c r="W5840">
        <v>0.64132858814677118</v>
      </c>
      <c r="X5840">
        <v>0.64132858814677118</v>
      </c>
      <c r="Y5840" t="b">
        <v>1</v>
      </c>
      <c r="Z5840" t="b">
        <v>0</v>
      </c>
      <c r="AA5840" t="b">
        <v>1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 x14ac:dyDescent="0.35">
      <c r="A5841" s="1">
        <v>5839</v>
      </c>
      <c r="B5841">
        <v>38</v>
      </c>
      <c r="C5841">
        <v>1</v>
      </c>
      <c r="D5841">
        <v>70</v>
      </c>
      <c r="E5841">
        <v>0.38347689999989137</v>
      </c>
      <c r="F5841">
        <v>8.6039099999993596E-2</v>
      </c>
      <c r="G5841">
        <v>0.46951599999988503</v>
      </c>
      <c r="H5841">
        <v>12.96145499999875</v>
      </c>
      <c r="I5841">
        <v>2.614177900000755</v>
      </c>
      <c r="J5841">
        <v>15.5756328999995</v>
      </c>
      <c r="K5841">
        <v>986.03125</v>
      </c>
      <c r="L5841">
        <v>979.2421875</v>
      </c>
      <c r="M5841">
        <v>989.078125</v>
      </c>
      <c r="N5841">
        <v>983.62109375</v>
      </c>
      <c r="O5841">
        <v>40</v>
      </c>
      <c r="P5841">
        <v>40</v>
      </c>
      <c r="Q5841" t="b">
        <v>1</v>
      </c>
      <c r="R5841" t="b">
        <v>0</v>
      </c>
      <c r="S5841">
        <v>1.75</v>
      </c>
      <c r="T5841">
        <v>1.75</v>
      </c>
      <c r="U5841">
        <v>1.1266014242982161</v>
      </c>
      <c r="V5841">
        <v>1.1266014242982161</v>
      </c>
      <c r="W5841">
        <v>0.64377224245612352</v>
      </c>
      <c r="X5841">
        <v>0.64377224245612352</v>
      </c>
      <c r="Y5841" t="b">
        <v>1</v>
      </c>
      <c r="Z5841" t="b">
        <v>0</v>
      </c>
      <c r="AA5841" t="b">
        <v>1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 x14ac:dyDescent="0.35">
      <c r="A5842" s="1">
        <v>5840</v>
      </c>
      <c r="B5842">
        <v>38</v>
      </c>
      <c r="C5842">
        <v>1</v>
      </c>
      <c r="D5842">
        <v>71</v>
      </c>
      <c r="E5842">
        <v>0.38392959999987403</v>
      </c>
      <c r="F5842">
        <v>8.6029100000018843E-2</v>
      </c>
      <c r="G5842">
        <v>0.46995869999989281</v>
      </c>
      <c r="H5842">
        <v>13.345384599998621</v>
      </c>
      <c r="I5842">
        <v>2.700207000000773</v>
      </c>
      <c r="J5842">
        <v>16.045591599999401</v>
      </c>
      <c r="K5842">
        <v>986.03125</v>
      </c>
      <c r="L5842">
        <v>979.2421875</v>
      </c>
      <c r="M5842">
        <v>989.078125</v>
      </c>
      <c r="N5842">
        <v>983.62109375</v>
      </c>
      <c r="O5842">
        <v>41</v>
      </c>
      <c r="P5842">
        <v>41</v>
      </c>
      <c r="Q5842" t="b">
        <v>1</v>
      </c>
      <c r="R5842" t="b">
        <v>0</v>
      </c>
      <c r="S5842">
        <v>1.7317073170731709</v>
      </c>
      <c r="T5842">
        <v>1.7317073170731709</v>
      </c>
      <c r="U5842">
        <v>1.1185792382281741</v>
      </c>
      <c r="V5842">
        <v>1.1185792382281741</v>
      </c>
      <c r="W5842">
        <v>0.64594012348387519</v>
      </c>
      <c r="X5842">
        <v>0.64594012348387519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 x14ac:dyDescent="0.35">
      <c r="A5843" s="1">
        <v>5841</v>
      </c>
      <c r="B5843">
        <v>38</v>
      </c>
      <c r="C5843">
        <v>1</v>
      </c>
      <c r="D5843">
        <v>72</v>
      </c>
      <c r="E5843">
        <v>0.1765358000000106</v>
      </c>
      <c r="F5843">
        <v>1.451380000014524E-2</v>
      </c>
      <c r="G5843">
        <v>0.19104960000015581</v>
      </c>
      <c r="H5843">
        <v>13.521920399998629</v>
      </c>
      <c r="I5843">
        <v>2.7147208000009191</v>
      </c>
      <c r="J5843">
        <v>16.23664119999955</v>
      </c>
      <c r="K5843">
        <v>986.03125</v>
      </c>
      <c r="L5843">
        <v>979.2421875</v>
      </c>
      <c r="M5843">
        <v>989.078125</v>
      </c>
      <c r="N5843">
        <v>983.62109375</v>
      </c>
      <c r="O5843">
        <v>41</v>
      </c>
      <c r="P5843">
        <v>42</v>
      </c>
      <c r="Q5843" t="b">
        <v>0</v>
      </c>
      <c r="R5843" t="b">
        <v>0</v>
      </c>
      <c r="S5843">
        <v>1.714285714285714</v>
      </c>
      <c r="T5843">
        <v>1.714285714285714</v>
      </c>
      <c r="U5843">
        <v>1.110607706326548</v>
      </c>
      <c r="V5843">
        <v>1.110607706326548</v>
      </c>
      <c r="W5843">
        <v>0.64785449535715323</v>
      </c>
      <c r="X5843">
        <v>0.64785449535715323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 x14ac:dyDescent="0.35">
      <c r="A5844" s="1">
        <v>5842</v>
      </c>
      <c r="B5844">
        <v>38</v>
      </c>
      <c r="C5844">
        <v>1</v>
      </c>
      <c r="D5844">
        <v>73</v>
      </c>
      <c r="E5844">
        <v>0.17995729999995549</v>
      </c>
      <c r="F5844">
        <v>2.6855400000158621E-2</v>
      </c>
      <c r="G5844">
        <v>0.20681270000011409</v>
      </c>
      <c r="H5844">
        <v>13.70187769999859</v>
      </c>
      <c r="I5844">
        <v>2.7415762000010768</v>
      </c>
      <c r="J5844">
        <v>16.443453899999671</v>
      </c>
      <c r="K5844">
        <v>986.43359375</v>
      </c>
      <c r="L5844">
        <v>979.4921875</v>
      </c>
      <c r="M5844">
        <v>989.078125</v>
      </c>
      <c r="N5844">
        <v>983.62109375</v>
      </c>
      <c r="O5844">
        <v>42</v>
      </c>
      <c r="P5844">
        <v>42</v>
      </c>
      <c r="Q5844" t="b">
        <v>1</v>
      </c>
      <c r="R5844" t="b">
        <v>0</v>
      </c>
      <c r="S5844">
        <v>1.7380952380952379</v>
      </c>
      <c r="T5844">
        <v>1.7380952380952379</v>
      </c>
      <c r="U5844">
        <v>1.1056291401670491</v>
      </c>
      <c r="V5844">
        <v>1.1056291401670491</v>
      </c>
      <c r="W5844">
        <v>0.63611539571254849</v>
      </c>
      <c r="X5844">
        <v>0.63611539571254849</v>
      </c>
      <c r="Y5844" t="b">
        <v>1</v>
      </c>
      <c r="Z5844" t="b">
        <v>0</v>
      </c>
      <c r="AA5844" t="b">
        <v>1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38</v>
      </c>
      <c r="C5845">
        <v>1</v>
      </c>
      <c r="D5845">
        <v>74</v>
      </c>
      <c r="E5845">
        <v>0.38468779999993791</v>
      </c>
      <c r="F5845">
        <v>8.6365900000032525E-2</v>
      </c>
      <c r="G5845">
        <v>0.47105369999997038</v>
      </c>
      <c r="H5845">
        <v>14.08656549999853</v>
      </c>
      <c r="I5845">
        <v>2.8279421000011098</v>
      </c>
      <c r="J5845">
        <v>16.914507599999641</v>
      </c>
      <c r="K5845">
        <v>986.76171875</v>
      </c>
      <c r="L5845">
        <v>979.9921875</v>
      </c>
      <c r="M5845">
        <v>989.078125</v>
      </c>
      <c r="N5845">
        <v>983.62109375</v>
      </c>
      <c r="O5845">
        <v>42</v>
      </c>
      <c r="P5845">
        <v>43</v>
      </c>
      <c r="Q5845" t="b">
        <v>0</v>
      </c>
      <c r="R5845" t="b">
        <v>0</v>
      </c>
      <c r="S5845">
        <v>1.720930232558139</v>
      </c>
      <c r="T5845">
        <v>1.720930232558139</v>
      </c>
      <c r="U5845">
        <v>1.098171237305541</v>
      </c>
      <c r="V5845">
        <v>1.098171237305541</v>
      </c>
      <c r="W5845">
        <v>0.63812652978565221</v>
      </c>
      <c r="X5845">
        <v>0.63812652978565221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 x14ac:dyDescent="0.35">
      <c r="A5846" s="1">
        <v>5844</v>
      </c>
      <c r="B5846">
        <v>38</v>
      </c>
      <c r="C5846">
        <v>1</v>
      </c>
      <c r="D5846">
        <v>75</v>
      </c>
      <c r="E5846">
        <v>0.1767743999999993</v>
      </c>
      <c r="F5846">
        <v>1.421220000008816E-2</v>
      </c>
      <c r="G5846">
        <v>0.19098660000008749</v>
      </c>
      <c r="H5846">
        <v>14.263339899998529</v>
      </c>
      <c r="I5846">
        <v>2.842154300001198</v>
      </c>
      <c r="J5846">
        <v>17.105494199999729</v>
      </c>
      <c r="K5846">
        <v>986.76171875</v>
      </c>
      <c r="L5846">
        <v>979.9921875</v>
      </c>
      <c r="M5846">
        <v>989.078125</v>
      </c>
      <c r="N5846">
        <v>983.62109375</v>
      </c>
      <c r="O5846">
        <v>42</v>
      </c>
      <c r="P5846">
        <v>43</v>
      </c>
      <c r="Q5846" t="b">
        <v>0</v>
      </c>
      <c r="R5846" t="b">
        <v>0</v>
      </c>
      <c r="S5846">
        <v>1.7441860465116279</v>
      </c>
      <c r="T5846">
        <v>1.7441860465116279</v>
      </c>
      <c r="U5846">
        <v>1.093117500237039</v>
      </c>
      <c r="V5846">
        <v>1.093117500237039</v>
      </c>
      <c r="W5846">
        <v>0.62672070013590264</v>
      </c>
      <c r="X5846">
        <v>0.62672070013590264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 x14ac:dyDescent="0.35">
      <c r="A5847" s="1">
        <v>5845</v>
      </c>
      <c r="B5847">
        <v>38</v>
      </c>
      <c r="C5847">
        <v>1</v>
      </c>
      <c r="D5847">
        <v>76</v>
      </c>
      <c r="E5847">
        <v>0.18025249999993781</v>
      </c>
      <c r="F5847">
        <v>2.229230000011739E-2</v>
      </c>
      <c r="G5847">
        <v>0.20254480000005509</v>
      </c>
      <c r="H5847">
        <v>14.443592399998471</v>
      </c>
      <c r="I5847">
        <v>2.8644466000013149</v>
      </c>
      <c r="J5847">
        <v>17.308038999999781</v>
      </c>
      <c r="K5847">
        <v>986.76171875</v>
      </c>
      <c r="L5847">
        <v>979.9921875</v>
      </c>
      <c r="M5847">
        <v>989.078125</v>
      </c>
      <c r="N5847">
        <v>983.62109375</v>
      </c>
      <c r="O5847">
        <v>42</v>
      </c>
      <c r="P5847">
        <v>43</v>
      </c>
      <c r="Q5847" t="b">
        <v>0</v>
      </c>
      <c r="R5847" t="b">
        <v>0</v>
      </c>
      <c r="S5847">
        <v>1.7674418604651161</v>
      </c>
      <c r="T5847">
        <v>1.7674418604651161</v>
      </c>
      <c r="U5847">
        <v>1.109208411485751</v>
      </c>
      <c r="V5847">
        <v>1.109208411485751</v>
      </c>
      <c r="W5847">
        <v>0.62757844334062196</v>
      </c>
      <c r="X5847">
        <v>0.62757844334062196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 x14ac:dyDescent="0.35">
      <c r="A5848" s="1">
        <v>5846</v>
      </c>
      <c r="B5848">
        <v>38</v>
      </c>
      <c r="C5848">
        <v>1</v>
      </c>
      <c r="D5848">
        <v>77</v>
      </c>
      <c r="E5848">
        <v>0.1901585000000523</v>
      </c>
      <c r="F5848">
        <v>2.382120000004306E-2</v>
      </c>
      <c r="G5848">
        <v>0.21397970000009539</v>
      </c>
      <c r="H5848">
        <v>14.633750899998519</v>
      </c>
      <c r="I5848">
        <v>2.888267800001358</v>
      </c>
      <c r="J5848">
        <v>17.522018699999879</v>
      </c>
      <c r="K5848">
        <v>986.76171875</v>
      </c>
      <c r="L5848">
        <v>979.9921875</v>
      </c>
      <c r="M5848">
        <v>989.078125</v>
      </c>
      <c r="N5848">
        <v>983.62109375</v>
      </c>
      <c r="O5848">
        <v>42</v>
      </c>
      <c r="P5848">
        <v>43</v>
      </c>
      <c r="Q5848" t="b">
        <v>0</v>
      </c>
      <c r="R5848" t="b">
        <v>0</v>
      </c>
      <c r="S5848">
        <v>1.7906976744186049</v>
      </c>
      <c r="T5848">
        <v>1.7906976744186049</v>
      </c>
      <c r="U5848">
        <v>1.14555329810707</v>
      </c>
      <c r="V5848">
        <v>1.14555329810707</v>
      </c>
      <c r="W5848">
        <v>0.63972456907277953</v>
      </c>
      <c r="X5848">
        <v>0.63972456907277953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 x14ac:dyDescent="0.35">
      <c r="A5849" s="1">
        <v>5847</v>
      </c>
      <c r="B5849">
        <v>38</v>
      </c>
      <c r="C5849">
        <v>1</v>
      </c>
      <c r="D5849">
        <v>78</v>
      </c>
      <c r="E5849">
        <v>0.1968822999999702</v>
      </c>
      <c r="F5849">
        <v>3.5702599999922313E-2</v>
      </c>
      <c r="G5849">
        <v>0.23258489999989251</v>
      </c>
      <c r="H5849">
        <v>14.83063319999849</v>
      </c>
      <c r="I5849">
        <v>2.9239704000012812</v>
      </c>
      <c r="J5849">
        <v>17.754603599999768</v>
      </c>
      <c r="K5849">
        <v>986.76171875</v>
      </c>
      <c r="L5849">
        <v>979.9921875</v>
      </c>
      <c r="M5849">
        <v>989.078125</v>
      </c>
      <c r="N5849">
        <v>983.62109375</v>
      </c>
      <c r="O5849">
        <v>42</v>
      </c>
      <c r="P5849">
        <v>43</v>
      </c>
      <c r="Q5849" t="b">
        <v>0</v>
      </c>
      <c r="R5849" t="b">
        <v>0</v>
      </c>
      <c r="S5849">
        <v>1.8139534883720929</v>
      </c>
      <c r="T5849">
        <v>1.8139534883720929</v>
      </c>
      <c r="U5849">
        <v>1.2003137279079199</v>
      </c>
      <c r="V5849">
        <v>1.2003137279079199</v>
      </c>
      <c r="W5849">
        <v>0.66171141410308421</v>
      </c>
      <c r="X5849">
        <v>0.66171141410308421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 x14ac:dyDescent="0.35">
      <c r="A5850" s="1">
        <v>5848</v>
      </c>
      <c r="B5850">
        <v>38</v>
      </c>
      <c r="C5850">
        <v>1</v>
      </c>
      <c r="D5850">
        <v>79</v>
      </c>
      <c r="E5850">
        <v>9.8545099999910235E-2</v>
      </c>
      <c r="F5850">
        <v>1.448889999994663E-2</v>
      </c>
      <c r="G5850">
        <v>0.1130339999998569</v>
      </c>
      <c r="H5850">
        <v>14.9291782999984</v>
      </c>
      <c r="I5850">
        <v>2.9384593000012269</v>
      </c>
      <c r="J5850">
        <v>17.867637599999629</v>
      </c>
      <c r="K5850">
        <v>986.76171875</v>
      </c>
      <c r="L5850">
        <v>979.9921875</v>
      </c>
      <c r="M5850">
        <v>989.078125</v>
      </c>
      <c r="N5850">
        <v>983.62109375</v>
      </c>
      <c r="O5850">
        <v>42</v>
      </c>
      <c r="P5850">
        <v>43</v>
      </c>
      <c r="Q5850" t="b">
        <v>0</v>
      </c>
      <c r="R5850" t="b">
        <v>0</v>
      </c>
      <c r="S5850">
        <v>1.8372093023255811</v>
      </c>
      <c r="T5850">
        <v>1.8372093023255811</v>
      </c>
      <c r="U5850">
        <v>1.27111185971629</v>
      </c>
      <c r="V5850">
        <v>1.27111185971629</v>
      </c>
      <c r="W5850">
        <v>0.69187101225063918</v>
      </c>
      <c r="X5850">
        <v>0.69187101225063918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 x14ac:dyDescent="0.35">
      <c r="A5851" s="1">
        <v>5849</v>
      </c>
      <c r="B5851">
        <v>38</v>
      </c>
      <c r="C5851">
        <v>1</v>
      </c>
      <c r="D5851">
        <v>80</v>
      </c>
      <c r="E5851">
        <v>9.9402599999962149E-2</v>
      </c>
      <c r="F5851">
        <v>1.3905399999998741E-2</v>
      </c>
      <c r="G5851">
        <v>0.1133079999999609</v>
      </c>
      <c r="H5851">
        <v>15.02858089999836</v>
      </c>
      <c r="I5851">
        <v>2.9523647000012261</v>
      </c>
      <c r="J5851">
        <v>17.98094559999959</v>
      </c>
      <c r="K5851">
        <v>987.79296875</v>
      </c>
      <c r="L5851">
        <v>981.0234375</v>
      </c>
      <c r="M5851">
        <v>989.078125</v>
      </c>
      <c r="N5851">
        <v>983.62109375</v>
      </c>
      <c r="O5851">
        <v>42</v>
      </c>
      <c r="P5851">
        <v>43</v>
      </c>
      <c r="Q5851" t="b">
        <v>0</v>
      </c>
      <c r="R5851" t="b">
        <v>0</v>
      </c>
      <c r="S5851">
        <v>1.86046511627907</v>
      </c>
      <c r="T5851">
        <v>1.86046511627907</v>
      </c>
      <c r="U5851">
        <v>1.3554369414788661</v>
      </c>
      <c r="V5851">
        <v>1.3554369414788661</v>
      </c>
      <c r="W5851">
        <v>0.72854735604489029</v>
      </c>
      <c r="X5851">
        <v>0.72854735604489029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 x14ac:dyDescent="0.35">
      <c r="A5852" s="1">
        <v>5850</v>
      </c>
      <c r="B5852">
        <v>38</v>
      </c>
      <c r="C5852">
        <v>1</v>
      </c>
      <c r="D5852">
        <v>81</v>
      </c>
      <c r="E5852">
        <v>0.1026594000001069</v>
      </c>
      <c r="F5852">
        <v>1.419899999996233E-2</v>
      </c>
      <c r="G5852">
        <v>0.1168584000000692</v>
      </c>
      <c r="H5852">
        <v>15.131240299998471</v>
      </c>
      <c r="I5852">
        <v>2.966563700001188</v>
      </c>
      <c r="J5852">
        <v>18.097803999999659</v>
      </c>
      <c r="K5852">
        <v>988.015625</v>
      </c>
      <c r="L5852">
        <v>981.25</v>
      </c>
      <c r="M5852">
        <v>989.078125</v>
      </c>
      <c r="N5852">
        <v>983.62109375</v>
      </c>
      <c r="O5852">
        <v>42</v>
      </c>
      <c r="P5852">
        <v>43</v>
      </c>
      <c r="Q5852" t="b">
        <v>0</v>
      </c>
      <c r="R5852" t="b">
        <v>0</v>
      </c>
      <c r="S5852">
        <v>1.8837209302325579</v>
      </c>
      <c r="T5852">
        <v>1.8837209302325579</v>
      </c>
      <c r="U5852">
        <v>1.4509324149135041</v>
      </c>
      <c r="V5852">
        <v>1.4509324149135041</v>
      </c>
      <c r="W5852">
        <v>0.77024807211457635</v>
      </c>
      <c r="X5852">
        <v>0.77024807211457635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 x14ac:dyDescent="0.35">
      <c r="A5853" s="1">
        <v>5851</v>
      </c>
      <c r="B5853">
        <v>38</v>
      </c>
      <c r="C5853">
        <v>1</v>
      </c>
      <c r="D5853">
        <v>82</v>
      </c>
      <c r="E5853">
        <v>0.63590269999986049</v>
      </c>
      <c r="F5853">
        <v>0.1592378000000281</v>
      </c>
      <c r="G5853">
        <v>0.79514049999988856</v>
      </c>
      <c r="H5853">
        <v>15.767142999998329</v>
      </c>
      <c r="I5853">
        <v>3.125801500001216</v>
      </c>
      <c r="J5853">
        <v>18.89294449999954</v>
      </c>
      <c r="K5853">
        <v>988.23828125</v>
      </c>
      <c r="L5853">
        <v>981.4765625</v>
      </c>
      <c r="M5853">
        <v>989.078125</v>
      </c>
      <c r="N5853">
        <v>983.62109375</v>
      </c>
      <c r="O5853">
        <v>42</v>
      </c>
      <c r="P5853">
        <v>43</v>
      </c>
      <c r="Q5853" t="b">
        <v>0</v>
      </c>
      <c r="R5853" t="b">
        <v>0</v>
      </c>
      <c r="S5853">
        <v>1.906976744186047</v>
      </c>
      <c r="T5853">
        <v>1.906976744186047</v>
      </c>
      <c r="U5853">
        <v>1.5555423719316881</v>
      </c>
      <c r="V5853">
        <v>1.5555423719316881</v>
      </c>
      <c r="W5853">
        <v>0.81571124381783633</v>
      </c>
      <c r="X5853">
        <v>0.81571124381783633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 x14ac:dyDescent="0.35">
      <c r="A5854" s="1">
        <v>5852</v>
      </c>
      <c r="B5854">
        <v>38</v>
      </c>
      <c r="C5854">
        <v>1</v>
      </c>
      <c r="D5854">
        <v>83</v>
      </c>
      <c r="E5854">
        <v>0.2913639000000785</v>
      </c>
      <c r="F5854">
        <v>4.028880000009849E-2</v>
      </c>
      <c r="G5854">
        <v>0.33165270000017699</v>
      </c>
      <c r="H5854">
        <v>16.05850689999841</v>
      </c>
      <c r="I5854">
        <v>3.166090300001315</v>
      </c>
      <c r="J5854">
        <v>19.224597199999721</v>
      </c>
      <c r="K5854">
        <v>989.93359375</v>
      </c>
      <c r="L5854">
        <v>983.6484375</v>
      </c>
      <c r="M5854">
        <v>989.93359375</v>
      </c>
      <c r="N5854">
        <v>983.6484375</v>
      </c>
      <c r="O5854">
        <v>42</v>
      </c>
      <c r="P5854">
        <v>43</v>
      </c>
      <c r="Q5854" t="b">
        <v>0</v>
      </c>
      <c r="R5854" t="b">
        <v>0</v>
      </c>
      <c r="S5854">
        <v>1.930232558139535</v>
      </c>
      <c r="T5854">
        <v>1.930232558139535</v>
      </c>
      <c r="U5854">
        <v>1.667552367096748</v>
      </c>
      <c r="V5854">
        <v>1.667552367096748</v>
      </c>
      <c r="W5854">
        <v>0.86391267211036327</v>
      </c>
      <c r="X5854">
        <v>0.86391267211036327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38</v>
      </c>
      <c r="C5855">
        <v>1</v>
      </c>
      <c r="D5855">
        <v>84</v>
      </c>
      <c r="E5855">
        <v>0.30008379999992479</v>
      </c>
      <c r="F5855">
        <v>5.1058600000146732E-2</v>
      </c>
      <c r="G5855">
        <v>0.35114240000007158</v>
      </c>
      <c r="H5855">
        <v>16.358590699998331</v>
      </c>
      <c r="I5855">
        <v>3.2171489000014621</v>
      </c>
      <c r="J5855">
        <v>19.575739599999789</v>
      </c>
      <c r="K5855">
        <v>990.34375</v>
      </c>
      <c r="L5855">
        <v>983.875</v>
      </c>
      <c r="M5855">
        <v>990.34375</v>
      </c>
      <c r="N5855">
        <v>983.875</v>
      </c>
      <c r="O5855">
        <v>42</v>
      </c>
      <c r="P5855">
        <v>43</v>
      </c>
      <c r="Q5855" t="b">
        <v>0</v>
      </c>
      <c r="R5855" t="b">
        <v>0</v>
      </c>
      <c r="S5855">
        <v>1.953488372093023</v>
      </c>
      <c r="T5855">
        <v>1.953488372093023</v>
      </c>
      <c r="U5855">
        <v>1.785570315348026</v>
      </c>
      <c r="V5855">
        <v>1.785570315348026</v>
      </c>
      <c r="W5855">
        <v>0.91404194714244191</v>
      </c>
      <c r="X5855">
        <v>0.91404194714244191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 x14ac:dyDescent="0.35">
      <c r="A5856" s="1">
        <v>5854</v>
      </c>
      <c r="B5856">
        <v>38</v>
      </c>
      <c r="C5856">
        <v>1</v>
      </c>
      <c r="D5856">
        <v>85</v>
      </c>
      <c r="E5856">
        <v>0.30541779999998647</v>
      </c>
      <c r="F5856">
        <v>4.9690199999986362E-2</v>
      </c>
      <c r="G5856">
        <v>0.35510799999997289</v>
      </c>
      <c r="H5856">
        <v>16.664008499998321</v>
      </c>
      <c r="I5856">
        <v>3.2668391000014481</v>
      </c>
      <c r="J5856">
        <v>19.930847599999769</v>
      </c>
      <c r="K5856">
        <v>990.76953125</v>
      </c>
      <c r="L5856">
        <v>984.09375</v>
      </c>
      <c r="M5856">
        <v>990.76953125</v>
      </c>
      <c r="N5856">
        <v>984.09375</v>
      </c>
      <c r="O5856">
        <v>42</v>
      </c>
      <c r="P5856">
        <v>43</v>
      </c>
      <c r="Q5856" t="b">
        <v>0</v>
      </c>
      <c r="R5856" t="b">
        <v>0</v>
      </c>
      <c r="S5856">
        <v>1.976744186046512</v>
      </c>
      <c r="T5856">
        <v>1.976744186046512</v>
      </c>
      <c r="U5856">
        <v>1.9084819708347021</v>
      </c>
      <c r="V5856">
        <v>1.9084819708347021</v>
      </c>
      <c r="W5856">
        <v>0.96546734995167272</v>
      </c>
      <c r="X5856">
        <v>0.96546734995167272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38</v>
      </c>
      <c r="C5857">
        <v>1</v>
      </c>
      <c r="D5857">
        <v>86</v>
      </c>
      <c r="E5857">
        <v>0.31428190000008271</v>
      </c>
      <c r="F5857">
        <v>6.4745799999968767E-2</v>
      </c>
      <c r="G5857">
        <v>0.37902770000005148</v>
      </c>
      <c r="H5857">
        <v>16.9782903999984</v>
      </c>
      <c r="I5857">
        <v>3.3315849000014168</v>
      </c>
      <c r="J5857">
        <v>20.30987529999982</v>
      </c>
      <c r="K5857">
        <v>997.2109375</v>
      </c>
      <c r="L5857">
        <v>993.12109375</v>
      </c>
      <c r="M5857">
        <v>997.2109375</v>
      </c>
      <c r="N5857">
        <v>993.12109375</v>
      </c>
      <c r="O5857">
        <v>42</v>
      </c>
      <c r="P5857">
        <v>43</v>
      </c>
      <c r="Q5857" t="b">
        <v>0</v>
      </c>
      <c r="R5857" t="b">
        <v>0</v>
      </c>
      <c r="S5857">
        <v>2</v>
      </c>
      <c r="T5857">
        <v>2</v>
      </c>
      <c r="U5857">
        <v>2.0354009783964302</v>
      </c>
      <c r="V5857">
        <v>2.0354009783964302</v>
      </c>
      <c r="W5857">
        <v>1.0177004891982151</v>
      </c>
      <c r="X5857">
        <v>1.0177004891982151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38</v>
      </c>
      <c r="C5858">
        <v>1</v>
      </c>
      <c r="D5858">
        <v>87</v>
      </c>
      <c r="E5858">
        <v>0.21689780000008341</v>
      </c>
      <c r="F5858">
        <v>5.4970599999933263E-2</v>
      </c>
      <c r="G5858">
        <v>0.27186840000001672</v>
      </c>
      <c r="H5858">
        <v>17.19518819999848</v>
      </c>
      <c r="I5858">
        <v>3.3865555000013501</v>
      </c>
      <c r="J5858">
        <v>20.58174369999983</v>
      </c>
      <c r="K5858">
        <v>997.96484375</v>
      </c>
      <c r="L5858">
        <v>993.34765625</v>
      </c>
      <c r="M5858">
        <v>997.96484375</v>
      </c>
      <c r="N5858">
        <v>993.34765625</v>
      </c>
      <c r="O5858">
        <v>42</v>
      </c>
      <c r="P5858">
        <v>43</v>
      </c>
      <c r="Q5858" t="b">
        <v>0</v>
      </c>
      <c r="R5858" t="b">
        <v>0</v>
      </c>
      <c r="S5858">
        <v>2.023255813953488</v>
      </c>
      <c r="T5858">
        <v>2.023255813953488</v>
      </c>
      <c r="U5858">
        <v>2.1656228851349342</v>
      </c>
      <c r="V5858">
        <v>2.1656228851349342</v>
      </c>
      <c r="W5858">
        <v>1.070365334032209</v>
      </c>
      <c r="X5858">
        <v>1.070365334032209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38</v>
      </c>
      <c r="C5859">
        <v>1</v>
      </c>
      <c r="D5859">
        <v>88</v>
      </c>
      <c r="E5859">
        <v>0.2201280999998971</v>
      </c>
      <c r="F5859">
        <v>8.5506899999927555E-2</v>
      </c>
      <c r="G5859">
        <v>0.30563499999982469</v>
      </c>
      <c r="H5859">
        <v>17.415316299998381</v>
      </c>
      <c r="I5859">
        <v>3.4720624000012781</v>
      </c>
      <c r="J5859">
        <v>20.887378699999658</v>
      </c>
      <c r="K5859">
        <v>998.78125</v>
      </c>
      <c r="L5859">
        <v>993.57421875</v>
      </c>
      <c r="M5859">
        <v>998.78125</v>
      </c>
      <c r="N5859">
        <v>993.57421875</v>
      </c>
      <c r="O5859">
        <v>43</v>
      </c>
      <c r="P5859">
        <v>43</v>
      </c>
      <c r="Q5859" t="b">
        <v>1</v>
      </c>
      <c r="R5859" t="b">
        <v>0</v>
      </c>
      <c r="S5859">
        <v>2.0465116279069768</v>
      </c>
      <c r="T5859">
        <v>2.0465116279069768</v>
      </c>
      <c r="U5859">
        <v>2.2985864017456779</v>
      </c>
      <c r="V5859">
        <v>2.2985864017456779</v>
      </c>
      <c r="W5859">
        <v>1.123172900853002</v>
      </c>
      <c r="X5859">
        <v>1.123172900853002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 x14ac:dyDescent="0.35">
      <c r="A5860" s="1">
        <v>5858</v>
      </c>
      <c r="B5860">
        <v>38</v>
      </c>
      <c r="C5860">
        <v>1</v>
      </c>
      <c r="D5860">
        <v>89</v>
      </c>
      <c r="E5860">
        <v>0.22506770000006779</v>
      </c>
      <c r="F5860">
        <v>0.1114586999998437</v>
      </c>
      <c r="G5860">
        <v>0.33652639999991152</v>
      </c>
      <c r="H5860">
        <v>17.640383999998448</v>
      </c>
      <c r="I5860">
        <v>3.5835211000011209</v>
      </c>
      <c r="J5860">
        <v>21.22390509999957</v>
      </c>
      <c r="K5860">
        <v>1000.546875</v>
      </c>
      <c r="L5860">
        <v>994.54296875</v>
      </c>
      <c r="M5860">
        <v>1000.546875</v>
      </c>
      <c r="N5860">
        <v>994.54296875</v>
      </c>
      <c r="O5860">
        <v>44</v>
      </c>
      <c r="P5860">
        <v>44</v>
      </c>
      <c r="Q5860" t="b">
        <v>1</v>
      </c>
      <c r="R5860" t="b">
        <v>0</v>
      </c>
      <c r="S5860">
        <v>2.0227272727272729</v>
      </c>
      <c r="T5860">
        <v>2.0227272727272729</v>
      </c>
      <c r="U5860">
        <v>2.277173241192179</v>
      </c>
      <c r="V5860">
        <v>2.277173241192179</v>
      </c>
      <c r="W5860">
        <v>1.125793512499504</v>
      </c>
      <c r="X5860">
        <v>1.125793512499504</v>
      </c>
      <c r="Y5860" t="b">
        <v>1</v>
      </c>
      <c r="Z5860" t="b">
        <v>1</v>
      </c>
      <c r="AA5860" t="b">
        <v>1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 x14ac:dyDescent="0.35">
      <c r="A5861" s="1">
        <v>5859</v>
      </c>
      <c r="B5861">
        <v>39</v>
      </c>
      <c r="C5861">
        <v>3</v>
      </c>
      <c r="D5861">
        <v>1</v>
      </c>
      <c r="E5861">
        <v>5.5508200000076613E-2</v>
      </c>
      <c r="F5861">
        <v>5.0827000000026601E-3</v>
      </c>
      <c r="G5861">
        <v>6.0590900000079273E-2</v>
      </c>
      <c r="H5861">
        <v>5.5508200000076613E-2</v>
      </c>
      <c r="I5861">
        <v>5.0827000000026601E-3</v>
      </c>
      <c r="J5861">
        <v>6.0590900000079273E-2</v>
      </c>
      <c r="K5861">
        <v>990.86328125</v>
      </c>
      <c r="L5861">
        <v>983.94921875</v>
      </c>
      <c r="M5861">
        <v>990.86328125</v>
      </c>
      <c r="N5861">
        <v>983.94921875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 x14ac:dyDescent="0.35">
      <c r="A5862" s="1">
        <v>5860</v>
      </c>
      <c r="B5862">
        <v>39</v>
      </c>
      <c r="C5862">
        <v>3</v>
      </c>
      <c r="D5862">
        <v>2</v>
      </c>
      <c r="E5862">
        <v>4.5495599999981103E-2</v>
      </c>
      <c r="F5862">
        <v>2.2575000000415462E-3</v>
      </c>
      <c r="G5862">
        <v>4.7753100000022641E-2</v>
      </c>
      <c r="H5862">
        <v>0.10100380000005769</v>
      </c>
      <c r="I5862">
        <v>7.3402000000442058E-3</v>
      </c>
      <c r="J5862">
        <v>0.1083440000001019</v>
      </c>
      <c r="K5862">
        <v>990.86328125</v>
      </c>
      <c r="L5862">
        <v>983.94921875</v>
      </c>
      <c r="M5862">
        <v>990.86328125</v>
      </c>
      <c r="N5862">
        <v>983.94921875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39</v>
      </c>
      <c r="C5863">
        <v>3</v>
      </c>
      <c r="D5863">
        <v>3</v>
      </c>
      <c r="E5863">
        <v>4.6344699999963268E-2</v>
      </c>
      <c r="F5863">
        <v>4.0160999999443447E-3</v>
      </c>
      <c r="G5863">
        <v>5.0360799999907613E-2</v>
      </c>
      <c r="H5863">
        <v>0.147348500000021</v>
      </c>
      <c r="I5863">
        <v>1.1356299999988551E-2</v>
      </c>
      <c r="J5863">
        <v>0.1587048000000095</v>
      </c>
      <c r="K5863">
        <v>990.86328125</v>
      </c>
      <c r="L5863">
        <v>983.94921875</v>
      </c>
      <c r="M5863">
        <v>990.86328125</v>
      </c>
      <c r="N5863">
        <v>983.94921875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39</v>
      </c>
      <c r="C5864">
        <v>3</v>
      </c>
      <c r="D5864">
        <v>4</v>
      </c>
      <c r="E5864">
        <v>4.7595499999943058E-2</v>
      </c>
      <c r="F5864">
        <v>4.6467999999322274E-3</v>
      </c>
      <c r="G5864">
        <v>5.2242299999875293E-2</v>
      </c>
      <c r="H5864">
        <v>0.19494399999996401</v>
      </c>
      <c r="I5864">
        <v>1.6003099999920781E-2</v>
      </c>
      <c r="J5864">
        <v>0.21094709999988481</v>
      </c>
      <c r="K5864">
        <v>990.86328125</v>
      </c>
      <c r="L5864">
        <v>983.94921875</v>
      </c>
      <c r="M5864">
        <v>990.86328125</v>
      </c>
      <c r="N5864">
        <v>983.94921875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 x14ac:dyDescent="0.35">
      <c r="A5865" s="1">
        <v>5863</v>
      </c>
      <c r="B5865">
        <v>39</v>
      </c>
      <c r="C5865">
        <v>3</v>
      </c>
      <c r="D5865">
        <v>5</v>
      </c>
      <c r="E5865">
        <v>4.8966199999995297E-2</v>
      </c>
      <c r="F5865">
        <v>4.7834999999167849E-3</v>
      </c>
      <c r="G5865">
        <v>5.3749699999912082E-2</v>
      </c>
      <c r="H5865">
        <v>0.2439101999999593</v>
      </c>
      <c r="I5865">
        <v>2.0786599999837559E-2</v>
      </c>
      <c r="J5865">
        <v>0.26469679999979689</v>
      </c>
      <c r="K5865">
        <v>990.86328125</v>
      </c>
      <c r="L5865">
        <v>983.94921875</v>
      </c>
      <c r="M5865">
        <v>990.86328125</v>
      </c>
      <c r="N5865">
        <v>983.94921875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 x14ac:dyDescent="0.35">
      <c r="A5866" s="1">
        <v>5864</v>
      </c>
      <c r="B5866">
        <v>39</v>
      </c>
      <c r="C5866">
        <v>3</v>
      </c>
      <c r="D5866">
        <v>6</v>
      </c>
      <c r="E5866">
        <v>5.1061300000014853E-2</v>
      </c>
      <c r="F5866">
        <v>5.4840999999896667E-3</v>
      </c>
      <c r="G5866">
        <v>5.654540000000452E-2</v>
      </c>
      <c r="H5866">
        <v>0.29497149999997418</v>
      </c>
      <c r="I5866">
        <v>2.6270699999827229E-2</v>
      </c>
      <c r="J5866">
        <v>0.32124219999980141</v>
      </c>
      <c r="K5866">
        <v>990.86328125</v>
      </c>
      <c r="L5866">
        <v>983.94921875</v>
      </c>
      <c r="M5866">
        <v>990.86328125</v>
      </c>
      <c r="N5866">
        <v>983.94921875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 x14ac:dyDescent="0.35">
      <c r="A5867" s="1">
        <v>5865</v>
      </c>
      <c r="B5867">
        <v>39</v>
      </c>
      <c r="C5867">
        <v>3</v>
      </c>
      <c r="D5867">
        <v>7</v>
      </c>
      <c r="E5867">
        <v>5.1857199999972181E-2</v>
      </c>
      <c r="F5867">
        <v>5.8149999999841384E-3</v>
      </c>
      <c r="G5867">
        <v>5.767219999995632E-2</v>
      </c>
      <c r="H5867">
        <v>0.34682869999994642</v>
      </c>
      <c r="I5867">
        <v>3.2085699999811368E-2</v>
      </c>
      <c r="J5867">
        <v>0.37891439999975768</v>
      </c>
      <c r="K5867">
        <v>990.86328125</v>
      </c>
      <c r="L5867">
        <v>983.94921875</v>
      </c>
      <c r="M5867">
        <v>990.86328125</v>
      </c>
      <c r="N5867">
        <v>983.94921875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 x14ac:dyDescent="0.35">
      <c r="A5868" s="1">
        <v>5866</v>
      </c>
      <c r="B5868">
        <v>39</v>
      </c>
      <c r="C5868">
        <v>3</v>
      </c>
      <c r="D5868">
        <v>8</v>
      </c>
      <c r="E5868">
        <v>5.3270100000077043E-2</v>
      </c>
      <c r="F5868">
        <v>6.0176000000637941E-3</v>
      </c>
      <c r="G5868">
        <v>5.9287700000140831E-2</v>
      </c>
      <c r="H5868">
        <v>0.4000988000000234</v>
      </c>
      <c r="I5868">
        <v>3.8103299999875162E-2</v>
      </c>
      <c r="J5868">
        <v>0.43820209999989862</v>
      </c>
      <c r="K5868">
        <v>990.86328125</v>
      </c>
      <c r="L5868">
        <v>983.94921875</v>
      </c>
      <c r="M5868">
        <v>990.86328125</v>
      </c>
      <c r="N5868">
        <v>983.94921875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 x14ac:dyDescent="0.35">
      <c r="A5869" s="1">
        <v>5867</v>
      </c>
      <c r="B5869">
        <v>39</v>
      </c>
      <c r="C5869">
        <v>3</v>
      </c>
      <c r="D5869">
        <v>9</v>
      </c>
      <c r="E5869">
        <v>5.4495400000064358E-2</v>
      </c>
      <c r="F5869">
        <v>7.583000000067841E-3</v>
      </c>
      <c r="G5869">
        <v>6.2078400000132213E-2</v>
      </c>
      <c r="H5869">
        <v>0.45459420000008782</v>
      </c>
      <c r="I5869">
        <v>4.5686299999943003E-2</v>
      </c>
      <c r="J5869">
        <v>0.50028050000003077</v>
      </c>
      <c r="K5869">
        <v>990.86328125</v>
      </c>
      <c r="L5869">
        <v>983.94921875</v>
      </c>
      <c r="M5869">
        <v>990.86328125</v>
      </c>
      <c r="N5869">
        <v>983.94921875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 x14ac:dyDescent="0.35">
      <c r="A5870" s="1">
        <v>5868</v>
      </c>
      <c r="B5870">
        <v>39</v>
      </c>
      <c r="C5870">
        <v>3</v>
      </c>
      <c r="D5870">
        <v>10</v>
      </c>
      <c r="E5870">
        <v>5.5365100000017257E-2</v>
      </c>
      <c r="F5870">
        <v>9.2266000000336135E-3</v>
      </c>
      <c r="G5870">
        <v>6.4591700000050878E-2</v>
      </c>
      <c r="H5870">
        <v>0.50995930000010503</v>
      </c>
      <c r="I5870">
        <v>5.4912899999976623E-2</v>
      </c>
      <c r="J5870">
        <v>0.56487220000008165</v>
      </c>
      <c r="K5870">
        <v>990.86328125</v>
      </c>
      <c r="L5870">
        <v>983.94921875</v>
      </c>
      <c r="M5870">
        <v>990.86328125</v>
      </c>
      <c r="N5870">
        <v>983.94921875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 x14ac:dyDescent="0.35">
      <c r="A5871" s="1">
        <v>5869</v>
      </c>
      <c r="B5871">
        <v>39</v>
      </c>
      <c r="C5871">
        <v>3</v>
      </c>
      <c r="D5871">
        <v>11</v>
      </c>
      <c r="E5871">
        <v>5.8001699999977063E-2</v>
      </c>
      <c r="F5871">
        <v>1.1883199999942921E-2</v>
      </c>
      <c r="G5871">
        <v>6.988489999991998E-2</v>
      </c>
      <c r="H5871">
        <v>0.56796100000008209</v>
      </c>
      <c r="I5871">
        <v>6.6796099999919534E-2</v>
      </c>
      <c r="J5871">
        <v>0.63475710000000163</v>
      </c>
      <c r="K5871">
        <v>990.86328125</v>
      </c>
      <c r="L5871">
        <v>983.94921875</v>
      </c>
      <c r="M5871">
        <v>990.86328125</v>
      </c>
      <c r="N5871">
        <v>983.94921875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 x14ac:dyDescent="0.35">
      <c r="A5872" s="1">
        <v>5870</v>
      </c>
      <c r="B5872">
        <v>39</v>
      </c>
      <c r="C5872">
        <v>3</v>
      </c>
      <c r="D5872">
        <v>12</v>
      </c>
      <c r="E5872">
        <v>5.7625400000006273E-2</v>
      </c>
      <c r="F5872">
        <v>1.6034200000035529E-2</v>
      </c>
      <c r="G5872">
        <v>7.3659600000041792E-2</v>
      </c>
      <c r="H5872">
        <v>0.62558640000008836</v>
      </c>
      <c r="I5872">
        <v>8.2830299999955059E-2</v>
      </c>
      <c r="J5872">
        <v>0.70841670000004342</v>
      </c>
      <c r="K5872">
        <v>990.86328125</v>
      </c>
      <c r="L5872">
        <v>983.94921875</v>
      </c>
      <c r="M5872">
        <v>990.86328125</v>
      </c>
      <c r="N5872">
        <v>983.94921875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 x14ac:dyDescent="0.35">
      <c r="A5873" s="1">
        <v>5871</v>
      </c>
      <c r="B5873">
        <v>39</v>
      </c>
      <c r="C5873">
        <v>3</v>
      </c>
      <c r="D5873">
        <v>13</v>
      </c>
      <c r="E5873">
        <v>5.8336800000006413E-2</v>
      </c>
      <c r="F5873">
        <v>2.4190200000020919E-2</v>
      </c>
      <c r="G5873">
        <v>8.2527000000027328E-2</v>
      </c>
      <c r="H5873">
        <v>0.68392320000009477</v>
      </c>
      <c r="I5873">
        <v>0.107020499999976</v>
      </c>
      <c r="J5873">
        <v>0.79094370000007075</v>
      </c>
      <c r="K5873">
        <v>990.86328125</v>
      </c>
      <c r="L5873">
        <v>983.94921875</v>
      </c>
      <c r="M5873">
        <v>990.86328125</v>
      </c>
      <c r="N5873">
        <v>983.94921875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39</v>
      </c>
      <c r="C5874">
        <v>3</v>
      </c>
      <c r="D5874">
        <v>14</v>
      </c>
      <c r="E5874">
        <v>5.9238000000050313E-2</v>
      </c>
      <c r="F5874">
        <v>3.8890700000024481E-2</v>
      </c>
      <c r="G5874">
        <v>9.8128700000074787E-2</v>
      </c>
      <c r="H5874">
        <v>0.74316120000014507</v>
      </c>
      <c r="I5874">
        <v>0.14591120000000049</v>
      </c>
      <c r="J5874">
        <v>0.88907240000014554</v>
      </c>
      <c r="K5874">
        <v>990.89453125</v>
      </c>
      <c r="L5874">
        <v>983.94921875</v>
      </c>
      <c r="M5874">
        <v>990.89453125</v>
      </c>
      <c r="N5874">
        <v>983.94921875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 x14ac:dyDescent="0.35">
      <c r="A5875" s="1">
        <v>5873</v>
      </c>
      <c r="B5875">
        <v>39</v>
      </c>
      <c r="C5875">
        <v>3</v>
      </c>
      <c r="D5875">
        <v>15</v>
      </c>
      <c r="E5875">
        <v>6.0120900000015347E-2</v>
      </c>
      <c r="F5875">
        <v>4.7719099999994803E-2</v>
      </c>
      <c r="G5875">
        <v>0.10784000000001009</v>
      </c>
      <c r="H5875">
        <v>0.80328210000016043</v>
      </c>
      <c r="I5875">
        <v>0.19363029999999529</v>
      </c>
      <c r="J5875">
        <v>0.99691240000015569</v>
      </c>
      <c r="K5875">
        <v>991.91796875</v>
      </c>
      <c r="L5875">
        <v>984.9765625</v>
      </c>
      <c r="M5875">
        <v>991.91796875</v>
      </c>
      <c r="N5875">
        <v>984.9765625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 x14ac:dyDescent="0.35">
      <c r="A5876" s="1">
        <v>5874</v>
      </c>
      <c r="B5876">
        <v>39</v>
      </c>
      <c r="C5876">
        <v>3</v>
      </c>
      <c r="D5876">
        <v>16</v>
      </c>
      <c r="E5876">
        <v>6.1873999999988882E-2</v>
      </c>
      <c r="F5876">
        <v>6.7271900000037022E-2</v>
      </c>
      <c r="G5876">
        <v>0.1291459000000259</v>
      </c>
      <c r="H5876">
        <v>0.86515610000014931</v>
      </c>
      <c r="I5876">
        <v>0.26090220000003228</v>
      </c>
      <c r="J5876">
        <v>1.126058300000182</v>
      </c>
      <c r="K5876">
        <v>991.9921875</v>
      </c>
      <c r="L5876">
        <v>985.05078125</v>
      </c>
      <c r="M5876">
        <v>991.9921875</v>
      </c>
      <c r="N5876">
        <v>985.05078125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 x14ac:dyDescent="0.35">
      <c r="A5877" s="1">
        <v>5875</v>
      </c>
      <c r="B5877">
        <v>39</v>
      </c>
      <c r="C5877">
        <v>3</v>
      </c>
      <c r="D5877">
        <v>17</v>
      </c>
      <c r="E5877">
        <v>6.270879999999579E-2</v>
      </c>
      <c r="F5877">
        <v>0.1121838000000253</v>
      </c>
      <c r="G5877">
        <v>0.17489260000002099</v>
      </c>
      <c r="H5877">
        <v>0.9278649000001451</v>
      </c>
      <c r="I5877">
        <v>0.37308600000005748</v>
      </c>
      <c r="J5877">
        <v>1.3009509000002031</v>
      </c>
      <c r="K5877">
        <v>992.06640625</v>
      </c>
      <c r="L5877">
        <v>985.12890625</v>
      </c>
      <c r="M5877">
        <v>992.06640625</v>
      </c>
      <c r="N5877">
        <v>985.12890625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 x14ac:dyDescent="0.35">
      <c r="A5878" s="1">
        <v>5876</v>
      </c>
      <c r="B5878">
        <v>39</v>
      </c>
      <c r="C5878">
        <v>3</v>
      </c>
      <c r="D5878">
        <v>18</v>
      </c>
      <c r="E5878">
        <v>6.271029999993516E-2</v>
      </c>
      <c r="F5878">
        <v>0.16819410000005061</v>
      </c>
      <c r="G5878">
        <v>0.2309043999999858</v>
      </c>
      <c r="H5878">
        <v>0.99057520000008026</v>
      </c>
      <c r="I5878">
        <v>0.54128010000010818</v>
      </c>
      <c r="J5878">
        <v>1.531855300000188</v>
      </c>
      <c r="K5878">
        <v>992.14453125</v>
      </c>
      <c r="L5878">
        <v>985.203125</v>
      </c>
      <c r="M5878">
        <v>992.14453125</v>
      </c>
      <c r="N5878">
        <v>985.203125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 x14ac:dyDescent="0.35">
      <c r="A5879" s="1">
        <v>5877</v>
      </c>
      <c r="B5879">
        <v>39</v>
      </c>
      <c r="C5879">
        <v>3</v>
      </c>
      <c r="D5879">
        <v>19</v>
      </c>
      <c r="E5879">
        <v>6.4319300000079238E-2</v>
      </c>
      <c r="F5879">
        <v>0.2151503999999704</v>
      </c>
      <c r="G5879">
        <v>0.27946970000004973</v>
      </c>
      <c r="H5879">
        <v>1.0548945000001591</v>
      </c>
      <c r="I5879">
        <v>0.75643050000007861</v>
      </c>
      <c r="J5879">
        <v>1.8113250000002381</v>
      </c>
      <c r="K5879">
        <v>992.21875</v>
      </c>
      <c r="L5879">
        <v>985.27734375</v>
      </c>
      <c r="M5879">
        <v>992.21875</v>
      </c>
      <c r="N5879">
        <v>985.27734375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 x14ac:dyDescent="0.35">
      <c r="A5880" s="1">
        <v>5878</v>
      </c>
      <c r="B5880">
        <v>39</v>
      </c>
      <c r="C5880">
        <v>3</v>
      </c>
      <c r="D5880">
        <v>20</v>
      </c>
      <c r="E5880">
        <v>6.4905700000053912E-2</v>
      </c>
      <c r="F5880">
        <v>0.1249695999999858</v>
      </c>
      <c r="G5880">
        <v>0.18987530000003969</v>
      </c>
      <c r="H5880">
        <v>1.119800200000213</v>
      </c>
      <c r="I5880">
        <v>0.88140010000006441</v>
      </c>
      <c r="J5880">
        <v>2.0012003000002778</v>
      </c>
      <c r="K5880">
        <v>992.29296875</v>
      </c>
      <c r="L5880">
        <v>985.35546875</v>
      </c>
      <c r="M5880">
        <v>992.29296875</v>
      </c>
      <c r="N5880">
        <v>985.35546875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 x14ac:dyDescent="0.35">
      <c r="A5881" s="1">
        <v>5879</v>
      </c>
      <c r="B5881">
        <v>39</v>
      </c>
      <c r="C5881">
        <v>2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 x14ac:dyDescent="0.35">
      <c r="A5882" s="1">
        <v>5880</v>
      </c>
      <c r="B5882">
        <v>39</v>
      </c>
      <c r="C5882">
        <v>2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 x14ac:dyDescent="0.35">
      <c r="A5883" s="1">
        <v>5881</v>
      </c>
      <c r="B5883">
        <v>39</v>
      </c>
      <c r="C5883">
        <v>2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3</v>
      </c>
      <c r="T5883">
        <v>3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 x14ac:dyDescent="0.35">
      <c r="A5884" s="1">
        <v>5882</v>
      </c>
      <c r="B5884">
        <v>39</v>
      </c>
      <c r="C5884">
        <v>2</v>
      </c>
      <c r="D5884">
        <v>4</v>
      </c>
      <c r="E5884">
        <v>0.16732479999996031</v>
      </c>
      <c r="F5884">
        <v>4.3179099999974817E-2</v>
      </c>
      <c r="G5884">
        <v>0.2105038999999351</v>
      </c>
      <c r="H5884">
        <v>0.16732479999996031</v>
      </c>
      <c r="I5884">
        <v>4.3179099999974817E-2</v>
      </c>
      <c r="J5884">
        <v>0.2105038999999351</v>
      </c>
      <c r="K5884">
        <v>992.65234375</v>
      </c>
      <c r="L5884">
        <v>985.95703125</v>
      </c>
      <c r="M5884">
        <v>992.65234375</v>
      </c>
      <c r="N5884">
        <v>985.95703125</v>
      </c>
      <c r="O5884">
        <v>0</v>
      </c>
      <c r="P5884">
        <v>1</v>
      </c>
      <c r="Q5884" t="b">
        <v>0</v>
      </c>
      <c r="R5884" t="b">
        <v>0</v>
      </c>
      <c r="S5884">
        <v>4</v>
      </c>
      <c r="T5884">
        <v>4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 x14ac:dyDescent="0.35">
      <c r="A5885" s="1">
        <v>5883</v>
      </c>
      <c r="B5885">
        <v>39</v>
      </c>
      <c r="C5885">
        <v>2</v>
      </c>
      <c r="D5885">
        <v>5</v>
      </c>
      <c r="E5885">
        <v>6.6544100000101025E-2</v>
      </c>
      <c r="F5885">
        <v>5.7176999999910549E-3</v>
      </c>
      <c r="G5885">
        <v>7.226180000009208E-2</v>
      </c>
      <c r="H5885">
        <v>0.2338689000000613</v>
      </c>
      <c r="I5885">
        <v>4.8896799999965879E-2</v>
      </c>
      <c r="J5885">
        <v>0.28276570000002721</v>
      </c>
      <c r="K5885">
        <v>992.65234375</v>
      </c>
      <c r="L5885">
        <v>985.95703125</v>
      </c>
      <c r="M5885">
        <v>992.65234375</v>
      </c>
      <c r="N5885">
        <v>985.95703125</v>
      </c>
      <c r="O5885">
        <v>0</v>
      </c>
      <c r="P5885">
        <v>1</v>
      </c>
      <c r="Q5885" t="b">
        <v>0</v>
      </c>
      <c r="R5885" t="b">
        <v>0</v>
      </c>
      <c r="S5885">
        <v>5</v>
      </c>
      <c r="T5885">
        <v>5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 x14ac:dyDescent="0.35">
      <c r="A5886" s="1">
        <v>5884</v>
      </c>
      <c r="B5886">
        <v>39</v>
      </c>
      <c r="C5886">
        <v>2</v>
      </c>
      <c r="D5886">
        <v>6</v>
      </c>
      <c r="E5886">
        <v>6.5765000000055807E-2</v>
      </c>
      <c r="F5886">
        <v>7.7377999999725944E-3</v>
      </c>
      <c r="G5886">
        <v>7.3502800000028401E-2</v>
      </c>
      <c r="H5886">
        <v>0.29963390000011708</v>
      </c>
      <c r="I5886">
        <v>5.6634599999938473E-2</v>
      </c>
      <c r="J5886">
        <v>0.35626850000005561</v>
      </c>
      <c r="K5886">
        <v>992.65234375</v>
      </c>
      <c r="L5886">
        <v>985.95703125</v>
      </c>
      <c r="M5886">
        <v>992.65234375</v>
      </c>
      <c r="N5886">
        <v>985.95703125</v>
      </c>
      <c r="O5886">
        <v>0</v>
      </c>
      <c r="P5886">
        <v>1</v>
      </c>
      <c r="Q5886" t="b">
        <v>0</v>
      </c>
      <c r="R5886" t="b">
        <v>0</v>
      </c>
      <c r="S5886">
        <v>6</v>
      </c>
      <c r="T5886">
        <v>6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39</v>
      </c>
      <c r="C5887">
        <v>2</v>
      </c>
      <c r="D5887">
        <v>7</v>
      </c>
      <c r="E5887">
        <v>6.8456399999945461E-2</v>
      </c>
      <c r="F5887">
        <v>8.977599999980157E-3</v>
      </c>
      <c r="G5887">
        <v>7.7433999999925618E-2</v>
      </c>
      <c r="H5887">
        <v>0.3680903000000626</v>
      </c>
      <c r="I5887">
        <v>6.561219999991863E-2</v>
      </c>
      <c r="J5887">
        <v>0.43370249999998117</v>
      </c>
      <c r="K5887">
        <v>993.6796875</v>
      </c>
      <c r="L5887">
        <v>986.984375</v>
      </c>
      <c r="M5887">
        <v>993.6796875</v>
      </c>
      <c r="N5887">
        <v>986.984375</v>
      </c>
      <c r="O5887">
        <v>0</v>
      </c>
      <c r="P5887">
        <v>1</v>
      </c>
      <c r="Q5887" t="b">
        <v>0</v>
      </c>
      <c r="R5887" t="b">
        <v>0</v>
      </c>
      <c r="S5887">
        <v>7</v>
      </c>
      <c r="T5887">
        <v>7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39</v>
      </c>
      <c r="C5888">
        <v>2</v>
      </c>
      <c r="D5888">
        <v>8</v>
      </c>
      <c r="E5888">
        <v>7.0400700000050165E-2</v>
      </c>
      <c r="F5888">
        <v>9.7478000000137399E-3</v>
      </c>
      <c r="G5888">
        <v>8.0148500000063905E-2</v>
      </c>
      <c r="H5888">
        <v>0.43849100000011282</v>
      </c>
      <c r="I5888">
        <v>7.535999999993237E-2</v>
      </c>
      <c r="J5888">
        <v>0.51385100000004513</v>
      </c>
      <c r="K5888">
        <v>993.859375</v>
      </c>
      <c r="L5888">
        <v>987.16796875</v>
      </c>
      <c r="M5888">
        <v>993.859375</v>
      </c>
      <c r="N5888">
        <v>987.16796875</v>
      </c>
      <c r="O5888">
        <v>0</v>
      </c>
      <c r="P5888">
        <v>1</v>
      </c>
      <c r="Q5888" t="b">
        <v>0</v>
      </c>
      <c r="R5888" t="b">
        <v>0</v>
      </c>
      <c r="S5888">
        <v>8</v>
      </c>
      <c r="T5888">
        <v>8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 x14ac:dyDescent="0.35">
      <c r="A5889" s="1">
        <v>5887</v>
      </c>
      <c r="B5889">
        <v>39</v>
      </c>
      <c r="C5889">
        <v>2</v>
      </c>
      <c r="D5889">
        <v>9</v>
      </c>
      <c r="E5889">
        <v>7.2005600000011327E-2</v>
      </c>
      <c r="F5889">
        <v>1.072659999999814E-2</v>
      </c>
      <c r="G5889">
        <v>8.273220000000947E-2</v>
      </c>
      <c r="H5889">
        <v>0.51049660000012409</v>
      </c>
      <c r="I5889">
        <v>8.6086599999930513E-2</v>
      </c>
      <c r="J5889">
        <v>0.5965832000000546</v>
      </c>
      <c r="K5889">
        <v>994.04296875</v>
      </c>
      <c r="L5889">
        <v>987.35546875</v>
      </c>
      <c r="M5889">
        <v>994.04296875</v>
      </c>
      <c r="N5889">
        <v>987.35546875</v>
      </c>
      <c r="O5889">
        <v>0</v>
      </c>
      <c r="P5889">
        <v>1</v>
      </c>
      <c r="Q5889" t="b">
        <v>0</v>
      </c>
      <c r="R5889" t="b">
        <v>0</v>
      </c>
      <c r="S5889">
        <v>9</v>
      </c>
      <c r="T5889">
        <v>9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 x14ac:dyDescent="0.35">
      <c r="A5890" s="1">
        <v>5888</v>
      </c>
      <c r="B5890">
        <v>39</v>
      </c>
      <c r="C5890">
        <v>2</v>
      </c>
      <c r="D5890">
        <v>10</v>
      </c>
      <c r="E5890">
        <v>7.4498899999980495E-2</v>
      </c>
      <c r="F5890">
        <v>1.212019999991298E-2</v>
      </c>
      <c r="G5890">
        <v>8.6619099999893479E-2</v>
      </c>
      <c r="H5890">
        <v>0.58499550000010458</v>
      </c>
      <c r="I5890">
        <v>9.8206799999843497E-2</v>
      </c>
      <c r="J5890">
        <v>0.68320229999994808</v>
      </c>
      <c r="K5890">
        <v>994.2265625</v>
      </c>
      <c r="L5890">
        <v>987.53515625</v>
      </c>
      <c r="M5890">
        <v>994.2265625</v>
      </c>
      <c r="N5890">
        <v>987.53515625</v>
      </c>
      <c r="O5890">
        <v>1</v>
      </c>
      <c r="P5890">
        <v>1</v>
      </c>
      <c r="Q5890" t="b">
        <v>1</v>
      </c>
      <c r="R5890" t="b">
        <v>0</v>
      </c>
      <c r="S5890">
        <v>10</v>
      </c>
      <c r="T5890">
        <v>10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 x14ac:dyDescent="0.35">
      <c r="A5891" s="1">
        <v>5889</v>
      </c>
      <c r="B5891">
        <v>39</v>
      </c>
      <c r="C5891">
        <v>2</v>
      </c>
      <c r="D5891">
        <v>11</v>
      </c>
      <c r="E5891">
        <v>7.5911200000064127E-2</v>
      </c>
      <c r="F5891">
        <v>1.4385400000037411E-2</v>
      </c>
      <c r="G5891">
        <v>9.0296600000101535E-2</v>
      </c>
      <c r="H5891">
        <v>0.66090670000016871</v>
      </c>
      <c r="I5891">
        <v>0.1125921999998809</v>
      </c>
      <c r="J5891">
        <v>0.77349890000004962</v>
      </c>
      <c r="K5891">
        <v>999.16015625</v>
      </c>
      <c r="L5891">
        <v>993.91796875</v>
      </c>
      <c r="M5891">
        <v>999.16015625</v>
      </c>
      <c r="N5891">
        <v>993.91796875</v>
      </c>
      <c r="O5891">
        <v>1</v>
      </c>
      <c r="P5891">
        <v>2</v>
      </c>
      <c r="Q5891" t="b">
        <v>0</v>
      </c>
      <c r="R5891" t="b">
        <v>0</v>
      </c>
      <c r="S5891">
        <v>5.5</v>
      </c>
      <c r="T5891">
        <v>5.5</v>
      </c>
      <c r="U5891">
        <v>6.3639610306789276</v>
      </c>
      <c r="V5891">
        <v>6.3639610306789276</v>
      </c>
      <c r="W5891">
        <v>1.1570838237598049</v>
      </c>
      <c r="X5891">
        <v>1.1570838237598049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 x14ac:dyDescent="0.35">
      <c r="A5892" s="1">
        <v>5890</v>
      </c>
      <c r="B5892">
        <v>39</v>
      </c>
      <c r="C5892">
        <v>2</v>
      </c>
      <c r="D5892">
        <v>12</v>
      </c>
      <c r="E5892">
        <v>7.8776399999924251E-2</v>
      </c>
      <c r="F5892">
        <v>1.4865999999983609E-2</v>
      </c>
      <c r="G5892">
        <v>9.3642399999907866E-2</v>
      </c>
      <c r="H5892">
        <v>0.73968310000009296</v>
      </c>
      <c r="I5892">
        <v>0.12745819999986449</v>
      </c>
      <c r="J5892">
        <v>0.86714129999995748</v>
      </c>
      <c r="K5892">
        <v>999.78125</v>
      </c>
      <c r="L5892">
        <v>994.10546875</v>
      </c>
      <c r="M5892">
        <v>999.78125</v>
      </c>
      <c r="N5892">
        <v>994.10546875</v>
      </c>
      <c r="O5892">
        <v>2</v>
      </c>
      <c r="P5892">
        <v>2</v>
      </c>
      <c r="Q5892" t="b">
        <v>1</v>
      </c>
      <c r="R5892" t="b">
        <v>0</v>
      </c>
      <c r="S5892">
        <v>6</v>
      </c>
      <c r="T5892">
        <v>6</v>
      </c>
      <c r="U5892">
        <v>5.6568542494923806</v>
      </c>
      <c r="V5892">
        <v>5.6568542494923806</v>
      </c>
      <c r="W5892">
        <v>0.94280904158206347</v>
      </c>
      <c r="X5892">
        <v>0.94280904158206347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39</v>
      </c>
      <c r="C5893">
        <v>2</v>
      </c>
      <c r="D5893">
        <v>13</v>
      </c>
      <c r="E5893">
        <v>8.0187499999965439E-2</v>
      </c>
      <c r="F5893">
        <v>1.889240000002701E-2</v>
      </c>
      <c r="G5893">
        <v>9.9079899999992449E-2</v>
      </c>
      <c r="H5893">
        <v>0.8198706000000584</v>
      </c>
      <c r="I5893">
        <v>0.1463505999998915</v>
      </c>
      <c r="J5893">
        <v>0.96622119999994993</v>
      </c>
      <c r="K5893">
        <v>1000.40234375</v>
      </c>
      <c r="L5893">
        <v>994.28515625</v>
      </c>
      <c r="M5893">
        <v>1000.40234375</v>
      </c>
      <c r="N5893">
        <v>994.28515625</v>
      </c>
      <c r="O5893">
        <v>2</v>
      </c>
      <c r="P5893">
        <v>3</v>
      </c>
      <c r="Q5893" t="b">
        <v>0</v>
      </c>
      <c r="R5893" t="b">
        <v>0</v>
      </c>
      <c r="S5893">
        <v>4.333333333333333</v>
      </c>
      <c r="T5893">
        <v>4.333333333333333</v>
      </c>
      <c r="U5893">
        <v>4.9328828623162471</v>
      </c>
      <c r="V5893">
        <v>4.9328828623162471</v>
      </c>
      <c r="W5893">
        <v>1.1383575836114419</v>
      </c>
      <c r="X5893">
        <v>1.1383575836114419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 x14ac:dyDescent="0.35">
      <c r="A5894" s="1">
        <v>5892</v>
      </c>
      <c r="B5894">
        <v>39</v>
      </c>
      <c r="C5894">
        <v>2</v>
      </c>
      <c r="D5894">
        <v>14</v>
      </c>
      <c r="E5894">
        <v>8.1320200000050136E-2</v>
      </c>
      <c r="F5894">
        <v>2.2985300000073039E-2</v>
      </c>
      <c r="G5894">
        <v>0.1043055000001232</v>
      </c>
      <c r="H5894">
        <v>0.90119080000010854</v>
      </c>
      <c r="I5894">
        <v>0.1693358999999646</v>
      </c>
      <c r="J5894">
        <v>1.0705267000000731</v>
      </c>
      <c r="K5894">
        <v>1000.96875</v>
      </c>
      <c r="L5894">
        <v>994.4765625</v>
      </c>
      <c r="M5894">
        <v>1000.96875</v>
      </c>
      <c r="N5894">
        <v>994.4765625</v>
      </c>
      <c r="O5894">
        <v>3</v>
      </c>
      <c r="P5894">
        <v>3</v>
      </c>
      <c r="Q5894" t="b">
        <v>1</v>
      </c>
      <c r="R5894" t="b">
        <v>0</v>
      </c>
      <c r="S5894">
        <v>4.666666666666667</v>
      </c>
      <c r="T5894">
        <v>4.666666666666667</v>
      </c>
      <c r="U5894">
        <v>4.6188021535170058</v>
      </c>
      <c r="V5894">
        <v>4.6188021535170058</v>
      </c>
      <c r="W5894">
        <v>0.9897433186107869</v>
      </c>
      <c r="X5894">
        <v>0.9897433186107869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39</v>
      </c>
      <c r="C5895">
        <v>2</v>
      </c>
      <c r="D5895">
        <v>15</v>
      </c>
      <c r="E5895">
        <v>9.0234900000041307E-2</v>
      </c>
      <c r="F5895">
        <v>2.790319999996882E-2</v>
      </c>
      <c r="G5895">
        <v>0.1181381000000101</v>
      </c>
      <c r="H5895">
        <v>0.99142570000014985</v>
      </c>
      <c r="I5895">
        <v>0.19723909999993339</v>
      </c>
      <c r="J5895">
        <v>1.188664800000083</v>
      </c>
      <c r="K5895">
        <v>1001.71484375</v>
      </c>
      <c r="L5895">
        <v>997.76171875</v>
      </c>
      <c r="M5895">
        <v>1001.71484375</v>
      </c>
      <c r="N5895">
        <v>997.76171875</v>
      </c>
      <c r="O5895">
        <v>3</v>
      </c>
      <c r="P5895">
        <v>4</v>
      </c>
      <c r="Q5895" t="b">
        <v>0</v>
      </c>
      <c r="R5895" t="b">
        <v>0</v>
      </c>
      <c r="S5895">
        <v>3.75</v>
      </c>
      <c r="T5895">
        <v>3.75</v>
      </c>
      <c r="U5895">
        <v>4.1932485418030412</v>
      </c>
      <c r="V5895">
        <v>4.1932485418030412</v>
      </c>
      <c r="W5895">
        <v>1.1181996111474779</v>
      </c>
      <c r="X5895">
        <v>1.1181996111474779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 x14ac:dyDescent="0.35">
      <c r="A5896" s="1">
        <v>5894</v>
      </c>
      <c r="B5896">
        <v>39</v>
      </c>
      <c r="C5896">
        <v>2</v>
      </c>
      <c r="D5896">
        <v>16</v>
      </c>
      <c r="E5896">
        <v>8.4795200000030491E-2</v>
      </c>
      <c r="F5896">
        <v>2.053609999995842E-2</v>
      </c>
      <c r="G5896">
        <v>0.1053312999999889</v>
      </c>
      <c r="H5896">
        <v>1.0762209000001799</v>
      </c>
      <c r="I5896">
        <v>0.21777519999989181</v>
      </c>
      <c r="J5896">
        <v>1.2939961000000719</v>
      </c>
      <c r="K5896">
        <v>1002.3359375</v>
      </c>
      <c r="L5896">
        <v>997.9453125</v>
      </c>
      <c r="M5896">
        <v>1002.3359375</v>
      </c>
      <c r="N5896">
        <v>997.9453125</v>
      </c>
      <c r="O5896">
        <v>3</v>
      </c>
      <c r="P5896">
        <v>4</v>
      </c>
      <c r="Q5896" t="b">
        <v>0</v>
      </c>
      <c r="R5896" t="b">
        <v>0</v>
      </c>
      <c r="S5896">
        <v>4</v>
      </c>
      <c r="T5896">
        <v>4</v>
      </c>
      <c r="U5896">
        <v>4</v>
      </c>
      <c r="V5896">
        <v>4</v>
      </c>
      <c r="W5896">
        <v>1</v>
      </c>
      <c r="X5896">
        <v>1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 x14ac:dyDescent="0.35">
      <c r="A5897" s="1">
        <v>5895</v>
      </c>
      <c r="B5897">
        <v>39</v>
      </c>
      <c r="C5897">
        <v>2</v>
      </c>
      <c r="D5897">
        <v>17</v>
      </c>
      <c r="E5897">
        <v>8.553349999999682E-2</v>
      </c>
      <c r="F5897">
        <v>2.6188799999999901E-2</v>
      </c>
      <c r="G5897">
        <v>0.11172229999999669</v>
      </c>
      <c r="H5897">
        <v>1.1617544000001769</v>
      </c>
      <c r="I5897">
        <v>0.24396399999989171</v>
      </c>
      <c r="J5897">
        <v>1.4057184000000691</v>
      </c>
      <c r="K5897">
        <v>1003.1015625</v>
      </c>
      <c r="L5897">
        <v>998.125</v>
      </c>
      <c r="M5897">
        <v>1003.1015625</v>
      </c>
      <c r="N5897">
        <v>998.125</v>
      </c>
      <c r="O5897">
        <v>3</v>
      </c>
      <c r="P5897">
        <v>4</v>
      </c>
      <c r="Q5897" t="b">
        <v>0</v>
      </c>
      <c r="R5897" t="b">
        <v>0</v>
      </c>
      <c r="S5897">
        <v>4.25</v>
      </c>
      <c r="T5897">
        <v>4.25</v>
      </c>
      <c r="U5897">
        <v>3.862210075418822</v>
      </c>
      <c r="V5897">
        <v>3.862210075418822</v>
      </c>
      <c r="W5897">
        <v>0.90875531186325231</v>
      </c>
      <c r="X5897">
        <v>0.90875531186325231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 x14ac:dyDescent="0.35">
      <c r="A5898" s="1">
        <v>5896</v>
      </c>
      <c r="B5898">
        <v>39</v>
      </c>
      <c r="C5898">
        <v>2</v>
      </c>
      <c r="D5898">
        <v>18</v>
      </c>
      <c r="E5898">
        <v>8.6414900000022499E-2</v>
      </c>
      <c r="F5898">
        <v>3.8531199999965793E-2</v>
      </c>
      <c r="G5898">
        <v>0.12494609999998831</v>
      </c>
      <c r="H5898">
        <v>1.2481693000002001</v>
      </c>
      <c r="I5898">
        <v>0.2824951999998575</v>
      </c>
      <c r="J5898">
        <v>1.5306645000000569</v>
      </c>
      <c r="K5898">
        <v>1003.71484375</v>
      </c>
      <c r="L5898">
        <v>998.30859375</v>
      </c>
      <c r="M5898">
        <v>1003.71484375</v>
      </c>
      <c r="N5898">
        <v>998.30859375</v>
      </c>
      <c r="O5898">
        <v>4</v>
      </c>
      <c r="P5898">
        <v>4</v>
      </c>
      <c r="Q5898" t="b">
        <v>1</v>
      </c>
      <c r="R5898" t="b">
        <v>0</v>
      </c>
      <c r="S5898">
        <v>4.5</v>
      </c>
      <c r="T5898">
        <v>4.5</v>
      </c>
      <c r="U5898">
        <v>3.785938897200182</v>
      </c>
      <c r="V5898">
        <v>3.785938897200182</v>
      </c>
      <c r="W5898">
        <v>0.84131975493337385</v>
      </c>
      <c r="X5898">
        <v>0.84131975493337385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 x14ac:dyDescent="0.35">
      <c r="A5899" s="1">
        <v>5897</v>
      </c>
      <c r="B5899">
        <v>39</v>
      </c>
      <c r="C5899">
        <v>2</v>
      </c>
      <c r="D5899">
        <v>19</v>
      </c>
      <c r="E5899">
        <v>8.8055599999961487E-2</v>
      </c>
      <c r="F5899">
        <v>4.4352499999945387E-2</v>
      </c>
      <c r="G5899">
        <v>0.13240809999990691</v>
      </c>
      <c r="H5899">
        <v>1.3362249000001609</v>
      </c>
      <c r="I5899">
        <v>0.3268476999998029</v>
      </c>
      <c r="J5899">
        <v>1.663072599999964</v>
      </c>
      <c r="K5899">
        <v>1004.44140625</v>
      </c>
      <c r="L5899">
        <v>998.49609375</v>
      </c>
      <c r="M5899">
        <v>1004.44140625</v>
      </c>
      <c r="N5899">
        <v>998.49609375</v>
      </c>
      <c r="O5899">
        <v>4</v>
      </c>
      <c r="P5899">
        <v>5</v>
      </c>
      <c r="Q5899" t="b">
        <v>0</v>
      </c>
      <c r="R5899" t="b">
        <v>0</v>
      </c>
      <c r="S5899">
        <v>3.8</v>
      </c>
      <c r="T5899">
        <v>3.8</v>
      </c>
      <c r="U5899">
        <v>3.6331804249169899</v>
      </c>
      <c r="V5899">
        <v>3.6331804249169899</v>
      </c>
      <c r="W5899">
        <v>0.95610011182026067</v>
      </c>
      <c r="X5899">
        <v>0.95610011182026067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 x14ac:dyDescent="0.35">
      <c r="A5900" s="1">
        <v>5898</v>
      </c>
      <c r="B5900">
        <v>39</v>
      </c>
      <c r="C5900">
        <v>2</v>
      </c>
      <c r="D5900">
        <v>20</v>
      </c>
      <c r="E5900">
        <v>9.0730399999984002E-2</v>
      </c>
      <c r="F5900">
        <v>4.7996699999998782E-2</v>
      </c>
      <c r="G5900">
        <v>0.13872709999998281</v>
      </c>
      <c r="H5900">
        <v>1.4269553000001449</v>
      </c>
      <c r="I5900">
        <v>0.37484439999980168</v>
      </c>
      <c r="J5900">
        <v>1.801799699999947</v>
      </c>
      <c r="K5900">
        <v>1005.8125</v>
      </c>
      <c r="L5900">
        <v>999.4296875</v>
      </c>
      <c r="M5900">
        <v>1005.8125</v>
      </c>
      <c r="N5900">
        <v>999.4296875</v>
      </c>
      <c r="O5900">
        <v>5</v>
      </c>
      <c r="P5900">
        <v>5</v>
      </c>
      <c r="Q5900" t="b">
        <v>1</v>
      </c>
      <c r="R5900" t="b">
        <v>0</v>
      </c>
      <c r="S5900">
        <v>4</v>
      </c>
      <c r="T5900">
        <v>4</v>
      </c>
      <c r="U5900">
        <v>3.4641016151377539</v>
      </c>
      <c r="V5900">
        <v>3.4641016151377539</v>
      </c>
      <c r="W5900">
        <v>0.8660254037844386</v>
      </c>
      <c r="X5900">
        <v>0.8660254037844386</v>
      </c>
      <c r="Y5900" t="b">
        <v>1</v>
      </c>
      <c r="Z5900" t="b">
        <v>0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39</v>
      </c>
      <c r="C5901">
        <v>2</v>
      </c>
      <c r="D5901">
        <v>21</v>
      </c>
      <c r="E5901">
        <v>0</v>
      </c>
      <c r="F5901">
        <v>0</v>
      </c>
      <c r="G5901">
        <v>0</v>
      </c>
      <c r="H5901">
        <v>1.4269553000001449</v>
      </c>
      <c r="I5901">
        <v>0.37484439999980168</v>
      </c>
      <c r="J5901">
        <v>1.801799699999947</v>
      </c>
      <c r="K5901">
        <v>0</v>
      </c>
      <c r="L5901">
        <v>0</v>
      </c>
      <c r="M5901">
        <v>1005.8125</v>
      </c>
      <c r="N5901">
        <v>999.4296875</v>
      </c>
      <c r="O5901">
        <v>6</v>
      </c>
      <c r="P5901">
        <v>6</v>
      </c>
      <c r="Q5901" t="b">
        <v>1</v>
      </c>
      <c r="R5901" t="b">
        <v>0</v>
      </c>
      <c r="S5901">
        <v>3.5</v>
      </c>
      <c r="T5901">
        <v>3.5</v>
      </c>
      <c r="U5901">
        <v>3.3316662497915361</v>
      </c>
      <c r="V5901">
        <v>3.3316662497915361</v>
      </c>
      <c r="W5901">
        <v>0.9519046427975818</v>
      </c>
      <c r="X5901">
        <v>0.9519046427975818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39</v>
      </c>
      <c r="C5902">
        <v>2</v>
      </c>
      <c r="D5902">
        <v>22</v>
      </c>
      <c r="E5902">
        <v>0</v>
      </c>
      <c r="F5902">
        <v>0</v>
      </c>
      <c r="G5902">
        <v>0</v>
      </c>
      <c r="H5902">
        <v>1.4269553000001449</v>
      </c>
      <c r="I5902">
        <v>0.37484439999980168</v>
      </c>
      <c r="J5902">
        <v>1.801799699999947</v>
      </c>
      <c r="K5902">
        <v>0</v>
      </c>
      <c r="L5902">
        <v>0</v>
      </c>
      <c r="M5902">
        <v>1005.8125</v>
      </c>
      <c r="N5902">
        <v>999.4296875</v>
      </c>
      <c r="O5902">
        <v>7</v>
      </c>
      <c r="P5902">
        <v>7</v>
      </c>
      <c r="Q5902" t="b">
        <v>1</v>
      </c>
      <c r="R5902" t="b">
        <v>0</v>
      </c>
      <c r="S5902">
        <v>3.1428571428571428</v>
      </c>
      <c r="T5902">
        <v>3.1428571428571428</v>
      </c>
      <c r="U5902">
        <v>3.1847852585154222</v>
      </c>
      <c r="V5902">
        <v>3.1847852585154222</v>
      </c>
      <c r="W5902">
        <v>1.0133407640730889</v>
      </c>
      <c r="X5902">
        <v>1.0133407640730889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 x14ac:dyDescent="0.35">
      <c r="A5903" s="1">
        <v>5901</v>
      </c>
      <c r="B5903">
        <v>39</v>
      </c>
      <c r="C5903">
        <v>2</v>
      </c>
      <c r="D5903">
        <v>23</v>
      </c>
      <c r="E5903">
        <v>0</v>
      </c>
      <c r="F5903">
        <v>0</v>
      </c>
      <c r="G5903">
        <v>0</v>
      </c>
      <c r="H5903">
        <v>1.4269553000001449</v>
      </c>
      <c r="I5903">
        <v>0.37484439999980168</v>
      </c>
      <c r="J5903">
        <v>1.801799699999947</v>
      </c>
      <c r="K5903">
        <v>0</v>
      </c>
      <c r="L5903">
        <v>0</v>
      </c>
      <c r="M5903">
        <v>1005.8125</v>
      </c>
      <c r="N5903">
        <v>999.4296875</v>
      </c>
      <c r="O5903">
        <v>8</v>
      </c>
      <c r="P5903">
        <v>8</v>
      </c>
      <c r="Q5903" t="b">
        <v>1</v>
      </c>
      <c r="R5903" t="b">
        <v>0</v>
      </c>
      <c r="S5903">
        <v>2.875</v>
      </c>
      <c r="T5903">
        <v>2.875</v>
      </c>
      <c r="U5903">
        <v>3.044315545875155</v>
      </c>
      <c r="V5903">
        <v>3.044315545875155</v>
      </c>
      <c r="W5903">
        <v>1.058892363782663</v>
      </c>
      <c r="X5903">
        <v>1.058892363782663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 x14ac:dyDescent="0.35">
      <c r="A5904" s="1">
        <v>5902</v>
      </c>
      <c r="B5904">
        <v>39</v>
      </c>
      <c r="C5904">
        <v>2</v>
      </c>
      <c r="D5904">
        <v>24</v>
      </c>
      <c r="E5904">
        <v>0.33363079999992351</v>
      </c>
      <c r="F5904">
        <v>8.5738699999978962E-2</v>
      </c>
      <c r="G5904">
        <v>0.41936949999990247</v>
      </c>
      <c r="H5904">
        <v>1.7605861000000691</v>
      </c>
      <c r="I5904">
        <v>0.46058309999978059</v>
      </c>
      <c r="J5904">
        <v>2.2211691999998489</v>
      </c>
      <c r="K5904">
        <v>996.953125</v>
      </c>
      <c r="L5904">
        <v>990.00390625</v>
      </c>
      <c r="M5904">
        <v>1005.8125</v>
      </c>
      <c r="N5904">
        <v>999.4296875</v>
      </c>
      <c r="O5904">
        <v>9</v>
      </c>
      <c r="P5904">
        <v>9</v>
      </c>
      <c r="Q5904" t="b">
        <v>1</v>
      </c>
      <c r="R5904" t="b">
        <v>0</v>
      </c>
      <c r="S5904">
        <v>2.666666666666667</v>
      </c>
      <c r="T5904">
        <v>2.666666666666667</v>
      </c>
      <c r="U5904">
        <v>2.9154759474226499</v>
      </c>
      <c r="V5904">
        <v>2.9154759474226499</v>
      </c>
      <c r="W5904">
        <v>1.093303480283494</v>
      </c>
      <c r="X5904">
        <v>1.093303480283494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 x14ac:dyDescent="0.35">
      <c r="A5905" s="1">
        <v>5903</v>
      </c>
      <c r="B5905">
        <v>39</v>
      </c>
      <c r="C5905">
        <v>2</v>
      </c>
      <c r="D5905">
        <v>25</v>
      </c>
      <c r="E5905">
        <v>0.13434150000011871</v>
      </c>
      <c r="F5905">
        <v>1.4044399999988849E-2</v>
      </c>
      <c r="G5905">
        <v>0.14838590000010751</v>
      </c>
      <c r="H5905">
        <v>1.8949276000001869</v>
      </c>
      <c r="I5905">
        <v>0.4746274999997695</v>
      </c>
      <c r="J5905">
        <v>2.3695550999999568</v>
      </c>
      <c r="K5905">
        <v>996.953125</v>
      </c>
      <c r="L5905">
        <v>990.00390625</v>
      </c>
      <c r="M5905">
        <v>1005.8125</v>
      </c>
      <c r="N5905">
        <v>999.4296875</v>
      </c>
      <c r="O5905">
        <v>9</v>
      </c>
      <c r="P5905">
        <v>10</v>
      </c>
      <c r="Q5905" t="b">
        <v>0</v>
      </c>
      <c r="R5905" t="b">
        <v>0</v>
      </c>
      <c r="S5905">
        <v>2.5</v>
      </c>
      <c r="T5905">
        <v>2.5</v>
      </c>
      <c r="U5905">
        <v>2.7988092706244441</v>
      </c>
      <c r="V5905">
        <v>2.7988092706244441</v>
      </c>
      <c r="W5905">
        <v>1.119523708249778</v>
      </c>
      <c r="X5905">
        <v>1.119523708249778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 x14ac:dyDescent="0.35">
      <c r="A5906" s="1">
        <v>5904</v>
      </c>
      <c r="B5906">
        <v>39</v>
      </c>
      <c r="C5906">
        <v>2</v>
      </c>
      <c r="D5906">
        <v>26</v>
      </c>
      <c r="E5906">
        <v>0.13465620000010861</v>
      </c>
      <c r="F5906">
        <v>1.7849800000021791E-2</v>
      </c>
      <c r="G5906">
        <v>0.1525060000001304</v>
      </c>
      <c r="H5906">
        <v>2.0295838000002959</v>
      </c>
      <c r="I5906">
        <v>0.49247729999979128</v>
      </c>
      <c r="J5906">
        <v>2.5220611000000872</v>
      </c>
      <c r="K5906">
        <v>997.96875</v>
      </c>
      <c r="L5906">
        <v>991.0234375</v>
      </c>
      <c r="M5906">
        <v>1005.8125</v>
      </c>
      <c r="N5906">
        <v>999.4296875</v>
      </c>
      <c r="O5906">
        <v>9</v>
      </c>
      <c r="P5906">
        <v>10</v>
      </c>
      <c r="Q5906" t="b">
        <v>0</v>
      </c>
      <c r="R5906" t="b">
        <v>0</v>
      </c>
      <c r="S5906">
        <v>2.6</v>
      </c>
      <c r="T5906">
        <v>2.6</v>
      </c>
      <c r="U5906">
        <v>2.7568097504180451</v>
      </c>
      <c r="V5906">
        <v>2.7568097504180451</v>
      </c>
      <c r="W5906">
        <v>1.060311442468479</v>
      </c>
      <c r="X5906">
        <v>1.060311442468479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1</v>
      </c>
      <c r="AG5906" t="b">
        <v>0</v>
      </c>
      <c r="AH5906" t="b">
        <v>0</v>
      </c>
    </row>
    <row r="5907" spans="1:34" x14ac:dyDescent="0.35">
      <c r="A5907" s="1">
        <v>5905</v>
      </c>
      <c r="B5907">
        <v>39</v>
      </c>
      <c r="C5907">
        <v>2</v>
      </c>
      <c r="D5907">
        <v>27</v>
      </c>
      <c r="E5907">
        <v>0.14029119999997869</v>
      </c>
      <c r="F5907">
        <v>2.577089999999771E-2</v>
      </c>
      <c r="G5907">
        <v>0.16606209999997651</v>
      </c>
      <c r="H5907">
        <v>2.1698750000002751</v>
      </c>
      <c r="I5907">
        <v>0.51824819999978899</v>
      </c>
      <c r="J5907">
        <v>2.6881232000000641</v>
      </c>
      <c r="K5907">
        <v>998.21484375</v>
      </c>
      <c r="L5907">
        <v>991.20703125</v>
      </c>
      <c r="M5907">
        <v>1005.8125</v>
      </c>
      <c r="N5907">
        <v>999.4296875</v>
      </c>
      <c r="O5907">
        <v>10</v>
      </c>
      <c r="P5907">
        <v>10</v>
      </c>
      <c r="Q5907" t="b">
        <v>1</v>
      </c>
      <c r="R5907" t="b">
        <v>0</v>
      </c>
      <c r="S5907">
        <v>2.7</v>
      </c>
      <c r="T5907">
        <v>2.7</v>
      </c>
      <c r="U5907">
        <v>2.750757471437034</v>
      </c>
      <c r="V5907">
        <v>2.750757471437034</v>
      </c>
      <c r="W5907">
        <v>1.018799063495198</v>
      </c>
      <c r="X5907">
        <v>1.018799063495198</v>
      </c>
      <c r="Y5907" t="b">
        <v>1</v>
      </c>
      <c r="Z5907" t="b">
        <v>0</v>
      </c>
      <c r="AA5907" t="b">
        <v>1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 x14ac:dyDescent="0.35">
      <c r="A5908" s="1">
        <v>5906</v>
      </c>
      <c r="B5908">
        <v>39</v>
      </c>
      <c r="C5908">
        <v>2</v>
      </c>
      <c r="D5908">
        <v>28</v>
      </c>
      <c r="E5908">
        <v>0</v>
      </c>
      <c r="F5908">
        <v>0</v>
      </c>
      <c r="G5908">
        <v>0</v>
      </c>
      <c r="H5908">
        <v>2.1698750000002751</v>
      </c>
      <c r="I5908">
        <v>0.51824819999978899</v>
      </c>
      <c r="J5908">
        <v>2.6881232000000641</v>
      </c>
      <c r="K5908">
        <v>0</v>
      </c>
      <c r="L5908">
        <v>0</v>
      </c>
      <c r="M5908">
        <v>1005.8125</v>
      </c>
      <c r="N5908">
        <v>999.4296875</v>
      </c>
      <c r="O5908">
        <v>10</v>
      </c>
      <c r="P5908">
        <v>11</v>
      </c>
      <c r="Q5908" t="b">
        <v>0</v>
      </c>
      <c r="R5908" t="b">
        <v>0</v>
      </c>
      <c r="S5908">
        <v>2.545454545454545</v>
      </c>
      <c r="T5908">
        <v>2.545454545454545</v>
      </c>
      <c r="U5908">
        <v>2.6594599588501562</v>
      </c>
      <c r="V5908">
        <v>2.6594599588501562</v>
      </c>
      <c r="W5908">
        <v>1.044787840976847</v>
      </c>
      <c r="X5908">
        <v>1.044787840976847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0</v>
      </c>
      <c r="AH5908" t="b">
        <v>1</v>
      </c>
    </row>
    <row r="5909" spans="1:34" x14ac:dyDescent="0.35">
      <c r="A5909" s="1">
        <v>5907</v>
      </c>
      <c r="B5909">
        <v>39</v>
      </c>
      <c r="C5909">
        <v>2</v>
      </c>
      <c r="D5909">
        <v>29</v>
      </c>
      <c r="E5909">
        <v>0</v>
      </c>
      <c r="F5909">
        <v>0</v>
      </c>
      <c r="G5909">
        <v>0</v>
      </c>
      <c r="H5909">
        <v>2.1698750000002751</v>
      </c>
      <c r="I5909">
        <v>0.51824819999978899</v>
      </c>
      <c r="J5909">
        <v>2.6881232000000641</v>
      </c>
      <c r="K5909">
        <v>0</v>
      </c>
      <c r="L5909">
        <v>0</v>
      </c>
      <c r="M5909">
        <v>1005.8125</v>
      </c>
      <c r="N5909">
        <v>999.4296875</v>
      </c>
      <c r="O5909">
        <v>11</v>
      </c>
      <c r="P5909">
        <v>11</v>
      </c>
      <c r="Q5909" t="b">
        <v>1</v>
      </c>
      <c r="R5909" t="b">
        <v>0</v>
      </c>
      <c r="S5909">
        <v>2.6363636363636358</v>
      </c>
      <c r="T5909">
        <v>2.6363636363636358</v>
      </c>
      <c r="U5909">
        <v>2.618118686107537</v>
      </c>
      <c r="V5909">
        <v>2.618118686107537</v>
      </c>
      <c r="W5909">
        <v>0.99307950162699687</v>
      </c>
      <c r="X5909">
        <v>0.99307950162699687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39</v>
      </c>
      <c r="C5910">
        <v>2</v>
      </c>
      <c r="D5910">
        <v>30</v>
      </c>
      <c r="E5910">
        <v>0</v>
      </c>
      <c r="F5910">
        <v>0</v>
      </c>
      <c r="G5910">
        <v>0</v>
      </c>
      <c r="H5910">
        <v>2.1698750000002751</v>
      </c>
      <c r="I5910">
        <v>0.51824819999978899</v>
      </c>
      <c r="J5910">
        <v>2.6881232000000641</v>
      </c>
      <c r="K5910">
        <v>0</v>
      </c>
      <c r="L5910">
        <v>0</v>
      </c>
      <c r="M5910">
        <v>1005.8125</v>
      </c>
      <c r="N5910">
        <v>999.4296875</v>
      </c>
      <c r="O5910">
        <v>11</v>
      </c>
      <c r="P5910">
        <v>12</v>
      </c>
      <c r="Q5910" t="b">
        <v>0</v>
      </c>
      <c r="R5910" t="b">
        <v>0</v>
      </c>
      <c r="S5910">
        <v>2.5</v>
      </c>
      <c r="T5910">
        <v>2.5</v>
      </c>
      <c r="U5910">
        <v>2.540579747724022</v>
      </c>
      <c r="V5910">
        <v>2.540579747724022</v>
      </c>
      <c r="W5910">
        <v>1.0162318990896091</v>
      </c>
      <c r="X5910">
        <v>1.0162318990896091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 x14ac:dyDescent="0.35">
      <c r="A5911" s="1">
        <v>5909</v>
      </c>
      <c r="B5911">
        <v>39</v>
      </c>
      <c r="C5911">
        <v>2</v>
      </c>
      <c r="D5911">
        <v>31</v>
      </c>
      <c r="E5911">
        <v>0.33514160000004273</v>
      </c>
      <c r="F5911">
        <v>7.7508899999997993E-2</v>
      </c>
      <c r="G5911">
        <v>0.41265050000004072</v>
      </c>
      <c r="H5911">
        <v>2.5050166000003169</v>
      </c>
      <c r="I5911">
        <v>0.59575709999978699</v>
      </c>
      <c r="J5911">
        <v>3.1007737000001039</v>
      </c>
      <c r="K5911">
        <v>999.078125</v>
      </c>
      <c r="L5911">
        <v>992.2578125</v>
      </c>
      <c r="M5911">
        <v>1005.8125</v>
      </c>
      <c r="N5911">
        <v>999.4296875</v>
      </c>
      <c r="O5911">
        <v>11</v>
      </c>
      <c r="P5911">
        <v>12</v>
      </c>
      <c r="Q5911" t="b">
        <v>0</v>
      </c>
      <c r="R5911" t="b">
        <v>0</v>
      </c>
      <c r="S5911">
        <v>2.583333333333333</v>
      </c>
      <c r="T5911">
        <v>2.583333333333333</v>
      </c>
      <c r="U5911">
        <v>2.5030284687057631</v>
      </c>
      <c r="V5911">
        <v>2.5030284687057631</v>
      </c>
      <c r="W5911">
        <v>0.9689142459506177</v>
      </c>
      <c r="X5911">
        <v>0.9689142459506177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 x14ac:dyDescent="0.35">
      <c r="A5912" s="1">
        <v>5910</v>
      </c>
      <c r="B5912">
        <v>39</v>
      </c>
      <c r="C5912">
        <v>2</v>
      </c>
      <c r="D5912">
        <v>32</v>
      </c>
      <c r="E5912">
        <v>0.13491320000014179</v>
      </c>
      <c r="F5912">
        <v>1.484080000000176E-2</v>
      </c>
      <c r="G5912">
        <v>0.14975400000014361</v>
      </c>
      <c r="H5912">
        <v>2.6399298000004592</v>
      </c>
      <c r="I5912">
        <v>0.61059789999978875</v>
      </c>
      <c r="J5912">
        <v>3.2505277000002479</v>
      </c>
      <c r="K5912">
        <v>999.078125</v>
      </c>
      <c r="L5912">
        <v>992.2578125</v>
      </c>
      <c r="M5912">
        <v>1005.8125</v>
      </c>
      <c r="N5912">
        <v>999.4296875</v>
      </c>
      <c r="O5912">
        <v>12</v>
      </c>
      <c r="P5912">
        <v>12</v>
      </c>
      <c r="Q5912" t="b">
        <v>1</v>
      </c>
      <c r="R5912" t="b">
        <v>0</v>
      </c>
      <c r="S5912">
        <v>2.666666666666667</v>
      </c>
      <c r="T5912">
        <v>2.666666666666667</v>
      </c>
      <c r="U5912">
        <v>2.4984843890695498</v>
      </c>
      <c r="V5912">
        <v>2.4984843890695498</v>
      </c>
      <c r="W5912">
        <v>0.93693164590108136</v>
      </c>
      <c r="X5912">
        <v>0.93693164590108136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 x14ac:dyDescent="0.35">
      <c r="A5913" s="1">
        <v>5911</v>
      </c>
      <c r="B5913">
        <v>39</v>
      </c>
      <c r="C5913">
        <v>2</v>
      </c>
      <c r="D5913">
        <v>33</v>
      </c>
      <c r="E5913">
        <v>0.1359732000000804</v>
      </c>
      <c r="F5913">
        <v>1.7624299999965839E-2</v>
      </c>
      <c r="G5913">
        <v>0.15359750000004621</v>
      </c>
      <c r="H5913">
        <v>2.77590300000054</v>
      </c>
      <c r="I5913">
        <v>0.62822219999975459</v>
      </c>
      <c r="J5913">
        <v>3.4041252000002942</v>
      </c>
      <c r="K5913">
        <v>1000.2109375</v>
      </c>
      <c r="L5913">
        <v>993.39453125</v>
      </c>
      <c r="M5913">
        <v>1005.8125</v>
      </c>
      <c r="N5913">
        <v>999.4296875</v>
      </c>
      <c r="O5913">
        <v>12</v>
      </c>
      <c r="P5913">
        <v>13</v>
      </c>
      <c r="Q5913" t="b">
        <v>0</v>
      </c>
      <c r="R5913" t="b">
        <v>0</v>
      </c>
      <c r="S5913">
        <v>2.5384615384615379</v>
      </c>
      <c r="T5913">
        <v>2.5384615384615379</v>
      </c>
      <c r="U5913">
        <v>2.436369724794953</v>
      </c>
      <c r="V5913">
        <v>2.436369724794953</v>
      </c>
      <c r="W5913">
        <v>0.95978201279801201</v>
      </c>
      <c r="X5913">
        <v>0.95978201279801201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 x14ac:dyDescent="0.35">
      <c r="A5914" s="1">
        <v>5912</v>
      </c>
      <c r="B5914">
        <v>39</v>
      </c>
      <c r="C5914">
        <v>2</v>
      </c>
      <c r="D5914">
        <v>34</v>
      </c>
      <c r="E5914">
        <v>0.14103319999992439</v>
      </c>
      <c r="F5914">
        <v>1.986749999991844E-2</v>
      </c>
      <c r="G5914">
        <v>0.1609006999998428</v>
      </c>
      <c r="H5914">
        <v>2.9169362000004639</v>
      </c>
      <c r="I5914">
        <v>0.64808969999967303</v>
      </c>
      <c r="J5914">
        <v>3.565025900000137</v>
      </c>
      <c r="K5914">
        <v>1000.39453125</v>
      </c>
      <c r="L5914">
        <v>993.578125</v>
      </c>
      <c r="M5914">
        <v>1005.8125</v>
      </c>
      <c r="N5914">
        <v>999.4296875</v>
      </c>
      <c r="O5914">
        <v>13</v>
      </c>
      <c r="P5914">
        <v>13</v>
      </c>
      <c r="Q5914" t="b">
        <v>1</v>
      </c>
      <c r="R5914" t="b">
        <v>0</v>
      </c>
      <c r="S5914">
        <v>2.615384615384615</v>
      </c>
      <c r="T5914">
        <v>2.615384615384615</v>
      </c>
      <c r="U5914">
        <v>2.3992520201950982</v>
      </c>
      <c r="V5914">
        <v>2.3992520201950982</v>
      </c>
      <c r="W5914">
        <v>0.91736106654518446</v>
      </c>
      <c r="X5914">
        <v>0.91736106654518446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 x14ac:dyDescent="0.35">
      <c r="A5915" s="1">
        <v>5913</v>
      </c>
      <c r="B5915">
        <v>39</v>
      </c>
      <c r="C5915">
        <v>2</v>
      </c>
      <c r="D5915">
        <v>35</v>
      </c>
      <c r="E5915">
        <v>0.14479600000004211</v>
      </c>
      <c r="F5915">
        <v>2.173809999999321E-2</v>
      </c>
      <c r="G5915">
        <v>0.1665341000000353</v>
      </c>
      <c r="H5915">
        <v>3.0617322000005061</v>
      </c>
      <c r="I5915">
        <v>0.66982779999966624</v>
      </c>
      <c r="J5915">
        <v>3.7315600000001719</v>
      </c>
      <c r="K5915">
        <v>1000.6015625</v>
      </c>
      <c r="L5915">
        <v>993.765625</v>
      </c>
      <c r="M5915">
        <v>1005.8125</v>
      </c>
      <c r="N5915">
        <v>999.4296875</v>
      </c>
      <c r="O5915">
        <v>14</v>
      </c>
      <c r="P5915">
        <v>14</v>
      </c>
      <c r="Q5915" t="b">
        <v>1</v>
      </c>
      <c r="R5915" t="b">
        <v>0</v>
      </c>
      <c r="S5915">
        <v>2.5</v>
      </c>
      <c r="T5915">
        <v>2.5</v>
      </c>
      <c r="U5915">
        <v>2.3452078799117149</v>
      </c>
      <c r="V5915">
        <v>2.3452078799117149</v>
      </c>
      <c r="W5915">
        <v>0.93808315196468595</v>
      </c>
      <c r="X5915">
        <v>0.93808315196468595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39</v>
      </c>
      <c r="C5916">
        <v>2</v>
      </c>
      <c r="D5916">
        <v>36</v>
      </c>
      <c r="E5916">
        <v>0.1484537000000046</v>
      </c>
      <c r="F5916">
        <v>2.944980000006581E-2</v>
      </c>
      <c r="G5916">
        <v>0.17790350000007041</v>
      </c>
      <c r="H5916">
        <v>3.2101859000005111</v>
      </c>
      <c r="I5916">
        <v>0.69927759999973205</v>
      </c>
      <c r="J5916">
        <v>3.9094635000002431</v>
      </c>
      <c r="K5916">
        <v>1000.9765625</v>
      </c>
      <c r="L5916">
        <v>993.9453125</v>
      </c>
      <c r="M5916">
        <v>1005.8125</v>
      </c>
      <c r="N5916">
        <v>999.4296875</v>
      </c>
      <c r="O5916">
        <v>15</v>
      </c>
      <c r="P5916">
        <v>15</v>
      </c>
      <c r="Q5916" t="b">
        <v>1</v>
      </c>
      <c r="R5916" t="b">
        <v>0</v>
      </c>
      <c r="S5916">
        <v>2.4</v>
      </c>
      <c r="T5916">
        <v>2.4</v>
      </c>
      <c r="U5916">
        <v>2.292846016884444</v>
      </c>
      <c r="V5916">
        <v>2.292846016884444</v>
      </c>
      <c r="W5916">
        <v>0.95535250703518482</v>
      </c>
      <c r="X5916">
        <v>0.95535250703518482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 x14ac:dyDescent="0.35">
      <c r="A5917" s="1">
        <v>5915</v>
      </c>
      <c r="B5917">
        <v>39</v>
      </c>
      <c r="C5917">
        <v>2</v>
      </c>
      <c r="D5917">
        <v>37</v>
      </c>
      <c r="E5917">
        <v>0</v>
      </c>
      <c r="F5917">
        <v>0</v>
      </c>
      <c r="G5917">
        <v>0</v>
      </c>
      <c r="H5917">
        <v>3.2101859000005111</v>
      </c>
      <c r="I5917">
        <v>0.69927759999973205</v>
      </c>
      <c r="J5917">
        <v>3.9094635000002431</v>
      </c>
      <c r="K5917">
        <v>0</v>
      </c>
      <c r="L5917">
        <v>0</v>
      </c>
      <c r="M5917">
        <v>1005.8125</v>
      </c>
      <c r="N5917">
        <v>999.4296875</v>
      </c>
      <c r="O5917">
        <v>15</v>
      </c>
      <c r="P5917">
        <v>16</v>
      </c>
      <c r="Q5917" t="b">
        <v>0</v>
      </c>
      <c r="R5917" t="b">
        <v>0</v>
      </c>
      <c r="S5917">
        <v>2.3125</v>
      </c>
      <c r="T5917">
        <v>2.3125</v>
      </c>
      <c r="U5917">
        <v>2.2425803590209799</v>
      </c>
      <c r="V5917">
        <v>2.2425803590209799</v>
      </c>
      <c r="W5917">
        <v>0.96976447957663992</v>
      </c>
      <c r="X5917">
        <v>0.96976447957663992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 x14ac:dyDescent="0.35">
      <c r="A5918" s="1">
        <v>5916</v>
      </c>
      <c r="B5918">
        <v>39</v>
      </c>
      <c r="C5918">
        <v>2</v>
      </c>
      <c r="D5918">
        <v>38</v>
      </c>
      <c r="E5918">
        <v>0</v>
      </c>
      <c r="F5918">
        <v>0</v>
      </c>
      <c r="G5918">
        <v>0</v>
      </c>
      <c r="H5918">
        <v>3.2101859000005111</v>
      </c>
      <c r="I5918">
        <v>0.69927759999973205</v>
      </c>
      <c r="J5918">
        <v>3.9094635000002431</v>
      </c>
      <c r="K5918">
        <v>0</v>
      </c>
      <c r="L5918">
        <v>0</v>
      </c>
      <c r="M5918">
        <v>1005.8125</v>
      </c>
      <c r="N5918">
        <v>999.4296875</v>
      </c>
      <c r="O5918">
        <v>16</v>
      </c>
      <c r="P5918">
        <v>16</v>
      </c>
      <c r="Q5918" t="b">
        <v>1</v>
      </c>
      <c r="R5918" t="b">
        <v>0</v>
      </c>
      <c r="S5918">
        <v>2.375</v>
      </c>
      <c r="T5918">
        <v>2.375</v>
      </c>
      <c r="U5918">
        <v>2.2173557826083452</v>
      </c>
      <c r="V5918">
        <v>2.2173557826083452</v>
      </c>
      <c r="W5918">
        <v>0.93362348741404011</v>
      </c>
      <c r="X5918">
        <v>0.93362348741404011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 x14ac:dyDescent="0.35">
      <c r="A5919" s="1">
        <v>5917</v>
      </c>
      <c r="B5919">
        <v>39</v>
      </c>
      <c r="C5919">
        <v>2</v>
      </c>
      <c r="D5919">
        <v>39</v>
      </c>
      <c r="E5919">
        <v>0</v>
      </c>
      <c r="F5919">
        <v>0</v>
      </c>
      <c r="G5919">
        <v>0</v>
      </c>
      <c r="H5919">
        <v>3.2101859000005111</v>
      </c>
      <c r="I5919">
        <v>0.69927759999973205</v>
      </c>
      <c r="J5919">
        <v>3.9094635000002431</v>
      </c>
      <c r="K5919">
        <v>0</v>
      </c>
      <c r="L5919">
        <v>0</v>
      </c>
      <c r="M5919">
        <v>1005.8125</v>
      </c>
      <c r="N5919">
        <v>999.4296875</v>
      </c>
      <c r="O5919">
        <v>17</v>
      </c>
      <c r="P5919">
        <v>17</v>
      </c>
      <c r="Q5919" t="b">
        <v>1</v>
      </c>
      <c r="R5919" t="b">
        <v>0</v>
      </c>
      <c r="S5919">
        <v>2.2941176470588229</v>
      </c>
      <c r="T5919">
        <v>2.2941176470588229</v>
      </c>
      <c r="U5919">
        <v>2.1726914726426569</v>
      </c>
      <c r="V5919">
        <v>2.1726914726426569</v>
      </c>
      <c r="W5919">
        <v>0.9470706419211582</v>
      </c>
      <c r="X5919">
        <v>0.9470706419211582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 x14ac:dyDescent="0.35">
      <c r="A5920" s="1">
        <v>5918</v>
      </c>
      <c r="B5920">
        <v>39</v>
      </c>
      <c r="C5920">
        <v>2</v>
      </c>
      <c r="D5920">
        <v>40</v>
      </c>
      <c r="E5920">
        <v>0.33324269999991429</v>
      </c>
      <c r="F5920">
        <v>7.8200499999979911E-2</v>
      </c>
      <c r="G5920">
        <v>0.4114431999998942</v>
      </c>
      <c r="H5920">
        <v>3.5434286000004249</v>
      </c>
      <c r="I5920">
        <v>0.77747809999971196</v>
      </c>
      <c r="J5920">
        <v>4.3209067000001369</v>
      </c>
      <c r="K5920">
        <v>1002.484375</v>
      </c>
      <c r="L5920">
        <v>995.515625</v>
      </c>
      <c r="M5920">
        <v>1005.8125</v>
      </c>
      <c r="N5920">
        <v>999.4296875</v>
      </c>
      <c r="O5920">
        <v>18</v>
      </c>
      <c r="P5920">
        <v>18</v>
      </c>
      <c r="Q5920" t="b">
        <v>1</v>
      </c>
      <c r="R5920" t="b">
        <v>0</v>
      </c>
      <c r="S5920">
        <v>2.2222222222222219</v>
      </c>
      <c r="T5920">
        <v>2.2222222222222219</v>
      </c>
      <c r="U5920">
        <v>2.1297764465826692</v>
      </c>
      <c r="V5920">
        <v>2.1297764465826692</v>
      </c>
      <c r="W5920">
        <v>0.95839940096220111</v>
      </c>
      <c r="X5920">
        <v>0.95839940096220111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 x14ac:dyDescent="0.35">
      <c r="A5921" s="1">
        <v>5919</v>
      </c>
      <c r="B5921">
        <v>39</v>
      </c>
      <c r="C5921">
        <v>2</v>
      </c>
      <c r="D5921">
        <v>41</v>
      </c>
      <c r="E5921">
        <v>0.1341880000001083</v>
      </c>
      <c r="F5921">
        <v>1.467109999998684E-2</v>
      </c>
      <c r="G5921">
        <v>0.1488591000000952</v>
      </c>
      <c r="H5921">
        <v>3.6776166000005328</v>
      </c>
      <c r="I5921">
        <v>0.79214919999969879</v>
      </c>
      <c r="J5921">
        <v>4.469765800000232</v>
      </c>
      <c r="K5921">
        <v>1002.484375</v>
      </c>
      <c r="L5921">
        <v>995.515625</v>
      </c>
      <c r="M5921">
        <v>1005.8125</v>
      </c>
      <c r="N5921">
        <v>999.4296875</v>
      </c>
      <c r="O5921">
        <v>19</v>
      </c>
      <c r="P5921">
        <v>19</v>
      </c>
      <c r="Q5921" t="b">
        <v>1</v>
      </c>
      <c r="R5921" t="b">
        <v>0</v>
      </c>
      <c r="S5921">
        <v>2.1578947368421049</v>
      </c>
      <c r="T5921">
        <v>2.1578947368421049</v>
      </c>
      <c r="U5921">
        <v>2.088677356466337</v>
      </c>
      <c r="V5921">
        <v>2.088677356466337</v>
      </c>
      <c r="W5921">
        <v>0.96792365299659522</v>
      </c>
      <c r="X5921">
        <v>0.96792365299659522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 x14ac:dyDescent="0.35">
      <c r="A5922" s="1">
        <v>5920</v>
      </c>
      <c r="B5922">
        <v>39</v>
      </c>
      <c r="C5922">
        <v>2</v>
      </c>
      <c r="D5922">
        <v>42</v>
      </c>
      <c r="E5922">
        <v>0.13518710000005291</v>
      </c>
      <c r="F5922">
        <v>2.2425799999950868E-2</v>
      </c>
      <c r="G5922">
        <v>0.15761290000000369</v>
      </c>
      <c r="H5922">
        <v>3.8128037000005861</v>
      </c>
      <c r="I5922">
        <v>0.81457499999964966</v>
      </c>
      <c r="J5922">
        <v>4.6273787000002358</v>
      </c>
      <c r="K5922">
        <v>1002.55078125</v>
      </c>
      <c r="L5922">
        <v>995.765625</v>
      </c>
      <c r="M5922">
        <v>1005.8125</v>
      </c>
      <c r="N5922">
        <v>999.4296875</v>
      </c>
      <c r="O5922">
        <v>20</v>
      </c>
      <c r="P5922">
        <v>20</v>
      </c>
      <c r="Q5922" t="b">
        <v>1</v>
      </c>
      <c r="R5922" t="b">
        <v>0</v>
      </c>
      <c r="S5922">
        <v>2.1</v>
      </c>
      <c r="T5922">
        <v>2.1</v>
      </c>
      <c r="U5922">
        <v>2.0493901531919199</v>
      </c>
      <c r="V5922">
        <v>2.0493901531919199</v>
      </c>
      <c r="W5922">
        <v>0.9759000729485332</v>
      </c>
      <c r="X5922">
        <v>0.9759000729485332</v>
      </c>
      <c r="Y5922" t="b">
        <v>1</v>
      </c>
      <c r="Z5922" t="b">
        <v>1</v>
      </c>
      <c r="AA5922" t="b">
        <v>1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 x14ac:dyDescent="0.35">
      <c r="A5923" s="1">
        <v>5921</v>
      </c>
      <c r="B5923">
        <v>39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 x14ac:dyDescent="0.35">
      <c r="A5924" s="1">
        <v>5922</v>
      </c>
      <c r="B5924">
        <v>39</v>
      </c>
      <c r="C5924">
        <v>1</v>
      </c>
      <c r="D5924">
        <v>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 x14ac:dyDescent="0.35">
      <c r="A5925" s="1">
        <v>5923</v>
      </c>
      <c r="B5925">
        <v>39</v>
      </c>
      <c r="C5925">
        <v>1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2</v>
      </c>
      <c r="Q5925" t="b">
        <v>0</v>
      </c>
      <c r="R5925" t="b">
        <v>0</v>
      </c>
      <c r="S5925">
        <v>1.5</v>
      </c>
      <c r="T5925">
        <v>1.5</v>
      </c>
      <c r="U5925">
        <v>0.70710678118654757</v>
      </c>
      <c r="V5925">
        <v>0.70710678118654757</v>
      </c>
      <c r="W5925">
        <v>0.47140452079103168</v>
      </c>
      <c r="X5925">
        <v>0.47140452079103168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 x14ac:dyDescent="0.35">
      <c r="A5926" s="1">
        <v>5924</v>
      </c>
      <c r="B5926">
        <v>39</v>
      </c>
      <c r="C5926">
        <v>1</v>
      </c>
      <c r="D5926">
        <v>4</v>
      </c>
      <c r="E5926">
        <v>0.26672550000000678</v>
      </c>
      <c r="F5926">
        <v>0.86930789999996705</v>
      </c>
      <c r="G5926">
        <v>1.1360333999999741</v>
      </c>
      <c r="H5926">
        <v>0.26672550000000678</v>
      </c>
      <c r="I5926">
        <v>0.86930789999996705</v>
      </c>
      <c r="J5926">
        <v>1.1360333999999741</v>
      </c>
      <c r="K5926">
        <v>997.046875</v>
      </c>
      <c r="L5926">
        <v>990.23828125</v>
      </c>
      <c r="M5926">
        <v>997.046875</v>
      </c>
      <c r="N5926">
        <v>990.23828125</v>
      </c>
      <c r="O5926">
        <v>2</v>
      </c>
      <c r="P5926">
        <v>2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 x14ac:dyDescent="0.35">
      <c r="A5927" s="1">
        <v>5925</v>
      </c>
      <c r="B5927">
        <v>39</v>
      </c>
      <c r="C5927">
        <v>1</v>
      </c>
      <c r="D5927">
        <v>5</v>
      </c>
      <c r="E5927">
        <v>9.3883699999992132E-2</v>
      </c>
      <c r="F5927">
        <v>9.6207999999933236E-3</v>
      </c>
      <c r="G5927">
        <v>0.1035044999999855</v>
      </c>
      <c r="H5927">
        <v>0.36060919999999902</v>
      </c>
      <c r="I5927">
        <v>0.87892869999996037</v>
      </c>
      <c r="J5927">
        <v>1.2395378999999589</v>
      </c>
      <c r="K5927">
        <v>997.15234375</v>
      </c>
      <c r="L5927">
        <v>990.34765625</v>
      </c>
      <c r="M5927">
        <v>997.15234375</v>
      </c>
      <c r="N5927">
        <v>990.34765625</v>
      </c>
      <c r="O5927">
        <v>2</v>
      </c>
      <c r="P5927">
        <v>3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0.57735026918962573</v>
      </c>
      <c r="V5927">
        <v>0.57735026918962573</v>
      </c>
      <c r="W5927">
        <v>0.34641016151377541</v>
      </c>
      <c r="X5927">
        <v>0.34641016151377541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 x14ac:dyDescent="0.35">
      <c r="A5928" s="1">
        <v>5926</v>
      </c>
      <c r="B5928">
        <v>39</v>
      </c>
      <c r="C5928">
        <v>1</v>
      </c>
      <c r="D5928">
        <v>6</v>
      </c>
      <c r="E5928">
        <v>9.5322300000020732E-2</v>
      </c>
      <c r="F5928">
        <v>1.5747499999974931E-2</v>
      </c>
      <c r="G5928">
        <v>0.11106979999999569</v>
      </c>
      <c r="H5928">
        <v>0.4559315000000197</v>
      </c>
      <c r="I5928">
        <v>0.89467619999993531</v>
      </c>
      <c r="J5928">
        <v>1.350607699999955</v>
      </c>
      <c r="K5928">
        <v>997.359375</v>
      </c>
      <c r="L5928">
        <v>990.55859375</v>
      </c>
      <c r="M5928">
        <v>997.359375</v>
      </c>
      <c r="N5928">
        <v>990.55859375</v>
      </c>
      <c r="O5928">
        <v>3</v>
      </c>
      <c r="P5928">
        <v>3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 x14ac:dyDescent="0.35">
      <c r="A5929" s="1">
        <v>5927</v>
      </c>
      <c r="B5929">
        <v>39</v>
      </c>
      <c r="C5929">
        <v>1</v>
      </c>
      <c r="D5929">
        <v>7</v>
      </c>
      <c r="E5929">
        <v>9.7490699999980279E-2</v>
      </c>
      <c r="F5929">
        <v>1.497500000004948E-2</v>
      </c>
      <c r="G5929">
        <v>0.1124657000000298</v>
      </c>
      <c r="H5929">
        <v>0.55342219999999998</v>
      </c>
      <c r="I5929">
        <v>0.90965119999998478</v>
      </c>
      <c r="J5929">
        <v>1.463073399999985</v>
      </c>
      <c r="K5929">
        <v>997.609375</v>
      </c>
      <c r="L5929">
        <v>990.8046875</v>
      </c>
      <c r="M5929">
        <v>997.609375</v>
      </c>
      <c r="N5929">
        <v>990.8046875</v>
      </c>
      <c r="O5929">
        <v>4</v>
      </c>
      <c r="P5929">
        <v>4</v>
      </c>
      <c r="Q5929" t="b">
        <v>1</v>
      </c>
      <c r="R5929" t="b">
        <v>0</v>
      </c>
      <c r="S5929">
        <v>1.75</v>
      </c>
      <c r="T5929">
        <v>1.75</v>
      </c>
      <c r="U5929">
        <v>0.5</v>
      </c>
      <c r="V5929">
        <v>0.5</v>
      </c>
      <c r="W5929">
        <v>0.2857142857142857</v>
      </c>
      <c r="X5929">
        <v>0.2857142857142857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 x14ac:dyDescent="0.35">
      <c r="A5930" s="1">
        <v>5928</v>
      </c>
      <c r="B5930">
        <v>39</v>
      </c>
      <c r="C5930">
        <v>1</v>
      </c>
      <c r="D5930">
        <v>8</v>
      </c>
      <c r="E5930">
        <v>0.101372500000025</v>
      </c>
      <c r="F5930">
        <v>2.261829999997644E-2</v>
      </c>
      <c r="G5930">
        <v>0.1239908000000014</v>
      </c>
      <c r="H5930">
        <v>0.65479470000002493</v>
      </c>
      <c r="I5930">
        <v>0.93226949999996123</v>
      </c>
      <c r="J5930">
        <v>1.5870641999999859</v>
      </c>
      <c r="K5930">
        <v>997.921875</v>
      </c>
      <c r="L5930">
        <v>991.0546875</v>
      </c>
      <c r="M5930">
        <v>997.921875</v>
      </c>
      <c r="N5930">
        <v>991.0546875</v>
      </c>
      <c r="O5930">
        <v>5</v>
      </c>
      <c r="P5930">
        <v>5</v>
      </c>
      <c r="Q5930" t="b">
        <v>1</v>
      </c>
      <c r="R5930" t="b">
        <v>0</v>
      </c>
      <c r="S5930">
        <v>1.6</v>
      </c>
      <c r="T5930">
        <v>1.6</v>
      </c>
      <c r="U5930">
        <v>0.54772255750516607</v>
      </c>
      <c r="V5930">
        <v>0.54772255750516607</v>
      </c>
      <c r="W5930">
        <v>0.34232659844072882</v>
      </c>
      <c r="X5930">
        <v>0.34232659844072882</v>
      </c>
      <c r="Y5930" t="b">
        <v>1</v>
      </c>
      <c r="Z5930" t="b">
        <v>0</v>
      </c>
      <c r="AA5930" t="b">
        <v>1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 x14ac:dyDescent="0.35">
      <c r="A5931" s="1">
        <v>5929</v>
      </c>
      <c r="B5931">
        <v>39</v>
      </c>
      <c r="C5931">
        <v>1</v>
      </c>
      <c r="D5931">
        <v>9</v>
      </c>
      <c r="E5931">
        <v>0</v>
      </c>
      <c r="F5931">
        <v>0</v>
      </c>
      <c r="G5931">
        <v>0</v>
      </c>
      <c r="H5931">
        <v>0.65479470000002493</v>
      </c>
      <c r="I5931">
        <v>0.93226949999996123</v>
      </c>
      <c r="J5931">
        <v>1.5870641999999859</v>
      </c>
      <c r="K5931">
        <v>0</v>
      </c>
      <c r="L5931">
        <v>0</v>
      </c>
      <c r="M5931">
        <v>997.921875</v>
      </c>
      <c r="N5931">
        <v>991.0546875</v>
      </c>
      <c r="O5931">
        <v>5</v>
      </c>
      <c r="P5931">
        <v>6</v>
      </c>
      <c r="Q5931" t="b">
        <v>0</v>
      </c>
      <c r="R5931" t="b">
        <v>0</v>
      </c>
      <c r="S5931">
        <v>1.5</v>
      </c>
      <c r="T5931">
        <v>1.5</v>
      </c>
      <c r="U5931">
        <v>0.54772255750516607</v>
      </c>
      <c r="V5931">
        <v>0.54772255750516607</v>
      </c>
      <c r="W5931">
        <v>0.36514837167011072</v>
      </c>
      <c r="X5931">
        <v>0.36514837167011072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 x14ac:dyDescent="0.35">
      <c r="A5932" s="1">
        <v>5930</v>
      </c>
      <c r="B5932">
        <v>39</v>
      </c>
      <c r="C5932">
        <v>1</v>
      </c>
      <c r="D5932">
        <v>10</v>
      </c>
      <c r="E5932">
        <v>0</v>
      </c>
      <c r="F5932">
        <v>0</v>
      </c>
      <c r="G5932">
        <v>0</v>
      </c>
      <c r="H5932">
        <v>0.65479470000002493</v>
      </c>
      <c r="I5932">
        <v>0.93226949999996123</v>
      </c>
      <c r="J5932">
        <v>1.5870641999999859</v>
      </c>
      <c r="K5932">
        <v>0</v>
      </c>
      <c r="L5932">
        <v>0</v>
      </c>
      <c r="M5932">
        <v>997.921875</v>
      </c>
      <c r="N5932">
        <v>991.0546875</v>
      </c>
      <c r="O5932">
        <v>5</v>
      </c>
      <c r="P5932">
        <v>6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0.5163977794943222</v>
      </c>
      <c r="V5932">
        <v>0.5163977794943222</v>
      </c>
      <c r="W5932">
        <v>0.3098386676965933</v>
      </c>
      <c r="X5932">
        <v>0.3098386676965933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 x14ac:dyDescent="0.35">
      <c r="A5933" s="1">
        <v>5931</v>
      </c>
      <c r="B5933">
        <v>39</v>
      </c>
      <c r="C5933">
        <v>1</v>
      </c>
      <c r="D5933">
        <v>11</v>
      </c>
      <c r="E5933">
        <v>0</v>
      </c>
      <c r="F5933">
        <v>0</v>
      </c>
      <c r="G5933">
        <v>0</v>
      </c>
      <c r="H5933">
        <v>0.65479470000002493</v>
      </c>
      <c r="I5933">
        <v>0.93226949999996123</v>
      </c>
      <c r="J5933">
        <v>1.5870641999999859</v>
      </c>
      <c r="K5933">
        <v>0</v>
      </c>
      <c r="L5933">
        <v>0</v>
      </c>
      <c r="M5933">
        <v>997.921875</v>
      </c>
      <c r="N5933">
        <v>991.0546875</v>
      </c>
      <c r="O5933">
        <v>5</v>
      </c>
      <c r="P5933">
        <v>6</v>
      </c>
      <c r="Q5933" t="b">
        <v>0</v>
      </c>
      <c r="R5933" t="b">
        <v>0</v>
      </c>
      <c r="S5933">
        <v>1.833333333333333</v>
      </c>
      <c r="T5933">
        <v>1.833333333333333</v>
      </c>
      <c r="U5933">
        <v>0.752772652709081</v>
      </c>
      <c r="V5933">
        <v>0.752772652709081</v>
      </c>
      <c r="W5933">
        <v>0.41060326511404421</v>
      </c>
      <c r="X5933">
        <v>0.41060326511404421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 x14ac:dyDescent="0.35">
      <c r="A5934" s="1">
        <v>5932</v>
      </c>
      <c r="B5934">
        <v>39</v>
      </c>
      <c r="C5934">
        <v>1</v>
      </c>
      <c r="D5934">
        <v>12</v>
      </c>
      <c r="E5934">
        <v>0.53447749999997995</v>
      </c>
      <c r="F5934">
        <v>0.9414052999999285</v>
      </c>
      <c r="G5934">
        <v>1.475882799999908</v>
      </c>
      <c r="H5934">
        <v>1.1892722000000051</v>
      </c>
      <c r="I5934">
        <v>1.87367479999989</v>
      </c>
      <c r="J5934">
        <v>3.0629469999998951</v>
      </c>
      <c r="K5934">
        <v>997.5546875</v>
      </c>
      <c r="L5934">
        <v>990.75390625</v>
      </c>
      <c r="M5934">
        <v>997.921875</v>
      </c>
      <c r="N5934">
        <v>991.0546875</v>
      </c>
      <c r="O5934">
        <v>5</v>
      </c>
      <c r="P5934">
        <v>6</v>
      </c>
      <c r="Q5934" t="b">
        <v>0</v>
      </c>
      <c r="R5934" t="b">
        <v>0</v>
      </c>
      <c r="S5934">
        <v>2</v>
      </c>
      <c r="T5934">
        <v>2</v>
      </c>
      <c r="U5934">
        <v>1.0954451150103319</v>
      </c>
      <c r="V5934">
        <v>1.0954451150103319</v>
      </c>
      <c r="W5934">
        <v>0.54772255750516607</v>
      </c>
      <c r="X5934">
        <v>0.54772255750516607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 x14ac:dyDescent="0.35">
      <c r="A5935" s="1">
        <v>5933</v>
      </c>
      <c r="B5935">
        <v>39</v>
      </c>
      <c r="C5935">
        <v>1</v>
      </c>
      <c r="D5935">
        <v>13</v>
      </c>
      <c r="E5935">
        <v>0.18629939999993891</v>
      </c>
      <c r="F5935">
        <v>2.205619999995179E-2</v>
      </c>
      <c r="G5935">
        <v>0.2083555999998907</v>
      </c>
      <c r="H5935">
        <v>1.3755715999999441</v>
      </c>
      <c r="I5935">
        <v>1.895730999999842</v>
      </c>
      <c r="J5935">
        <v>3.2713025999997849</v>
      </c>
      <c r="K5935">
        <v>997.75</v>
      </c>
      <c r="L5935">
        <v>990.9453125</v>
      </c>
      <c r="M5935">
        <v>997.921875</v>
      </c>
      <c r="N5935">
        <v>991.0546875</v>
      </c>
      <c r="O5935">
        <v>5</v>
      </c>
      <c r="P5935">
        <v>6</v>
      </c>
      <c r="Q5935" t="b">
        <v>0</v>
      </c>
      <c r="R5935" t="b">
        <v>0</v>
      </c>
      <c r="S5935">
        <v>2.166666666666667</v>
      </c>
      <c r="T5935">
        <v>2.166666666666667</v>
      </c>
      <c r="U5935">
        <v>1.471960144387974</v>
      </c>
      <c r="V5935">
        <v>1.471960144387974</v>
      </c>
      <c r="W5935">
        <v>0.67936622048675743</v>
      </c>
      <c r="X5935">
        <v>0.67936622048675743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 x14ac:dyDescent="0.35">
      <c r="A5936" s="1">
        <v>5934</v>
      </c>
      <c r="B5936">
        <v>39</v>
      </c>
      <c r="C5936">
        <v>1</v>
      </c>
      <c r="D5936">
        <v>14</v>
      </c>
      <c r="E5936">
        <v>0.1912383000000091</v>
      </c>
      <c r="F5936">
        <v>3.1562499999949978E-2</v>
      </c>
      <c r="G5936">
        <v>0.22280079999995911</v>
      </c>
      <c r="H5936">
        <v>1.5668098999999529</v>
      </c>
      <c r="I5936">
        <v>1.927293499999791</v>
      </c>
      <c r="J5936">
        <v>3.494103399999744</v>
      </c>
      <c r="K5936">
        <v>997.9609375</v>
      </c>
      <c r="L5936">
        <v>991.15625</v>
      </c>
      <c r="M5936">
        <v>997.9609375</v>
      </c>
      <c r="N5936">
        <v>991.15625</v>
      </c>
      <c r="O5936">
        <v>6</v>
      </c>
      <c r="P5936">
        <v>6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1.8618986725025251</v>
      </c>
      <c r="V5936">
        <v>1.8618986725025251</v>
      </c>
      <c r="W5936">
        <v>0.79795657392965369</v>
      </c>
      <c r="X5936">
        <v>0.79795657392965369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 x14ac:dyDescent="0.35">
      <c r="A5937" s="1">
        <v>5935</v>
      </c>
      <c r="B5937">
        <v>39</v>
      </c>
      <c r="C5937">
        <v>1</v>
      </c>
      <c r="D5937">
        <v>15</v>
      </c>
      <c r="E5937">
        <v>0.19684890000007729</v>
      </c>
      <c r="F5937">
        <v>2.9647700000055011E-2</v>
      </c>
      <c r="G5937">
        <v>0.2264966000001323</v>
      </c>
      <c r="H5937">
        <v>1.7636588000000299</v>
      </c>
      <c r="I5937">
        <v>1.9569411999998469</v>
      </c>
      <c r="J5937">
        <v>3.7205999999998771</v>
      </c>
      <c r="K5937">
        <v>1000.859375</v>
      </c>
      <c r="L5937">
        <v>995.38671875</v>
      </c>
      <c r="M5937">
        <v>1000.859375</v>
      </c>
      <c r="N5937">
        <v>995.38671875</v>
      </c>
      <c r="O5937">
        <v>7</v>
      </c>
      <c r="P5937">
        <v>7</v>
      </c>
      <c r="Q5937" t="b">
        <v>1</v>
      </c>
      <c r="R5937" t="b">
        <v>0</v>
      </c>
      <c r="S5937">
        <v>2.1428571428571428</v>
      </c>
      <c r="T5937">
        <v>2.1428571428571428</v>
      </c>
      <c r="U5937">
        <v>1.7728105208558369</v>
      </c>
      <c r="V5937">
        <v>1.7728105208558369</v>
      </c>
      <c r="W5937">
        <v>0.82731157639939046</v>
      </c>
      <c r="X5937">
        <v>0.82731157639939046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 x14ac:dyDescent="0.35">
      <c r="A5938" s="1">
        <v>5936</v>
      </c>
      <c r="B5938">
        <v>39</v>
      </c>
      <c r="C5938">
        <v>1</v>
      </c>
      <c r="D5938">
        <v>16</v>
      </c>
      <c r="E5938">
        <v>0.2030104000000392</v>
      </c>
      <c r="F5938">
        <v>3.8610299999959352E-2</v>
      </c>
      <c r="G5938">
        <v>0.24162069999999861</v>
      </c>
      <c r="H5938">
        <v>1.966669200000069</v>
      </c>
      <c r="I5938">
        <v>1.9955514999998061</v>
      </c>
      <c r="J5938">
        <v>3.9622206999998748</v>
      </c>
      <c r="K5938">
        <v>1001.53125</v>
      </c>
      <c r="L5938">
        <v>995.63671875</v>
      </c>
      <c r="M5938">
        <v>1001.53125</v>
      </c>
      <c r="N5938">
        <v>995.63671875</v>
      </c>
      <c r="O5938">
        <v>8</v>
      </c>
      <c r="P5938">
        <v>8</v>
      </c>
      <c r="Q5938" t="b">
        <v>1</v>
      </c>
      <c r="R5938" t="b">
        <v>0</v>
      </c>
      <c r="S5938">
        <v>2</v>
      </c>
      <c r="T5938">
        <v>2</v>
      </c>
      <c r="U5938">
        <v>1.6903085094570329</v>
      </c>
      <c r="V5938">
        <v>1.6903085094570329</v>
      </c>
      <c r="W5938">
        <v>0.84515425472851657</v>
      </c>
      <c r="X5938">
        <v>0.84515425472851657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 x14ac:dyDescent="0.35">
      <c r="A5939" s="1">
        <v>5937</v>
      </c>
      <c r="B5939">
        <v>39</v>
      </c>
      <c r="C5939">
        <v>1</v>
      </c>
      <c r="D5939">
        <v>17</v>
      </c>
      <c r="E5939">
        <v>0.10405339999999801</v>
      </c>
      <c r="F5939">
        <v>1.660970000000361E-2</v>
      </c>
      <c r="G5939">
        <v>0.12066310000000161</v>
      </c>
      <c r="H5939">
        <v>2.0707226000000669</v>
      </c>
      <c r="I5939">
        <v>2.012161199999809</v>
      </c>
      <c r="J5939">
        <v>4.0828837999998768</v>
      </c>
      <c r="K5939">
        <v>1002.22265625</v>
      </c>
      <c r="L5939">
        <v>995.890625</v>
      </c>
      <c r="M5939">
        <v>1002.22265625</v>
      </c>
      <c r="N5939">
        <v>995.890625</v>
      </c>
      <c r="O5939">
        <v>9</v>
      </c>
      <c r="P5939">
        <v>9</v>
      </c>
      <c r="Q5939" t="b">
        <v>1</v>
      </c>
      <c r="R5939" t="b">
        <v>0</v>
      </c>
      <c r="S5939">
        <v>1.8888888888888891</v>
      </c>
      <c r="T5939">
        <v>1.8888888888888891</v>
      </c>
      <c r="U5939">
        <v>1.6158932858054429</v>
      </c>
      <c r="V5939">
        <v>1.6158932858054429</v>
      </c>
      <c r="W5939">
        <v>0.85547291601464626</v>
      </c>
      <c r="X5939">
        <v>0.85547291601464626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 x14ac:dyDescent="0.35">
      <c r="A5940" s="1">
        <v>5938</v>
      </c>
      <c r="B5940">
        <v>39</v>
      </c>
      <c r="C5940">
        <v>1</v>
      </c>
      <c r="D5940">
        <v>18</v>
      </c>
      <c r="E5940">
        <v>0.1040560000000141</v>
      </c>
      <c r="F5940">
        <v>2.1542100000033319E-2</v>
      </c>
      <c r="G5940">
        <v>0.12559810000004751</v>
      </c>
      <c r="H5940">
        <v>2.1747786000000811</v>
      </c>
      <c r="I5940">
        <v>2.0337032999998428</v>
      </c>
      <c r="J5940">
        <v>4.2084818999999243</v>
      </c>
      <c r="K5940">
        <v>1004.49609375</v>
      </c>
      <c r="L5940">
        <v>1000.12890625</v>
      </c>
      <c r="M5940">
        <v>1004.49609375</v>
      </c>
      <c r="N5940">
        <v>1000.12890625</v>
      </c>
      <c r="O5940">
        <v>9</v>
      </c>
      <c r="P5940">
        <v>10</v>
      </c>
      <c r="Q5940" t="b">
        <v>0</v>
      </c>
      <c r="R5940" t="b">
        <v>0</v>
      </c>
      <c r="S5940">
        <v>1.8</v>
      </c>
      <c r="T5940">
        <v>1.8</v>
      </c>
      <c r="U5940">
        <v>1.549193338482967</v>
      </c>
      <c r="V5940">
        <v>1.549193338482967</v>
      </c>
      <c r="W5940">
        <v>0.86066296582387047</v>
      </c>
      <c r="X5940">
        <v>0.86066296582387047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 x14ac:dyDescent="0.35">
      <c r="A5941" s="1">
        <v>5939</v>
      </c>
      <c r="B5941">
        <v>39</v>
      </c>
      <c r="C5941">
        <v>1</v>
      </c>
      <c r="D5941">
        <v>19</v>
      </c>
      <c r="E5941">
        <v>0.1070212999999285</v>
      </c>
      <c r="F5941">
        <v>2.2146399999996898E-2</v>
      </c>
      <c r="G5941">
        <v>0.12916769999992539</v>
      </c>
      <c r="H5941">
        <v>2.28179990000001</v>
      </c>
      <c r="I5941">
        <v>2.0558496999998401</v>
      </c>
      <c r="J5941">
        <v>4.3376495999998497</v>
      </c>
      <c r="K5941">
        <v>1005.4375</v>
      </c>
      <c r="L5941">
        <v>1000.3828125</v>
      </c>
      <c r="M5941">
        <v>1005.4375</v>
      </c>
      <c r="N5941">
        <v>1000.3828125</v>
      </c>
      <c r="O5941">
        <v>9</v>
      </c>
      <c r="P5941">
        <v>10</v>
      </c>
      <c r="Q5941" t="b">
        <v>0</v>
      </c>
      <c r="R5941" t="b">
        <v>0</v>
      </c>
      <c r="S5941">
        <v>1.9</v>
      </c>
      <c r="T5941">
        <v>1.9</v>
      </c>
      <c r="U5941">
        <v>1.5238839267549951</v>
      </c>
      <c r="V5941">
        <v>1.5238839267549951</v>
      </c>
      <c r="W5941">
        <v>0.80204417197631295</v>
      </c>
      <c r="X5941">
        <v>0.80204417197631295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 x14ac:dyDescent="0.35">
      <c r="A5942" s="1">
        <v>5940</v>
      </c>
      <c r="B5942">
        <v>39</v>
      </c>
      <c r="C5942">
        <v>1</v>
      </c>
      <c r="D5942">
        <v>20</v>
      </c>
      <c r="E5942">
        <v>0.64351690000000872</v>
      </c>
      <c r="F5942">
        <v>0.97412649999989753</v>
      </c>
      <c r="G5942">
        <v>1.617643399999906</v>
      </c>
      <c r="H5942">
        <v>2.9253168000000191</v>
      </c>
      <c r="I5942">
        <v>3.0299761999997372</v>
      </c>
      <c r="J5942">
        <v>5.9552929999997559</v>
      </c>
      <c r="K5942">
        <v>1006.5859375</v>
      </c>
      <c r="L5942">
        <v>1000.8828125</v>
      </c>
      <c r="M5942">
        <v>1006.5859375</v>
      </c>
      <c r="N5942">
        <v>1000.8828125</v>
      </c>
      <c r="O5942">
        <v>10</v>
      </c>
      <c r="P5942">
        <v>10</v>
      </c>
      <c r="Q5942" t="b">
        <v>1</v>
      </c>
      <c r="R5942" t="b">
        <v>0</v>
      </c>
      <c r="S5942">
        <v>2</v>
      </c>
      <c r="T5942">
        <v>2</v>
      </c>
      <c r="U5942">
        <v>1.5634719199411431</v>
      </c>
      <c r="V5942">
        <v>1.5634719199411431</v>
      </c>
      <c r="W5942">
        <v>0.78173595997057166</v>
      </c>
      <c r="X5942">
        <v>0.78173595997057166</v>
      </c>
      <c r="Y5942" t="b">
        <v>1</v>
      </c>
      <c r="Z5942" t="b">
        <v>0</v>
      </c>
      <c r="AA5942" t="b">
        <v>1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 x14ac:dyDescent="0.35">
      <c r="A5943" s="1">
        <v>5941</v>
      </c>
      <c r="B5943">
        <v>39</v>
      </c>
      <c r="C5943">
        <v>1</v>
      </c>
      <c r="D5943">
        <v>21</v>
      </c>
      <c r="E5943">
        <v>0</v>
      </c>
      <c r="F5943">
        <v>0</v>
      </c>
      <c r="G5943">
        <v>0</v>
      </c>
      <c r="H5943">
        <v>2.9253168000000191</v>
      </c>
      <c r="I5943">
        <v>3.0299761999997372</v>
      </c>
      <c r="J5943">
        <v>5.9552929999997559</v>
      </c>
      <c r="K5943">
        <v>0</v>
      </c>
      <c r="L5943">
        <v>0</v>
      </c>
      <c r="M5943">
        <v>1006.5859375</v>
      </c>
      <c r="N5943">
        <v>1000.8828125</v>
      </c>
      <c r="O5943">
        <v>10</v>
      </c>
      <c r="P5943">
        <v>11</v>
      </c>
      <c r="Q5943" t="b">
        <v>0</v>
      </c>
      <c r="R5943" t="b">
        <v>0</v>
      </c>
      <c r="S5943">
        <v>1.9090909090909089</v>
      </c>
      <c r="T5943">
        <v>1.9090909090909089</v>
      </c>
      <c r="U5943">
        <v>1.513574937328539</v>
      </c>
      <c r="V5943">
        <v>1.513574937328539</v>
      </c>
      <c r="W5943">
        <v>0.79282496717209183</v>
      </c>
      <c r="X5943">
        <v>0.79282496717209183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 x14ac:dyDescent="0.35">
      <c r="A5944" s="1">
        <v>5942</v>
      </c>
      <c r="B5944">
        <v>39</v>
      </c>
      <c r="C5944">
        <v>1</v>
      </c>
      <c r="D5944">
        <v>22</v>
      </c>
      <c r="E5944">
        <v>0</v>
      </c>
      <c r="F5944">
        <v>0</v>
      </c>
      <c r="G5944">
        <v>0</v>
      </c>
      <c r="H5944">
        <v>2.9253168000000191</v>
      </c>
      <c r="I5944">
        <v>3.0299761999997372</v>
      </c>
      <c r="J5944">
        <v>5.9552929999997559</v>
      </c>
      <c r="K5944">
        <v>0</v>
      </c>
      <c r="L5944">
        <v>0</v>
      </c>
      <c r="M5944">
        <v>1006.5859375</v>
      </c>
      <c r="N5944">
        <v>1000.8828125</v>
      </c>
      <c r="O5944">
        <v>11</v>
      </c>
      <c r="P5944">
        <v>11</v>
      </c>
      <c r="Q5944" t="b">
        <v>1</v>
      </c>
      <c r="R5944" t="b">
        <v>0</v>
      </c>
      <c r="S5944">
        <v>2</v>
      </c>
      <c r="T5944">
        <v>2</v>
      </c>
      <c r="U5944">
        <v>1.4832396974191331</v>
      </c>
      <c r="V5944">
        <v>1.4832396974191331</v>
      </c>
      <c r="W5944">
        <v>0.74161984870956632</v>
      </c>
      <c r="X5944">
        <v>0.74161984870956632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 x14ac:dyDescent="0.35">
      <c r="A5945" s="1">
        <v>5943</v>
      </c>
      <c r="B5945">
        <v>39</v>
      </c>
      <c r="C5945">
        <v>1</v>
      </c>
      <c r="D5945">
        <v>23</v>
      </c>
      <c r="E5945">
        <v>0</v>
      </c>
      <c r="F5945">
        <v>0</v>
      </c>
      <c r="G5945">
        <v>0</v>
      </c>
      <c r="H5945">
        <v>2.9253168000000191</v>
      </c>
      <c r="I5945">
        <v>3.0299761999997372</v>
      </c>
      <c r="J5945">
        <v>5.9552929999997559</v>
      </c>
      <c r="K5945">
        <v>0</v>
      </c>
      <c r="L5945">
        <v>0</v>
      </c>
      <c r="M5945">
        <v>1006.5859375</v>
      </c>
      <c r="N5945">
        <v>1000.8828125</v>
      </c>
      <c r="O5945">
        <v>11</v>
      </c>
      <c r="P5945">
        <v>12</v>
      </c>
      <c r="Q5945" t="b">
        <v>0</v>
      </c>
      <c r="R5945" t="b">
        <v>0</v>
      </c>
      <c r="S5945">
        <v>1.916666666666667</v>
      </c>
      <c r="T5945">
        <v>1.916666666666667</v>
      </c>
      <c r="U5945">
        <v>1.4433756729740641</v>
      </c>
      <c r="V5945">
        <v>1.4433756729740641</v>
      </c>
      <c r="W5945">
        <v>0.75306556850820749</v>
      </c>
      <c r="X5945">
        <v>0.75306556850820749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 x14ac:dyDescent="0.35">
      <c r="A5946" s="1">
        <v>5944</v>
      </c>
      <c r="B5946">
        <v>39</v>
      </c>
      <c r="C5946">
        <v>1</v>
      </c>
      <c r="D5946">
        <v>24</v>
      </c>
      <c r="E5946">
        <v>0.53325099999995018</v>
      </c>
      <c r="F5946">
        <v>0.94101890000001731</v>
      </c>
      <c r="G5946">
        <v>1.474269899999967</v>
      </c>
      <c r="H5946">
        <v>3.4585677999999689</v>
      </c>
      <c r="I5946">
        <v>3.970995099999755</v>
      </c>
      <c r="J5946">
        <v>7.4295628999997234</v>
      </c>
      <c r="K5946">
        <v>998.08203125</v>
      </c>
      <c r="L5946">
        <v>991.26171875</v>
      </c>
      <c r="M5946">
        <v>1006.5859375</v>
      </c>
      <c r="N5946">
        <v>1000.8828125</v>
      </c>
      <c r="O5946">
        <v>11</v>
      </c>
      <c r="P5946">
        <v>12</v>
      </c>
      <c r="Q5946" t="b">
        <v>0</v>
      </c>
      <c r="R5946" t="b">
        <v>0</v>
      </c>
      <c r="S5946">
        <v>2</v>
      </c>
      <c r="T5946">
        <v>2</v>
      </c>
      <c r="U5946">
        <v>1.4142135623730949</v>
      </c>
      <c r="V5946">
        <v>1.4142135623730949</v>
      </c>
      <c r="W5946">
        <v>0.70710678118654757</v>
      </c>
      <c r="X5946">
        <v>0.70710678118654757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 x14ac:dyDescent="0.35">
      <c r="A5947" s="1">
        <v>5945</v>
      </c>
      <c r="B5947">
        <v>39</v>
      </c>
      <c r="C5947">
        <v>1</v>
      </c>
      <c r="D5947">
        <v>25</v>
      </c>
      <c r="E5947">
        <v>0.18988419999993769</v>
      </c>
      <c r="F5947">
        <v>2.2322799999983541E-2</v>
      </c>
      <c r="G5947">
        <v>0.21220699999992121</v>
      </c>
      <c r="H5947">
        <v>3.648451999999907</v>
      </c>
      <c r="I5947">
        <v>3.9933178999997381</v>
      </c>
      <c r="J5947">
        <v>7.6417698999996446</v>
      </c>
      <c r="K5947">
        <v>998.28125</v>
      </c>
      <c r="L5947">
        <v>991.46484375</v>
      </c>
      <c r="M5947">
        <v>1006.5859375</v>
      </c>
      <c r="N5947">
        <v>1000.8828125</v>
      </c>
      <c r="O5947">
        <v>12</v>
      </c>
      <c r="P5947">
        <v>12</v>
      </c>
      <c r="Q5947" t="b">
        <v>1</v>
      </c>
      <c r="R5947" t="b">
        <v>0</v>
      </c>
      <c r="S5947">
        <v>2.083333333333333</v>
      </c>
      <c r="T5947">
        <v>2.083333333333333</v>
      </c>
      <c r="U5947">
        <v>1.443375672974065</v>
      </c>
      <c r="V5947">
        <v>1.443375672974065</v>
      </c>
      <c r="W5947">
        <v>0.69282032302755092</v>
      </c>
      <c r="X5947">
        <v>0.69282032302755092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 x14ac:dyDescent="0.35">
      <c r="A5948" s="1">
        <v>5946</v>
      </c>
      <c r="B5948">
        <v>39</v>
      </c>
      <c r="C5948">
        <v>1</v>
      </c>
      <c r="D5948">
        <v>26</v>
      </c>
      <c r="E5948">
        <v>0.1930831000000808</v>
      </c>
      <c r="F5948">
        <v>3.2637200000067423E-2</v>
      </c>
      <c r="G5948">
        <v>0.2257203000001482</v>
      </c>
      <c r="H5948">
        <v>3.8415350999999869</v>
      </c>
      <c r="I5948">
        <v>4.0259550999998046</v>
      </c>
      <c r="J5948">
        <v>7.8674901999997928</v>
      </c>
      <c r="K5948">
        <v>998.49609375</v>
      </c>
      <c r="L5948">
        <v>991.67578125</v>
      </c>
      <c r="M5948">
        <v>1006.5859375</v>
      </c>
      <c r="N5948">
        <v>1000.8828125</v>
      </c>
      <c r="O5948">
        <v>13</v>
      </c>
      <c r="P5948">
        <v>13</v>
      </c>
      <c r="Q5948" t="b">
        <v>1</v>
      </c>
      <c r="R5948" t="b">
        <v>0</v>
      </c>
      <c r="S5948">
        <v>2</v>
      </c>
      <c r="T5948">
        <v>2</v>
      </c>
      <c r="U5948">
        <v>1.4142135623730949</v>
      </c>
      <c r="V5948">
        <v>1.4142135623730949</v>
      </c>
      <c r="W5948">
        <v>0.70710678118654757</v>
      </c>
      <c r="X5948">
        <v>0.70710678118654757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 x14ac:dyDescent="0.35">
      <c r="A5949" s="1">
        <v>5947</v>
      </c>
      <c r="B5949">
        <v>39</v>
      </c>
      <c r="C5949">
        <v>1</v>
      </c>
      <c r="D5949">
        <v>27</v>
      </c>
      <c r="E5949">
        <v>0.19706889999997659</v>
      </c>
      <c r="F5949">
        <v>3.3323099999961407E-2</v>
      </c>
      <c r="G5949">
        <v>0.23039199999993801</v>
      </c>
      <c r="H5949">
        <v>4.0386039999999639</v>
      </c>
      <c r="I5949">
        <v>4.0592781999997669</v>
      </c>
      <c r="J5949">
        <v>8.0978821999997308</v>
      </c>
      <c r="K5949">
        <v>999.13671875</v>
      </c>
      <c r="L5949">
        <v>992.88671875</v>
      </c>
      <c r="M5949">
        <v>1006.5859375</v>
      </c>
      <c r="N5949">
        <v>1000.8828125</v>
      </c>
      <c r="O5949">
        <v>14</v>
      </c>
      <c r="P5949">
        <v>14</v>
      </c>
      <c r="Q5949" t="b">
        <v>1</v>
      </c>
      <c r="R5949" t="b">
        <v>0</v>
      </c>
      <c r="S5949">
        <v>1.928571428571429</v>
      </c>
      <c r="T5949">
        <v>1.928571428571429</v>
      </c>
      <c r="U5949">
        <v>1.3847680013570569</v>
      </c>
      <c r="V5949">
        <v>1.3847680013570569</v>
      </c>
      <c r="W5949">
        <v>0.71802785255551083</v>
      </c>
      <c r="X5949">
        <v>0.71802785255551083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 x14ac:dyDescent="0.35">
      <c r="A5950" s="1">
        <v>5948</v>
      </c>
      <c r="B5950">
        <v>39</v>
      </c>
      <c r="C5950">
        <v>1</v>
      </c>
      <c r="D5950">
        <v>28</v>
      </c>
      <c r="E5950">
        <v>0.2027692999999999</v>
      </c>
      <c r="F5950">
        <v>4.4841499999961343E-2</v>
      </c>
      <c r="G5950">
        <v>0.2476107999999613</v>
      </c>
      <c r="H5950">
        <v>4.2413732999999638</v>
      </c>
      <c r="I5950">
        <v>4.1041196999997283</v>
      </c>
      <c r="J5950">
        <v>8.3454929999996921</v>
      </c>
      <c r="K5950">
        <v>999.4921875</v>
      </c>
      <c r="L5950">
        <v>993.13671875</v>
      </c>
      <c r="M5950">
        <v>1006.5859375</v>
      </c>
      <c r="N5950">
        <v>1000.8828125</v>
      </c>
      <c r="O5950">
        <v>15</v>
      </c>
      <c r="P5950">
        <v>15</v>
      </c>
      <c r="Q5950" t="b">
        <v>1</v>
      </c>
      <c r="R5950" t="b">
        <v>0</v>
      </c>
      <c r="S5950">
        <v>1.8666666666666669</v>
      </c>
      <c r="T5950">
        <v>1.8666666666666669</v>
      </c>
      <c r="U5950">
        <v>1.355763710273747</v>
      </c>
      <c r="V5950">
        <v>1.355763710273747</v>
      </c>
      <c r="W5950">
        <v>0.72630198764665044</v>
      </c>
      <c r="X5950">
        <v>0.72630198764665044</v>
      </c>
      <c r="Y5950" t="b">
        <v>1</v>
      </c>
      <c r="Z5950" t="b">
        <v>0</v>
      </c>
      <c r="AA5950" t="b">
        <v>1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0</v>
      </c>
      <c r="AH5950" t="b">
        <v>1</v>
      </c>
    </row>
    <row r="5951" spans="1:34" x14ac:dyDescent="0.35">
      <c r="A5951" s="1">
        <v>5949</v>
      </c>
      <c r="B5951">
        <v>39</v>
      </c>
      <c r="C5951">
        <v>1</v>
      </c>
      <c r="D5951">
        <v>29</v>
      </c>
      <c r="E5951">
        <v>0</v>
      </c>
      <c r="F5951">
        <v>0</v>
      </c>
      <c r="G5951">
        <v>0</v>
      </c>
      <c r="H5951">
        <v>4.2413732999999638</v>
      </c>
      <c r="I5951">
        <v>4.1041196999997283</v>
      </c>
      <c r="J5951">
        <v>8.3454929999996921</v>
      </c>
      <c r="K5951">
        <v>0</v>
      </c>
      <c r="L5951">
        <v>0</v>
      </c>
      <c r="M5951">
        <v>1006.5859375</v>
      </c>
      <c r="N5951">
        <v>1000.8828125</v>
      </c>
      <c r="O5951">
        <v>16</v>
      </c>
      <c r="P5951">
        <v>16</v>
      </c>
      <c r="Q5951" t="b">
        <v>1</v>
      </c>
      <c r="R5951" t="b">
        <v>0</v>
      </c>
      <c r="S5951">
        <v>1.8125</v>
      </c>
      <c r="T5951">
        <v>1.8125</v>
      </c>
      <c r="U5951">
        <v>1.3275918047351749</v>
      </c>
      <c r="V5951">
        <v>1.3275918047351749</v>
      </c>
      <c r="W5951">
        <v>0.73246444399182087</v>
      </c>
      <c r="X5951">
        <v>0.73246444399182087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 x14ac:dyDescent="0.35">
      <c r="A5952" s="1">
        <v>5950</v>
      </c>
      <c r="B5952">
        <v>39</v>
      </c>
      <c r="C5952">
        <v>1</v>
      </c>
      <c r="D5952">
        <v>30</v>
      </c>
      <c r="E5952">
        <v>0</v>
      </c>
      <c r="F5952">
        <v>0</v>
      </c>
      <c r="G5952">
        <v>0</v>
      </c>
      <c r="H5952">
        <v>4.2413732999999638</v>
      </c>
      <c r="I5952">
        <v>4.1041196999997283</v>
      </c>
      <c r="J5952">
        <v>8.3454929999996921</v>
      </c>
      <c r="K5952">
        <v>0</v>
      </c>
      <c r="L5952">
        <v>0</v>
      </c>
      <c r="M5952">
        <v>1006.5859375</v>
      </c>
      <c r="N5952">
        <v>1000.8828125</v>
      </c>
      <c r="O5952">
        <v>16</v>
      </c>
      <c r="P5952">
        <v>17</v>
      </c>
      <c r="Q5952" t="b">
        <v>0</v>
      </c>
      <c r="R5952" t="b">
        <v>0</v>
      </c>
      <c r="S5952">
        <v>1.7647058823529409</v>
      </c>
      <c r="T5952">
        <v>1.7647058823529409</v>
      </c>
      <c r="U5952">
        <v>1.3004524099667141</v>
      </c>
      <c r="V5952">
        <v>1.3004524099667141</v>
      </c>
      <c r="W5952">
        <v>0.73692303231447143</v>
      </c>
      <c r="X5952">
        <v>0.73692303231447143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 x14ac:dyDescent="0.35">
      <c r="A5953" s="1">
        <v>5951</v>
      </c>
      <c r="B5953">
        <v>39</v>
      </c>
      <c r="C5953">
        <v>1</v>
      </c>
      <c r="D5953">
        <v>31</v>
      </c>
      <c r="E5953">
        <v>0</v>
      </c>
      <c r="F5953">
        <v>0</v>
      </c>
      <c r="G5953">
        <v>0</v>
      </c>
      <c r="H5953">
        <v>4.2413732999999638</v>
      </c>
      <c r="I5953">
        <v>4.1041196999997283</v>
      </c>
      <c r="J5953">
        <v>8.3454929999996921</v>
      </c>
      <c r="K5953">
        <v>0</v>
      </c>
      <c r="L5953">
        <v>0</v>
      </c>
      <c r="M5953">
        <v>1006.5859375</v>
      </c>
      <c r="N5953">
        <v>1000.8828125</v>
      </c>
      <c r="O5953">
        <v>17</v>
      </c>
      <c r="P5953">
        <v>17</v>
      </c>
      <c r="Q5953" t="b">
        <v>1</v>
      </c>
      <c r="R5953" t="b">
        <v>0</v>
      </c>
      <c r="S5953">
        <v>1.8235294117647061</v>
      </c>
      <c r="T5953">
        <v>1.8235294117647061</v>
      </c>
      <c r="U5953">
        <v>1.2862393885688159</v>
      </c>
      <c r="V5953">
        <v>1.2862393885688159</v>
      </c>
      <c r="W5953">
        <v>0.7053570840538671</v>
      </c>
      <c r="X5953">
        <v>0.7053570840538671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 x14ac:dyDescent="0.35">
      <c r="A5954" s="1">
        <v>5952</v>
      </c>
      <c r="B5954">
        <v>39</v>
      </c>
      <c r="C5954">
        <v>1</v>
      </c>
      <c r="D5954">
        <v>32</v>
      </c>
      <c r="E5954">
        <v>0.53166070000008858</v>
      </c>
      <c r="F5954">
        <v>0.94053429999996752</v>
      </c>
      <c r="G5954">
        <v>1.4721950000000561</v>
      </c>
      <c r="H5954">
        <v>4.7730340000000524</v>
      </c>
      <c r="I5954">
        <v>5.0446539999996958</v>
      </c>
      <c r="J5954">
        <v>9.8176879999997482</v>
      </c>
      <c r="K5954">
        <v>997.953125</v>
      </c>
      <c r="L5954">
        <v>991.0078125</v>
      </c>
      <c r="M5954">
        <v>1006.5859375</v>
      </c>
      <c r="N5954">
        <v>1000.8828125</v>
      </c>
      <c r="O5954">
        <v>17</v>
      </c>
      <c r="P5954">
        <v>18</v>
      </c>
      <c r="Q5954" t="b">
        <v>0</v>
      </c>
      <c r="R5954" t="b">
        <v>0</v>
      </c>
      <c r="S5954">
        <v>1.7777777777777779</v>
      </c>
      <c r="T5954">
        <v>1.7777777777777779</v>
      </c>
      <c r="U5954">
        <v>1.262842524557225</v>
      </c>
      <c r="V5954">
        <v>1.262842524557225</v>
      </c>
      <c r="W5954">
        <v>0.71034892006343908</v>
      </c>
      <c r="X5954">
        <v>0.71034892006343908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 x14ac:dyDescent="0.35">
      <c r="A5955" s="1">
        <v>5953</v>
      </c>
      <c r="B5955">
        <v>39</v>
      </c>
      <c r="C5955">
        <v>1</v>
      </c>
      <c r="D5955">
        <v>33</v>
      </c>
      <c r="E5955">
        <v>0.18877270000007229</v>
      </c>
      <c r="F5955">
        <v>2.2355599999968941E-2</v>
      </c>
      <c r="G5955">
        <v>0.21112830000004121</v>
      </c>
      <c r="H5955">
        <v>4.9618067000001247</v>
      </c>
      <c r="I5955">
        <v>5.0670095999996647</v>
      </c>
      <c r="J5955">
        <v>10.028816299999789</v>
      </c>
      <c r="K5955">
        <v>998.15625</v>
      </c>
      <c r="L5955">
        <v>991.2109375</v>
      </c>
      <c r="M5955">
        <v>1006.5859375</v>
      </c>
      <c r="N5955">
        <v>1000.8828125</v>
      </c>
      <c r="O5955">
        <v>17</v>
      </c>
      <c r="P5955">
        <v>18</v>
      </c>
      <c r="Q5955" t="b">
        <v>0</v>
      </c>
      <c r="R5955" t="b">
        <v>0</v>
      </c>
      <c r="S5955">
        <v>1.833333333333333</v>
      </c>
      <c r="T5955">
        <v>1.833333333333333</v>
      </c>
      <c r="U5955">
        <v>1.2485285456935959</v>
      </c>
      <c r="V5955">
        <v>1.2485285456935959</v>
      </c>
      <c r="W5955">
        <v>0.68101557037832494</v>
      </c>
      <c r="X5955">
        <v>0.68101557037832494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 x14ac:dyDescent="0.35">
      <c r="A5956" s="1">
        <v>5954</v>
      </c>
      <c r="B5956">
        <v>39</v>
      </c>
      <c r="C5956">
        <v>1</v>
      </c>
      <c r="D5956">
        <v>34</v>
      </c>
      <c r="E5956">
        <v>0.19254630000000361</v>
      </c>
      <c r="F5956">
        <v>3.2360599999947233E-2</v>
      </c>
      <c r="G5956">
        <v>0.22490689999995081</v>
      </c>
      <c r="H5956">
        <v>5.1543530000001283</v>
      </c>
      <c r="I5956">
        <v>5.0993701999996119</v>
      </c>
      <c r="J5956">
        <v>10.25372319999974</v>
      </c>
      <c r="K5956">
        <v>998.37109375</v>
      </c>
      <c r="L5956">
        <v>991.4296875</v>
      </c>
      <c r="M5956">
        <v>1006.5859375</v>
      </c>
      <c r="N5956">
        <v>1000.8828125</v>
      </c>
      <c r="O5956">
        <v>18</v>
      </c>
      <c r="P5956">
        <v>18</v>
      </c>
      <c r="Q5956" t="b">
        <v>1</v>
      </c>
      <c r="R5956" t="b">
        <v>0</v>
      </c>
      <c r="S5956">
        <v>1.8888888888888891</v>
      </c>
      <c r="T5956">
        <v>1.8888888888888891</v>
      </c>
      <c r="U5956">
        <v>1.278274981412284</v>
      </c>
      <c r="V5956">
        <v>1.278274981412284</v>
      </c>
      <c r="W5956">
        <v>0.67673381368885621</v>
      </c>
      <c r="X5956">
        <v>0.67673381368885621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 x14ac:dyDescent="0.35">
      <c r="A5957" s="1">
        <v>5955</v>
      </c>
      <c r="B5957">
        <v>39</v>
      </c>
      <c r="C5957">
        <v>1</v>
      </c>
      <c r="D5957">
        <v>35</v>
      </c>
      <c r="E5957">
        <v>0.1966911000000664</v>
      </c>
      <c r="F5957">
        <v>3.3888400000023473E-2</v>
      </c>
      <c r="G5957">
        <v>0.23057950000008989</v>
      </c>
      <c r="H5957">
        <v>5.3510441000001947</v>
      </c>
      <c r="I5957">
        <v>5.1332585999996354</v>
      </c>
      <c r="J5957">
        <v>10.48430269999983</v>
      </c>
      <c r="K5957">
        <v>1000.0546875</v>
      </c>
      <c r="L5957">
        <v>993.58203125</v>
      </c>
      <c r="M5957">
        <v>1006.5859375</v>
      </c>
      <c r="N5957">
        <v>1000.8828125</v>
      </c>
      <c r="O5957">
        <v>18</v>
      </c>
      <c r="P5957">
        <v>19</v>
      </c>
      <c r="Q5957" t="b">
        <v>0</v>
      </c>
      <c r="R5957" t="b">
        <v>0</v>
      </c>
      <c r="S5957">
        <v>1.8421052631578949</v>
      </c>
      <c r="T5957">
        <v>1.8421052631578949</v>
      </c>
      <c r="U5957">
        <v>1.258886540414754</v>
      </c>
      <c r="V5957">
        <v>1.258886540414754</v>
      </c>
      <c r="W5957">
        <v>0.6833955505108662</v>
      </c>
      <c r="X5957">
        <v>0.6833955505108662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 x14ac:dyDescent="0.35">
      <c r="A5958" s="1">
        <v>5956</v>
      </c>
      <c r="B5958">
        <v>39</v>
      </c>
      <c r="C5958">
        <v>1</v>
      </c>
      <c r="D5958">
        <v>36</v>
      </c>
      <c r="E5958">
        <v>0.20191539999996169</v>
      </c>
      <c r="F5958">
        <v>3.9323000000081272E-2</v>
      </c>
      <c r="G5958">
        <v>0.2412384000000429</v>
      </c>
      <c r="H5958">
        <v>5.5529595000001564</v>
      </c>
      <c r="I5958">
        <v>5.1725815999997167</v>
      </c>
      <c r="J5958">
        <v>10.725541099999869</v>
      </c>
      <c r="K5958">
        <v>1000.515625</v>
      </c>
      <c r="L5958">
        <v>993.8203125</v>
      </c>
      <c r="M5958">
        <v>1006.5859375</v>
      </c>
      <c r="N5958">
        <v>1000.8828125</v>
      </c>
      <c r="O5958">
        <v>19</v>
      </c>
      <c r="P5958">
        <v>19</v>
      </c>
      <c r="Q5958" t="b">
        <v>1</v>
      </c>
      <c r="R5958" t="b">
        <v>0</v>
      </c>
      <c r="S5958">
        <v>1.8947368421052631</v>
      </c>
      <c r="T5958">
        <v>1.8947368421052631</v>
      </c>
      <c r="U5958">
        <v>1.242521488394791</v>
      </c>
      <c r="V5958">
        <v>1.242521488394791</v>
      </c>
      <c r="W5958">
        <v>0.65577522998613991</v>
      </c>
      <c r="X5958">
        <v>0.65577522998613991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 x14ac:dyDescent="0.35">
      <c r="A5959" s="1">
        <v>5957</v>
      </c>
      <c r="B5959">
        <v>39</v>
      </c>
      <c r="C5959">
        <v>1</v>
      </c>
      <c r="D5959">
        <v>37</v>
      </c>
      <c r="E5959">
        <v>0.1031437000000324</v>
      </c>
      <c r="F5959">
        <v>2.4700199999983848E-2</v>
      </c>
      <c r="G5959">
        <v>0.12784390000001619</v>
      </c>
      <c r="H5959">
        <v>5.6561032000001887</v>
      </c>
      <c r="I5959">
        <v>5.1972817999997014</v>
      </c>
      <c r="J5959">
        <v>10.853384999999889</v>
      </c>
      <c r="K5959">
        <v>1001.00390625</v>
      </c>
      <c r="L5959">
        <v>994.328125</v>
      </c>
      <c r="M5959">
        <v>1006.5859375</v>
      </c>
      <c r="N5959">
        <v>1000.8828125</v>
      </c>
      <c r="O5959">
        <v>20</v>
      </c>
      <c r="P5959">
        <v>20</v>
      </c>
      <c r="Q5959" t="b">
        <v>1</v>
      </c>
      <c r="R5959" t="b">
        <v>0</v>
      </c>
      <c r="S5959">
        <v>1.85</v>
      </c>
      <c r="T5959">
        <v>1.85</v>
      </c>
      <c r="U5959">
        <v>1.2258187382102499</v>
      </c>
      <c r="V5959">
        <v>1.2258187382102499</v>
      </c>
      <c r="W5959">
        <v>0.66260472335689169</v>
      </c>
      <c r="X5959">
        <v>0.66260472335689169</v>
      </c>
      <c r="Y5959" t="b">
        <v>1</v>
      </c>
      <c r="Z5959" t="b">
        <v>1</v>
      </c>
      <c r="AA5959" t="b">
        <v>1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 x14ac:dyDescent="0.35">
      <c r="A5960" s="1">
        <v>5958</v>
      </c>
      <c r="B5960">
        <v>39</v>
      </c>
      <c r="C5960">
        <v>1</v>
      </c>
      <c r="D5960">
        <v>38</v>
      </c>
      <c r="E5960">
        <v>0.38615830000003371</v>
      </c>
      <c r="F5960">
        <v>0.88486350000005132</v>
      </c>
      <c r="G5960">
        <v>1.271021800000085</v>
      </c>
      <c r="H5960">
        <v>6.0422615000002224</v>
      </c>
      <c r="I5960">
        <v>6.0821452999997518</v>
      </c>
      <c r="J5960">
        <v>12.124406799999971</v>
      </c>
      <c r="K5960">
        <v>997.046875</v>
      </c>
      <c r="L5960">
        <v>990.23828125</v>
      </c>
      <c r="M5960">
        <v>1006.5859375</v>
      </c>
      <c r="N5960">
        <v>1000.8828125</v>
      </c>
      <c r="O5960">
        <v>21</v>
      </c>
      <c r="P5960">
        <v>21</v>
      </c>
      <c r="Q5960" t="b">
        <v>1</v>
      </c>
      <c r="R5960" t="b">
        <v>0</v>
      </c>
      <c r="S5960">
        <v>1.80952380952381</v>
      </c>
      <c r="T5960">
        <v>1.80952380952381</v>
      </c>
      <c r="U5960">
        <v>1.20909253653505</v>
      </c>
      <c r="V5960">
        <v>1.20909253653505</v>
      </c>
      <c r="W5960">
        <v>0.66818271755884351</v>
      </c>
      <c r="X5960">
        <v>0.66818271755884351</v>
      </c>
      <c r="Y5960" t="b">
        <v>1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 x14ac:dyDescent="0.35">
      <c r="A5961" s="1">
        <v>5959</v>
      </c>
      <c r="B5961">
        <v>39</v>
      </c>
      <c r="C5961">
        <v>1</v>
      </c>
      <c r="D5961">
        <v>39</v>
      </c>
      <c r="E5961">
        <v>0.38684639999996762</v>
      </c>
      <c r="F5961">
        <v>0.88260390000004918</v>
      </c>
      <c r="G5961">
        <v>1.269450300000017</v>
      </c>
      <c r="H5961">
        <v>6.4291079000001901</v>
      </c>
      <c r="I5961">
        <v>6.964749199999801</v>
      </c>
      <c r="J5961">
        <v>13.393857099999989</v>
      </c>
      <c r="K5961">
        <v>997.046875</v>
      </c>
      <c r="L5961">
        <v>990.23828125</v>
      </c>
      <c r="M5961">
        <v>1006.5859375</v>
      </c>
      <c r="N5961">
        <v>1000.8828125</v>
      </c>
      <c r="O5961">
        <v>21</v>
      </c>
      <c r="P5961">
        <v>22</v>
      </c>
      <c r="Q5961" t="b">
        <v>0</v>
      </c>
      <c r="R5961" t="b">
        <v>0</v>
      </c>
      <c r="S5961">
        <v>1.7727272727272729</v>
      </c>
      <c r="T5961">
        <v>1.7727272727272729</v>
      </c>
      <c r="U5961">
        <v>1.1925090867905039</v>
      </c>
      <c r="V5961">
        <v>1.1925090867905039</v>
      </c>
      <c r="W5961">
        <v>0.67269743357413059</v>
      </c>
      <c r="X5961">
        <v>0.67269743357413059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 x14ac:dyDescent="0.35">
      <c r="A5962" s="1">
        <v>5960</v>
      </c>
      <c r="B5962">
        <v>39</v>
      </c>
      <c r="C5962">
        <v>1</v>
      </c>
      <c r="D5962">
        <v>40</v>
      </c>
      <c r="E5962">
        <v>0.1753992000000153</v>
      </c>
      <c r="F5962">
        <v>1.4057999999977261E-2</v>
      </c>
      <c r="G5962">
        <v>0.18945719999999261</v>
      </c>
      <c r="H5962">
        <v>6.6045071000002054</v>
      </c>
      <c r="I5962">
        <v>6.9788071999997783</v>
      </c>
      <c r="J5962">
        <v>13.58331429999998</v>
      </c>
      <c r="K5962">
        <v>997.15234375</v>
      </c>
      <c r="L5962">
        <v>990.34765625</v>
      </c>
      <c r="M5962">
        <v>1006.5859375</v>
      </c>
      <c r="N5962">
        <v>1000.8828125</v>
      </c>
      <c r="O5962">
        <v>22</v>
      </c>
      <c r="P5962">
        <v>22</v>
      </c>
      <c r="Q5962" t="b">
        <v>1</v>
      </c>
      <c r="R5962" t="b">
        <v>0</v>
      </c>
      <c r="S5962">
        <v>1.8181818181818179</v>
      </c>
      <c r="T5962">
        <v>1.8181818181818179</v>
      </c>
      <c r="U5962">
        <v>1.1806521053804939</v>
      </c>
      <c r="V5962">
        <v>1.1806521053804939</v>
      </c>
      <c r="W5962">
        <v>0.64935865795927195</v>
      </c>
      <c r="X5962">
        <v>0.64935865795927195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39</v>
      </c>
      <c r="C5963">
        <v>1</v>
      </c>
      <c r="D5963">
        <v>41</v>
      </c>
      <c r="E5963">
        <v>0.1786756999999852</v>
      </c>
      <c r="F5963">
        <v>2.6593299999944971E-2</v>
      </c>
      <c r="G5963">
        <v>0.2052689999999302</v>
      </c>
      <c r="H5963">
        <v>6.7831828000001906</v>
      </c>
      <c r="I5963">
        <v>7.0054004999997233</v>
      </c>
      <c r="J5963">
        <v>13.78858329999991</v>
      </c>
      <c r="K5963">
        <v>997.359375</v>
      </c>
      <c r="L5963">
        <v>990.55859375</v>
      </c>
      <c r="M5963">
        <v>1006.5859375</v>
      </c>
      <c r="N5963">
        <v>1000.8828125</v>
      </c>
      <c r="O5963">
        <v>23</v>
      </c>
      <c r="P5963">
        <v>23</v>
      </c>
      <c r="Q5963" t="b">
        <v>1</v>
      </c>
      <c r="R5963" t="b">
        <v>0</v>
      </c>
      <c r="S5963">
        <v>1.7826086956521741</v>
      </c>
      <c r="T5963">
        <v>1.7826086956521741</v>
      </c>
      <c r="U5963">
        <v>1.1660547990838179</v>
      </c>
      <c r="V5963">
        <v>1.1660547990838179</v>
      </c>
      <c r="W5963">
        <v>0.65412830192506866</v>
      </c>
      <c r="X5963">
        <v>0.65412830192506866</v>
      </c>
      <c r="Y5963" t="b">
        <v>1</v>
      </c>
      <c r="Z5963" t="b">
        <v>0</v>
      </c>
      <c r="AA5963" t="b">
        <v>1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 x14ac:dyDescent="0.35">
      <c r="A5964" s="1">
        <v>5962</v>
      </c>
      <c r="B5964">
        <v>39</v>
      </c>
      <c r="C5964">
        <v>1</v>
      </c>
      <c r="D5964">
        <v>42</v>
      </c>
      <c r="E5964">
        <v>0.38708610000003318</v>
      </c>
      <c r="F5964">
        <v>0.88353519999998298</v>
      </c>
      <c r="G5964">
        <v>1.2706213000000159</v>
      </c>
      <c r="H5964">
        <v>7.1702689000002238</v>
      </c>
      <c r="I5964">
        <v>7.8889356999997062</v>
      </c>
      <c r="J5964">
        <v>15.05920459999993</v>
      </c>
      <c r="K5964">
        <v>997.046875</v>
      </c>
      <c r="L5964">
        <v>990.23828125</v>
      </c>
      <c r="M5964">
        <v>1006.5859375</v>
      </c>
      <c r="N5964">
        <v>1000.8828125</v>
      </c>
      <c r="O5964">
        <v>24</v>
      </c>
      <c r="P5964">
        <v>24</v>
      </c>
      <c r="Q5964" t="b">
        <v>1</v>
      </c>
      <c r="R5964" t="b">
        <v>0</v>
      </c>
      <c r="S5964">
        <v>1.75</v>
      </c>
      <c r="T5964">
        <v>1.75</v>
      </c>
      <c r="U5964">
        <v>1.1515584902738289</v>
      </c>
      <c r="V5964">
        <v>1.1515584902738289</v>
      </c>
      <c r="W5964">
        <v>0.65803342301361634</v>
      </c>
      <c r="X5964">
        <v>0.65803342301361634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 x14ac:dyDescent="0.35">
      <c r="A5965" s="1">
        <v>5963</v>
      </c>
      <c r="B5965">
        <v>39</v>
      </c>
      <c r="C5965">
        <v>1</v>
      </c>
      <c r="D5965">
        <v>43</v>
      </c>
      <c r="E5965">
        <v>0.1758048999998891</v>
      </c>
      <c r="F5965">
        <v>1.743239999996149E-2</v>
      </c>
      <c r="G5965">
        <v>0.19323729999985059</v>
      </c>
      <c r="H5965">
        <v>7.3460738000001129</v>
      </c>
      <c r="I5965">
        <v>7.9063680999996677</v>
      </c>
      <c r="J5965">
        <v>15.252441899999781</v>
      </c>
      <c r="K5965">
        <v>997.15234375</v>
      </c>
      <c r="L5965">
        <v>990.34765625</v>
      </c>
      <c r="M5965">
        <v>1006.5859375</v>
      </c>
      <c r="N5965">
        <v>1000.8828125</v>
      </c>
      <c r="O5965">
        <v>25</v>
      </c>
      <c r="P5965">
        <v>25</v>
      </c>
      <c r="Q5965" t="b">
        <v>1</v>
      </c>
      <c r="R5965" t="b">
        <v>0</v>
      </c>
      <c r="S5965">
        <v>1.72</v>
      </c>
      <c r="T5965">
        <v>1.72</v>
      </c>
      <c r="U5965">
        <v>1.137248140615466</v>
      </c>
      <c r="V5965">
        <v>1.137248140615466</v>
      </c>
      <c r="W5965">
        <v>0.6611907794275963</v>
      </c>
      <c r="X5965">
        <v>0.6611907794275963</v>
      </c>
      <c r="Y5965" t="b">
        <v>1</v>
      </c>
      <c r="Z5965" t="b">
        <v>0</v>
      </c>
      <c r="AA5965" t="b">
        <v>1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 x14ac:dyDescent="0.35">
      <c r="A5966" s="1">
        <v>5964</v>
      </c>
      <c r="B5966">
        <v>39</v>
      </c>
      <c r="C5966">
        <v>1</v>
      </c>
      <c r="D5966">
        <v>44</v>
      </c>
      <c r="E5966">
        <v>0.38656790000004548</v>
      </c>
      <c r="F5966">
        <v>0.88317129999995814</v>
      </c>
      <c r="G5966">
        <v>1.2697392000000041</v>
      </c>
      <c r="H5966">
        <v>7.7326417000001584</v>
      </c>
      <c r="I5966">
        <v>8.7895393999996259</v>
      </c>
      <c r="J5966">
        <v>16.522181099999781</v>
      </c>
      <c r="K5966">
        <v>997.38671875</v>
      </c>
      <c r="L5966">
        <v>990.5</v>
      </c>
      <c r="M5966">
        <v>1006.5859375</v>
      </c>
      <c r="N5966">
        <v>1000.8828125</v>
      </c>
      <c r="O5966">
        <v>25</v>
      </c>
      <c r="P5966">
        <v>26</v>
      </c>
      <c r="Q5966" t="b">
        <v>0</v>
      </c>
      <c r="R5966" t="b">
        <v>0</v>
      </c>
      <c r="S5966">
        <v>1.6923076923076921</v>
      </c>
      <c r="T5966">
        <v>1.6923076923076921</v>
      </c>
      <c r="U5966">
        <v>1.123182292211937</v>
      </c>
      <c r="V5966">
        <v>1.123182292211937</v>
      </c>
      <c r="W5966">
        <v>0.6636986272161447</v>
      </c>
      <c r="X5966">
        <v>0.6636986272161447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 x14ac:dyDescent="0.35">
      <c r="A5967" s="1">
        <v>5965</v>
      </c>
      <c r="B5967">
        <v>39</v>
      </c>
      <c r="C5967">
        <v>1</v>
      </c>
      <c r="D5967">
        <v>45</v>
      </c>
      <c r="E5967">
        <v>0.1758192999999437</v>
      </c>
      <c r="F5967">
        <v>1.430479999999079E-2</v>
      </c>
      <c r="G5967">
        <v>0.19012409999993449</v>
      </c>
      <c r="H5967">
        <v>7.9084610000001021</v>
      </c>
      <c r="I5967">
        <v>8.8038441999996166</v>
      </c>
      <c r="J5967">
        <v>16.712305199999719</v>
      </c>
      <c r="K5967">
        <v>997.38671875</v>
      </c>
      <c r="L5967">
        <v>990.5</v>
      </c>
      <c r="M5967">
        <v>1006.5859375</v>
      </c>
      <c r="N5967">
        <v>1000.8828125</v>
      </c>
      <c r="O5967">
        <v>26</v>
      </c>
      <c r="P5967">
        <v>26</v>
      </c>
      <c r="Q5967" t="b">
        <v>1</v>
      </c>
      <c r="R5967" t="b">
        <v>0</v>
      </c>
      <c r="S5967">
        <v>1.7307692307692311</v>
      </c>
      <c r="T5967">
        <v>1.7307692307692311</v>
      </c>
      <c r="U5967">
        <v>1.115623316633076</v>
      </c>
      <c r="V5967">
        <v>1.115623316633076</v>
      </c>
      <c r="W5967">
        <v>0.64458236072133279</v>
      </c>
      <c r="X5967">
        <v>0.64458236072133279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 x14ac:dyDescent="0.35">
      <c r="A5968" s="1">
        <v>5966</v>
      </c>
      <c r="B5968">
        <v>39</v>
      </c>
      <c r="C5968">
        <v>1</v>
      </c>
      <c r="D5968">
        <v>46</v>
      </c>
      <c r="E5968">
        <v>0.18444750000003299</v>
      </c>
      <c r="F5968">
        <v>2.2561099999961701E-2</v>
      </c>
      <c r="G5968">
        <v>0.20700859999999471</v>
      </c>
      <c r="H5968">
        <v>8.0929085000001351</v>
      </c>
      <c r="I5968">
        <v>8.8264052999995783</v>
      </c>
      <c r="J5968">
        <v>16.91931379999971</v>
      </c>
      <c r="K5968">
        <v>997.38671875</v>
      </c>
      <c r="L5968">
        <v>990.5</v>
      </c>
      <c r="M5968">
        <v>1006.5859375</v>
      </c>
      <c r="N5968">
        <v>1000.8828125</v>
      </c>
      <c r="O5968">
        <v>26</v>
      </c>
      <c r="P5968">
        <v>27</v>
      </c>
      <c r="Q5968" t="b">
        <v>0</v>
      </c>
      <c r="R5968" t="b">
        <v>0</v>
      </c>
      <c r="S5968">
        <v>1.7037037037037039</v>
      </c>
      <c r="T5968">
        <v>1.7037037037037039</v>
      </c>
      <c r="U5968">
        <v>1.1029615662044701</v>
      </c>
      <c r="V5968">
        <v>1.1029615662044701</v>
      </c>
      <c r="W5968">
        <v>0.64739048451131909</v>
      </c>
      <c r="X5968">
        <v>0.64739048451131909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 x14ac:dyDescent="0.35">
      <c r="A5969" s="1">
        <v>5967</v>
      </c>
      <c r="B5969">
        <v>39</v>
      </c>
      <c r="C5969">
        <v>1</v>
      </c>
      <c r="D5969">
        <v>47</v>
      </c>
      <c r="E5969">
        <v>0.1900160000000142</v>
      </c>
      <c r="F5969">
        <v>2.513580000004367E-2</v>
      </c>
      <c r="G5969">
        <v>0.21515180000005779</v>
      </c>
      <c r="H5969">
        <v>8.2829245000001492</v>
      </c>
      <c r="I5969">
        <v>8.851541099999622</v>
      </c>
      <c r="J5969">
        <v>17.134465599999771</v>
      </c>
      <c r="K5969">
        <v>997.609375</v>
      </c>
      <c r="L5969">
        <v>990.8046875</v>
      </c>
      <c r="M5969">
        <v>1006.5859375</v>
      </c>
      <c r="N5969">
        <v>1000.8828125</v>
      </c>
      <c r="O5969">
        <v>26</v>
      </c>
      <c r="P5969">
        <v>27</v>
      </c>
      <c r="Q5969" t="b">
        <v>0</v>
      </c>
      <c r="R5969" t="b">
        <v>0</v>
      </c>
      <c r="S5969">
        <v>1.7407407407407409</v>
      </c>
      <c r="T5969">
        <v>1.7407407407407409</v>
      </c>
      <c r="U5969">
        <v>1.095185006941841</v>
      </c>
      <c r="V5969">
        <v>1.095185006941841</v>
      </c>
      <c r="W5969">
        <v>0.62914883377509989</v>
      </c>
      <c r="X5969">
        <v>0.62914883377509989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 x14ac:dyDescent="0.35">
      <c r="A5970" s="1">
        <v>5968</v>
      </c>
      <c r="B5970">
        <v>39</v>
      </c>
      <c r="C5970">
        <v>1</v>
      </c>
      <c r="D5970">
        <v>48</v>
      </c>
      <c r="E5970">
        <v>0.19852059999993801</v>
      </c>
      <c r="F5970">
        <v>4.1201300000011543E-2</v>
      </c>
      <c r="G5970">
        <v>0.2397218999999495</v>
      </c>
      <c r="H5970">
        <v>8.4814451000000872</v>
      </c>
      <c r="I5970">
        <v>8.8927423999996336</v>
      </c>
      <c r="J5970">
        <v>17.374187499999721</v>
      </c>
      <c r="K5970">
        <v>997.921875</v>
      </c>
      <c r="L5970">
        <v>991.0546875</v>
      </c>
      <c r="M5970">
        <v>1006.5859375</v>
      </c>
      <c r="N5970">
        <v>1000.8828125</v>
      </c>
      <c r="O5970">
        <v>27</v>
      </c>
      <c r="P5970">
        <v>27</v>
      </c>
      <c r="Q5970" t="b">
        <v>1</v>
      </c>
      <c r="R5970" t="b">
        <v>0</v>
      </c>
      <c r="S5970">
        <v>1.7777777777777779</v>
      </c>
      <c r="T5970">
        <v>1.7777777777777779</v>
      </c>
      <c r="U5970">
        <v>1.1208970766356099</v>
      </c>
      <c r="V5970">
        <v>1.1208970766356099</v>
      </c>
      <c r="W5970">
        <v>0.63050460560753063</v>
      </c>
      <c r="X5970">
        <v>0.63050460560753063</v>
      </c>
      <c r="Y5970" t="b">
        <v>1</v>
      </c>
      <c r="Z5970" t="b">
        <v>1</v>
      </c>
      <c r="AA5970" t="b">
        <v>1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 x14ac:dyDescent="0.35">
      <c r="A5971" s="1">
        <v>5969</v>
      </c>
      <c r="B5971">
        <v>39</v>
      </c>
      <c r="C5971">
        <v>1</v>
      </c>
      <c r="D5971">
        <v>49</v>
      </c>
      <c r="E5971">
        <v>0.38738410000007661</v>
      </c>
      <c r="F5971">
        <v>0.88375469999994039</v>
      </c>
      <c r="G5971">
        <v>1.271138800000017</v>
      </c>
      <c r="H5971">
        <v>8.8688292000001638</v>
      </c>
      <c r="I5971">
        <v>9.7764970999995739</v>
      </c>
      <c r="J5971">
        <v>18.645326299999741</v>
      </c>
      <c r="K5971">
        <v>999.08203125</v>
      </c>
      <c r="L5971">
        <v>992.2578125</v>
      </c>
      <c r="M5971">
        <v>1006.5859375</v>
      </c>
      <c r="N5971">
        <v>1000.8828125</v>
      </c>
      <c r="O5971">
        <v>27</v>
      </c>
      <c r="P5971">
        <v>28</v>
      </c>
      <c r="Q5971" t="b">
        <v>0</v>
      </c>
      <c r="R5971" t="b">
        <v>0</v>
      </c>
      <c r="S5971">
        <v>1.75</v>
      </c>
      <c r="T5971">
        <v>1.75</v>
      </c>
      <c r="U5971">
        <v>1.1097213530798991</v>
      </c>
      <c r="V5971">
        <v>1.1097213530798991</v>
      </c>
      <c r="W5971">
        <v>0.63412648747422795</v>
      </c>
      <c r="X5971">
        <v>0.63412648747422795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 x14ac:dyDescent="0.35">
      <c r="A5972" s="1">
        <v>5970</v>
      </c>
      <c r="B5972">
        <v>39</v>
      </c>
      <c r="C5972">
        <v>1</v>
      </c>
      <c r="D5972">
        <v>50</v>
      </c>
      <c r="E5972">
        <v>0.17752409999991409</v>
      </c>
      <c r="F5972">
        <v>1.437879999991765E-2</v>
      </c>
      <c r="G5972">
        <v>0.19190289999983179</v>
      </c>
      <c r="H5972">
        <v>9.046353300000078</v>
      </c>
      <c r="I5972">
        <v>9.7908758999994916</v>
      </c>
      <c r="J5972">
        <v>18.83722919999957</v>
      </c>
      <c r="K5972">
        <v>999.08203125</v>
      </c>
      <c r="L5972">
        <v>992.2578125</v>
      </c>
      <c r="M5972">
        <v>1006.5859375</v>
      </c>
      <c r="N5972">
        <v>1000.8828125</v>
      </c>
      <c r="O5972">
        <v>28</v>
      </c>
      <c r="P5972">
        <v>28</v>
      </c>
      <c r="Q5972" t="b">
        <v>1</v>
      </c>
      <c r="R5972" t="b">
        <v>0</v>
      </c>
      <c r="S5972">
        <v>1.785714285714286</v>
      </c>
      <c r="T5972">
        <v>1.785714285714286</v>
      </c>
      <c r="U5972">
        <v>1.100745298259417</v>
      </c>
      <c r="V5972">
        <v>1.100745298259417</v>
      </c>
      <c r="W5972">
        <v>0.61641736702527328</v>
      </c>
      <c r="X5972">
        <v>0.61641736702527328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 x14ac:dyDescent="0.35">
      <c r="A5973" s="1">
        <v>5971</v>
      </c>
      <c r="B5973">
        <v>39</v>
      </c>
      <c r="C5973">
        <v>1</v>
      </c>
      <c r="D5973">
        <v>51</v>
      </c>
      <c r="E5973">
        <v>0.1849578000000065</v>
      </c>
      <c r="F5973">
        <v>2.252469999996265E-2</v>
      </c>
      <c r="G5973">
        <v>0.20748249999996909</v>
      </c>
      <c r="H5973">
        <v>9.2313111000000845</v>
      </c>
      <c r="I5973">
        <v>9.8134005999994542</v>
      </c>
      <c r="J5973">
        <v>19.044711699999539</v>
      </c>
      <c r="K5973">
        <v>999.08203125</v>
      </c>
      <c r="L5973">
        <v>992.2578125</v>
      </c>
      <c r="M5973">
        <v>1006.5859375</v>
      </c>
      <c r="N5973">
        <v>1000.8828125</v>
      </c>
      <c r="O5973">
        <v>28</v>
      </c>
      <c r="P5973">
        <v>29</v>
      </c>
      <c r="Q5973" t="b">
        <v>0</v>
      </c>
      <c r="R5973" t="b">
        <v>0</v>
      </c>
      <c r="S5973">
        <v>1.7586206896551719</v>
      </c>
      <c r="T5973">
        <v>1.7586206896551719</v>
      </c>
      <c r="U5973">
        <v>1.090713148547221</v>
      </c>
      <c r="V5973">
        <v>1.090713148547221</v>
      </c>
      <c r="W5973">
        <v>0.6202094374092042</v>
      </c>
      <c r="X5973">
        <v>0.6202094374092042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 x14ac:dyDescent="0.35">
      <c r="A5974" s="1">
        <v>5972</v>
      </c>
      <c r="B5974">
        <v>39</v>
      </c>
      <c r="C5974">
        <v>1</v>
      </c>
      <c r="D5974">
        <v>52</v>
      </c>
      <c r="E5974">
        <v>0.18980839999994711</v>
      </c>
      <c r="F5974">
        <v>2.9602800000020579E-2</v>
      </c>
      <c r="G5974">
        <v>0.21941119999996769</v>
      </c>
      <c r="H5974">
        <v>9.4211195000000316</v>
      </c>
      <c r="I5974">
        <v>9.8430033999994748</v>
      </c>
      <c r="J5974">
        <v>19.26412289999951</v>
      </c>
      <c r="K5974">
        <v>999.08203125</v>
      </c>
      <c r="L5974">
        <v>992.2578125</v>
      </c>
      <c r="M5974">
        <v>1006.5859375</v>
      </c>
      <c r="N5974">
        <v>1000.8828125</v>
      </c>
      <c r="O5974">
        <v>29</v>
      </c>
      <c r="P5974">
        <v>29</v>
      </c>
      <c r="Q5974" t="b">
        <v>1</v>
      </c>
      <c r="R5974" t="b">
        <v>0</v>
      </c>
      <c r="S5974">
        <v>1.7931034482758621</v>
      </c>
      <c r="T5974">
        <v>1.7931034482758621</v>
      </c>
      <c r="U5974">
        <v>1.081642611455492</v>
      </c>
      <c r="V5974">
        <v>1.081642611455492</v>
      </c>
      <c r="W5974">
        <v>0.60322376408094747</v>
      </c>
      <c r="X5974">
        <v>0.60322376408094747</v>
      </c>
      <c r="Y5974" t="b">
        <v>1</v>
      </c>
      <c r="Z5974" t="b">
        <v>0</v>
      </c>
      <c r="AA5974" t="b">
        <v>1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 x14ac:dyDescent="0.35">
      <c r="A5975" s="1">
        <v>5973</v>
      </c>
      <c r="B5975">
        <v>39</v>
      </c>
      <c r="C5975">
        <v>1</v>
      </c>
      <c r="D5975">
        <v>53</v>
      </c>
      <c r="E5975">
        <v>0.38765520000004022</v>
      </c>
      <c r="F5975">
        <v>0.88323019999995722</v>
      </c>
      <c r="G5975">
        <v>1.2708853999999969</v>
      </c>
      <c r="H5975">
        <v>9.8087747000000718</v>
      </c>
      <c r="I5975">
        <v>10.72623359999943</v>
      </c>
      <c r="J5975">
        <v>20.5350082999995</v>
      </c>
      <c r="K5975">
        <v>999.55078125</v>
      </c>
      <c r="L5975">
        <v>992.7578125</v>
      </c>
      <c r="M5975">
        <v>1006.5859375</v>
      </c>
      <c r="N5975">
        <v>1000.8828125</v>
      </c>
      <c r="O5975">
        <v>30</v>
      </c>
      <c r="P5975">
        <v>30</v>
      </c>
      <c r="Q5975" t="b">
        <v>1</v>
      </c>
      <c r="R5975" t="b">
        <v>0</v>
      </c>
      <c r="S5975">
        <v>1.7666666666666671</v>
      </c>
      <c r="T5975">
        <v>1.7666666666666671</v>
      </c>
      <c r="U5975">
        <v>1.0726484571581121</v>
      </c>
      <c r="V5975">
        <v>1.0726484571581121</v>
      </c>
      <c r="W5975">
        <v>0.60715950405176156</v>
      </c>
      <c r="X5975">
        <v>0.60715950405176156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 x14ac:dyDescent="0.35">
      <c r="A5976" s="1">
        <v>5974</v>
      </c>
      <c r="B5976">
        <v>39</v>
      </c>
      <c r="C5976">
        <v>1</v>
      </c>
      <c r="D5976">
        <v>54</v>
      </c>
      <c r="E5976">
        <v>0.17576810000002749</v>
      </c>
      <c r="F5976">
        <v>1.386789999992288E-2</v>
      </c>
      <c r="G5976">
        <v>0.1896359999999504</v>
      </c>
      <c r="H5976">
        <v>9.9845428000000993</v>
      </c>
      <c r="I5976">
        <v>10.74010149999935</v>
      </c>
      <c r="J5976">
        <v>20.724644299999451</v>
      </c>
      <c r="K5976">
        <v>999.55078125</v>
      </c>
      <c r="L5976">
        <v>992.7578125</v>
      </c>
      <c r="M5976">
        <v>1006.5859375</v>
      </c>
      <c r="N5976">
        <v>1000.8828125</v>
      </c>
      <c r="O5976">
        <v>30</v>
      </c>
      <c r="P5976">
        <v>31</v>
      </c>
      <c r="Q5976" t="b">
        <v>0</v>
      </c>
      <c r="R5976" t="b">
        <v>0</v>
      </c>
      <c r="S5976">
        <v>1.741935483870968</v>
      </c>
      <c r="T5976">
        <v>1.741935483870968</v>
      </c>
      <c r="U5976">
        <v>1.0635707760647271</v>
      </c>
      <c r="V5976">
        <v>1.0635707760647271</v>
      </c>
      <c r="W5976">
        <v>0.61056840848160232</v>
      </c>
      <c r="X5976">
        <v>0.61056840848160232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 x14ac:dyDescent="0.35">
      <c r="A5977" s="1">
        <v>5975</v>
      </c>
      <c r="B5977">
        <v>39</v>
      </c>
      <c r="C5977">
        <v>1</v>
      </c>
      <c r="D5977">
        <v>55</v>
      </c>
      <c r="E5977">
        <v>0.1789681999999857</v>
      </c>
      <c r="F5977">
        <v>2.5008400000047001E-2</v>
      </c>
      <c r="G5977">
        <v>0.2039766000000327</v>
      </c>
      <c r="H5977">
        <v>10.16351100000009</v>
      </c>
      <c r="I5977">
        <v>10.7651098999994</v>
      </c>
      <c r="J5977">
        <v>20.92862089999949</v>
      </c>
      <c r="K5977">
        <v>999.57421875</v>
      </c>
      <c r="L5977">
        <v>992.7578125</v>
      </c>
      <c r="M5977">
        <v>1006.5859375</v>
      </c>
      <c r="N5977">
        <v>1000.8828125</v>
      </c>
      <c r="O5977">
        <v>31</v>
      </c>
      <c r="P5977">
        <v>31</v>
      </c>
      <c r="Q5977" t="b">
        <v>1</v>
      </c>
      <c r="R5977" t="b">
        <v>0</v>
      </c>
      <c r="S5977">
        <v>1.774193548387097</v>
      </c>
      <c r="T5977">
        <v>1.774193548387097</v>
      </c>
      <c r="U5977">
        <v>1.0554517964472161</v>
      </c>
      <c r="V5977">
        <v>1.0554517964472161</v>
      </c>
      <c r="W5977">
        <v>0.59489101254297638</v>
      </c>
      <c r="X5977">
        <v>0.59489101254297638</v>
      </c>
      <c r="Y5977" t="b">
        <v>1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>
        <v>-1</v>
      </c>
      <c r="AF5977" t="b">
        <v>1</v>
      </c>
      <c r="AG5977" t="b">
        <v>0</v>
      </c>
      <c r="AH5977" t="b">
        <v>0</v>
      </c>
    </row>
    <row r="5978" spans="1:34" x14ac:dyDescent="0.35">
      <c r="A5978" s="1">
        <v>5976</v>
      </c>
      <c r="B5978">
        <v>39</v>
      </c>
      <c r="C5978">
        <v>1</v>
      </c>
      <c r="D5978">
        <v>56</v>
      </c>
      <c r="E5978">
        <v>0.38682220000009693</v>
      </c>
      <c r="F5978">
        <v>0.88325579999991533</v>
      </c>
      <c r="G5978">
        <v>1.270078000000012</v>
      </c>
      <c r="H5978">
        <v>10.55033320000018</v>
      </c>
      <c r="I5978">
        <v>11.648365699999321</v>
      </c>
      <c r="J5978">
        <v>22.198698899999499</v>
      </c>
      <c r="K5978">
        <v>999.98046875</v>
      </c>
      <c r="L5978">
        <v>993.0078125</v>
      </c>
      <c r="M5978">
        <v>1006.5859375</v>
      </c>
      <c r="N5978">
        <v>1000.8828125</v>
      </c>
      <c r="O5978">
        <v>31</v>
      </c>
      <c r="P5978">
        <v>32</v>
      </c>
      <c r="Q5978" t="b">
        <v>0</v>
      </c>
      <c r="R5978" t="b">
        <v>0</v>
      </c>
      <c r="S5978">
        <v>1.75</v>
      </c>
      <c r="T5978">
        <v>1.75</v>
      </c>
      <c r="U5978">
        <v>1.0472698761772861</v>
      </c>
      <c r="V5978">
        <v>1.0472698761772861</v>
      </c>
      <c r="W5978">
        <v>0.59843992924416323</v>
      </c>
      <c r="X5978">
        <v>0.59843992924416323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 x14ac:dyDescent="0.35">
      <c r="A5979" s="1">
        <v>5977</v>
      </c>
      <c r="B5979">
        <v>39</v>
      </c>
      <c r="C5979">
        <v>1</v>
      </c>
      <c r="D5979">
        <v>57</v>
      </c>
      <c r="E5979">
        <v>0.17721919999996771</v>
      </c>
      <c r="F5979">
        <v>1.419799999996485E-2</v>
      </c>
      <c r="G5979">
        <v>0.19141719999993259</v>
      </c>
      <c r="H5979">
        <v>10.72755240000015</v>
      </c>
      <c r="I5979">
        <v>11.66256369999928</v>
      </c>
      <c r="J5979">
        <v>22.390116099999432</v>
      </c>
      <c r="K5979">
        <v>999.98046875</v>
      </c>
      <c r="L5979">
        <v>993.0078125</v>
      </c>
      <c r="M5979">
        <v>1006.5859375</v>
      </c>
      <c r="N5979">
        <v>1000.8828125</v>
      </c>
      <c r="O5979">
        <v>31</v>
      </c>
      <c r="P5979">
        <v>32</v>
      </c>
      <c r="Q5979" t="b">
        <v>0</v>
      </c>
      <c r="R5979" t="b">
        <v>0</v>
      </c>
      <c r="S5979">
        <v>1.78125</v>
      </c>
      <c r="T5979">
        <v>1.78125</v>
      </c>
      <c r="U5979">
        <v>1.0390558679754389</v>
      </c>
      <c r="V5979">
        <v>1.0390558679754389</v>
      </c>
      <c r="W5979">
        <v>0.58332961009147477</v>
      </c>
      <c r="X5979">
        <v>0.58332961009147477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 x14ac:dyDescent="0.35">
      <c r="A5980" s="1">
        <v>5978</v>
      </c>
      <c r="B5980">
        <v>39</v>
      </c>
      <c r="C5980">
        <v>1</v>
      </c>
      <c r="D5980">
        <v>58</v>
      </c>
      <c r="E5980">
        <v>0.1847023000000263</v>
      </c>
      <c r="F5980">
        <v>2.1905400000036931E-2</v>
      </c>
      <c r="G5980">
        <v>0.2066077000000632</v>
      </c>
      <c r="H5980">
        <v>10.912254700000179</v>
      </c>
      <c r="I5980">
        <v>11.684469099999321</v>
      </c>
      <c r="J5980">
        <v>22.596723799999491</v>
      </c>
      <c r="K5980">
        <v>999.98046875</v>
      </c>
      <c r="L5980">
        <v>993.0078125</v>
      </c>
      <c r="M5980">
        <v>1006.5859375</v>
      </c>
      <c r="N5980">
        <v>1000.8828125</v>
      </c>
      <c r="O5980">
        <v>32</v>
      </c>
      <c r="P5980">
        <v>32</v>
      </c>
      <c r="Q5980" t="b">
        <v>1</v>
      </c>
      <c r="R5980" t="b">
        <v>0</v>
      </c>
      <c r="S5980">
        <v>1.8125</v>
      </c>
      <c r="T5980">
        <v>1.8125</v>
      </c>
      <c r="U5980">
        <v>1.060660171779821</v>
      </c>
      <c r="V5980">
        <v>1.060660171779821</v>
      </c>
      <c r="W5980">
        <v>0.58519181891300476</v>
      </c>
      <c r="X5980">
        <v>0.58519181891300476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 x14ac:dyDescent="0.35">
      <c r="A5981" s="1">
        <v>5979</v>
      </c>
      <c r="B5981">
        <v>39</v>
      </c>
      <c r="C5981">
        <v>1</v>
      </c>
      <c r="D5981">
        <v>59</v>
      </c>
      <c r="E5981">
        <v>0.18843879999997171</v>
      </c>
      <c r="F5981">
        <v>2.8441200000088429E-2</v>
      </c>
      <c r="G5981">
        <v>0.21688000000006011</v>
      </c>
      <c r="H5981">
        <v>11.100693500000149</v>
      </c>
      <c r="I5981">
        <v>11.712910299999409</v>
      </c>
      <c r="J5981">
        <v>22.813603799999559</v>
      </c>
      <c r="K5981">
        <v>1000.0625</v>
      </c>
      <c r="L5981">
        <v>993.2578125</v>
      </c>
      <c r="M5981">
        <v>1006.5859375</v>
      </c>
      <c r="N5981">
        <v>1000.8828125</v>
      </c>
      <c r="O5981">
        <v>33</v>
      </c>
      <c r="P5981">
        <v>33</v>
      </c>
      <c r="Q5981" t="b">
        <v>1</v>
      </c>
      <c r="R5981" t="b">
        <v>0</v>
      </c>
      <c r="S5981">
        <v>1.7878787878787881</v>
      </c>
      <c r="T5981">
        <v>1.7878787878787881</v>
      </c>
      <c r="U5981">
        <v>1.053493466922546</v>
      </c>
      <c r="V5981">
        <v>1.053493466922546</v>
      </c>
      <c r="W5981">
        <v>0.5892421086176951</v>
      </c>
      <c r="X5981">
        <v>0.5892421086176951</v>
      </c>
      <c r="Y5981" t="b">
        <v>1</v>
      </c>
      <c r="Z5981" t="b">
        <v>0</v>
      </c>
      <c r="AA5981" t="b">
        <v>1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 x14ac:dyDescent="0.35">
      <c r="A5982" s="1">
        <v>5980</v>
      </c>
      <c r="B5982">
        <v>39</v>
      </c>
      <c r="C5982">
        <v>1</v>
      </c>
      <c r="D5982">
        <v>60</v>
      </c>
      <c r="E5982">
        <v>0</v>
      </c>
      <c r="F5982">
        <v>0</v>
      </c>
      <c r="G5982">
        <v>0</v>
      </c>
      <c r="H5982">
        <v>11.100693500000149</v>
      </c>
      <c r="I5982">
        <v>11.712910299999409</v>
      </c>
      <c r="J5982">
        <v>22.813603799999559</v>
      </c>
      <c r="K5982">
        <v>0</v>
      </c>
      <c r="L5982">
        <v>0</v>
      </c>
      <c r="M5982">
        <v>1006.5859375</v>
      </c>
      <c r="N5982">
        <v>1000.8828125</v>
      </c>
      <c r="O5982">
        <v>33</v>
      </c>
      <c r="P5982">
        <v>34</v>
      </c>
      <c r="Q5982" t="b">
        <v>0</v>
      </c>
      <c r="R5982" t="b">
        <v>0</v>
      </c>
      <c r="S5982">
        <v>1.7647058823529409</v>
      </c>
      <c r="T5982">
        <v>1.7647058823529409</v>
      </c>
      <c r="U5982">
        <v>1.046171187376943</v>
      </c>
      <c r="V5982">
        <v>1.046171187376943</v>
      </c>
      <c r="W5982">
        <v>0.59283033951360109</v>
      </c>
      <c r="X5982">
        <v>0.59283033951360109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 x14ac:dyDescent="0.35">
      <c r="A5983" s="1">
        <v>5981</v>
      </c>
      <c r="B5983">
        <v>39</v>
      </c>
      <c r="C5983">
        <v>1</v>
      </c>
      <c r="D5983">
        <v>61</v>
      </c>
      <c r="E5983">
        <v>0.42682739999997921</v>
      </c>
      <c r="F5983">
        <v>0.90366419999998016</v>
      </c>
      <c r="G5983">
        <v>1.3304915999999589</v>
      </c>
      <c r="H5983">
        <v>11.52752090000013</v>
      </c>
      <c r="I5983">
        <v>12.616574499999389</v>
      </c>
      <c r="J5983">
        <v>24.144095399999511</v>
      </c>
      <c r="K5983">
        <v>1001.546875</v>
      </c>
      <c r="L5983">
        <v>994.515625</v>
      </c>
      <c r="M5983">
        <v>1006.5859375</v>
      </c>
      <c r="N5983">
        <v>1000.8828125</v>
      </c>
      <c r="O5983">
        <v>33</v>
      </c>
      <c r="P5983">
        <v>34</v>
      </c>
      <c r="Q5983" t="b">
        <v>0</v>
      </c>
      <c r="R5983" t="b">
        <v>0</v>
      </c>
      <c r="S5983">
        <v>1.794117647058824</v>
      </c>
      <c r="T5983">
        <v>1.794117647058824</v>
      </c>
      <c r="U5983">
        <v>1.0380462932605039</v>
      </c>
      <c r="V5983">
        <v>1.0380462932605039</v>
      </c>
      <c r="W5983">
        <v>0.57858317985011676</v>
      </c>
      <c r="X5983">
        <v>0.57858317985011676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 x14ac:dyDescent="0.35">
      <c r="A5984" s="1">
        <v>5982</v>
      </c>
      <c r="B5984">
        <v>39</v>
      </c>
      <c r="C5984">
        <v>1</v>
      </c>
      <c r="D5984">
        <v>62</v>
      </c>
      <c r="E5984">
        <v>0.17770669999993061</v>
      </c>
      <c r="F5984">
        <v>1.6858599999977741E-2</v>
      </c>
      <c r="G5984">
        <v>0.19456529999990829</v>
      </c>
      <c r="H5984">
        <v>11.705227600000059</v>
      </c>
      <c r="I5984">
        <v>12.633433099999371</v>
      </c>
      <c r="J5984">
        <v>24.338660699999419</v>
      </c>
      <c r="K5984">
        <v>1001.546875</v>
      </c>
      <c r="L5984">
        <v>994.515625</v>
      </c>
      <c r="M5984">
        <v>1006.5859375</v>
      </c>
      <c r="N5984">
        <v>1000.8828125</v>
      </c>
      <c r="O5984">
        <v>33</v>
      </c>
      <c r="P5984">
        <v>34</v>
      </c>
      <c r="Q5984" t="b">
        <v>0</v>
      </c>
      <c r="R5984" t="b">
        <v>0</v>
      </c>
      <c r="S5984">
        <v>1.8235294117647061</v>
      </c>
      <c r="T5984">
        <v>1.8235294117647061</v>
      </c>
      <c r="U5984">
        <v>1.0580309967188231</v>
      </c>
      <c r="V5984">
        <v>1.0580309967188231</v>
      </c>
      <c r="W5984">
        <v>0.58021054658774152</v>
      </c>
      <c r="X5984">
        <v>0.58021054658774152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 x14ac:dyDescent="0.35">
      <c r="A5985" s="1">
        <v>5983</v>
      </c>
      <c r="B5985">
        <v>39</v>
      </c>
      <c r="C5985">
        <v>1</v>
      </c>
      <c r="D5985">
        <v>63</v>
      </c>
      <c r="E5985">
        <v>0.18602989999999411</v>
      </c>
      <c r="F5985">
        <v>2.5466000000051281E-2</v>
      </c>
      <c r="G5985">
        <v>0.21149590000004539</v>
      </c>
      <c r="H5985">
        <v>11.89125750000005</v>
      </c>
      <c r="I5985">
        <v>12.65889909999942</v>
      </c>
      <c r="J5985">
        <v>24.550156599999472</v>
      </c>
      <c r="K5985">
        <v>1001.546875</v>
      </c>
      <c r="L5985">
        <v>994.515625</v>
      </c>
      <c r="M5985">
        <v>1006.5859375</v>
      </c>
      <c r="N5985">
        <v>1000.8828125</v>
      </c>
      <c r="O5985">
        <v>34</v>
      </c>
      <c r="P5985">
        <v>34</v>
      </c>
      <c r="Q5985" t="b">
        <v>1</v>
      </c>
      <c r="R5985" t="b">
        <v>0</v>
      </c>
      <c r="S5985">
        <v>1.8529411764705881</v>
      </c>
      <c r="T5985">
        <v>1.8529411764705881</v>
      </c>
      <c r="U5985">
        <v>1.1046006529490839</v>
      </c>
      <c r="V5985">
        <v>1.1046006529490839</v>
      </c>
      <c r="W5985">
        <v>0.59613368571855341</v>
      </c>
      <c r="X5985">
        <v>0.59613368571855341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 x14ac:dyDescent="0.35">
      <c r="A5986" s="1">
        <v>5984</v>
      </c>
      <c r="B5986">
        <v>39</v>
      </c>
      <c r="C5986">
        <v>1</v>
      </c>
      <c r="D5986">
        <v>64</v>
      </c>
      <c r="E5986">
        <v>0.19373219999999949</v>
      </c>
      <c r="F5986">
        <v>2.7737900000033729E-2</v>
      </c>
      <c r="G5986">
        <v>0.2214701000000332</v>
      </c>
      <c r="H5986">
        <v>12.084989700000049</v>
      </c>
      <c r="I5986">
        <v>12.68663699999945</v>
      </c>
      <c r="J5986">
        <v>24.771626699999501</v>
      </c>
      <c r="K5986">
        <v>1002.6328125</v>
      </c>
      <c r="L5986">
        <v>995.6015625</v>
      </c>
      <c r="M5986">
        <v>1006.5859375</v>
      </c>
      <c r="N5986">
        <v>1000.8828125</v>
      </c>
      <c r="O5986">
        <v>35</v>
      </c>
      <c r="P5986">
        <v>35</v>
      </c>
      <c r="Q5986" t="b">
        <v>1</v>
      </c>
      <c r="R5986" t="b">
        <v>0</v>
      </c>
      <c r="S5986">
        <v>1.828571428571429</v>
      </c>
      <c r="T5986">
        <v>1.828571428571429</v>
      </c>
      <c r="U5986">
        <v>1.097744057969217</v>
      </c>
      <c r="V5986">
        <v>1.097744057969217</v>
      </c>
      <c r="W5986">
        <v>0.60032878170191539</v>
      </c>
      <c r="X5986">
        <v>0.60032878170191539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 x14ac:dyDescent="0.35">
      <c r="A5987" s="1">
        <v>5985</v>
      </c>
      <c r="B5987">
        <v>39</v>
      </c>
      <c r="C5987">
        <v>1</v>
      </c>
      <c r="D5987">
        <v>65</v>
      </c>
      <c r="E5987">
        <v>0.19948099999999161</v>
      </c>
      <c r="F5987">
        <v>3.7512399999968693E-2</v>
      </c>
      <c r="G5987">
        <v>0.2369933999999603</v>
      </c>
      <c r="H5987">
        <v>12.284470700000041</v>
      </c>
      <c r="I5987">
        <v>12.724149399999421</v>
      </c>
      <c r="J5987">
        <v>25.008620099999462</v>
      </c>
      <c r="K5987">
        <v>1002.88671875</v>
      </c>
      <c r="L5987">
        <v>995.859375</v>
      </c>
      <c r="M5987">
        <v>1006.5859375</v>
      </c>
      <c r="N5987">
        <v>1000.8828125</v>
      </c>
      <c r="O5987">
        <v>35</v>
      </c>
      <c r="P5987">
        <v>36</v>
      </c>
      <c r="Q5987" t="b">
        <v>0</v>
      </c>
      <c r="R5987" t="b">
        <v>0</v>
      </c>
      <c r="S5987">
        <v>1.805555555555556</v>
      </c>
      <c r="T5987">
        <v>1.805555555555556</v>
      </c>
      <c r="U5987">
        <v>1.090725694059941</v>
      </c>
      <c r="V5987">
        <v>1.090725694059941</v>
      </c>
      <c r="W5987">
        <v>0.60409423055627498</v>
      </c>
      <c r="X5987">
        <v>0.60409423055627498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 x14ac:dyDescent="0.35">
      <c r="A5988" s="1">
        <v>5986</v>
      </c>
      <c r="B5988">
        <v>39</v>
      </c>
      <c r="C5988">
        <v>1</v>
      </c>
      <c r="D5988">
        <v>66</v>
      </c>
      <c r="E5988">
        <v>0.10016289999998659</v>
      </c>
      <c r="F5988">
        <v>2.11851999999908E-2</v>
      </c>
      <c r="G5988">
        <v>0.12134809999997739</v>
      </c>
      <c r="H5988">
        <v>12.384633600000029</v>
      </c>
      <c r="I5988">
        <v>12.74533459999941</v>
      </c>
      <c r="J5988">
        <v>25.129968199999439</v>
      </c>
      <c r="K5988">
        <v>1003.38671875</v>
      </c>
      <c r="L5988">
        <v>996.36328125</v>
      </c>
      <c r="M5988">
        <v>1006.5859375</v>
      </c>
      <c r="N5988">
        <v>1000.8828125</v>
      </c>
      <c r="O5988">
        <v>36</v>
      </c>
      <c r="P5988">
        <v>36</v>
      </c>
      <c r="Q5988" t="b">
        <v>1</v>
      </c>
      <c r="R5988" t="b">
        <v>0</v>
      </c>
      <c r="S5988">
        <v>1.833333333333333</v>
      </c>
      <c r="T5988">
        <v>1.833333333333333</v>
      </c>
      <c r="U5988">
        <v>1.082325538564332</v>
      </c>
      <c r="V5988">
        <v>1.082325538564332</v>
      </c>
      <c r="W5988">
        <v>0.59035938467145388</v>
      </c>
      <c r="X5988">
        <v>0.59035938467145388</v>
      </c>
      <c r="Y5988" t="b">
        <v>1</v>
      </c>
      <c r="Z5988" t="b">
        <v>1</v>
      </c>
      <c r="AA5988" t="b">
        <v>1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 x14ac:dyDescent="0.35">
      <c r="A5989" s="1">
        <v>5987</v>
      </c>
      <c r="B5989">
        <v>39</v>
      </c>
      <c r="C5989">
        <v>1</v>
      </c>
      <c r="D5989">
        <v>67</v>
      </c>
      <c r="E5989">
        <v>0.38622669999995202</v>
      </c>
      <c r="F5989">
        <v>0.88361839999993208</v>
      </c>
      <c r="G5989">
        <v>1.269845099999884</v>
      </c>
      <c r="H5989">
        <v>12.770860299999979</v>
      </c>
      <c r="I5989">
        <v>13.62895299999934</v>
      </c>
      <c r="J5989">
        <v>26.39981329999932</v>
      </c>
      <c r="K5989">
        <v>1002.16796875</v>
      </c>
      <c r="L5989">
        <v>995.26171875</v>
      </c>
      <c r="M5989">
        <v>1006.5859375</v>
      </c>
      <c r="N5989">
        <v>1000.8828125</v>
      </c>
      <c r="O5989">
        <v>37</v>
      </c>
      <c r="P5989">
        <v>37</v>
      </c>
      <c r="Q5989" t="b">
        <v>1</v>
      </c>
      <c r="R5989" t="b">
        <v>0</v>
      </c>
      <c r="S5989">
        <v>1.810810810810811</v>
      </c>
      <c r="T5989">
        <v>1.810810810810811</v>
      </c>
      <c r="U5989">
        <v>1.0759450067999099</v>
      </c>
      <c r="V5989">
        <v>1.0759450067999099</v>
      </c>
      <c r="W5989">
        <v>0.59417858584472627</v>
      </c>
      <c r="X5989">
        <v>0.59417858584472627</v>
      </c>
      <c r="Y5989" t="b">
        <v>1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 x14ac:dyDescent="0.35">
      <c r="A5990" s="1">
        <v>5988</v>
      </c>
      <c r="B5990">
        <v>39</v>
      </c>
      <c r="C5990">
        <v>1</v>
      </c>
      <c r="D5990">
        <v>68</v>
      </c>
      <c r="E5990">
        <v>0.38750010000001112</v>
      </c>
      <c r="F5990">
        <v>0.88404560000003585</v>
      </c>
      <c r="G5990">
        <v>1.271545700000047</v>
      </c>
      <c r="H5990">
        <v>13.158360399999991</v>
      </c>
      <c r="I5990">
        <v>14.51299859999938</v>
      </c>
      <c r="J5990">
        <v>27.67135899999937</v>
      </c>
      <c r="K5990">
        <v>1002.16796875</v>
      </c>
      <c r="L5990">
        <v>995.26171875</v>
      </c>
      <c r="M5990">
        <v>1006.5859375</v>
      </c>
      <c r="N5990">
        <v>1000.8828125</v>
      </c>
      <c r="O5990">
        <v>38</v>
      </c>
      <c r="P5990">
        <v>38</v>
      </c>
      <c r="Q5990" t="b">
        <v>1</v>
      </c>
      <c r="R5990" t="b">
        <v>0</v>
      </c>
      <c r="S5990">
        <v>1.7894736842105261</v>
      </c>
      <c r="T5990">
        <v>1.7894736842105261</v>
      </c>
      <c r="U5990">
        <v>1.069425072539095</v>
      </c>
      <c r="V5990">
        <v>1.069425072539095</v>
      </c>
      <c r="W5990">
        <v>0.59761989347772959</v>
      </c>
      <c r="X5990">
        <v>0.59761989347772959</v>
      </c>
      <c r="Y5990" t="b">
        <v>1</v>
      </c>
      <c r="Z5990" t="b">
        <v>0</v>
      </c>
      <c r="AA5990" t="b">
        <v>1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 x14ac:dyDescent="0.35">
      <c r="A5991" s="1">
        <v>5989</v>
      </c>
      <c r="B5991">
        <v>39</v>
      </c>
      <c r="C5991">
        <v>1</v>
      </c>
      <c r="D5991">
        <v>69</v>
      </c>
      <c r="E5991">
        <v>0.386521499999958</v>
      </c>
      <c r="F5991">
        <v>0.88252339999996821</v>
      </c>
      <c r="G5991">
        <v>1.269044899999926</v>
      </c>
      <c r="H5991">
        <v>13.54488189999995</v>
      </c>
      <c r="I5991">
        <v>15.39552199999935</v>
      </c>
      <c r="J5991">
        <v>28.9404038999993</v>
      </c>
      <c r="K5991">
        <v>1002.29296875</v>
      </c>
      <c r="L5991">
        <v>995.26171875</v>
      </c>
      <c r="M5991">
        <v>1006.5859375</v>
      </c>
      <c r="N5991">
        <v>1000.8828125</v>
      </c>
      <c r="O5991">
        <v>39</v>
      </c>
      <c r="P5991">
        <v>39</v>
      </c>
      <c r="Q5991" t="b">
        <v>1</v>
      </c>
      <c r="R5991" t="b">
        <v>0</v>
      </c>
      <c r="S5991">
        <v>1.7692307692307689</v>
      </c>
      <c r="T5991">
        <v>1.7692307692307689</v>
      </c>
      <c r="U5991">
        <v>1.0628050883724851</v>
      </c>
      <c r="V5991">
        <v>1.0628050883724851</v>
      </c>
      <c r="W5991">
        <v>0.60071591951488279</v>
      </c>
      <c r="X5991">
        <v>0.60071591951488279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 x14ac:dyDescent="0.35">
      <c r="A5992" s="1">
        <v>5990</v>
      </c>
      <c r="B5992">
        <v>39</v>
      </c>
      <c r="C5992">
        <v>1</v>
      </c>
      <c r="D5992">
        <v>70</v>
      </c>
      <c r="E5992">
        <v>0.17615379999995179</v>
      </c>
      <c r="F5992">
        <v>1.449459999992087E-2</v>
      </c>
      <c r="G5992">
        <v>0.19064839999987271</v>
      </c>
      <c r="H5992">
        <v>13.7210356999999</v>
      </c>
      <c r="I5992">
        <v>15.41001659999927</v>
      </c>
      <c r="J5992">
        <v>29.131052299999169</v>
      </c>
      <c r="K5992">
        <v>1002.29296875</v>
      </c>
      <c r="L5992">
        <v>995.26171875</v>
      </c>
      <c r="M5992">
        <v>1006.5859375</v>
      </c>
      <c r="N5992">
        <v>1000.8828125</v>
      </c>
      <c r="O5992">
        <v>39</v>
      </c>
      <c r="P5992">
        <v>40</v>
      </c>
      <c r="Q5992" t="b">
        <v>0</v>
      </c>
      <c r="R5992" t="b">
        <v>0</v>
      </c>
      <c r="S5992">
        <v>1.75</v>
      </c>
      <c r="T5992">
        <v>1.75</v>
      </c>
      <c r="U5992">
        <v>1.056117709057383</v>
      </c>
      <c r="V5992">
        <v>1.056117709057383</v>
      </c>
      <c r="W5992">
        <v>0.60349583374707616</v>
      </c>
      <c r="X5992">
        <v>0.60349583374707616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 x14ac:dyDescent="0.35">
      <c r="A5993" s="1">
        <v>5991</v>
      </c>
      <c r="B5993">
        <v>39</v>
      </c>
      <c r="C5993">
        <v>1</v>
      </c>
      <c r="D5993">
        <v>71</v>
      </c>
      <c r="E5993">
        <v>0.1797563000000082</v>
      </c>
      <c r="F5993">
        <v>2.697430000000622E-2</v>
      </c>
      <c r="G5993">
        <v>0.20673060000001439</v>
      </c>
      <c r="H5993">
        <v>13.90079199999991</v>
      </c>
      <c r="I5993">
        <v>15.43699089999927</v>
      </c>
      <c r="J5993">
        <v>29.33778289999918</v>
      </c>
      <c r="K5993">
        <v>1002.48046875</v>
      </c>
      <c r="L5993">
        <v>995.51171875</v>
      </c>
      <c r="M5993">
        <v>1006.5859375</v>
      </c>
      <c r="N5993">
        <v>1000.8828125</v>
      </c>
      <c r="O5993">
        <v>40</v>
      </c>
      <c r="P5993">
        <v>40</v>
      </c>
      <c r="Q5993" t="b">
        <v>1</v>
      </c>
      <c r="R5993" t="b">
        <v>0</v>
      </c>
      <c r="S5993">
        <v>1.7749999999999999</v>
      </c>
      <c r="T5993">
        <v>1.7749999999999999</v>
      </c>
      <c r="U5993">
        <v>1.0497252387758791</v>
      </c>
      <c r="V5993">
        <v>1.0497252387758791</v>
      </c>
      <c r="W5993">
        <v>0.59139450071880528</v>
      </c>
      <c r="X5993">
        <v>0.59139450071880528</v>
      </c>
      <c r="Y5993" t="b">
        <v>1</v>
      </c>
      <c r="Z5993" t="b">
        <v>0</v>
      </c>
      <c r="AA5993" t="b">
        <v>1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 x14ac:dyDescent="0.35">
      <c r="A5994" s="1">
        <v>5992</v>
      </c>
      <c r="B5994">
        <v>39</v>
      </c>
      <c r="C5994">
        <v>1</v>
      </c>
      <c r="D5994">
        <v>72</v>
      </c>
      <c r="E5994">
        <v>0.38567839999996067</v>
      </c>
      <c r="F5994">
        <v>0.88322200000004614</v>
      </c>
      <c r="G5994">
        <v>1.268900400000007</v>
      </c>
      <c r="H5994">
        <v>14.286470399999869</v>
      </c>
      <c r="I5994">
        <v>16.320212899999319</v>
      </c>
      <c r="J5994">
        <v>30.60668329999919</v>
      </c>
      <c r="K5994">
        <v>1002.85546875</v>
      </c>
      <c r="L5994">
        <v>996.01171875</v>
      </c>
      <c r="M5994">
        <v>1006.5859375</v>
      </c>
      <c r="N5994">
        <v>1000.8828125</v>
      </c>
      <c r="O5994">
        <v>40</v>
      </c>
      <c r="P5994">
        <v>41</v>
      </c>
      <c r="Q5994" t="b">
        <v>0</v>
      </c>
      <c r="R5994" t="b">
        <v>0</v>
      </c>
      <c r="S5994">
        <v>1.75609756097561</v>
      </c>
      <c r="T5994">
        <v>1.75609756097561</v>
      </c>
      <c r="U5994">
        <v>1.0435633139603471</v>
      </c>
      <c r="V5994">
        <v>1.0435633139603471</v>
      </c>
      <c r="W5994">
        <v>0.59425133156075327</v>
      </c>
      <c r="X5994">
        <v>0.59425133156075327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 x14ac:dyDescent="0.35">
      <c r="A5995" s="1">
        <v>5993</v>
      </c>
      <c r="B5995">
        <v>39</v>
      </c>
      <c r="C5995">
        <v>1</v>
      </c>
      <c r="D5995">
        <v>73</v>
      </c>
      <c r="E5995">
        <v>0.17580729999997399</v>
      </c>
      <c r="F5995">
        <v>1.425530000005892E-2</v>
      </c>
      <c r="G5995">
        <v>0.19006260000003289</v>
      </c>
      <c r="H5995">
        <v>14.46227769999985</v>
      </c>
      <c r="I5995">
        <v>16.334468199999382</v>
      </c>
      <c r="J5995">
        <v>30.79674589999922</v>
      </c>
      <c r="K5995">
        <v>1002.85546875</v>
      </c>
      <c r="L5995">
        <v>996.01171875</v>
      </c>
      <c r="M5995">
        <v>1006.5859375</v>
      </c>
      <c r="N5995">
        <v>1000.8828125</v>
      </c>
      <c r="O5995">
        <v>40</v>
      </c>
      <c r="P5995">
        <v>41</v>
      </c>
      <c r="Q5995" t="b">
        <v>0</v>
      </c>
      <c r="R5995" t="b">
        <v>0</v>
      </c>
      <c r="S5995">
        <v>1.780487804878049</v>
      </c>
      <c r="T5995">
        <v>1.780487804878049</v>
      </c>
      <c r="U5995">
        <v>1.037116076482069</v>
      </c>
      <c r="V5995">
        <v>1.037116076482069</v>
      </c>
      <c r="W5995">
        <v>0.58248985117486074</v>
      </c>
      <c r="X5995">
        <v>0.58248985117486074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 x14ac:dyDescent="0.35">
      <c r="A5996" s="1">
        <v>5994</v>
      </c>
      <c r="B5996">
        <v>39</v>
      </c>
      <c r="C5996">
        <v>1</v>
      </c>
      <c r="D5996">
        <v>74</v>
      </c>
      <c r="E5996">
        <v>0.180359400000043</v>
      </c>
      <c r="F5996">
        <v>2.217619999998988E-2</v>
      </c>
      <c r="G5996">
        <v>0.2025356000000329</v>
      </c>
      <c r="H5996">
        <v>14.64263709999989</v>
      </c>
      <c r="I5996">
        <v>16.356644399999372</v>
      </c>
      <c r="J5996">
        <v>30.99928149999926</v>
      </c>
      <c r="K5996">
        <v>1002.85546875</v>
      </c>
      <c r="L5996">
        <v>996.01171875</v>
      </c>
      <c r="M5996">
        <v>1006.5859375</v>
      </c>
      <c r="N5996">
        <v>1000.8828125</v>
      </c>
      <c r="O5996">
        <v>40</v>
      </c>
      <c r="P5996">
        <v>41</v>
      </c>
      <c r="Q5996" t="b">
        <v>0</v>
      </c>
      <c r="R5996" t="b">
        <v>0</v>
      </c>
      <c r="S5996">
        <v>1.8048780487804881</v>
      </c>
      <c r="T5996">
        <v>1.8048780487804881</v>
      </c>
      <c r="U5996">
        <v>1.054028277493587</v>
      </c>
      <c r="V5996">
        <v>1.054028277493587</v>
      </c>
      <c r="W5996">
        <v>0.58398864023293318</v>
      </c>
      <c r="X5996">
        <v>0.58398864023293318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 x14ac:dyDescent="0.35">
      <c r="A5997" s="1">
        <v>5995</v>
      </c>
      <c r="B5997">
        <v>39</v>
      </c>
      <c r="C5997">
        <v>1</v>
      </c>
      <c r="D5997">
        <v>75</v>
      </c>
      <c r="E5997">
        <v>0.18836479999993119</v>
      </c>
      <c r="F5997">
        <v>2.357570000003761E-2</v>
      </c>
      <c r="G5997">
        <v>0.21194049999996881</v>
      </c>
      <c r="H5997">
        <v>14.831001899999819</v>
      </c>
      <c r="I5997">
        <v>16.380220099999409</v>
      </c>
      <c r="J5997">
        <v>31.211221999999221</v>
      </c>
      <c r="K5997">
        <v>1002.85546875</v>
      </c>
      <c r="L5997">
        <v>996.01171875</v>
      </c>
      <c r="M5997">
        <v>1006.5859375</v>
      </c>
      <c r="N5997">
        <v>1000.8828125</v>
      </c>
      <c r="O5997">
        <v>40</v>
      </c>
      <c r="P5997">
        <v>41</v>
      </c>
      <c r="Q5997" t="b">
        <v>0</v>
      </c>
      <c r="R5997" t="b">
        <v>0</v>
      </c>
      <c r="S5997">
        <v>1.8292682926829269</v>
      </c>
      <c r="T5997">
        <v>1.8292682926829269</v>
      </c>
      <c r="U5997">
        <v>1.093216333220242</v>
      </c>
      <c r="V5997">
        <v>1.093216333220242</v>
      </c>
      <c r="W5997">
        <v>0.59762492882706586</v>
      </c>
      <c r="X5997">
        <v>0.59762492882706586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 x14ac:dyDescent="0.35">
      <c r="A5998" s="1">
        <v>5996</v>
      </c>
      <c r="B5998">
        <v>39</v>
      </c>
      <c r="C5998">
        <v>1</v>
      </c>
      <c r="D5998">
        <v>76</v>
      </c>
      <c r="E5998">
        <v>0.19593690000010611</v>
      </c>
      <c r="F5998">
        <v>3.5171600000012397E-2</v>
      </c>
      <c r="G5998">
        <v>0.23110850000011851</v>
      </c>
      <c r="H5998">
        <v>15.026938799999931</v>
      </c>
      <c r="I5998">
        <v>16.415391699999422</v>
      </c>
      <c r="J5998">
        <v>31.44233049999934</v>
      </c>
      <c r="K5998">
        <v>1002.85546875</v>
      </c>
      <c r="L5998">
        <v>996.01171875</v>
      </c>
      <c r="M5998">
        <v>1006.5859375</v>
      </c>
      <c r="N5998">
        <v>1000.8828125</v>
      </c>
      <c r="O5998">
        <v>40</v>
      </c>
      <c r="P5998">
        <v>41</v>
      </c>
      <c r="Q5998" t="b">
        <v>0</v>
      </c>
      <c r="R5998" t="b">
        <v>0</v>
      </c>
      <c r="S5998">
        <v>1.8536585365853659</v>
      </c>
      <c r="T5998">
        <v>1.8536585365853659</v>
      </c>
      <c r="U5998">
        <v>1.152409988019804</v>
      </c>
      <c r="V5998">
        <v>1.152409988019804</v>
      </c>
      <c r="W5998">
        <v>0.62169486195805213</v>
      </c>
      <c r="X5998">
        <v>0.62169486195805213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 x14ac:dyDescent="0.35">
      <c r="A5999" s="1">
        <v>5997</v>
      </c>
      <c r="B5999">
        <v>39</v>
      </c>
      <c r="C5999">
        <v>1</v>
      </c>
      <c r="D5999">
        <v>77</v>
      </c>
      <c r="E5999">
        <v>9.6274799999946481E-2</v>
      </c>
      <c r="F5999">
        <v>1.2474399999973681E-2</v>
      </c>
      <c r="G5999">
        <v>0.10874919999992021</v>
      </c>
      <c r="H5999">
        <v>15.12321359999987</v>
      </c>
      <c r="I5999">
        <v>16.427866099999392</v>
      </c>
      <c r="J5999">
        <v>31.55107969999926</v>
      </c>
      <c r="K5999">
        <v>1002.85546875</v>
      </c>
      <c r="L5999">
        <v>996.01171875</v>
      </c>
      <c r="M5999">
        <v>1006.5859375</v>
      </c>
      <c r="N5999">
        <v>1000.8828125</v>
      </c>
      <c r="O5999">
        <v>40</v>
      </c>
      <c r="P5999">
        <v>41</v>
      </c>
      <c r="Q5999" t="b">
        <v>0</v>
      </c>
      <c r="R5999" t="b">
        <v>0</v>
      </c>
      <c r="S5999">
        <v>1.878048780487805</v>
      </c>
      <c r="T5999">
        <v>1.878048780487805</v>
      </c>
      <c r="U5999">
        <v>1.2287213262416239</v>
      </c>
      <c r="V5999">
        <v>1.2287213262416239</v>
      </c>
      <c r="W5999">
        <v>0.65425421267411155</v>
      </c>
      <c r="X5999">
        <v>0.65425421267411155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 x14ac:dyDescent="0.35">
      <c r="A6000" s="1">
        <v>5998</v>
      </c>
      <c r="B6000">
        <v>39</v>
      </c>
      <c r="C6000">
        <v>1</v>
      </c>
      <c r="D6000">
        <v>78</v>
      </c>
      <c r="E6000">
        <v>0.1000788000000057</v>
      </c>
      <c r="F6000">
        <v>1.418850000004568E-2</v>
      </c>
      <c r="G6000">
        <v>0.11426730000005141</v>
      </c>
      <c r="H6000">
        <v>15.223292399999879</v>
      </c>
      <c r="I6000">
        <v>16.442054599999441</v>
      </c>
      <c r="J6000">
        <v>31.665346999999311</v>
      </c>
      <c r="K6000">
        <v>1003.88671875</v>
      </c>
      <c r="L6000">
        <v>997.046875</v>
      </c>
      <c r="M6000">
        <v>1006.5859375</v>
      </c>
      <c r="N6000">
        <v>1000.8828125</v>
      </c>
      <c r="O6000">
        <v>40</v>
      </c>
      <c r="P6000">
        <v>41</v>
      </c>
      <c r="Q6000" t="b">
        <v>0</v>
      </c>
      <c r="R6000" t="b">
        <v>0</v>
      </c>
      <c r="S6000">
        <v>1.902439024390244</v>
      </c>
      <c r="T6000">
        <v>1.902439024390244</v>
      </c>
      <c r="U6000">
        <v>1.319183043568642</v>
      </c>
      <c r="V6000">
        <v>1.319183043568642</v>
      </c>
      <c r="W6000">
        <v>0.69341672802967058</v>
      </c>
      <c r="X6000">
        <v>0.69341672802967058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39</v>
      </c>
      <c r="C6001">
        <v>1</v>
      </c>
      <c r="D6001">
        <v>79</v>
      </c>
      <c r="E6001">
        <v>0.103702300000009</v>
      </c>
      <c r="F6001">
        <v>1.556960000004892E-2</v>
      </c>
      <c r="G6001">
        <v>0.1192719000000579</v>
      </c>
      <c r="H6001">
        <v>15.32699469999989</v>
      </c>
      <c r="I6001">
        <v>16.45762419999949</v>
      </c>
      <c r="J6001">
        <v>31.784618899999369</v>
      </c>
      <c r="K6001">
        <v>1004.109375</v>
      </c>
      <c r="L6001">
        <v>997.26953125</v>
      </c>
      <c r="M6001">
        <v>1006.5859375</v>
      </c>
      <c r="N6001">
        <v>1000.8828125</v>
      </c>
      <c r="O6001">
        <v>40</v>
      </c>
      <c r="P6001">
        <v>41</v>
      </c>
      <c r="Q6001" t="b">
        <v>0</v>
      </c>
      <c r="R6001" t="b">
        <v>0</v>
      </c>
      <c r="S6001">
        <v>1.9268292682926831</v>
      </c>
      <c r="T6001">
        <v>1.9268292682926831</v>
      </c>
      <c r="U6001">
        <v>1.421095420836318</v>
      </c>
      <c r="V6001">
        <v>1.421095420836318</v>
      </c>
      <c r="W6001">
        <v>0.73753053486441811</v>
      </c>
      <c r="X6001">
        <v>0.73753053486441811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 x14ac:dyDescent="0.35">
      <c r="A6002" s="1">
        <v>6000</v>
      </c>
      <c r="B6002">
        <v>39</v>
      </c>
      <c r="C6002">
        <v>1</v>
      </c>
      <c r="D6002">
        <v>80</v>
      </c>
      <c r="E6002">
        <v>0.63847590000000309</v>
      </c>
      <c r="F6002">
        <v>0.95703839999987395</v>
      </c>
      <c r="G6002">
        <v>1.595514299999877</v>
      </c>
      <c r="H6002">
        <v>15.96547059999989</v>
      </c>
      <c r="I6002">
        <v>17.41466259999936</v>
      </c>
      <c r="J6002">
        <v>33.38013319999925</v>
      </c>
      <c r="K6002">
        <v>1004.33203125</v>
      </c>
      <c r="L6002">
        <v>997.49609375</v>
      </c>
      <c r="M6002">
        <v>1006.5859375</v>
      </c>
      <c r="N6002">
        <v>1000.8828125</v>
      </c>
      <c r="O6002">
        <v>40</v>
      </c>
      <c r="P6002">
        <v>41</v>
      </c>
      <c r="Q6002" t="b">
        <v>0</v>
      </c>
      <c r="R6002" t="b">
        <v>0</v>
      </c>
      <c r="S6002">
        <v>1.9512195121951219</v>
      </c>
      <c r="T6002">
        <v>1.9512195121951219</v>
      </c>
      <c r="U6002">
        <v>1.532175243113449</v>
      </c>
      <c r="V6002">
        <v>1.532175243113449</v>
      </c>
      <c r="W6002">
        <v>0.78523981209564264</v>
      </c>
      <c r="X6002">
        <v>0.78523981209564264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 x14ac:dyDescent="0.35">
      <c r="A6003" s="1">
        <v>6001</v>
      </c>
      <c r="B6003">
        <v>39</v>
      </c>
      <c r="C6003">
        <v>1</v>
      </c>
      <c r="D6003">
        <v>81</v>
      </c>
      <c r="E6003">
        <v>0.2910776999999598</v>
      </c>
      <c r="F6003">
        <v>3.9795999999910243E-2</v>
      </c>
      <c r="G6003">
        <v>0.33087369999986999</v>
      </c>
      <c r="H6003">
        <v>16.256548299999849</v>
      </c>
      <c r="I6003">
        <v>17.454458599999271</v>
      </c>
      <c r="J6003">
        <v>33.71100689999912</v>
      </c>
      <c r="K6003">
        <v>1006.01953125</v>
      </c>
      <c r="L6003">
        <v>999.671875</v>
      </c>
      <c r="M6003">
        <v>1006.5859375</v>
      </c>
      <c r="N6003">
        <v>1000.8828125</v>
      </c>
      <c r="O6003">
        <v>40</v>
      </c>
      <c r="P6003">
        <v>41</v>
      </c>
      <c r="Q6003" t="b">
        <v>0</v>
      </c>
      <c r="R6003" t="b">
        <v>0</v>
      </c>
      <c r="S6003">
        <v>1.975609756097561</v>
      </c>
      <c r="T6003">
        <v>1.975609756097561</v>
      </c>
      <c r="U6003">
        <v>1.650572701792453</v>
      </c>
      <c r="V6003">
        <v>1.650572701792453</v>
      </c>
      <c r="W6003">
        <v>0.83547507127766152</v>
      </c>
      <c r="X6003">
        <v>0.83547507127766152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 x14ac:dyDescent="0.35">
      <c r="A6004" s="1">
        <v>6002</v>
      </c>
      <c r="B6004">
        <v>39</v>
      </c>
      <c r="C6004">
        <v>1</v>
      </c>
      <c r="D6004">
        <v>82</v>
      </c>
      <c r="E6004">
        <v>0.29862349999996241</v>
      </c>
      <c r="F6004">
        <v>5.0320000000056098E-2</v>
      </c>
      <c r="G6004">
        <v>0.3489435000000185</v>
      </c>
      <c r="H6004">
        <v>16.555171799999808</v>
      </c>
      <c r="I6004">
        <v>17.50477859999933</v>
      </c>
      <c r="J6004">
        <v>34.059950399999138</v>
      </c>
      <c r="K6004">
        <v>1006.43359375</v>
      </c>
      <c r="L6004">
        <v>999.8984375</v>
      </c>
      <c r="M6004">
        <v>1006.5859375</v>
      </c>
      <c r="N6004">
        <v>1000.8828125</v>
      </c>
      <c r="O6004">
        <v>40</v>
      </c>
      <c r="P6004">
        <v>41</v>
      </c>
      <c r="Q6004" t="b">
        <v>0</v>
      </c>
      <c r="R6004" t="b">
        <v>0</v>
      </c>
      <c r="S6004">
        <v>2</v>
      </c>
      <c r="T6004">
        <v>2</v>
      </c>
      <c r="U6004">
        <v>1.7748239349298851</v>
      </c>
      <c r="V6004">
        <v>1.7748239349298851</v>
      </c>
      <c r="W6004">
        <v>0.88741196746494244</v>
      </c>
      <c r="X6004">
        <v>0.88741196746494244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 x14ac:dyDescent="0.35">
      <c r="A6005" s="1">
        <v>6003</v>
      </c>
      <c r="B6005">
        <v>39</v>
      </c>
      <c r="C6005">
        <v>1</v>
      </c>
      <c r="D6005">
        <v>83</v>
      </c>
      <c r="E6005">
        <v>0.30488770000010851</v>
      </c>
      <c r="F6005">
        <v>4.983259999994516E-2</v>
      </c>
      <c r="G6005">
        <v>0.35472030000005361</v>
      </c>
      <c r="H6005">
        <v>16.86005949999992</v>
      </c>
      <c r="I6005">
        <v>17.554611199999272</v>
      </c>
      <c r="J6005">
        <v>34.414670699999192</v>
      </c>
      <c r="K6005">
        <v>1006.83984375</v>
      </c>
      <c r="L6005">
        <v>1000.1171875</v>
      </c>
      <c r="M6005">
        <v>1006.83984375</v>
      </c>
      <c r="N6005">
        <v>1000.8828125</v>
      </c>
      <c r="O6005">
        <v>40</v>
      </c>
      <c r="P6005">
        <v>41</v>
      </c>
      <c r="Q6005" t="b">
        <v>0</v>
      </c>
      <c r="R6005" t="b">
        <v>0</v>
      </c>
      <c r="S6005">
        <v>2.024390243902439</v>
      </c>
      <c r="T6005">
        <v>2.024390243902439</v>
      </c>
      <c r="U6005">
        <v>1.903783139935439</v>
      </c>
      <c r="V6005">
        <v>1.903783139935439</v>
      </c>
      <c r="W6005">
        <v>0.94042299683557828</v>
      </c>
      <c r="X6005">
        <v>0.94042299683557828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 x14ac:dyDescent="0.35">
      <c r="A6006" s="1">
        <v>6004</v>
      </c>
      <c r="B6006">
        <v>39</v>
      </c>
      <c r="C6006">
        <v>1</v>
      </c>
      <c r="D6006">
        <v>84</v>
      </c>
      <c r="E6006">
        <v>0.3134679000000915</v>
      </c>
      <c r="F6006">
        <v>6.2671099999874968E-2</v>
      </c>
      <c r="G6006">
        <v>0.37613899999996647</v>
      </c>
      <c r="H6006">
        <v>17.173527400000012</v>
      </c>
      <c r="I6006">
        <v>17.61728229999915</v>
      </c>
      <c r="J6006">
        <v>34.790809699999159</v>
      </c>
      <c r="K6006">
        <v>1011.5</v>
      </c>
      <c r="L6006">
        <v>1007.19921875</v>
      </c>
      <c r="M6006">
        <v>1011.5</v>
      </c>
      <c r="N6006">
        <v>1007.19921875</v>
      </c>
      <c r="O6006">
        <v>40</v>
      </c>
      <c r="P6006">
        <v>41</v>
      </c>
      <c r="Q6006" t="b">
        <v>0</v>
      </c>
      <c r="R6006" t="b">
        <v>0</v>
      </c>
      <c r="S6006">
        <v>2.0487804878048781</v>
      </c>
      <c r="T6006">
        <v>2.0487804878048781</v>
      </c>
      <c r="U6006">
        <v>2.0365561557712462</v>
      </c>
      <c r="V6006">
        <v>2.0365561557712462</v>
      </c>
      <c r="W6006">
        <v>0.99403336174548917</v>
      </c>
      <c r="X6006">
        <v>0.99403336174548917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 x14ac:dyDescent="0.35">
      <c r="A6007" s="1">
        <v>6005</v>
      </c>
      <c r="B6007">
        <v>39</v>
      </c>
      <c r="C6007">
        <v>1</v>
      </c>
      <c r="D6007">
        <v>85</v>
      </c>
      <c r="E6007">
        <v>0.2162614000000076</v>
      </c>
      <c r="F6007">
        <v>4.5239200000082747E-2</v>
      </c>
      <c r="G6007">
        <v>0.26150060000009029</v>
      </c>
      <c r="H6007">
        <v>17.389788800000019</v>
      </c>
      <c r="I6007">
        <v>17.662521499999229</v>
      </c>
      <c r="J6007">
        <v>35.052310299999249</v>
      </c>
      <c r="K6007">
        <v>1012.28515625</v>
      </c>
      <c r="L6007">
        <v>1007.42578125</v>
      </c>
      <c r="M6007">
        <v>1012.28515625</v>
      </c>
      <c r="N6007">
        <v>1007.42578125</v>
      </c>
      <c r="O6007">
        <v>40</v>
      </c>
      <c r="P6007">
        <v>41</v>
      </c>
      <c r="Q6007" t="b">
        <v>0</v>
      </c>
      <c r="R6007" t="b">
        <v>0</v>
      </c>
      <c r="S6007">
        <v>2.0731707317073171</v>
      </c>
      <c r="T6007">
        <v>2.0731707317073171</v>
      </c>
      <c r="U6007">
        <v>2.1724438301419791</v>
      </c>
      <c r="V6007">
        <v>2.1724438301419791</v>
      </c>
      <c r="W6007">
        <v>1.0478846710096601</v>
      </c>
      <c r="X6007">
        <v>1.0478846710096601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 x14ac:dyDescent="0.35">
      <c r="A6008" s="1">
        <v>6006</v>
      </c>
      <c r="B6008">
        <v>39</v>
      </c>
      <c r="C6008">
        <v>1</v>
      </c>
      <c r="D6008">
        <v>86</v>
      </c>
      <c r="E6008">
        <v>0.21896300000003069</v>
      </c>
      <c r="F6008">
        <v>5.3148699999951532E-2</v>
      </c>
      <c r="G6008">
        <v>0.27211169999998219</v>
      </c>
      <c r="H6008">
        <v>17.60875180000005</v>
      </c>
      <c r="I6008">
        <v>17.715670199999181</v>
      </c>
      <c r="J6008">
        <v>35.324421999999231</v>
      </c>
      <c r="K6008">
        <v>1013.0703125</v>
      </c>
      <c r="L6008">
        <v>1007.65625</v>
      </c>
      <c r="M6008">
        <v>1013.0703125</v>
      </c>
      <c r="N6008">
        <v>1007.65625</v>
      </c>
      <c r="O6008">
        <v>40</v>
      </c>
      <c r="P6008">
        <v>41</v>
      </c>
      <c r="Q6008" t="b">
        <v>0</v>
      </c>
      <c r="R6008" t="b">
        <v>0</v>
      </c>
      <c r="S6008">
        <v>2.0975609756097562</v>
      </c>
      <c r="T6008">
        <v>2.0975609756097562</v>
      </c>
      <c r="U6008">
        <v>2.310896774509632</v>
      </c>
      <c r="V6008">
        <v>2.310896774509632</v>
      </c>
      <c r="W6008">
        <v>1.1017066018011039</v>
      </c>
      <c r="X6008">
        <v>1.1017066018011039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 x14ac:dyDescent="0.35">
      <c r="A6009" s="1">
        <v>6007</v>
      </c>
      <c r="B6009">
        <v>39</v>
      </c>
      <c r="C6009">
        <v>1</v>
      </c>
      <c r="D6009">
        <v>87</v>
      </c>
      <c r="E6009">
        <v>0.2220497999999225</v>
      </c>
      <c r="F6009">
        <v>6.2354500000083142E-2</v>
      </c>
      <c r="G6009">
        <v>0.28440430000000561</v>
      </c>
      <c r="H6009">
        <v>17.830801599999969</v>
      </c>
      <c r="I6009">
        <v>17.778024699999261</v>
      </c>
      <c r="J6009">
        <v>35.608826299999237</v>
      </c>
      <c r="K6009">
        <v>1013.8515625</v>
      </c>
      <c r="L6009">
        <v>1007.87109375</v>
      </c>
      <c r="M6009">
        <v>1013.8515625</v>
      </c>
      <c r="N6009">
        <v>1007.87109375</v>
      </c>
      <c r="O6009">
        <v>40</v>
      </c>
      <c r="P6009">
        <v>41</v>
      </c>
      <c r="Q6009" t="b">
        <v>0</v>
      </c>
      <c r="R6009" t="b">
        <v>0</v>
      </c>
      <c r="S6009">
        <v>2.1219512195121948</v>
      </c>
      <c r="T6009">
        <v>2.1219512195121948</v>
      </c>
      <c r="U6009">
        <v>2.4514803889815182</v>
      </c>
      <c r="V6009">
        <v>2.4514803889815182</v>
      </c>
      <c r="W6009">
        <v>1.1552953557269221</v>
      </c>
      <c r="X6009">
        <v>1.1552953557269221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 x14ac:dyDescent="0.35">
      <c r="A6010" s="1">
        <v>6008</v>
      </c>
      <c r="B6010">
        <v>39</v>
      </c>
      <c r="C6010">
        <v>1</v>
      </c>
      <c r="D6010">
        <v>88</v>
      </c>
      <c r="E6010">
        <v>0.76218359999995755</v>
      </c>
      <c r="F6010">
        <v>1.0249305999999481</v>
      </c>
      <c r="G6010">
        <v>1.787114199999905</v>
      </c>
      <c r="H6010">
        <v>18.59298519999993</v>
      </c>
      <c r="I6010">
        <v>18.802955299999208</v>
      </c>
      <c r="J6010">
        <v>37.395940499999142</v>
      </c>
      <c r="K6010">
        <v>1014.63671875</v>
      </c>
      <c r="L6010">
        <v>1008.08984375</v>
      </c>
      <c r="M6010">
        <v>1014.63671875</v>
      </c>
      <c r="N6010">
        <v>1008.08984375</v>
      </c>
      <c r="O6010">
        <v>40</v>
      </c>
      <c r="P6010">
        <v>41</v>
      </c>
      <c r="Q6010" t="b">
        <v>0</v>
      </c>
      <c r="R6010" t="b">
        <v>0</v>
      </c>
      <c r="S6010">
        <v>2.1463414634146338</v>
      </c>
      <c r="T6010">
        <v>2.1463414634146338</v>
      </c>
      <c r="U6010">
        <v>2.5938482570281178</v>
      </c>
      <c r="V6010">
        <v>2.5938482570281178</v>
      </c>
      <c r="W6010">
        <v>1.2084974833880999</v>
      </c>
      <c r="X6010">
        <v>1.2084974833880999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 x14ac:dyDescent="0.35">
      <c r="A6011" s="1">
        <v>6009</v>
      </c>
      <c r="B6011">
        <v>39</v>
      </c>
      <c r="C6011">
        <v>1</v>
      </c>
      <c r="D6011">
        <v>89</v>
      </c>
      <c r="E6011">
        <v>0.1206591000000117</v>
      </c>
      <c r="F6011">
        <v>7.4365199999988363E-2</v>
      </c>
      <c r="G6011">
        <v>0.19502430000000001</v>
      </c>
      <c r="H6011">
        <v>18.713644299999942</v>
      </c>
      <c r="I6011">
        <v>18.8773204999992</v>
      </c>
      <c r="J6011">
        <v>37.590964799999142</v>
      </c>
      <c r="K6011">
        <v>1015.609375</v>
      </c>
      <c r="L6011">
        <v>1012.70703125</v>
      </c>
      <c r="M6011">
        <v>1015.609375</v>
      </c>
      <c r="N6011">
        <v>1012.70703125</v>
      </c>
      <c r="O6011">
        <v>40</v>
      </c>
      <c r="P6011">
        <v>41</v>
      </c>
      <c r="Q6011" t="b">
        <v>0</v>
      </c>
      <c r="R6011" t="b">
        <v>0</v>
      </c>
      <c r="S6011">
        <v>2.1707317073170729</v>
      </c>
      <c r="T6011">
        <v>2.1707317073170729</v>
      </c>
      <c r="U6011">
        <v>2.737722036880208</v>
      </c>
      <c r="V6011">
        <v>2.737722036880208</v>
      </c>
      <c r="W6011">
        <v>1.261197792270657</v>
      </c>
      <c r="X6011">
        <v>1.261197792270657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 x14ac:dyDescent="0.35">
      <c r="A6012" s="1">
        <v>6010</v>
      </c>
      <c r="B6012">
        <v>39</v>
      </c>
      <c r="C6012">
        <v>1</v>
      </c>
      <c r="D6012">
        <v>90</v>
      </c>
      <c r="E6012">
        <v>0.1224781000000803</v>
      </c>
      <c r="F6012">
        <v>0.11706379999998261</v>
      </c>
      <c r="G6012">
        <v>0.2395419000000629</v>
      </c>
      <c r="H6012">
        <v>18.836122400000018</v>
      </c>
      <c r="I6012">
        <v>18.994384299999179</v>
      </c>
      <c r="J6012">
        <v>37.830506699999212</v>
      </c>
      <c r="K6012">
        <v>1016.9140625</v>
      </c>
      <c r="L6012">
        <v>1013.875</v>
      </c>
      <c r="M6012">
        <v>1016.9140625</v>
      </c>
      <c r="N6012">
        <v>1013.875</v>
      </c>
      <c r="O6012">
        <v>40</v>
      </c>
      <c r="P6012">
        <v>41</v>
      </c>
      <c r="Q6012" t="b">
        <v>0</v>
      </c>
      <c r="R6012" t="b">
        <v>0</v>
      </c>
      <c r="S6012">
        <v>2.1951219512195119</v>
      </c>
      <c r="T6012">
        <v>2.1951219512195119</v>
      </c>
      <c r="U6012">
        <v>2.8828762737509388</v>
      </c>
      <c r="V6012">
        <v>2.8828762737509388</v>
      </c>
      <c r="W6012">
        <v>1.3133103024865389</v>
      </c>
      <c r="X6012">
        <v>1.3133103024865389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 x14ac:dyDescent="0.35">
      <c r="A6013" s="1">
        <v>6011</v>
      </c>
      <c r="B6013">
        <v>39</v>
      </c>
      <c r="C6013">
        <v>1</v>
      </c>
      <c r="D6013">
        <v>91</v>
      </c>
      <c r="E6013">
        <v>0.12609940000004369</v>
      </c>
      <c r="F6013">
        <v>0.1991623999999774</v>
      </c>
      <c r="G6013">
        <v>0.32526180000002108</v>
      </c>
      <c r="H6013">
        <v>18.962221800000069</v>
      </c>
      <c r="I6013">
        <v>19.19354669999916</v>
      </c>
      <c r="J6013">
        <v>38.155768499999233</v>
      </c>
      <c r="K6013">
        <v>1017.85546875</v>
      </c>
      <c r="L6013">
        <v>1014.09765625</v>
      </c>
      <c r="M6013">
        <v>1017.85546875</v>
      </c>
      <c r="N6013">
        <v>1014.09765625</v>
      </c>
      <c r="O6013">
        <v>40</v>
      </c>
      <c r="P6013">
        <v>41</v>
      </c>
      <c r="Q6013" t="b">
        <v>0</v>
      </c>
      <c r="R6013" t="b">
        <v>0</v>
      </c>
      <c r="S6013">
        <v>2.219512195121951</v>
      </c>
      <c r="T6013">
        <v>2.219512195121951</v>
      </c>
      <c r="U6013">
        <v>3.029126896664708</v>
      </c>
      <c r="V6013">
        <v>3.029126896664708</v>
      </c>
      <c r="W6013">
        <v>1.364771458936846</v>
      </c>
      <c r="X6013">
        <v>1.364771458936846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 x14ac:dyDescent="0.35">
      <c r="A6014" s="1">
        <v>6012</v>
      </c>
      <c r="B6014">
        <v>39</v>
      </c>
      <c r="C6014">
        <v>1</v>
      </c>
      <c r="D6014">
        <v>92</v>
      </c>
      <c r="E6014">
        <v>0.66060470000002169</v>
      </c>
      <c r="F6014">
        <v>1.220358799999985</v>
      </c>
      <c r="G6014">
        <v>1.8809635000000069</v>
      </c>
      <c r="H6014">
        <v>19.622826500000091</v>
      </c>
      <c r="I6014">
        <v>20.413905499999149</v>
      </c>
      <c r="J6014">
        <v>40.036731999999233</v>
      </c>
      <c r="K6014">
        <v>1018.60546875</v>
      </c>
      <c r="L6014">
        <v>1014.3125</v>
      </c>
      <c r="M6014">
        <v>1018.60546875</v>
      </c>
      <c r="N6014">
        <v>1014.3125</v>
      </c>
      <c r="O6014">
        <v>40</v>
      </c>
      <c r="P6014">
        <v>41</v>
      </c>
      <c r="Q6014" t="b">
        <v>0</v>
      </c>
      <c r="R6014" t="b">
        <v>0</v>
      </c>
      <c r="S6014">
        <v>2.24390243902439</v>
      </c>
      <c r="T6014">
        <v>2.24390243902439</v>
      </c>
      <c r="U6014">
        <v>3.176322463202359</v>
      </c>
      <c r="V6014">
        <v>3.176322463202359</v>
      </c>
      <c r="W6014">
        <v>1.415535010774964</v>
      </c>
      <c r="X6014">
        <v>1.415535010774964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 x14ac:dyDescent="0.35">
      <c r="A6015" s="1">
        <v>6013</v>
      </c>
      <c r="B6015">
        <v>39</v>
      </c>
      <c r="C6015">
        <v>1</v>
      </c>
      <c r="D6015">
        <v>93</v>
      </c>
      <c r="E6015">
        <v>0.31828799999993862</v>
      </c>
      <c r="F6015">
        <v>0.48565680000001521</v>
      </c>
      <c r="G6015">
        <v>0.80394479999995383</v>
      </c>
      <c r="H6015">
        <v>19.94111450000003</v>
      </c>
      <c r="I6015">
        <v>20.899562299999161</v>
      </c>
      <c r="J6015">
        <v>40.840676799999187</v>
      </c>
      <c r="K6015">
        <v>1019.55859375</v>
      </c>
      <c r="L6015">
        <v>1014.5390625</v>
      </c>
      <c r="M6015">
        <v>1019.55859375</v>
      </c>
      <c r="N6015">
        <v>1014.5390625</v>
      </c>
      <c r="O6015">
        <v>40</v>
      </c>
      <c r="P6015">
        <v>41</v>
      </c>
      <c r="Q6015" t="b">
        <v>0</v>
      </c>
      <c r="R6015" t="b">
        <v>0</v>
      </c>
      <c r="S6015">
        <v>2.2682926829268291</v>
      </c>
      <c r="T6015">
        <v>2.2682926829268291</v>
      </c>
      <c r="U6015">
        <v>3.3243374546208631</v>
      </c>
      <c r="V6015">
        <v>3.3243374546208631</v>
      </c>
      <c r="W6015">
        <v>1.4655681251554351</v>
      </c>
      <c r="X6015">
        <v>1.4655681251554351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 x14ac:dyDescent="0.35">
      <c r="A6016" s="1">
        <v>6014</v>
      </c>
      <c r="B6016">
        <v>39</v>
      </c>
      <c r="C6016">
        <v>1</v>
      </c>
      <c r="D6016">
        <v>94</v>
      </c>
      <c r="E6016">
        <v>0.32537700000000308</v>
      </c>
      <c r="F6016">
        <v>0.71893760000011753</v>
      </c>
      <c r="G6016">
        <v>1.0443146000001211</v>
      </c>
      <c r="H6016">
        <v>20.266491500000029</v>
      </c>
      <c r="I6016">
        <v>21.618499899999279</v>
      </c>
      <c r="J6016">
        <v>41.884991399999308</v>
      </c>
      <c r="K6016">
        <v>1020.37890625</v>
      </c>
      <c r="L6016">
        <v>1014.765625</v>
      </c>
      <c r="M6016">
        <v>1020.37890625</v>
      </c>
      <c r="N6016">
        <v>1014.765625</v>
      </c>
      <c r="O6016">
        <v>41</v>
      </c>
      <c r="P6016">
        <v>41</v>
      </c>
      <c r="Q6016" t="b">
        <v>1</v>
      </c>
      <c r="R6016" t="b">
        <v>0</v>
      </c>
      <c r="S6016">
        <v>2.2926829268292681</v>
      </c>
      <c r="T6016">
        <v>2.2926829268292681</v>
      </c>
      <c r="U6016">
        <v>3.4730671058807978</v>
      </c>
      <c r="V6016">
        <v>3.4730671058807978</v>
      </c>
      <c r="W6016">
        <v>1.514848418522476</v>
      </c>
      <c r="X6016">
        <v>1.514848418522476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 x14ac:dyDescent="0.35">
      <c r="A6017" s="1">
        <v>6015</v>
      </c>
      <c r="B6017">
        <v>39</v>
      </c>
      <c r="C6017">
        <v>1</v>
      </c>
      <c r="D6017">
        <v>95</v>
      </c>
      <c r="E6017">
        <v>0.33228229999997438</v>
      </c>
      <c r="F6017">
        <v>0.70279479999999239</v>
      </c>
      <c r="G6017">
        <v>1.035077099999967</v>
      </c>
      <c r="H6017">
        <v>20.5987738</v>
      </c>
      <c r="I6017">
        <v>22.321294699999271</v>
      </c>
      <c r="J6017">
        <v>42.920068499999267</v>
      </c>
      <c r="K6017">
        <v>1021.3359375</v>
      </c>
      <c r="L6017">
        <v>1014.98046875</v>
      </c>
      <c r="M6017">
        <v>1021.3359375</v>
      </c>
      <c r="N6017">
        <v>1014.98046875</v>
      </c>
      <c r="O6017">
        <v>41</v>
      </c>
      <c r="P6017">
        <v>42</v>
      </c>
      <c r="Q6017" t="b">
        <v>0</v>
      </c>
      <c r="R6017" t="b">
        <v>0</v>
      </c>
      <c r="S6017">
        <v>2.2619047619047619</v>
      </c>
      <c r="T6017">
        <v>2.2619047619047619</v>
      </c>
      <c r="U6017">
        <v>3.4362452836264561</v>
      </c>
      <c r="V6017">
        <v>3.4362452836264561</v>
      </c>
      <c r="W6017">
        <v>1.5191821253927491</v>
      </c>
      <c r="X6017">
        <v>1.5191821253927491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 x14ac:dyDescent="0.35">
      <c r="A6018" s="1">
        <v>6016</v>
      </c>
      <c r="B6018">
        <v>39</v>
      </c>
      <c r="C6018">
        <v>1</v>
      </c>
      <c r="D6018">
        <v>96</v>
      </c>
      <c r="E6018">
        <v>0.33827510000003258</v>
      </c>
      <c r="F6018">
        <v>1.191365300000029</v>
      </c>
      <c r="G6018">
        <v>1.5296404000000621</v>
      </c>
      <c r="H6018">
        <v>20.93704890000004</v>
      </c>
      <c r="I6018">
        <v>23.5126599999993</v>
      </c>
      <c r="J6018">
        <v>44.449708899999337</v>
      </c>
      <c r="K6018">
        <v>1023.2890625</v>
      </c>
      <c r="L6018">
        <v>1017.109375</v>
      </c>
      <c r="M6018">
        <v>1023.2890625</v>
      </c>
      <c r="N6018">
        <v>1017.109375</v>
      </c>
      <c r="O6018">
        <v>41</v>
      </c>
      <c r="P6018">
        <v>42</v>
      </c>
      <c r="Q6018" t="b">
        <v>0</v>
      </c>
      <c r="R6018" t="b">
        <v>0</v>
      </c>
      <c r="S6018">
        <v>2.285714285714286</v>
      </c>
      <c r="T6018">
        <v>2.285714285714286</v>
      </c>
      <c r="U6018">
        <v>3.4307484377618791</v>
      </c>
      <c r="V6018">
        <v>3.4307484377618791</v>
      </c>
      <c r="W6018">
        <v>1.500952441520822</v>
      </c>
      <c r="X6018">
        <v>1.500952441520822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 x14ac:dyDescent="0.35">
      <c r="A6019" s="1">
        <v>6017</v>
      </c>
      <c r="B6019">
        <v>39</v>
      </c>
      <c r="C6019">
        <v>1</v>
      </c>
      <c r="D6019">
        <v>97</v>
      </c>
      <c r="E6019">
        <v>0.13649459999999181</v>
      </c>
      <c r="F6019">
        <v>0.32889050000005682</v>
      </c>
      <c r="G6019">
        <v>0.46538510000004862</v>
      </c>
      <c r="H6019">
        <v>21.073543500000032</v>
      </c>
      <c r="I6019">
        <v>23.841550499999361</v>
      </c>
      <c r="J6019">
        <v>44.915093999999392</v>
      </c>
      <c r="K6019">
        <v>1033.11328125</v>
      </c>
      <c r="L6019">
        <v>1035.83984375</v>
      </c>
      <c r="M6019">
        <v>1033.11328125</v>
      </c>
      <c r="N6019">
        <v>1035.83984375</v>
      </c>
      <c r="O6019">
        <v>42</v>
      </c>
      <c r="P6019">
        <v>42</v>
      </c>
      <c r="Q6019" t="b">
        <v>1</v>
      </c>
      <c r="R6019" t="b">
        <v>0</v>
      </c>
      <c r="S6019">
        <v>2.3095238095238089</v>
      </c>
      <c r="T6019">
        <v>2.3095238095238089</v>
      </c>
      <c r="U6019">
        <v>3.4321869245111252</v>
      </c>
      <c r="V6019">
        <v>3.4321869245111252</v>
      </c>
      <c r="W6019">
        <v>1.486101554942961</v>
      </c>
      <c r="X6019">
        <v>1.486101554942961</v>
      </c>
      <c r="Y6019" t="b">
        <v>1</v>
      </c>
      <c r="Z6019" t="b">
        <v>1</v>
      </c>
      <c r="AA6019" t="b">
        <v>1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 x14ac:dyDescent="0.35">
      <c r="A6020" s="1">
        <v>6018</v>
      </c>
      <c r="B6020">
        <v>40</v>
      </c>
      <c r="C6020">
        <v>3</v>
      </c>
      <c r="D6020">
        <v>1</v>
      </c>
      <c r="E6020">
        <v>5.6349800000020878E-2</v>
      </c>
      <c r="F6020">
        <v>5.1226000000497152E-3</v>
      </c>
      <c r="G6020">
        <v>6.1472400000070593E-2</v>
      </c>
      <c r="H6020">
        <v>5.6349800000020878E-2</v>
      </c>
      <c r="I6020">
        <v>5.1226000000497152E-3</v>
      </c>
      <c r="J6020">
        <v>6.1472400000070593E-2</v>
      </c>
      <c r="K6020">
        <v>1005.79296875</v>
      </c>
      <c r="L6020">
        <v>999.390625</v>
      </c>
      <c r="M6020">
        <v>1005.79296875</v>
      </c>
      <c r="N6020">
        <v>999.390625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 x14ac:dyDescent="0.35">
      <c r="A6021" s="1">
        <v>6019</v>
      </c>
      <c r="B6021">
        <v>40</v>
      </c>
      <c r="C6021">
        <v>3</v>
      </c>
      <c r="D6021">
        <v>2</v>
      </c>
      <c r="E6021">
        <v>4.5497599999976053E-2</v>
      </c>
      <c r="F6021">
        <v>2.2049000000379242E-3</v>
      </c>
      <c r="G6021">
        <v>4.770250000001397E-2</v>
      </c>
      <c r="H6021">
        <v>0.1018473999999969</v>
      </c>
      <c r="I6021">
        <v>7.3275000000876389E-3</v>
      </c>
      <c r="J6021">
        <v>0.1091749000000846</v>
      </c>
      <c r="K6021">
        <v>1005.79296875</v>
      </c>
      <c r="L6021">
        <v>999.390625</v>
      </c>
      <c r="M6021">
        <v>1005.79296875</v>
      </c>
      <c r="N6021">
        <v>999.390625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 x14ac:dyDescent="0.35">
      <c r="A6022" s="1">
        <v>6020</v>
      </c>
      <c r="B6022">
        <v>40</v>
      </c>
      <c r="C6022">
        <v>3</v>
      </c>
      <c r="D6022">
        <v>3</v>
      </c>
      <c r="E6022">
        <v>4.632820000006177E-2</v>
      </c>
      <c r="F6022">
        <v>3.9084999999658976E-3</v>
      </c>
      <c r="G6022">
        <v>5.0236700000027668E-2</v>
      </c>
      <c r="H6022">
        <v>0.14817560000005869</v>
      </c>
      <c r="I6022">
        <v>1.123600000005354E-2</v>
      </c>
      <c r="J6022">
        <v>0.1594116000001122</v>
      </c>
      <c r="K6022">
        <v>1005.796875</v>
      </c>
      <c r="L6022">
        <v>999.390625</v>
      </c>
      <c r="M6022">
        <v>1005.796875</v>
      </c>
      <c r="N6022">
        <v>999.390625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 x14ac:dyDescent="0.35">
      <c r="A6023" s="1">
        <v>6021</v>
      </c>
      <c r="B6023">
        <v>40</v>
      </c>
      <c r="C6023">
        <v>3</v>
      </c>
      <c r="D6023">
        <v>4</v>
      </c>
      <c r="E6023">
        <v>4.8427399999923182E-2</v>
      </c>
      <c r="F6023">
        <v>4.7152999999298117E-3</v>
      </c>
      <c r="G6023">
        <v>5.3142699999852987E-2</v>
      </c>
      <c r="H6023">
        <v>0.1966029999999819</v>
      </c>
      <c r="I6023">
        <v>1.5951299999983352E-2</v>
      </c>
      <c r="J6023">
        <v>0.2125542999999652</v>
      </c>
      <c r="K6023">
        <v>1005.796875</v>
      </c>
      <c r="L6023">
        <v>999.390625</v>
      </c>
      <c r="M6023">
        <v>1005.796875</v>
      </c>
      <c r="N6023">
        <v>999.390625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1</v>
      </c>
      <c r="AG6023" t="b">
        <v>0</v>
      </c>
      <c r="AH6023" t="b">
        <v>0</v>
      </c>
    </row>
    <row r="6024" spans="1:34" x14ac:dyDescent="0.35">
      <c r="A6024" s="1">
        <v>6022</v>
      </c>
      <c r="B6024">
        <v>40</v>
      </c>
      <c r="C6024">
        <v>3</v>
      </c>
      <c r="D6024">
        <v>5</v>
      </c>
      <c r="E6024">
        <v>4.9740499999984422E-2</v>
      </c>
      <c r="F6024">
        <v>4.8417000000426924E-3</v>
      </c>
      <c r="G6024">
        <v>5.4582200000027108E-2</v>
      </c>
      <c r="H6024">
        <v>0.2463434999999663</v>
      </c>
      <c r="I6024">
        <v>2.0793000000026041E-2</v>
      </c>
      <c r="J6024">
        <v>0.26713649999999228</v>
      </c>
      <c r="K6024">
        <v>1005.80078125</v>
      </c>
      <c r="L6024">
        <v>999.390625</v>
      </c>
      <c r="M6024">
        <v>1005.80078125</v>
      </c>
      <c r="N6024">
        <v>999.390625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 x14ac:dyDescent="0.35">
      <c r="A6025" s="1">
        <v>6023</v>
      </c>
      <c r="B6025">
        <v>40</v>
      </c>
      <c r="C6025">
        <v>3</v>
      </c>
      <c r="D6025">
        <v>6</v>
      </c>
      <c r="E6025">
        <v>5.1176699999928132E-2</v>
      </c>
      <c r="F6025">
        <v>5.4350000000340506E-3</v>
      </c>
      <c r="G6025">
        <v>5.6611699999962177E-2</v>
      </c>
      <c r="H6025">
        <v>0.29752019999989437</v>
      </c>
      <c r="I6025">
        <v>2.6228000000060089E-2</v>
      </c>
      <c r="J6025">
        <v>0.32374819999995452</v>
      </c>
      <c r="K6025">
        <v>1005.80078125</v>
      </c>
      <c r="L6025">
        <v>999.390625</v>
      </c>
      <c r="M6025">
        <v>1005.80078125</v>
      </c>
      <c r="N6025">
        <v>999.390625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 x14ac:dyDescent="0.35">
      <c r="A6026" s="1">
        <v>6024</v>
      </c>
      <c r="B6026">
        <v>40</v>
      </c>
      <c r="C6026">
        <v>3</v>
      </c>
      <c r="D6026">
        <v>7</v>
      </c>
      <c r="E6026">
        <v>5.2350899999964888E-2</v>
      </c>
      <c r="F6026">
        <v>6.1558999999533626E-3</v>
      </c>
      <c r="G6026">
        <v>5.8506799999918258E-2</v>
      </c>
      <c r="H6026">
        <v>0.34987109999985933</v>
      </c>
      <c r="I6026">
        <v>3.2383900000013448E-2</v>
      </c>
      <c r="J6026">
        <v>0.38225499999987278</v>
      </c>
      <c r="K6026">
        <v>1005.80078125</v>
      </c>
      <c r="L6026">
        <v>999.390625</v>
      </c>
      <c r="M6026">
        <v>1005.80078125</v>
      </c>
      <c r="N6026">
        <v>999.390625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 x14ac:dyDescent="0.35">
      <c r="A6027" s="1">
        <v>6025</v>
      </c>
      <c r="B6027">
        <v>40</v>
      </c>
      <c r="C6027">
        <v>3</v>
      </c>
      <c r="D6027">
        <v>8</v>
      </c>
      <c r="E6027">
        <v>5.3801600000042533E-2</v>
      </c>
      <c r="F6027">
        <v>6.3466000000289569E-3</v>
      </c>
      <c r="G6027">
        <v>6.0148200000071483E-2</v>
      </c>
      <c r="H6027">
        <v>0.40367269999990191</v>
      </c>
      <c r="I6027">
        <v>3.8730500000042412E-2</v>
      </c>
      <c r="J6027">
        <v>0.44240319999994432</v>
      </c>
      <c r="K6027">
        <v>1005.80078125</v>
      </c>
      <c r="L6027">
        <v>999.390625</v>
      </c>
      <c r="M6027">
        <v>1005.80078125</v>
      </c>
      <c r="N6027">
        <v>999.390625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 x14ac:dyDescent="0.35">
      <c r="A6028" s="1">
        <v>6026</v>
      </c>
      <c r="B6028">
        <v>40</v>
      </c>
      <c r="C6028">
        <v>3</v>
      </c>
      <c r="D6028">
        <v>9</v>
      </c>
      <c r="E6028">
        <v>5.436459999998533E-2</v>
      </c>
      <c r="F6028">
        <v>7.4051000000281419E-3</v>
      </c>
      <c r="G6028">
        <v>6.1769700000013472E-2</v>
      </c>
      <c r="H6028">
        <v>0.45803729999988718</v>
      </c>
      <c r="I6028">
        <v>4.6135600000070547E-2</v>
      </c>
      <c r="J6028">
        <v>0.50417289999995774</v>
      </c>
      <c r="K6028">
        <v>1005.80078125</v>
      </c>
      <c r="L6028">
        <v>999.390625</v>
      </c>
      <c r="M6028">
        <v>1005.80078125</v>
      </c>
      <c r="N6028">
        <v>999.390625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 x14ac:dyDescent="0.35">
      <c r="A6029" s="1">
        <v>6027</v>
      </c>
      <c r="B6029">
        <v>40</v>
      </c>
      <c r="C6029">
        <v>3</v>
      </c>
      <c r="D6029">
        <v>10</v>
      </c>
      <c r="E6029">
        <v>5.4534400000079593E-2</v>
      </c>
      <c r="F6029">
        <v>9.2723000000205502E-3</v>
      </c>
      <c r="G6029">
        <v>6.3806700000100136E-2</v>
      </c>
      <c r="H6029">
        <v>0.51257169999996677</v>
      </c>
      <c r="I6029">
        <v>5.5407900000091097E-2</v>
      </c>
      <c r="J6029">
        <v>0.56797960000005787</v>
      </c>
      <c r="K6029">
        <v>1005.80078125</v>
      </c>
      <c r="L6029">
        <v>999.390625</v>
      </c>
      <c r="M6029">
        <v>1005.80078125</v>
      </c>
      <c r="N6029">
        <v>999.390625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 x14ac:dyDescent="0.35">
      <c r="A6030" s="1">
        <v>6028</v>
      </c>
      <c r="B6030">
        <v>40</v>
      </c>
      <c r="C6030">
        <v>3</v>
      </c>
      <c r="D6030">
        <v>11</v>
      </c>
      <c r="E6030">
        <v>5.6386000000088643E-2</v>
      </c>
      <c r="F6030">
        <v>1.514970000005178E-2</v>
      </c>
      <c r="G6030">
        <v>7.1535700000140423E-2</v>
      </c>
      <c r="H6030">
        <v>0.56895770000005541</v>
      </c>
      <c r="I6030">
        <v>7.0557600000142884E-2</v>
      </c>
      <c r="J6030">
        <v>0.63951530000019829</v>
      </c>
      <c r="K6030">
        <v>1005.93359375</v>
      </c>
      <c r="L6030">
        <v>999.390625</v>
      </c>
      <c r="M6030">
        <v>1005.93359375</v>
      </c>
      <c r="N6030">
        <v>999.390625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 x14ac:dyDescent="0.35">
      <c r="A6031" s="1">
        <v>6029</v>
      </c>
      <c r="B6031">
        <v>40</v>
      </c>
      <c r="C6031">
        <v>3</v>
      </c>
      <c r="D6031">
        <v>12</v>
      </c>
      <c r="E6031">
        <v>5.7565100000033453E-2</v>
      </c>
      <c r="F6031">
        <v>1.7378900000039721E-2</v>
      </c>
      <c r="G6031">
        <v>7.4944000000073174E-2</v>
      </c>
      <c r="H6031">
        <v>0.62652280000008886</v>
      </c>
      <c r="I6031">
        <v>8.7936500000182605E-2</v>
      </c>
      <c r="J6031">
        <v>0.71445930000027147</v>
      </c>
      <c r="K6031">
        <v>1005.93359375</v>
      </c>
      <c r="L6031">
        <v>999.390625</v>
      </c>
      <c r="M6031">
        <v>1005.93359375</v>
      </c>
      <c r="N6031">
        <v>999.390625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 x14ac:dyDescent="0.35">
      <c r="A6032" s="1">
        <v>6030</v>
      </c>
      <c r="B6032">
        <v>40</v>
      </c>
      <c r="C6032">
        <v>3</v>
      </c>
      <c r="D6032">
        <v>13</v>
      </c>
      <c r="E6032">
        <v>5.8511899999984962E-2</v>
      </c>
      <c r="F6032">
        <v>2.4894300000028121E-2</v>
      </c>
      <c r="G6032">
        <v>8.3406200000013087E-2</v>
      </c>
      <c r="H6032">
        <v>0.68503470000007383</v>
      </c>
      <c r="I6032">
        <v>0.1128308000002107</v>
      </c>
      <c r="J6032">
        <v>0.79786550000028456</v>
      </c>
      <c r="K6032">
        <v>1005.94921875</v>
      </c>
      <c r="L6032">
        <v>999.390625</v>
      </c>
      <c r="M6032">
        <v>1005.94921875</v>
      </c>
      <c r="N6032">
        <v>999.390625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 x14ac:dyDescent="0.35">
      <c r="A6033" s="1">
        <v>6031</v>
      </c>
      <c r="B6033">
        <v>40</v>
      </c>
      <c r="C6033">
        <v>3</v>
      </c>
      <c r="D6033">
        <v>14</v>
      </c>
      <c r="E6033">
        <v>5.9245799999985138E-2</v>
      </c>
      <c r="F6033">
        <v>3.1723300000066963E-2</v>
      </c>
      <c r="G6033">
        <v>9.0969100000052094E-2</v>
      </c>
      <c r="H6033">
        <v>0.74428050000005896</v>
      </c>
      <c r="I6033">
        <v>0.14455410000027771</v>
      </c>
      <c r="J6033">
        <v>0.88883460000033665</v>
      </c>
      <c r="K6033">
        <v>1006.94921875</v>
      </c>
      <c r="L6033">
        <v>1000.33984375</v>
      </c>
      <c r="M6033">
        <v>1006.94921875</v>
      </c>
      <c r="N6033">
        <v>1000.33984375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 x14ac:dyDescent="0.35">
      <c r="A6034" s="1">
        <v>6032</v>
      </c>
      <c r="B6034">
        <v>40</v>
      </c>
      <c r="C6034">
        <v>3</v>
      </c>
      <c r="D6034">
        <v>15</v>
      </c>
      <c r="E6034">
        <v>6.07522999999901E-2</v>
      </c>
      <c r="F6034">
        <v>4.1362199999980483E-2</v>
      </c>
      <c r="G6034">
        <v>0.1021144999999706</v>
      </c>
      <c r="H6034">
        <v>0.80503280000004906</v>
      </c>
      <c r="I6034">
        <v>0.18591630000025819</v>
      </c>
      <c r="J6034">
        <v>0.99094910000030723</v>
      </c>
      <c r="K6034">
        <v>1008.0625</v>
      </c>
      <c r="L6034">
        <v>1001.36328125</v>
      </c>
      <c r="M6034">
        <v>1008.0625</v>
      </c>
      <c r="N6034">
        <v>1001.36328125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 x14ac:dyDescent="0.35">
      <c r="A6035" s="1">
        <v>6033</v>
      </c>
      <c r="B6035">
        <v>40</v>
      </c>
      <c r="C6035">
        <v>3</v>
      </c>
      <c r="D6035">
        <v>16</v>
      </c>
      <c r="E6035">
        <v>6.1440800000013951E-2</v>
      </c>
      <c r="F6035">
        <v>6.7441099999996368E-2</v>
      </c>
      <c r="G6035">
        <v>0.12888190000001029</v>
      </c>
      <c r="H6035">
        <v>0.86647360000006302</v>
      </c>
      <c r="I6035">
        <v>0.25335740000025447</v>
      </c>
      <c r="J6035">
        <v>1.119831000000318</v>
      </c>
      <c r="K6035">
        <v>1008.19921875</v>
      </c>
      <c r="L6035">
        <v>1001.4375</v>
      </c>
      <c r="M6035">
        <v>1008.19921875</v>
      </c>
      <c r="N6035">
        <v>1001.4375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 x14ac:dyDescent="0.35">
      <c r="A6036" s="1">
        <v>6034</v>
      </c>
      <c r="B6036">
        <v>40</v>
      </c>
      <c r="C6036">
        <v>3</v>
      </c>
      <c r="D6036">
        <v>17</v>
      </c>
      <c r="E6036">
        <v>6.2810199999944416E-2</v>
      </c>
      <c r="F6036">
        <v>9.1962800000032985E-2</v>
      </c>
      <c r="G6036">
        <v>0.1547729999999774</v>
      </c>
      <c r="H6036">
        <v>0.92928380000000743</v>
      </c>
      <c r="I6036">
        <v>0.34532020000028751</v>
      </c>
      <c r="J6036">
        <v>1.2746040000002949</v>
      </c>
      <c r="K6036">
        <v>1008.3984375</v>
      </c>
      <c r="L6036">
        <v>1001.51171875</v>
      </c>
      <c r="M6036">
        <v>1008.3984375</v>
      </c>
      <c r="N6036">
        <v>1001.51171875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 x14ac:dyDescent="0.35">
      <c r="A6037" s="1">
        <v>6035</v>
      </c>
      <c r="B6037">
        <v>40</v>
      </c>
      <c r="C6037">
        <v>3</v>
      </c>
      <c r="D6037">
        <v>18</v>
      </c>
      <c r="E6037">
        <v>6.2931199999979981E-2</v>
      </c>
      <c r="F6037">
        <v>0.14331689999994521</v>
      </c>
      <c r="G6037">
        <v>0.20624809999992519</v>
      </c>
      <c r="H6037">
        <v>0.99221499999998741</v>
      </c>
      <c r="I6037">
        <v>0.48863710000023269</v>
      </c>
      <c r="J6037">
        <v>1.4808521000002199</v>
      </c>
      <c r="K6037">
        <v>1009.5546875</v>
      </c>
      <c r="L6037">
        <v>1003.19140625</v>
      </c>
      <c r="M6037">
        <v>1009.5546875</v>
      </c>
      <c r="N6037">
        <v>1003.19140625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 x14ac:dyDescent="0.35">
      <c r="A6038" s="1">
        <v>6036</v>
      </c>
      <c r="B6038">
        <v>40</v>
      </c>
      <c r="C6038">
        <v>3</v>
      </c>
      <c r="D6038">
        <v>19</v>
      </c>
      <c r="E6038">
        <v>6.4385300000026291E-2</v>
      </c>
      <c r="F6038">
        <v>0.22939550000000961</v>
      </c>
      <c r="G6038">
        <v>0.29378080000003592</v>
      </c>
      <c r="H6038">
        <v>1.0566003000000139</v>
      </c>
      <c r="I6038">
        <v>0.71803260000024238</v>
      </c>
      <c r="J6038">
        <v>1.7746329000002561</v>
      </c>
      <c r="K6038">
        <v>1009.703125</v>
      </c>
      <c r="L6038">
        <v>1003.265625</v>
      </c>
      <c r="M6038">
        <v>1009.703125</v>
      </c>
      <c r="N6038">
        <v>1003.265625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 x14ac:dyDescent="0.35">
      <c r="A6039" s="1">
        <v>6037</v>
      </c>
      <c r="B6039">
        <v>40</v>
      </c>
      <c r="C6039">
        <v>3</v>
      </c>
      <c r="D6039">
        <v>20</v>
      </c>
      <c r="E6039">
        <v>6.5180099999906815E-2</v>
      </c>
      <c r="F6039">
        <v>2.9578500000070559E-2</v>
      </c>
      <c r="G6039">
        <v>9.4758599999977378E-2</v>
      </c>
      <c r="H6039">
        <v>1.121780399999921</v>
      </c>
      <c r="I6039">
        <v>0.74761110000031294</v>
      </c>
      <c r="J6039">
        <v>1.869391500000233</v>
      </c>
      <c r="K6039">
        <v>1009.90234375</v>
      </c>
      <c r="L6039">
        <v>1003.34375</v>
      </c>
      <c r="M6039">
        <v>1009.90234375</v>
      </c>
      <c r="N6039">
        <v>1003.34375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 x14ac:dyDescent="0.35">
      <c r="A6040" s="1">
        <v>6038</v>
      </c>
      <c r="B6040">
        <v>40</v>
      </c>
      <c r="C6040">
        <v>2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1</v>
      </c>
      <c r="AG6040" t="b">
        <v>0</v>
      </c>
      <c r="AH6040" t="b">
        <v>0</v>
      </c>
    </row>
    <row r="6041" spans="1:34" x14ac:dyDescent="0.35">
      <c r="A6041" s="1">
        <v>6039</v>
      </c>
      <c r="B6041">
        <v>40</v>
      </c>
      <c r="C6041">
        <v>2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 x14ac:dyDescent="0.35">
      <c r="A6042" s="1">
        <v>6040</v>
      </c>
      <c r="B6042">
        <v>40</v>
      </c>
      <c r="C6042">
        <v>2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3</v>
      </c>
      <c r="T6042">
        <v>3</v>
      </c>
      <c r="U6042">
        <v>0</v>
      </c>
      <c r="V6042">
        <v>0</v>
      </c>
      <c r="W6042">
        <v>0</v>
      </c>
      <c r="X6042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 x14ac:dyDescent="0.35">
      <c r="A6043" s="1">
        <v>6041</v>
      </c>
      <c r="B6043">
        <v>40</v>
      </c>
      <c r="C6043">
        <v>2</v>
      </c>
      <c r="D6043">
        <v>4</v>
      </c>
      <c r="E6043">
        <v>0.16711980000002311</v>
      </c>
      <c r="F6043">
        <v>4.2157599999995909E-2</v>
      </c>
      <c r="G6043">
        <v>0.20927740000001899</v>
      </c>
      <c r="H6043">
        <v>0.16711980000002311</v>
      </c>
      <c r="I6043">
        <v>4.2157599999995909E-2</v>
      </c>
      <c r="J6043">
        <v>0.20927740000001899</v>
      </c>
      <c r="K6043">
        <v>1008.78515625</v>
      </c>
      <c r="L6043">
        <v>1002.19140625</v>
      </c>
      <c r="M6043">
        <v>1008.78515625</v>
      </c>
      <c r="N6043">
        <v>1002.19140625</v>
      </c>
      <c r="O6043">
        <v>0</v>
      </c>
      <c r="P6043">
        <v>1</v>
      </c>
      <c r="Q6043" t="b">
        <v>0</v>
      </c>
      <c r="R6043" t="b">
        <v>0</v>
      </c>
      <c r="S6043">
        <v>4</v>
      </c>
      <c r="T6043">
        <v>4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 x14ac:dyDescent="0.35">
      <c r="A6044" s="1">
        <v>6042</v>
      </c>
      <c r="B6044">
        <v>40</v>
      </c>
      <c r="C6044">
        <v>2</v>
      </c>
      <c r="D6044">
        <v>5</v>
      </c>
      <c r="E6044">
        <v>6.5962100000092505E-2</v>
      </c>
      <c r="F6044">
        <v>7.6609999999845968E-3</v>
      </c>
      <c r="G6044">
        <v>7.3623100000077102E-2</v>
      </c>
      <c r="H6044">
        <v>0.23308190000011561</v>
      </c>
      <c r="I6044">
        <v>4.9818599999980513E-2</v>
      </c>
      <c r="J6044">
        <v>0.28290050000009609</v>
      </c>
      <c r="K6044">
        <v>1008.796875</v>
      </c>
      <c r="L6044">
        <v>1002.19140625</v>
      </c>
      <c r="M6044">
        <v>1008.796875</v>
      </c>
      <c r="N6044">
        <v>1002.19140625</v>
      </c>
      <c r="O6044">
        <v>0</v>
      </c>
      <c r="P6044">
        <v>1</v>
      </c>
      <c r="Q6044" t="b">
        <v>0</v>
      </c>
      <c r="R6044" t="b">
        <v>0</v>
      </c>
      <c r="S6044">
        <v>5</v>
      </c>
      <c r="T6044">
        <v>5</v>
      </c>
      <c r="U6044">
        <v>0</v>
      </c>
      <c r="V6044">
        <v>0</v>
      </c>
      <c r="W6044">
        <v>0</v>
      </c>
      <c r="X6044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 x14ac:dyDescent="0.35">
      <c r="A6045" s="1">
        <v>6043</v>
      </c>
      <c r="B6045">
        <v>40</v>
      </c>
      <c r="C6045">
        <v>2</v>
      </c>
      <c r="D6045">
        <v>6</v>
      </c>
      <c r="E6045">
        <v>6.6448799999989205E-2</v>
      </c>
      <c r="F6045">
        <v>8.1820000000334403E-3</v>
      </c>
      <c r="G6045">
        <v>7.4630800000022646E-2</v>
      </c>
      <c r="H6045">
        <v>0.29953070000010479</v>
      </c>
      <c r="I6045">
        <v>5.8000600000013947E-2</v>
      </c>
      <c r="J6045">
        <v>0.35753130000011879</v>
      </c>
      <c r="K6045">
        <v>1008.859375</v>
      </c>
      <c r="L6045">
        <v>1002.19140625</v>
      </c>
      <c r="M6045">
        <v>1008.859375</v>
      </c>
      <c r="N6045">
        <v>1002.19140625</v>
      </c>
      <c r="O6045">
        <v>0</v>
      </c>
      <c r="P6045">
        <v>1</v>
      </c>
      <c r="Q6045" t="b">
        <v>0</v>
      </c>
      <c r="R6045" t="b">
        <v>0</v>
      </c>
      <c r="S6045">
        <v>6</v>
      </c>
      <c r="T6045">
        <v>6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 x14ac:dyDescent="0.35">
      <c r="A6046" s="1">
        <v>6044</v>
      </c>
      <c r="B6046">
        <v>40</v>
      </c>
      <c r="C6046">
        <v>2</v>
      </c>
      <c r="D6046">
        <v>7</v>
      </c>
      <c r="E6046">
        <v>6.8928499999969972E-2</v>
      </c>
      <c r="F6046">
        <v>9.7183999999970183E-3</v>
      </c>
      <c r="G6046">
        <v>7.864689999996699E-2</v>
      </c>
      <c r="H6046">
        <v>0.36845920000007482</v>
      </c>
      <c r="I6046">
        <v>6.7719000000010965E-2</v>
      </c>
      <c r="J6046">
        <v>0.43617820000008578</v>
      </c>
      <c r="K6046">
        <v>1010.109375</v>
      </c>
      <c r="L6046">
        <v>1003.27734375</v>
      </c>
      <c r="M6046">
        <v>1010.109375</v>
      </c>
      <c r="N6046">
        <v>1003.27734375</v>
      </c>
      <c r="O6046">
        <v>0</v>
      </c>
      <c r="P6046">
        <v>1</v>
      </c>
      <c r="Q6046" t="b">
        <v>0</v>
      </c>
      <c r="R6046" t="b">
        <v>0</v>
      </c>
      <c r="S6046">
        <v>7</v>
      </c>
      <c r="T6046">
        <v>7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 x14ac:dyDescent="0.35">
      <c r="A6047" s="1">
        <v>6045</v>
      </c>
      <c r="B6047">
        <v>40</v>
      </c>
      <c r="C6047">
        <v>2</v>
      </c>
      <c r="D6047">
        <v>8</v>
      </c>
      <c r="E6047">
        <v>7.1197299999994357E-2</v>
      </c>
      <c r="F6047">
        <v>9.7426999999470354E-3</v>
      </c>
      <c r="G6047">
        <v>8.0939999999941392E-2</v>
      </c>
      <c r="H6047">
        <v>0.43965650000006917</v>
      </c>
      <c r="I6047">
        <v>7.7461699999958E-2</v>
      </c>
      <c r="J6047">
        <v>0.51711820000002717</v>
      </c>
      <c r="K6047">
        <v>1010.3203125</v>
      </c>
      <c r="L6047">
        <v>1003.45703125</v>
      </c>
      <c r="M6047">
        <v>1010.3203125</v>
      </c>
      <c r="N6047">
        <v>1003.45703125</v>
      </c>
      <c r="O6047">
        <v>0</v>
      </c>
      <c r="P6047">
        <v>1</v>
      </c>
      <c r="Q6047" t="b">
        <v>0</v>
      </c>
      <c r="R6047" t="b">
        <v>0</v>
      </c>
      <c r="S6047">
        <v>8</v>
      </c>
      <c r="T6047">
        <v>8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 x14ac:dyDescent="0.35">
      <c r="A6048" s="1">
        <v>6046</v>
      </c>
      <c r="B6048">
        <v>40</v>
      </c>
      <c r="C6048">
        <v>2</v>
      </c>
      <c r="D6048">
        <v>9</v>
      </c>
      <c r="E6048">
        <v>7.273510000004535E-2</v>
      </c>
      <c r="F6048">
        <v>1.0703699999908171E-2</v>
      </c>
      <c r="G6048">
        <v>8.3438799999953517E-2</v>
      </c>
      <c r="H6048">
        <v>0.51239160000011452</v>
      </c>
      <c r="I6048">
        <v>8.8165399999866167E-2</v>
      </c>
      <c r="J6048">
        <v>0.60055699999998069</v>
      </c>
      <c r="K6048">
        <v>1010.57421875</v>
      </c>
      <c r="L6048">
        <v>1003.640625</v>
      </c>
      <c r="M6048">
        <v>1010.57421875</v>
      </c>
      <c r="N6048">
        <v>1003.640625</v>
      </c>
      <c r="O6048">
        <v>0</v>
      </c>
      <c r="P6048">
        <v>1</v>
      </c>
      <c r="Q6048" t="b">
        <v>0</v>
      </c>
      <c r="R6048" t="b">
        <v>0</v>
      </c>
      <c r="S6048">
        <v>9</v>
      </c>
      <c r="T6048">
        <v>9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 x14ac:dyDescent="0.35">
      <c r="A6049" s="1">
        <v>6047</v>
      </c>
      <c r="B6049">
        <v>40</v>
      </c>
      <c r="C6049">
        <v>2</v>
      </c>
      <c r="D6049">
        <v>10</v>
      </c>
      <c r="E6049">
        <v>7.433000000003176E-2</v>
      </c>
      <c r="F6049">
        <v>1.267340000003969E-2</v>
      </c>
      <c r="G6049">
        <v>8.7003400000071451E-2</v>
      </c>
      <c r="H6049">
        <v>0.58672160000014628</v>
      </c>
      <c r="I6049">
        <v>0.1008387999999059</v>
      </c>
      <c r="J6049">
        <v>0.68756040000005214</v>
      </c>
      <c r="K6049">
        <v>1015.203125</v>
      </c>
      <c r="L6049">
        <v>1010.0234375</v>
      </c>
      <c r="M6049">
        <v>1015.203125</v>
      </c>
      <c r="N6049">
        <v>1010.0234375</v>
      </c>
      <c r="O6049">
        <v>1</v>
      </c>
      <c r="P6049">
        <v>1</v>
      </c>
      <c r="Q6049" t="b">
        <v>1</v>
      </c>
      <c r="R6049" t="b">
        <v>0</v>
      </c>
      <c r="S6049">
        <v>10</v>
      </c>
      <c r="T6049">
        <v>10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1</v>
      </c>
      <c r="AG6049" t="b">
        <v>0</v>
      </c>
      <c r="AH6049" t="b">
        <v>0</v>
      </c>
    </row>
    <row r="6050" spans="1:34" x14ac:dyDescent="0.35">
      <c r="A6050" s="1">
        <v>6048</v>
      </c>
      <c r="B6050">
        <v>40</v>
      </c>
      <c r="C6050">
        <v>2</v>
      </c>
      <c r="D6050">
        <v>11</v>
      </c>
      <c r="E6050">
        <v>7.577169999990474E-2</v>
      </c>
      <c r="F6050">
        <v>1.370310000004338E-2</v>
      </c>
      <c r="G6050">
        <v>8.9474799999948118E-2</v>
      </c>
      <c r="H6050">
        <v>0.66249330000005102</v>
      </c>
      <c r="I6050">
        <v>0.1145418999999492</v>
      </c>
      <c r="J6050">
        <v>0.77703520000000026</v>
      </c>
      <c r="K6050">
        <v>1015.76953125</v>
      </c>
      <c r="L6050">
        <v>1010.2109375</v>
      </c>
      <c r="M6050">
        <v>1015.76953125</v>
      </c>
      <c r="N6050">
        <v>1010.2109375</v>
      </c>
      <c r="O6050">
        <v>1</v>
      </c>
      <c r="P6050">
        <v>2</v>
      </c>
      <c r="Q6050" t="b">
        <v>0</v>
      </c>
      <c r="R6050" t="b">
        <v>0</v>
      </c>
      <c r="S6050">
        <v>5.5</v>
      </c>
      <c r="T6050">
        <v>5.5</v>
      </c>
      <c r="U6050">
        <v>6.3639610306789276</v>
      </c>
      <c r="V6050">
        <v>6.3639610306789276</v>
      </c>
      <c r="W6050">
        <v>1.1570838237598049</v>
      </c>
      <c r="X6050">
        <v>1.1570838237598049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 x14ac:dyDescent="0.35">
      <c r="A6051" s="1">
        <v>6049</v>
      </c>
      <c r="B6051">
        <v>40</v>
      </c>
      <c r="C6051">
        <v>2</v>
      </c>
      <c r="D6051">
        <v>12</v>
      </c>
      <c r="E6051">
        <v>7.7845099999990452E-2</v>
      </c>
      <c r="F6051">
        <v>1.504320000003645E-2</v>
      </c>
      <c r="G6051">
        <v>9.2888300000026902E-2</v>
      </c>
      <c r="H6051">
        <v>0.74033840000004147</v>
      </c>
      <c r="I6051">
        <v>0.12958509999998569</v>
      </c>
      <c r="J6051">
        <v>0.86992350000002716</v>
      </c>
      <c r="K6051">
        <v>1016.453125</v>
      </c>
      <c r="L6051">
        <v>1010.3984375</v>
      </c>
      <c r="M6051">
        <v>1016.453125</v>
      </c>
      <c r="N6051">
        <v>1010.3984375</v>
      </c>
      <c r="O6051">
        <v>1</v>
      </c>
      <c r="P6051">
        <v>2</v>
      </c>
      <c r="Q6051" t="b">
        <v>0</v>
      </c>
      <c r="R6051" t="b">
        <v>0</v>
      </c>
      <c r="S6051">
        <v>6</v>
      </c>
      <c r="T6051">
        <v>6</v>
      </c>
      <c r="U6051">
        <v>5.6568542494923806</v>
      </c>
      <c r="V6051">
        <v>5.6568542494923806</v>
      </c>
      <c r="W6051">
        <v>0.94280904158206347</v>
      </c>
      <c r="X6051">
        <v>0.94280904158206347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 x14ac:dyDescent="0.35">
      <c r="A6052" s="1">
        <v>6050</v>
      </c>
      <c r="B6052">
        <v>40</v>
      </c>
      <c r="C6052">
        <v>2</v>
      </c>
      <c r="D6052">
        <v>13</v>
      </c>
      <c r="E6052">
        <v>7.9350200000021687E-2</v>
      </c>
      <c r="F6052">
        <v>1.7512100000089958E-2</v>
      </c>
      <c r="G6052">
        <v>9.6862300000111645E-2</v>
      </c>
      <c r="H6052">
        <v>0.81968860000006316</v>
      </c>
      <c r="I6052">
        <v>0.14709720000007559</v>
      </c>
      <c r="J6052">
        <v>0.96678580000013881</v>
      </c>
      <c r="K6052">
        <v>1017.0703125</v>
      </c>
      <c r="L6052">
        <v>1010.58203125</v>
      </c>
      <c r="M6052">
        <v>1017.0703125</v>
      </c>
      <c r="N6052">
        <v>1010.58203125</v>
      </c>
      <c r="O6052">
        <v>1</v>
      </c>
      <c r="P6052">
        <v>2</v>
      </c>
      <c r="Q6052" t="b">
        <v>0</v>
      </c>
      <c r="R6052" t="b">
        <v>0</v>
      </c>
      <c r="S6052">
        <v>6.5</v>
      </c>
      <c r="T6052">
        <v>6.5</v>
      </c>
      <c r="U6052">
        <v>4.9497474683058327</v>
      </c>
      <c r="V6052">
        <v>4.9497474683058327</v>
      </c>
      <c r="W6052">
        <v>0.76149961050858961</v>
      </c>
      <c r="X6052">
        <v>0.76149961050858961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0</v>
      </c>
      <c r="AH6052" t="b">
        <v>1</v>
      </c>
    </row>
    <row r="6053" spans="1:34" x14ac:dyDescent="0.35">
      <c r="A6053" s="1">
        <v>6051</v>
      </c>
      <c r="B6053">
        <v>40</v>
      </c>
      <c r="C6053">
        <v>2</v>
      </c>
      <c r="D6053">
        <v>14</v>
      </c>
      <c r="E6053">
        <v>8.040440000002036E-2</v>
      </c>
      <c r="F6053">
        <v>2.1471200000064531E-2</v>
      </c>
      <c r="G6053">
        <v>0.1018756000000849</v>
      </c>
      <c r="H6053">
        <v>0.90009300000008352</v>
      </c>
      <c r="I6053">
        <v>0.1685684000001402</v>
      </c>
      <c r="J6053">
        <v>1.0686614000002239</v>
      </c>
      <c r="K6053">
        <v>1017.60546875</v>
      </c>
      <c r="L6053">
        <v>1010.76171875</v>
      </c>
      <c r="M6053">
        <v>1017.60546875</v>
      </c>
      <c r="N6053">
        <v>1010.76171875</v>
      </c>
      <c r="O6053">
        <v>1</v>
      </c>
      <c r="P6053">
        <v>2</v>
      </c>
      <c r="Q6053" t="b">
        <v>0</v>
      </c>
      <c r="R6053" t="b">
        <v>0</v>
      </c>
      <c r="S6053">
        <v>7</v>
      </c>
      <c r="T6053">
        <v>7</v>
      </c>
      <c r="U6053">
        <v>4.2426406871192848</v>
      </c>
      <c r="V6053">
        <v>4.2426406871192848</v>
      </c>
      <c r="W6053">
        <v>0.60609152673132638</v>
      </c>
      <c r="X6053">
        <v>0.60609152673132638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 x14ac:dyDescent="0.35">
      <c r="A6054" s="1">
        <v>6052</v>
      </c>
      <c r="B6054">
        <v>40</v>
      </c>
      <c r="C6054">
        <v>2</v>
      </c>
      <c r="D6054">
        <v>15</v>
      </c>
      <c r="E6054">
        <v>8.2537900000033915E-2</v>
      </c>
      <c r="F6054">
        <v>3.2349199999998753E-2</v>
      </c>
      <c r="G6054">
        <v>0.1148871000000327</v>
      </c>
      <c r="H6054">
        <v>0.98263090000011744</v>
      </c>
      <c r="I6054">
        <v>0.20091760000013889</v>
      </c>
      <c r="J6054">
        <v>1.1835485000002559</v>
      </c>
      <c r="K6054">
        <v>1018.4921875</v>
      </c>
      <c r="L6054">
        <v>1014.046875</v>
      </c>
      <c r="M6054">
        <v>1018.4921875</v>
      </c>
      <c r="N6054">
        <v>1014.046875</v>
      </c>
      <c r="O6054">
        <v>2</v>
      </c>
      <c r="P6054">
        <v>2</v>
      </c>
      <c r="Q6054" t="b">
        <v>1</v>
      </c>
      <c r="R6054" t="b">
        <v>0</v>
      </c>
      <c r="S6054">
        <v>7.5</v>
      </c>
      <c r="T6054">
        <v>7.5</v>
      </c>
      <c r="U6054">
        <v>3.5355339059327382</v>
      </c>
      <c r="V6054">
        <v>3.5355339059327382</v>
      </c>
      <c r="W6054">
        <v>0.47140452079103168</v>
      </c>
      <c r="X6054">
        <v>0.47140452079103168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 x14ac:dyDescent="0.35">
      <c r="A6055" s="1">
        <v>6053</v>
      </c>
      <c r="B6055">
        <v>40</v>
      </c>
      <c r="C6055">
        <v>2</v>
      </c>
      <c r="D6055">
        <v>16</v>
      </c>
      <c r="E6055">
        <v>8.4810899999979483E-2</v>
      </c>
      <c r="F6055">
        <v>3.4599000000071101E-2</v>
      </c>
      <c r="G6055">
        <v>0.1194099000000506</v>
      </c>
      <c r="H6055">
        <v>1.0674418000000969</v>
      </c>
      <c r="I6055">
        <v>0.23551660000020999</v>
      </c>
      <c r="J6055">
        <v>1.3029584000003069</v>
      </c>
      <c r="K6055">
        <v>1019.0078125</v>
      </c>
      <c r="L6055">
        <v>1014.23046875</v>
      </c>
      <c r="M6055">
        <v>1019.0078125</v>
      </c>
      <c r="N6055">
        <v>1014.23046875</v>
      </c>
      <c r="O6055">
        <v>3</v>
      </c>
      <c r="P6055">
        <v>3</v>
      </c>
      <c r="Q6055" t="b">
        <v>1</v>
      </c>
      <c r="R6055" t="b">
        <v>0</v>
      </c>
      <c r="S6055">
        <v>5.333333333333333</v>
      </c>
      <c r="T6055">
        <v>5.333333333333333</v>
      </c>
      <c r="U6055">
        <v>4.5092497528228943</v>
      </c>
      <c r="V6055">
        <v>4.5092497528228943</v>
      </c>
      <c r="W6055">
        <v>0.84548432865429268</v>
      </c>
      <c r="X6055">
        <v>0.84548432865429268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 x14ac:dyDescent="0.35">
      <c r="A6056" s="1">
        <v>6054</v>
      </c>
      <c r="B6056">
        <v>40</v>
      </c>
      <c r="C6056">
        <v>2</v>
      </c>
      <c r="D6056">
        <v>17</v>
      </c>
      <c r="E6056">
        <v>8.6042600000041602E-2</v>
      </c>
      <c r="F6056">
        <v>4.793120000010731E-2</v>
      </c>
      <c r="G6056">
        <v>0.13397380000014891</v>
      </c>
      <c r="H6056">
        <v>1.153484400000139</v>
      </c>
      <c r="I6056">
        <v>0.28344780000031727</v>
      </c>
      <c r="J6056">
        <v>1.4369322000004561</v>
      </c>
      <c r="K6056">
        <v>1019.734375</v>
      </c>
      <c r="L6056">
        <v>1014.4140625</v>
      </c>
      <c r="M6056">
        <v>1019.734375</v>
      </c>
      <c r="N6056">
        <v>1014.4140625</v>
      </c>
      <c r="O6056">
        <v>3</v>
      </c>
      <c r="P6056">
        <v>4</v>
      </c>
      <c r="Q6056" t="b">
        <v>0</v>
      </c>
      <c r="R6056" t="b">
        <v>0</v>
      </c>
      <c r="S6056">
        <v>4.25</v>
      </c>
      <c r="T6056">
        <v>4.25</v>
      </c>
      <c r="U6056">
        <v>4.2720018726587652</v>
      </c>
      <c r="V6056">
        <v>4.2720018726587652</v>
      </c>
      <c r="W6056">
        <v>1.0051769112138269</v>
      </c>
      <c r="X6056">
        <v>1.0051769112138269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1</v>
      </c>
      <c r="AG6056" t="b">
        <v>0</v>
      </c>
      <c r="AH6056" t="b">
        <v>0</v>
      </c>
    </row>
    <row r="6057" spans="1:34" x14ac:dyDescent="0.35">
      <c r="A6057" s="1">
        <v>6055</v>
      </c>
      <c r="B6057">
        <v>40</v>
      </c>
      <c r="C6057">
        <v>2</v>
      </c>
      <c r="D6057">
        <v>18</v>
      </c>
      <c r="E6057">
        <v>8.7407399999960944E-2</v>
      </c>
      <c r="F6057">
        <v>4.4397100000082901E-2</v>
      </c>
      <c r="G6057">
        <v>0.13180450000004379</v>
      </c>
      <c r="H6057">
        <v>1.240891800000099</v>
      </c>
      <c r="I6057">
        <v>0.32784490000040017</v>
      </c>
      <c r="J6057">
        <v>1.5687367000004999</v>
      </c>
      <c r="K6057">
        <v>1020.35546875</v>
      </c>
      <c r="L6057">
        <v>1014.59765625</v>
      </c>
      <c r="M6057">
        <v>1020.35546875</v>
      </c>
      <c r="N6057">
        <v>1014.59765625</v>
      </c>
      <c r="O6057">
        <v>4</v>
      </c>
      <c r="P6057">
        <v>4</v>
      </c>
      <c r="Q6057" t="b">
        <v>1</v>
      </c>
      <c r="R6057" t="b">
        <v>0</v>
      </c>
      <c r="S6057">
        <v>4.5</v>
      </c>
      <c r="T6057">
        <v>4.5</v>
      </c>
      <c r="U6057">
        <v>4.0414518843273806</v>
      </c>
      <c r="V6057">
        <v>4.0414518843273806</v>
      </c>
      <c r="W6057">
        <v>0.89810041873941793</v>
      </c>
      <c r="X6057">
        <v>0.89810041873941793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 x14ac:dyDescent="0.35">
      <c r="A6058" s="1">
        <v>6056</v>
      </c>
      <c r="B6058">
        <v>40</v>
      </c>
      <c r="C6058">
        <v>2</v>
      </c>
      <c r="D6058">
        <v>19</v>
      </c>
      <c r="E6058">
        <v>9.02505999999903E-2</v>
      </c>
      <c r="F6058">
        <v>4.4355500000051513E-2</v>
      </c>
      <c r="G6058">
        <v>0.13460610000004181</v>
      </c>
      <c r="H6058">
        <v>1.33114240000009</v>
      </c>
      <c r="I6058">
        <v>0.37220040000045168</v>
      </c>
      <c r="J6058">
        <v>1.7033428000005419</v>
      </c>
      <c r="K6058">
        <v>1021.0859375</v>
      </c>
      <c r="L6058">
        <v>1014.78125</v>
      </c>
      <c r="M6058">
        <v>1021.0859375</v>
      </c>
      <c r="N6058">
        <v>1014.78125</v>
      </c>
      <c r="O6058">
        <v>4</v>
      </c>
      <c r="P6058">
        <v>5</v>
      </c>
      <c r="Q6058" t="b">
        <v>0</v>
      </c>
      <c r="R6058" t="b">
        <v>0</v>
      </c>
      <c r="S6058">
        <v>3.8</v>
      </c>
      <c r="T6058">
        <v>3.8</v>
      </c>
      <c r="U6058">
        <v>3.8340579025361632</v>
      </c>
      <c r="V6058">
        <v>3.8340579025361632</v>
      </c>
      <c r="W6058">
        <v>1.008962605930569</v>
      </c>
      <c r="X6058">
        <v>1.008962605930569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 x14ac:dyDescent="0.35">
      <c r="A6059" s="1">
        <v>6057</v>
      </c>
      <c r="B6059">
        <v>40</v>
      </c>
      <c r="C6059">
        <v>2</v>
      </c>
      <c r="D6059">
        <v>20</v>
      </c>
      <c r="E6059">
        <v>8.8443900000015674E-2</v>
      </c>
      <c r="F6059">
        <v>4.2937199999983022E-2</v>
      </c>
      <c r="G6059">
        <v>0.1313810999999987</v>
      </c>
      <c r="H6059">
        <v>1.419586300000105</v>
      </c>
      <c r="I6059">
        <v>0.41513760000043481</v>
      </c>
      <c r="J6059">
        <v>1.83472390000054</v>
      </c>
      <c r="K6059">
        <v>1022.421875</v>
      </c>
      <c r="L6059">
        <v>1015.96484375</v>
      </c>
      <c r="M6059">
        <v>1022.421875</v>
      </c>
      <c r="N6059">
        <v>1015.96484375</v>
      </c>
      <c r="O6059">
        <v>5</v>
      </c>
      <c r="P6059">
        <v>5</v>
      </c>
      <c r="Q6059" t="b">
        <v>1</v>
      </c>
      <c r="R6059" t="b">
        <v>0</v>
      </c>
      <c r="S6059">
        <v>4</v>
      </c>
      <c r="T6059">
        <v>4</v>
      </c>
      <c r="U6059">
        <v>3.6742346141747668</v>
      </c>
      <c r="V6059">
        <v>3.6742346141747668</v>
      </c>
      <c r="W6059">
        <v>0.91855865354369182</v>
      </c>
      <c r="X6059">
        <v>0.91855865354369182</v>
      </c>
      <c r="Y6059" t="b">
        <v>1</v>
      </c>
      <c r="Z6059" t="b">
        <v>0</v>
      </c>
      <c r="AA6059" t="b">
        <v>1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 x14ac:dyDescent="0.35">
      <c r="A6060" s="1">
        <v>6058</v>
      </c>
      <c r="B6060">
        <v>40</v>
      </c>
      <c r="C6060">
        <v>2</v>
      </c>
      <c r="D6060">
        <v>21</v>
      </c>
      <c r="E6060">
        <v>0</v>
      </c>
      <c r="F6060">
        <v>0</v>
      </c>
      <c r="G6060">
        <v>0</v>
      </c>
      <c r="H6060">
        <v>1.419586300000105</v>
      </c>
      <c r="I6060">
        <v>0.41513760000043481</v>
      </c>
      <c r="J6060">
        <v>1.83472390000054</v>
      </c>
      <c r="K6060">
        <v>0</v>
      </c>
      <c r="L6060">
        <v>0</v>
      </c>
      <c r="M6060">
        <v>1022.421875</v>
      </c>
      <c r="N6060">
        <v>1015.96484375</v>
      </c>
      <c r="O6060">
        <v>6</v>
      </c>
      <c r="P6060">
        <v>6</v>
      </c>
      <c r="Q6060" t="b">
        <v>1</v>
      </c>
      <c r="R6060" t="b">
        <v>0</v>
      </c>
      <c r="S6060">
        <v>3.5</v>
      </c>
      <c r="T6060">
        <v>3.5</v>
      </c>
      <c r="U6060">
        <v>3.5071355833500371</v>
      </c>
      <c r="V6060">
        <v>3.5071355833500371</v>
      </c>
      <c r="W6060">
        <v>1.00203873810001</v>
      </c>
      <c r="X6060">
        <v>1.00203873810001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 x14ac:dyDescent="0.35">
      <c r="A6061" s="1">
        <v>6059</v>
      </c>
      <c r="B6061">
        <v>40</v>
      </c>
      <c r="C6061">
        <v>2</v>
      </c>
      <c r="D6061">
        <v>22</v>
      </c>
      <c r="E6061">
        <v>0</v>
      </c>
      <c r="F6061">
        <v>0</v>
      </c>
      <c r="G6061">
        <v>0</v>
      </c>
      <c r="H6061">
        <v>1.419586300000105</v>
      </c>
      <c r="I6061">
        <v>0.41513760000043481</v>
      </c>
      <c r="J6061">
        <v>1.83472390000054</v>
      </c>
      <c r="K6061">
        <v>0</v>
      </c>
      <c r="L6061">
        <v>0</v>
      </c>
      <c r="M6061">
        <v>1022.421875</v>
      </c>
      <c r="N6061">
        <v>1015.96484375</v>
      </c>
      <c r="O6061">
        <v>7</v>
      </c>
      <c r="P6061">
        <v>7</v>
      </c>
      <c r="Q6061" t="b">
        <v>1</v>
      </c>
      <c r="R6061" t="b">
        <v>0</v>
      </c>
      <c r="S6061">
        <v>3.1428571428571428</v>
      </c>
      <c r="T6061">
        <v>3.1428571428571428</v>
      </c>
      <c r="U6061">
        <v>3.3380918415851211</v>
      </c>
      <c r="V6061">
        <v>3.3380918415851211</v>
      </c>
      <c r="W6061">
        <v>1.0621201314134481</v>
      </c>
      <c r="X6061">
        <v>1.0621201314134481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 x14ac:dyDescent="0.35">
      <c r="A6062" s="1">
        <v>6060</v>
      </c>
      <c r="B6062">
        <v>40</v>
      </c>
      <c r="C6062">
        <v>2</v>
      </c>
      <c r="D6062">
        <v>23</v>
      </c>
      <c r="E6062">
        <v>0</v>
      </c>
      <c r="F6062">
        <v>0</v>
      </c>
      <c r="G6062">
        <v>0</v>
      </c>
      <c r="H6062">
        <v>1.419586300000105</v>
      </c>
      <c r="I6062">
        <v>0.41513760000043481</v>
      </c>
      <c r="J6062">
        <v>1.83472390000054</v>
      </c>
      <c r="K6062">
        <v>0</v>
      </c>
      <c r="L6062">
        <v>0</v>
      </c>
      <c r="M6062">
        <v>1022.421875</v>
      </c>
      <c r="N6062">
        <v>1015.96484375</v>
      </c>
      <c r="O6062">
        <v>8</v>
      </c>
      <c r="P6062">
        <v>8</v>
      </c>
      <c r="Q6062" t="b">
        <v>1</v>
      </c>
      <c r="R6062" t="b">
        <v>0</v>
      </c>
      <c r="S6062">
        <v>2.875</v>
      </c>
      <c r="T6062">
        <v>2.875</v>
      </c>
      <c r="U6062">
        <v>3.1819805153394638</v>
      </c>
      <c r="V6062">
        <v>3.1819805153394638</v>
      </c>
      <c r="W6062">
        <v>1.1067758314224221</v>
      </c>
      <c r="X6062">
        <v>1.1067758314224221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 x14ac:dyDescent="0.35">
      <c r="A6063" s="1">
        <v>6061</v>
      </c>
      <c r="B6063">
        <v>40</v>
      </c>
      <c r="C6063">
        <v>2</v>
      </c>
      <c r="D6063">
        <v>24</v>
      </c>
      <c r="E6063">
        <v>0.33532400000001422</v>
      </c>
      <c r="F6063">
        <v>8.3393799999953444E-2</v>
      </c>
      <c r="G6063">
        <v>0.41871779999996761</v>
      </c>
      <c r="H6063">
        <v>1.75491030000012</v>
      </c>
      <c r="I6063">
        <v>0.4985314000003882</v>
      </c>
      <c r="J6063">
        <v>2.2534417000005078</v>
      </c>
      <c r="K6063">
        <v>1015.421875</v>
      </c>
      <c r="L6063">
        <v>1008.6171875</v>
      </c>
      <c r="M6063">
        <v>1022.421875</v>
      </c>
      <c r="N6063">
        <v>1015.96484375</v>
      </c>
      <c r="O6063">
        <v>9</v>
      </c>
      <c r="P6063">
        <v>9</v>
      </c>
      <c r="Q6063" t="b">
        <v>1</v>
      </c>
      <c r="R6063" t="b">
        <v>0</v>
      </c>
      <c r="S6063">
        <v>2.666666666666667</v>
      </c>
      <c r="T6063">
        <v>2.666666666666667</v>
      </c>
      <c r="U6063">
        <v>3.0413812651491101</v>
      </c>
      <c r="V6063">
        <v>3.0413812651491101</v>
      </c>
      <c r="W6063">
        <v>1.140517974430916</v>
      </c>
      <c r="X6063">
        <v>1.140517974430916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 x14ac:dyDescent="0.35">
      <c r="A6064" s="1">
        <v>6062</v>
      </c>
      <c r="B6064">
        <v>40</v>
      </c>
      <c r="C6064">
        <v>2</v>
      </c>
      <c r="D6064">
        <v>25</v>
      </c>
      <c r="E6064">
        <v>0.1339189000001397</v>
      </c>
      <c r="F6064">
        <v>2.025160000005144E-2</v>
      </c>
      <c r="G6064">
        <v>0.1541705000001912</v>
      </c>
      <c r="H6064">
        <v>1.8888292000002589</v>
      </c>
      <c r="I6064">
        <v>0.51878300000043964</v>
      </c>
      <c r="J6064">
        <v>2.407612200000699</v>
      </c>
      <c r="K6064">
        <v>1015.55078125</v>
      </c>
      <c r="L6064">
        <v>1008.6171875</v>
      </c>
      <c r="M6064">
        <v>1022.421875</v>
      </c>
      <c r="N6064">
        <v>1015.96484375</v>
      </c>
      <c r="O6064">
        <v>10</v>
      </c>
      <c r="P6064">
        <v>10</v>
      </c>
      <c r="Q6064" t="b">
        <v>1</v>
      </c>
      <c r="R6064" t="b">
        <v>0</v>
      </c>
      <c r="S6064">
        <v>2.5</v>
      </c>
      <c r="T6064">
        <v>2.5</v>
      </c>
      <c r="U6064">
        <v>2.9154759474226499</v>
      </c>
      <c r="V6064">
        <v>2.9154759474226499</v>
      </c>
      <c r="W6064">
        <v>1.16619037896906</v>
      </c>
      <c r="X6064">
        <v>1.16619037896906</v>
      </c>
      <c r="Y6064" t="b">
        <v>1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 x14ac:dyDescent="0.35">
      <c r="A6065" s="1">
        <v>6063</v>
      </c>
      <c r="B6065">
        <v>40</v>
      </c>
      <c r="C6065">
        <v>2</v>
      </c>
      <c r="D6065">
        <v>26</v>
      </c>
      <c r="E6065">
        <v>0</v>
      </c>
      <c r="F6065">
        <v>0</v>
      </c>
      <c r="G6065">
        <v>0</v>
      </c>
      <c r="H6065">
        <v>1.8888292000002589</v>
      </c>
      <c r="I6065">
        <v>0.51878300000043964</v>
      </c>
      <c r="J6065">
        <v>2.407612200000699</v>
      </c>
      <c r="K6065">
        <v>0</v>
      </c>
      <c r="L6065">
        <v>0</v>
      </c>
      <c r="M6065">
        <v>1022.421875</v>
      </c>
      <c r="N6065">
        <v>1015.96484375</v>
      </c>
      <c r="O6065">
        <v>11</v>
      </c>
      <c r="P6065">
        <v>11</v>
      </c>
      <c r="Q6065" t="b">
        <v>1</v>
      </c>
      <c r="R6065" t="b">
        <v>0</v>
      </c>
      <c r="S6065">
        <v>2.3636363636363642</v>
      </c>
      <c r="T6065">
        <v>2.3636363636363642</v>
      </c>
      <c r="U6065">
        <v>2.8025961989814832</v>
      </c>
      <c r="V6065">
        <v>2.8025961989814832</v>
      </c>
      <c r="W6065">
        <v>1.1857137764921659</v>
      </c>
      <c r="X6065">
        <v>1.1857137764921659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 x14ac:dyDescent="0.35">
      <c r="A6066" s="1">
        <v>6064</v>
      </c>
      <c r="B6066">
        <v>40</v>
      </c>
      <c r="C6066">
        <v>2</v>
      </c>
      <c r="D6066">
        <v>27</v>
      </c>
      <c r="E6066">
        <v>0</v>
      </c>
      <c r="F6066">
        <v>0</v>
      </c>
      <c r="G6066">
        <v>0</v>
      </c>
      <c r="H6066">
        <v>1.8888292000002589</v>
      </c>
      <c r="I6066">
        <v>0.51878300000043964</v>
      </c>
      <c r="J6066">
        <v>2.407612200000699</v>
      </c>
      <c r="K6066">
        <v>0</v>
      </c>
      <c r="L6066">
        <v>0</v>
      </c>
      <c r="M6066">
        <v>1022.421875</v>
      </c>
      <c r="N6066">
        <v>1015.96484375</v>
      </c>
      <c r="O6066">
        <v>12</v>
      </c>
      <c r="P6066">
        <v>12</v>
      </c>
      <c r="Q6066" t="b">
        <v>1</v>
      </c>
      <c r="R6066" t="b">
        <v>0</v>
      </c>
      <c r="S6066">
        <v>2.25</v>
      </c>
      <c r="T6066">
        <v>2.25</v>
      </c>
      <c r="U6066">
        <v>2.70100991213556</v>
      </c>
      <c r="V6066">
        <v>2.70100991213556</v>
      </c>
      <c r="W6066">
        <v>1.200448849838027</v>
      </c>
      <c r="X6066">
        <v>1.200448849838027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 x14ac:dyDescent="0.35">
      <c r="A6067" s="1">
        <v>6065</v>
      </c>
      <c r="B6067">
        <v>40</v>
      </c>
      <c r="C6067">
        <v>2</v>
      </c>
      <c r="D6067">
        <v>28</v>
      </c>
      <c r="E6067">
        <v>0</v>
      </c>
      <c r="F6067">
        <v>0</v>
      </c>
      <c r="G6067">
        <v>0</v>
      </c>
      <c r="H6067">
        <v>1.8888292000002589</v>
      </c>
      <c r="I6067">
        <v>0.51878300000043964</v>
      </c>
      <c r="J6067">
        <v>2.407612200000699</v>
      </c>
      <c r="K6067">
        <v>0</v>
      </c>
      <c r="L6067">
        <v>0</v>
      </c>
      <c r="M6067">
        <v>1022.421875</v>
      </c>
      <c r="N6067">
        <v>1015.96484375</v>
      </c>
      <c r="O6067">
        <v>12</v>
      </c>
      <c r="P6067">
        <v>13</v>
      </c>
      <c r="Q6067" t="b">
        <v>0</v>
      </c>
      <c r="R6067" t="b">
        <v>0</v>
      </c>
      <c r="S6067">
        <v>2.1538461538461542</v>
      </c>
      <c r="T6067">
        <v>2.1538461538461542</v>
      </c>
      <c r="U6067">
        <v>2.609155477868712</v>
      </c>
      <c r="V6067">
        <v>2.609155477868712</v>
      </c>
      <c r="W6067">
        <v>1.211393614724759</v>
      </c>
      <c r="X6067">
        <v>1.211393614724759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 x14ac:dyDescent="0.35">
      <c r="A6068" s="1">
        <v>6066</v>
      </c>
      <c r="B6068">
        <v>40</v>
      </c>
      <c r="C6068">
        <v>2</v>
      </c>
      <c r="D6068">
        <v>29</v>
      </c>
      <c r="E6068">
        <v>0.33409990000006928</v>
      </c>
      <c r="F6068">
        <v>7.5659500000028856E-2</v>
      </c>
      <c r="G6068">
        <v>0.40975940000009808</v>
      </c>
      <c r="H6068">
        <v>2.2229291000003291</v>
      </c>
      <c r="I6068">
        <v>0.5944425000004685</v>
      </c>
      <c r="J6068">
        <v>2.8173716000007971</v>
      </c>
      <c r="K6068">
        <v>1016.98828125</v>
      </c>
      <c r="L6068">
        <v>1010.1171875</v>
      </c>
      <c r="M6068">
        <v>1022.421875</v>
      </c>
      <c r="N6068">
        <v>1015.96484375</v>
      </c>
      <c r="O6068">
        <v>12</v>
      </c>
      <c r="P6068">
        <v>13</v>
      </c>
      <c r="Q6068" t="b">
        <v>0</v>
      </c>
      <c r="R6068" t="b">
        <v>0</v>
      </c>
      <c r="S6068">
        <v>2.2307692307692308</v>
      </c>
      <c r="T6068">
        <v>2.2307692307692308</v>
      </c>
      <c r="U6068">
        <v>2.5869494955077288</v>
      </c>
      <c r="V6068">
        <v>2.5869494955077288</v>
      </c>
      <c r="W6068">
        <v>1.159667015227603</v>
      </c>
      <c r="X6068">
        <v>1.159667015227603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1</v>
      </c>
      <c r="AG6068" t="b">
        <v>0</v>
      </c>
      <c r="AH6068" t="b">
        <v>0</v>
      </c>
    </row>
    <row r="6069" spans="1:34" x14ac:dyDescent="0.35">
      <c r="A6069" s="1">
        <v>6067</v>
      </c>
      <c r="B6069">
        <v>40</v>
      </c>
      <c r="C6069">
        <v>2</v>
      </c>
      <c r="D6069">
        <v>30</v>
      </c>
      <c r="E6069">
        <v>0.1338314000000764</v>
      </c>
      <c r="F6069">
        <v>1.562020000005759E-2</v>
      </c>
      <c r="G6069">
        <v>0.14945160000013399</v>
      </c>
      <c r="H6069">
        <v>2.356760500000405</v>
      </c>
      <c r="I6069">
        <v>0.61006270000052609</v>
      </c>
      <c r="J6069">
        <v>2.9668232000009311</v>
      </c>
      <c r="K6069">
        <v>1016.98828125</v>
      </c>
      <c r="L6069">
        <v>1010.1171875</v>
      </c>
      <c r="M6069">
        <v>1022.421875</v>
      </c>
      <c r="N6069">
        <v>1015.96484375</v>
      </c>
      <c r="O6069">
        <v>13</v>
      </c>
      <c r="P6069">
        <v>13</v>
      </c>
      <c r="Q6069" t="b">
        <v>1</v>
      </c>
      <c r="R6069" t="b">
        <v>0</v>
      </c>
      <c r="S6069">
        <v>2.307692307692307</v>
      </c>
      <c r="T6069">
        <v>2.307692307692307</v>
      </c>
      <c r="U6069">
        <v>2.5943726083138539</v>
      </c>
      <c r="V6069">
        <v>2.5943726083138539</v>
      </c>
      <c r="W6069">
        <v>1.1242281302693371</v>
      </c>
      <c r="X6069">
        <v>1.1242281302693371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 x14ac:dyDescent="0.35">
      <c r="A6070" s="1">
        <v>6068</v>
      </c>
      <c r="B6070">
        <v>40</v>
      </c>
      <c r="C6070">
        <v>2</v>
      </c>
      <c r="D6070">
        <v>31</v>
      </c>
      <c r="E6070">
        <v>0.1358644000000595</v>
      </c>
      <c r="F6070">
        <v>1.757300000008399E-2</v>
      </c>
      <c r="G6070">
        <v>0.1534374000001435</v>
      </c>
      <c r="H6070">
        <v>2.492624900000465</v>
      </c>
      <c r="I6070">
        <v>0.62763570000061009</v>
      </c>
      <c r="J6070">
        <v>3.1202606000010751</v>
      </c>
      <c r="K6070">
        <v>1018.109375</v>
      </c>
      <c r="L6070">
        <v>1011.17578125</v>
      </c>
      <c r="M6070">
        <v>1022.421875</v>
      </c>
      <c r="N6070">
        <v>1015.96484375</v>
      </c>
      <c r="O6070">
        <v>13</v>
      </c>
      <c r="P6070">
        <v>14</v>
      </c>
      <c r="Q6070" t="b">
        <v>0</v>
      </c>
      <c r="R6070" t="b">
        <v>0</v>
      </c>
      <c r="S6070">
        <v>2.214285714285714</v>
      </c>
      <c r="T6070">
        <v>2.214285714285714</v>
      </c>
      <c r="U6070">
        <v>2.5169753346357679</v>
      </c>
      <c r="V6070">
        <v>2.5169753346357679</v>
      </c>
      <c r="W6070">
        <v>1.1366985382226049</v>
      </c>
      <c r="X6070">
        <v>1.1366985382226049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 x14ac:dyDescent="0.35">
      <c r="A6071" s="1">
        <v>6069</v>
      </c>
      <c r="B6071">
        <v>40</v>
      </c>
      <c r="C6071">
        <v>2</v>
      </c>
      <c r="D6071">
        <v>32</v>
      </c>
      <c r="E6071">
        <v>0.14079000000003819</v>
      </c>
      <c r="F6071">
        <v>2.1099299999946201E-2</v>
      </c>
      <c r="G6071">
        <v>0.16188929999998439</v>
      </c>
      <c r="H6071">
        <v>2.6334149000005032</v>
      </c>
      <c r="I6071">
        <v>0.64873500000055628</v>
      </c>
      <c r="J6071">
        <v>3.282149900001059</v>
      </c>
      <c r="K6071">
        <v>1018.29296875</v>
      </c>
      <c r="L6071">
        <v>1011.36328125</v>
      </c>
      <c r="M6071">
        <v>1022.421875</v>
      </c>
      <c r="N6071">
        <v>1015.96484375</v>
      </c>
      <c r="O6071">
        <v>14</v>
      </c>
      <c r="P6071">
        <v>14</v>
      </c>
      <c r="Q6071" t="b">
        <v>1</v>
      </c>
      <c r="R6071" t="b">
        <v>0</v>
      </c>
      <c r="S6071">
        <v>2.285714285714286</v>
      </c>
      <c r="T6071">
        <v>2.285714285714286</v>
      </c>
      <c r="U6071">
        <v>2.493948720358985</v>
      </c>
      <c r="V6071">
        <v>2.493948720358985</v>
      </c>
      <c r="W6071">
        <v>1.0911025651570561</v>
      </c>
      <c r="X6071">
        <v>1.0911025651570561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 x14ac:dyDescent="0.35">
      <c r="A6072" s="1">
        <v>6070</v>
      </c>
      <c r="B6072">
        <v>40</v>
      </c>
      <c r="C6072">
        <v>2</v>
      </c>
      <c r="D6072">
        <v>33</v>
      </c>
      <c r="E6072">
        <v>0.14537959999995559</v>
      </c>
      <c r="F6072">
        <v>2.094269999997778E-2</v>
      </c>
      <c r="G6072">
        <v>0.16632229999993339</v>
      </c>
      <c r="H6072">
        <v>2.7787945000004579</v>
      </c>
      <c r="I6072">
        <v>0.66967770000053406</v>
      </c>
      <c r="J6072">
        <v>3.448472200000992</v>
      </c>
      <c r="K6072">
        <v>1018.4765625</v>
      </c>
      <c r="L6072">
        <v>1011.55078125</v>
      </c>
      <c r="M6072">
        <v>1022.421875</v>
      </c>
      <c r="N6072">
        <v>1015.96484375</v>
      </c>
      <c r="O6072">
        <v>14</v>
      </c>
      <c r="P6072">
        <v>15</v>
      </c>
      <c r="Q6072" t="b">
        <v>0</v>
      </c>
      <c r="R6072" t="b">
        <v>0</v>
      </c>
      <c r="S6072">
        <v>2.2000000000000002</v>
      </c>
      <c r="T6072">
        <v>2.2000000000000002</v>
      </c>
      <c r="U6072">
        <v>2.4260491103261459</v>
      </c>
      <c r="V6072">
        <v>2.4260491103261459</v>
      </c>
      <c r="W6072">
        <v>1.102749595602794</v>
      </c>
      <c r="X6072">
        <v>1.102749595602794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0</v>
      </c>
      <c r="AH6072" t="b">
        <v>1</v>
      </c>
    </row>
    <row r="6073" spans="1:34" x14ac:dyDescent="0.35">
      <c r="A6073" s="1">
        <v>6071</v>
      </c>
      <c r="B6073">
        <v>40</v>
      </c>
      <c r="C6073">
        <v>2</v>
      </c>
      <c r="D6073">
        <v>34</v>
      </c>
      <c r="E6073">
        <v>0.14790070000003649</v>
      </c>
      <c r="F6073">
        <v>2.2868599999924299E-2</v>
      </c>
      <c r="G6073">
        <v>0.17076929999996079</v>
      </c>
      <c r="H6073">
        <v>2.9266952000004949</v>
      </c>
      <c r="I6073">
        <v>0.69254630000045836</v>
      </c>
      <c r="J6073">
        <v>3.6192415000009528</v>
      </c>
      <c r="K6073">
        <v>1018.71875</v>
      </c>
      <c r="L6073">
        <v>1011.7265625</v>
      </c>
      <c r="M6073">
        <v>1022.421875</v>
      </c>
      <c r="N6073">
        <v>1015.96484375</v>
      </c>
      <c r="O6073">
        <v>14</v>
      </c>
      <c r="P6073">
        <v>15</v>
      </c>
      <c r="Q6073" t="b">
        <v>0</v>
      </c>
      <c r="R6073" t="b">
        <v>0</v>
      </c>
      <c r="S6073">
        <v>2.2666666666666671</v>
      </c>
      <c r="T6073">
        <v>2.2666666666666671</v>
      </c>
      <c r="U6073">
        <v>2.404361117002265</v>
      </c>
      <c r="V6073">
        <v>2.404361117002265</v>
      </c>
      <c r="W6073">
        <v>1.060747551618646</v>
      </c>
      <c r="X6073">
        <v>1.060747551618646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 x14ac:dyDescent="0.35">
      <c r="A6074" s="1">
        <v>6072</v>
      </c>
      <c r="B6074">
        <v>40</v>
      </c>
      <c r="C6074">
        <v>2</v>
      </c>
      <c r="D6074">
        <v>35</v>
      </c>
      <c r="E6074">
        <v>0.15163370000004761</v>
      </c>
      <c r="F6074">
        <v>3.3002799999962917E-2</v>
      </c>
      <c r="G6074">
        <v>0.1846365000000105</v>
      </c>
      <c r="H6074">
        <v>3.078328900000542</v>
      </c>
      <c r="I6074">
        <v>0.72554910000042128</v>
      </c>
      <c r="J6074">
        <v>3.8038780000009642</v>
      </c>
      <c r="K6074">
        <v>1023.82421875</v>
      </c>
      <c r="L6074">
        <v>1018.64453125</v>
      </c>
      <c r="M6074">
        <v>1023.82421875</v>
      </c>
      <c r="N6074">
        <v>1018.64453125</v>
      </c>
      <c r="O6074">
        <v>15</v>
      </c>
      <c r="P6074">
        <v>15</v>
      </c>
      <c r="Q6074" t="b">
        <v>1</v>
      </c>
      <c r="R6074" t="b">
        <v>0</v>
      </c>
      <c r="S6074">
        <v>2.333333333333333</v>
      </c>
      <c r="T6074">
        <v>2.333333333333333</v>
      </c>
      <c r="U6074">
        <v>2.410295378065479</v>
      </c>
      <c r="V6074">
        <v>2.410295378065479</v>
      </c>
      <c r="W6074">
        <v>1.0329837334566341</v>
      </c>
      <c r="X6074">
        <v>1.0329837334566341</v>
      </c>
      <c r="Y6074" t="b">
        <v>1</v>
      </c>
      <c r="Z6074" t="b">
        <v>0</v>
      </c>
      <c r="AA6074" t="b">
        <v>1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 x14ac:dyDescent="0.35">
      <c r="A6075" s="1">
        <v>6073</v>
      </c>
      <c r="B6075">
        <v>40</v>
      </c>
      <c r="C6075">
        <v>2</v>
      </c>
      <c r="D6075">
        <v>36</v>
      </c>
      <c r="E6075">
        <v>0</v>
      </c>
      <c r="F6075">
        <v>0</v>
      </c>
      <c r="G6075">
        <v>0</v>
      </c>
      <c r="H6075">
        <v>3.078328900000542</v>
      </c>
      <c r="I6075">
        <v>0.72554910000042128</v>
      </c>
      <c r="J6075">
        <v>3.8038780000009642</v>
      </c>
      <c r="K6075">
        <v>0</v>
      </c>
      <c r="L6075">
        <v>0</v>
      </c>
      <c r="M6075">
        <v>1023.82421875</v>
      </c>
      <c r="N6075">
        <v>1018.64453125</v>
      </c>
      <c r="O6075">
        <v>15</v>
      </c>
      <c r="P6075">
        <v>16</v>
      </c>
      <c r="Q6075" t="b">
        <v>0</v>
      </c>
      <c r="R6075" t="b">
        <v>0</v>
      </c>
      <c r="S6075">
        <v>2.25</v>
      </c>
      <c r="T6075">
        <v>2.25</v>
      </c>
      <c r="U6075">
        <v>2.3523038352503129</v>
      </c>
      <c r="V6075">
        <v>2.3523038352503129</v>
      </c>
      <c r="W6075">
        <v>1.045468371222362</v>
      </c>
      <c r="X6075">
        <v>1.045468371222362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 x14ac:dyDescent="0.35">
      <c r="A6076" s="1">
        <v>6074</v>
      </c>
      <c r="B6076">
        <v>40</v>
      </c>
      <c r="C6076">
        <v>2</v>
      </c>
      <c r="D6076">
        <v>37</v>
      </c>
      <c r="E6076">
        <v>0</v>
      </c>
      <c r="F6076">
        <v>0</v>
      </c>
      <c r="G6076">
        <v>0</v>
      </c>
      <c r="H6076">
        <v>3.078328900000542</v>
      </c>
      <c r="I6076">
        <v>0.72554910000042128</v>
      </c>
      <c r="J6076">
        <v>3.8038780000009642</v>
      </c>
      <c r="K6076">
        <v>0</v>
      </c>
      <c r="L6076">
        <v>0</v>
      </c>
      <c r="M6076">
        <v>1023.82421875</v>
      </c>
      <c r="N6076">
        <v>1018.64453125</v>
      </c>
      <c r="O6076">
        <v>16</v>
      </c>
      <c r="P6076">
        <v>16</v>
      </c>
      <c r="Q6076" t="b">
        <v>1</v>
      </c>
      <c r="R6076" t="b">
        <v>0</v>
      </c>
      <c r="S6076">
        <v>2.3125</v>
      </c>
      <c r="T6076">
        <v>2.3125</v>
      </c>
      <c r="U6076">
        <v>2.3300572239038821</v>
      </c>
      <c r="V6076">
        <v>2.3300572239038821</v>
      </c>
      <c r="W6076">
        <v>1.007592313039517</v>
      </c>
      <c r="X6076">
        <v>1.007592313039517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 x14ac:dyDescent="0.35">
      <c r="A6077" s="1">
        <v>6075</v>
      </c>
      <c r="B6077">
        <v>40</v>
      </c>
      <c r="C6077">
        <v>2</v>
      </c>
      <c r="D6077">
        <v>38</v>
      </c>
      <c r="E6077">
        <v>0</v>
      </c>
      <c r="F6077">
        <v>0</v>
      </c>
      <c r="G6077">
        <v>0</v>
      </c>
      <c r="H6077">
        <v>3.078328900000542</v>
      </c>
      <c r="I6077">
        <v>0.72554910000042128</v>
      </c>
      <c r="J6077">
        <v>3.8038780000009642</v>
      </c>
      <c r="K6077">
        <v>0</v>
      </c>
      <c r="L6077">
        <v>0</v>
      </c>
      <c r="M6077">
        <v>1023.82421875</v>
      </c>
      <c r="N6077">
        <v>1018.64453125</v>
      </c>
      <c r="O6077">
        <v>16</v>
      </c>
      <c r="P6077">
        <v>17</v>
      </c>
      <c r="Q6077" t="b">
        <v>0</v>
      </c>
      <c r="R6077" t="b">
        <v>0</v>
      </c>
      <c r="S6077">
        <v>2.2352941176470589</v>
      </c>
      <c r="T6077">
        <v>2.2352941176470589</v>
      </c>
      <c r="U6077">
        <v>2.2784153419840369</v>
      </c>
      <c r="V6077">
        <v>2.2784153419840369</v>
      </c>
      <c r="W6077">
        <v>1.0192910740454899</v>
      </c>
      <c r="X6077">
        <v>1.0192910740454899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0</v>
      </c>
      <c r="AH6077" t="b">
        <v>1</v>
      </c>
    </row>
    <row r="6078" spans="1:34" x14ac:dyDescent="0.35">
      <c r="A6078" s="1">
        <v>6076</v>
      </c>
      <c r="B6078">
        <v>40</v>
      </c>
      <c r="C6078">
        <v>2</v>
      </c>
      <c r="D6078">
        <v>39</v>
      </c>
      <c r="E6078">
        <v>0.33457939999993869</v>
      </c>
      <c r="F6078">
        <v>8.0784499999936088E-2</v>
      </c>
      <c r="G6078">
        <v>0.41536389999987477</v>
      </c>
      <c r="H6078">
        <v>3.4129083000004812</v>
      </c>
      <c r="I6078">
        <v>0.80633360000035736</v>
      </c>
      <c r="J6078">
        <v>4.2192419000008394</v>
      </c>
      <c r="K6078">
        <v>1020.4921875</v>
      </c>
      <c r="L6078">
        <v>1013.62109375</v>
      </c>
      <c r="M6078">
        <v>1023.82421875</v>
      </c>
      <c r="N6078">
        <v>1018.64453125</v>
      </c>
      <c r="O6078">
        <v>17</v>
      </c>
      <c r="P6078">
        <v>17</v>
      </c>
      <c r="Q6078" t="b">
        <v>1</v>
      </c>
      <c r="R6078" t="b">
        <v>0</v>
      </c>
      <c r="S6078">
        <v>2.2941176470588229</v>
      </c>
      <c r="T6078">
        <v>2.2941176470588229</v>
      </c>
      <c r="U6078">
        <v>2.2573409656704762</v>
      </c>
      <c r="V6078">
        <v>2.2573409656704762</v>
      </c>
      <c r="W6078">
        <v>0.98396913888200255</v>
      </c>
      <c r="X6078">
        <v>0.98396913888200255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 x14ac:dyDescent="0.35">
      <c r="A6079" s="1">
        <v>6077</v>
      </c>
      <c r="B6079">
        <v>40</v>
      </c>
      <c r="C6079">
        <v>2</v>
      </c>
      <c r="D6079">
        <v>40</v>
      </c>
      <c r="E6079">
        <v>0.1333678000000873</v>
      </c>
      <c r="F6079">
        <v>1.6294999999900028E-2</v>
      </c>
      <c r="G6079">
        <v>0.1496627999999873</v>
      </c>
      <c r="H6079">
        <v>3.546276100000568</v>
      </c>
      <c r="I6079">
        <v>0.82262860000025739</v>
      </c>
      <c r="J6079">
        <v>4.3689047000008259</v>
      </c>
      <c r="K6079">
        <v>1020.4921875</v>
      </c>
      <c r="L6079">
        <v>1013.62109375</v>
      </c>
      <c r="M6079">
        <v>1023.82421875</v>
      </c>
      <c r="N6079">
        <v>1018.64453125</v>
      </c>
      <c r="O6079">
        <v>18</v>
      </c>
      <c r="P6079">
        <v>18</v>
      </c>
      <c r="Q6079" t="b">
        <v>1</v>
      </c>
      <c r="R6079" t="b">
        <v>0</v>
      </c>
      <c r="S6079">
        <v>2.2222222222222219</v>
      </c>
      <c r="T6079">
        <v>2.2222222222222219</v>
      </c>
      <c r="U6079">
        <v>2.2110831935702659</v>
      </c>
      <c r="V6079">
        <v>2.2110831935702659</v>
      </c>
      <c r="W6079">
        <v>0.99498743710661985</v>
      </c>
      <c r="X6079">
        <v>0.99498743710661985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 x14ac:dyDescent="0.35">
      <c r="A6080" s="1">
        <v>6078</v>
      </c>
      <c r="B6080">
        <v>40</v>
      </c>
      <c r="C6080">
        <v>2</v>
      </c>
      <c r="D6080">
        <v>41</v>
      </c>
      <c r="E6080">
        <v>0.1352633999999853</v>
      </c>
      <c r="F6080">
        <v>1.7127800000025669E-2</v>
      </c>
      <c r="G6080">
        <v>0.15239120000001091</v>
      </c>
      <c r="H6080">
        <v>3.6815395000005542</v>
      </c>
      <c r="I6080">
        <v>0.83975640000028307</v>
      </c>
      <c r="J6080">
        <v>4.5212959000008368</v>
      </c>
      <c r="K6080">
        <v>1020.5078125</v>
      </c>
      <c r="L6080">
        <v>1013.62109375</v>
      </c>
      <c r="M6080">
        <v>1023.82421875</v>
      </c>
      <c r="N6080">
        <v>1018.64453125</v>
      </c>
      <c r="O6080">
        <v>19</v>
      </c>
      <c r="P6080">
        <v>19</v>
      </c>
      <c r="Q6080" t="b">
        <v>1</v>
      </c>
      <c r="R6080" t="b">
        <v>0</v>
      </c>
      <c r="S6080">
        <v>2.1578947368421049</v>
      </c>
      <c r="T6080">
        <v>2.1578947368421049</v>
      </c>
      <c r="U6080">
        <v>2.1670040223194178</v>
      </c>
      <c r="V6080">
        <v>2.1670040223194178</v>
      </c>
      <c r="W6080">
        <v>1.004221376196804</v>
      </c>
      <c r="X6080">
        <v>1.004221376196804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 x14ac:dyDescent="0.35">
      <c r="A6081" s="1">
        <v>6079</v>
      </c>
      <c r="B6081">
        <v>40</v>
      </c>
      <c r="C6081">
        <v>2</v>
      </c>
      <c r="D6081">
        <v>42</v>
      </c>
      <c r="E6081">
        <v>0.14003469999988741</v>
      </c>
      <c r="F6081">
        <v>2.5515199999972541E-2</v>
      </c>
      <c r="G6081">
        <v>0.16554989999985989</v>
      </c>
      <c r="H6081">
        <v>3.8215742000004411</v>
      </c>
      <c r="I6081">
        <v>0.8652716000002556</v>
      </c>
      <c r="J6081">
        <v>4.6868458000006967</v>
      </c>
      <c r="K6081">
        <v>1021.70703125</v>
      </c>
      <c r="L6081">
        <v>1014.9453125</v>
      </c>
      <c r="M6081">
        <v>1023.82421875</v>
      </c>
      <c r="N6081">
        <v>1018.64453125</v>
      </c>
      <c r="O6081">
        <v>20</v>
      </c>
      <c r="P6081">
        <v>20</v>
      </c>
      <c r="Q6081" t="b">
        <v>1</v>
      </c>
      <c r="R6081" t="b">
        <v>0</v>
      </c>
      <c r="S6081">
        <v>2.1</v>
      </c>
      <c r="T6081">
        <v>2.1</v>
      </c>
      <c r="U6081">
        <v>2.1250386993380168</v>
      </c>
      <c r="V6081">
        <v>2.1250386993380168</v>
      </c>
      <c r="W6081">
        <v>1.01192319016096</v>
      </c>
      <c r="X6081">
        <v>1.01192319016096</v>
      </c>
      <c r="Y6081" t="b">
        <v>1</v>
      </c>
      <c r="Z6081" t="b">
        <v>1</v>
      </c>
      <c r="AA6081" t="b">
        <v>1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 x14ac:dyDescent="0.35">
      <c r="A6082" s="1">
        <v>6080</v>
      </c>
      <c r="B6082">
        <v>40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1</v>
      </c>
      <c r="AG6082" t="b">
        <v>0</v>
      </c>
      <c r="AH6082" t="b">
        <v>0</v>
      </c>
    </row>
    <row r="6083" spans="1:34" x14ac:dyDescent="0.35">
      <c r="A6083" s="1">
        <v>6081</v>
      </c>
      <c r="B6083">
        <v>40</v>
      </c>
      <c r="C6083">
        <v>1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 x14ac:dyDescent="0.35">
      <c r="A6084" s="1">
        <v>6082</v>
      </c>
      <c r="B6084">
        <v>40</v>
      </c>
      <c r="C6084">
        <v>1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2</v>
      </c>
      <c r="Q6084" t="b">
        <v>0</v>
      </c>
      <c r="R6084" t="b">
        <v>0</v>
      </c>
      <c r="S6084">
        <v>1.5</v>
      </c>
      <c r="T6084">
        <v>1.5</v>
      </c>
      <c r="U6084">
        <v>0.70710678118654757</v>
      </c>
      <c r="V6084">
        <v>0.70710678118654757</v>
      </c>
      <c r="W6084">
        <v>0.47140452079103168</v>
      </c>
      <c r="X6084">
        <v>0.47140452079103168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 x14ac:dyDescent="0.35">
      <c r="A6085" s="1">
        <v>6083</v>
      </c>
      <c r="B6085">
        <v>40</v>
      </c>
      <c r="C6085">
        <v>1</v>
      </c>
      <c r="D6085">
        <v>4</v>
      </c>
      <c r="E6085">
        <v>0.26635029999999921</v>
      </c>
      <c r="F6085">
        <v>7.1688599999902181E-2</v>
      </c>
      <c r="G6085">
        <v>0.33803889999990128</v>
      </c>
      <c r="H6085">
        <v>0.26635029999999921</v>
      </c>
      <c r="I6085">
        <v>7.1688599999902181E-2</v>
      </c>
      <c r="J6085">
        <v>0.33803889999990128</v>
      </c>
      <c r="K6085">
        <v>1013.203125</v>
      </c>
      <c r="L6085">
        <v>1006.2265625</v>
      </c>
      <c r="M6085">
        <v>1013.203125</v>
      </c>
      <c r="N6085">
        <v>1006.2265625</v>
      </c>
      <c r="O6085">
        <v>2</v>
      </c>
      <c r="P6085">
        <v>2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0</v>
      </c>
      <c r="AH6085" t="b">
        <v>1</v>
      </c>
    </row>
    <row r="6086" spans="1:34" x14ac:dyDescent="0.35">
      <c r="A6086" s="1">
        <v>6084</v>
      </c>
      <c r="B6086">
        <v>40</v>
      </c>
      <c r="C6086">
        <v>1</v>
      </c>
      <c r="D6086">
        <v>5</v>
      </c>
      <c r="E6086">
        <v>9.4177300000069408E-2</v>
      </c>
      <c r="F6086">
        <v>9.6257999999806998E-3</v>
      </c>
      <c r="G6086">
        <v>0.10380310000005009</v>
      </c>
      <c r="H6086">
        <v>0.36052760000006862</v>
      </c>
      <c r="I6086">
        <v>8.131439999988288E-2</v>
      </c>
      <c r="J6086">
        <v>0.44184199999995138</v>
      </c>
      <c r="K6086">
        <v>1013.3125</v>
      </c>
      <c r="L6086">
        <v>1006.328125</v>
      </c>
      <c r="M6086">
        <v>1013.3125</v>
      </c>
      <c r="N6086">
        <v>1006.328125</v>
      </c>
      <c r="O6086">
        <v>2</v>
      </c>
      <c r="P6086">
        <v>3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0.57735026918962573</v>
      </c>
      <c r="V6086">
        <v>0.57735026918962573</v>
      </c>
      <c r="W6086">
        <v>0.34641016151377541</v>
      </c>
      <c r="X6086">
        <v>0.34641016151377541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 x14ac:dyDescent="0.35">
      <c r="A6087" s="1">
        <v>6085</v>
      </c>
      <c r="B6087">
        <v>40</v>
      </c>
      <c r="C6087">
        <v>1</v>
      </c>
      <c r="D6087">
        <v>6</v>
      </c>
      <c r="E6087">
        <v>9.554430000002867E-2</v>
      </c>
      <c r="F6087">
        <v>1.5651999999931832E-2</v>
      </c>
      <c r="G6087">
        <v>0.1111962999999605</v>
      </c>
      <c r="H6087">
        <v>0.45607190000009717</v>
      </c>
      <c r="I6087">
        <v>9.6966399999814712E-2</v>
      </c>
      <c r="J6087">
        <v>0.55303829999991194</v>
      </c>
      <c r="K6087">
        <v>1013.51953125</v>
      </c>
      <c r="L6087">
        <v>1006.53515625</v>
      </c>
      <c r="M6087">
        <v>1013.51953125</v>
      </c>
      <c r="N6087">
        <v>1006.53515625</v>
      </c>
      <c r="O6087">
        <v>3</v>
      </c>
      <c r="P6087">
        <v>3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 x14ac:dyDescent="0.35">
      <c r="A6088" s="1">
        <v>6086</v>
      </c>
      <c r="B6088">
        <v>40</v>
      </c>
      <c r="C6088">
        <v>1</v>
      </c>
      <c r="D6088">
        <v>7</v>
      </c>
      <c r="E6088">
        <v>9.7652200000084122E-2</v>
      </c>
      <c r="F6088">
        <v>1.5071500000090049E-2</v>
      </c>
      <c r="G6088">
        <v>0.1127237000001742</v>
      </c>
      <c r="H6088">
        <v>0.55372410000018135</v>
      </c>
      <c r="I6088">
        <v>0.11203789999990479</v>
      </c>
      <c r="J6088">
        <v>0.66576200000008612</v>
      </c>
      <c r="K6088">
        <v>1017.171875</v>
      </c>
      <c r="L6088">
        <v>1011.73046875</v>
      </c>
      <c r="M6088">
        <v>1017.171875</v>
      </c>
      <c r="N6088">
        <v>1011.73046875</v>
      </c>
      <c r="O6088">
        <v>4</v>
      </c>
      <c r="P6088">
        <v>4</v>
      </c>
      <c r="Q6088" t="b">
        <v>1</v>
      </c>
      <c r="R6088" t="b">
        <v>0</v>
      </c>
      <c r="S6088">
        <v>1.75</v>
      </c>
      <c r="T6088">
        <v>1.75</v>
      </c>
      <c r="U6088">
        <v>0.5</v>
      </c>
      <c r="V6088">
        <v>0.5</v>
      </c>
      <c r="W6088">
        <v>0.2857142857142857</v>
      </c>
      <c r="X6088">
        <v>0.2857142857142857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40</v>
      </c>
      <c r="C6089">
        <v>1</v>
      </c>
      <c r="D6089">
        <v>8</v>
      </c>
      <c r="E6089">
        <v>0.1010920999999598</v>
      </c>
      <c r="F6089">
        <v>2.284480000002986E-2</v>
      </c>
      <c r="G6089">
        <v>0.12393689999998971</v>
      </c>
      <c r="H6089">
        <v>0.65481620000014118</v>
      </c>
      <c r="I6089">
        <v>0.1348826999999346</v>
      </c>
      <c r="J6089">
        <v>0.78969890000007581</v>
      </c>
      <c r="K6089">
        <v>1018.3515625</v>
      </c>
      <c r="L6089">
        <v>1012.484375</v>
      </c>
      <c r="M6089">
        <v>1018.3515625</v>
      </c>
      <c r="N6089">
        <v>1012.484375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1.6</v>
      </c>
      <c r="U6089">
        <v>0.54772255750516607</v>
      </c>
      <c r="V6089">
        <v>0.54772255750516607</v>
      </c>
      <c r="W6089">
        <v>0.34232659844072882</v>
      </c>
      <c r="X6089">
        <v>0.34232659844072882</v>
      </c>
      <c r="Y6089" t="b">
        <v>1</v>
      </c>
      <c r="Z6089" t="b">
        <v>0</v>
      </c>
      <c r="AA6089" t="b">
        <v>1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 x14ac:dyDescent="0.35">
      <c r="A6090" s="1">
        <v>6088</v>
      </c>
      <c r="B6090">
        <v>40</v>
      </c>
      <c r="C6090">
        <v>1</v>
      </c>
      <c r="D6090">
        <v>9</v>
      </c>
      <c r="E6090">
        <v>0</v>
      </c>
      <c r="F6090">
        <v>0</v>
      </c>
      <c r="G6090">
        <v>0</v>
      </c>
      <c r="H6090">
        <v>0.65481620000014118</v>
      </c>
      <c r="I6090">
        <v>0.1348826999999346</v>
      </c>
      <c r="J6090">
        <v>0.78969890000007581</v>
      </c>
      <c r="K6090">
        <v>0</v>
      </c>
      <c r="L6090">
        <v>0</v>
      </c>
      <c r="M6090">
        <v>1018.3515625</v>
      </c>
      <c r="N6090">
        <v>1012.484375</v>
      </c>
      <c r="O6090">
        <v>5</v>
      </c>
      <c r="P6090">
        <v>6</v>
      </c>
      <c r="Q6090" t="b">
        <v>0</v>
      </c>
      <c r="R6090" t="b">
        <v>0</v>
      </c>
      <c r="S6090">
        <v>1.5</v>
      </c>
      <c r="T6090">
        <v>1.5</v>
      </c>
      <c r="U6090">
        <v>0.54772255750516607</v>
      </c>
      <c r="V6090">
        <v>0.54772255750516607</v>
      </c>
      <c r="W6090">
        <v>0.36514837167011072</v>
      </c>
      <c r="X6090">
        <v>0.36514837167011072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 x14ac:dyDescent="0.35">
      <c r="A6091" s="1">
        <v>6089</v>
      </c>
      <c r="B6091">
        <v>40</v>
      </c>
      <c r="C6091">
        <v>1</v>
      </c>
      <c r="D6091">
        <v>10</v>
      </c>
      <c r="E6091">
        <v>0</v>
      </c>
      <c r="F6091">
        <v>0</v>
      </c>
      <c r="G6091">
        <v>0</v>
      </c>
      <c r="H6091">
        <v>0.65481620000014118</v>
      </c>
      <c r="I6091">
        <v>0.1348826999999346</v>
      </c>
      <c r="J6091">
        <v>0.78969890000007581</v>
      </c>
      <c r="K6091">
        <v>0</v>
      </c>
      <c r="L6091">
        <v>0</v>
      </c>
      <c r="M6091">
        <v>1018.3515625</v>
      </c>
      <c r="N6091">
        <v>1012.484375</v>
      </c>
      <c r="O6091">
        <v>5</v>
      </c>
      <c r="P6091">
        <v>6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0.5163977794943222</v>
      </c>
      <c r="V6091">
        <v>0.5163977794943222</v>
      </c>
      <c r="W6091">
        <v>0.3098386676965933</v>
      </c>
      <c r="X6091">
        <v>0.3098386676965933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 x14ac:dyDescent="0.35">
      <c r="A6092" s="1">
        <v>6090</v>
      </c>
      <c r="B6092">
        <v>40</v>
      </c>
      <c r="C6092">
        <v>1</v>
      </c>
      <c r="D6092">
        <v>11</v>
      </c>
      <c r="E6092">
        <v>0</v>
      </c>
      <c r="F6092">
        <v>0</v>
      </c>
      <c r="G6092">
        <v>0</v>
      </c>
      <c r="H6092">
        <v>0.65481620000014118</v>
      </c>
      <c r="I6092">
        <v>0.1348826999999346</v>
      </c>
      <c r="J6092">
        <v>0.78969890000007581</v>
      </c>
      <c r="K6092">
        <v>0</v>
      </c>
      <c r="L6092">
        <v>0</v>
      </c>
      <c r="M6092">
        <v>1018.3515625</v>
      </c>
      <c r="N6092">
        <v>1012.484375</v>
      </c>
      <c r="O6092">
        <v>5</v>
      </c>
      <c r="P6092">
        <v>6</v>
      </c>
      <c r="Q6092" t="b">
        <v>0</v>
      </c>
      <c r="R6092" t="b">
        <v>0</v>
      </c>
      <c r="S6092">
        <v>1.833333333333333</v>
      </c>
      <c r="T6092">
        <v>1.833333333333333</v>
      </c>
      <c r="U6092">
        <v>0.752772652709081</v>
      </c>
      <c r="V6092">
        <v>0.752772652709081</v>
      </c>
      <c r="W6092">
        <v>0.41060326511404421</v>
      </c>
      <c r="X6092">
        <v>0.41060326511404421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 x14ac:dyDescent="0.35">
      <c r="A6093" s="1">
        <v>6091</v>
      </c>
      <c r="B6093">
        <v>40</v>
      </c>
      <c r="C6093">
        <v>1</v>
      </c>
      <c r="D6093">
        <v>12</v>
      </c>
      <c r="E6093">
        <v>0.53317229999993287</v>
      </c>
      <c r="F6093">
        <v>0.1432693999998946</v>
      </c>
      <c r="G6093">
        <v>0.67644169999982751</v>
      </c>
      <c r="H6093">
        <v>1.1879885000000741</v>
      </c>
      <c r="I6093">
        <v>0.27815209999982932</v>
      </c>
      <c r="J6093">
        <v>1.4661405999999031</v>
      </c>
      <c r="K6093">
        <v>1016.6484375</v>
      </c>
      <c r="L6093">
        <v>1010.4375</v>
      </c>
      <c r="M6093">
        <v>1018.3515625</v>
      </c>
      <c r="N6093">
        <v>1012.484375</v>
      </c>
      <c r="O6093">
        <v>5</v>
      </c>
      <c r="P6093">
        <v>6</v>
      </c>
      <c r="Q6093" t="b">
        <v>0</v>
      </c>
      <c r="R6093" t="b">
        <v>0</v>
      </c>
      <c r="S6093">
        <v>2</v>
      </c>
      <c r="T6093">
        <v>2</v>
      </c>
      <c r="U6093">
        <v>1.0954451150103319</v>
      </c>
      <c r="V6093">
        <v>1.0954451150103319</v>
      </c>
      <c r="W6093">
        <v>0.54772255750516607</v>
      </c>
      <c r="X6093">
        <v>0.54772255750516607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 x14ac:dyDescent="0.35">
      <c r="A6094" s="1">
        <v>6092</v>
      </c>
      <c r="B6094">
        <v>40</v>
      </c>
      <c r="C6094">
        <v>1</v>
      </c>
      <c r="D6094">
        <v>13</v>
      </c>
      <c r="E6094">
        <v>0.18740900000011609</v>
      </c>
      <c r="F6094">
        <v>2.193949999991673E-2</v>
      </c>
      <c r="G6094">
        <v>0.2093485000000328</v>
      </c>
      <c r="H6094">
        <v>1.3753975000001899</v>
      </c>
      <c r="I6094">
        <v>0.30009159999974599</v>
      </c>
      <c r="J6094">
        <v>1.6754890999999359</v>
      </c>
      <c r="K6094">
        <v>1016.84765625</v>
      </c>
      <c r="L6094">
        <v>1010.6328125</v>
      </c>
      <c r="M6094">
        <v>1018.3515625</v>
      </c>
      <c r="N6094">
        <v>1012.484375</v>
      </c>
      <c r="O6094">
        <v>5</v>
      </c>
      <c r="P6094">
        <v>6</v>
      </c>
      <c r="Q6094" t="b">
        <v>0</v>
      </c>
      <c r="R6094" t="b">
        <v>0</v>
      </c>
      <c r="S6094">
        <v>2.166666666666667</v>
      </c>
      <c r="T6094">
        <v>2.166666666666667</v>
      </c>
      <c r="U6094">
        <v>1.471960144387974</v>
      </c>
      <c r="V6094">
        <v>1.471960144387974</v>
      </c>
      <c r="W6094">
        <v>0.67936622048675743</v>
      </c>
      <c r="X6094">
        <v>0.67936622048675743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0</v>
      </c>
      <c r="AH6094" t="b">
        <v>1</v>
      </c>
    </row>
    <row r="6095" spans="1:34" x14ac:dyDescent="0.35">
      <c r="A6095" s="1">
        <v>6093</v>
      </c>
      <c r="B6095">
        <v>40</v>
      </c>
      <c r="C6095">
        <v>1</v>
      </c>
      <c r="D6095">
        <v>14</v>
      </c>
      <c r="E6095">
        <v>0.19166300000006231</v>
      </c>
      <c r="F6095">
        <v>3.1548699999916607E-2</v>
      </c>
      <c r="G6095">
        <v>0.22321169999997889</v>
      </c>
      <c r="H6095">
        <v>1.567060500000252</v>
      </c>
      <c r="I6095">
        <v>0.3316402999996626</v>
      </c>
      <c r="J6095">
        <v>1.898700799999915</v>
      </c>
      <c r="K6095">
        <v>1017.05859375</v>
      </c>
      <c r="L6095">
        <v>1010.84375</v>
      </c>
      <c r="M6095">
        <v>1018.3515625</v>
      </c>
      <c r="N6095">
        <v>1012.484375</v>
      </c>
      <c r="O6095">
        <v>6</v>
      </c>
      <c r="P6095">
        <v>6</v>
      </c>
      <c r="Q6095" t="b">
        <v>1</v>
      </c>
      <c r="R6095" t="b">
        <v>0</v>
      </c>
      <c r="S6095">
        <v>2.333333333333333</v>
      </c>
      <c r="T6095">
        <v>2.333333333333333</v>
      </c>
      <c r="U6095">
        <v>1.8618986725025251</v>
      </c>
      <c r="V6095">
        <v>1.8618986725025251</v>
      </c>
      <c r="W6095">
        <v>0.79795657392965369</v>
      </c>
      <c r="X6095">
        <v>0.79795657392965369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 x14ac:dyDescent="0.35">
      <c r="A6096" s="1">
        <v>6094</v>
      </c>
      <c r="B6096">
        <v>40</v>
      </c>
      <c r="C6096">
        <v>1</v>
      </c>
      <c r="D6096">
        <v>15</v>
      </c>
      <c r="E6096">
        <v>0.1963654000001043</v>
      </c>
      <c r="F6096">
        <v>2.975460000004659E-2</v>
      </c>
      <c r="G6096">
        <v>0.22612000000015089</v>
      </c>
      <c r="H6096">
        <v>1.7634259000003569</v>
      </c>
      <c r="I6096">
        <v>0.3613948999997092</v>
      </c>
      <c r="J6096">
        <v>2.1248208000000659</v>
      </c>
      <c r="K6096">
        <v>1020.2265625</v>
      </c>
      <c r="L6096">
        <v>1016.0625</v>
      </c>
      <c r="M6096">
        <v>1020.2265625</v>
      </c>
      <c r="N6096">
        <v>1016.0625</v>
      </c>
      <c r="O6096">
        <v>7</v>
      </c>
      <c r="P6096">
        <v>7</v>
      </c>
      <c r="Q6096" t="b">
        <v>1</v>
      </c>
      <c r="R6096" t="b">
        <v>0</v>
      </c>
      <c r="S6096">
        <v>2.1428571428571428</v>
      </c>
      <c r="T6096">
        <v>2.1428571428571428</v>
      </c>
      <c r="U6096">
        <v>1.7728105208558369</v>
      </c>
      <c r="V6096">
        <v>1.7728105208558369</v>
      </c>
      <c r="W6096">
        <v>0.82731157639939046</v>
      </c>
      <c r="X6096">
        <v>0.82731157639939046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 x14ac:dyDescent="0.35">
      <c r="A6097" s="1">
        <v>6095</v>
      </c>
      <c r="B6097">
        <v>40</v>
      </c>
      <c r="C6097">
        <v>1</v>
      </c>
      <c r="D6097">
        <v>16</v>
      </c>
      <c r="E6097">
        <v>0.20259829999997689</v>
      </c>
      <c r="F6097">
        <v>3.8742300000080832E-2</v>
      </c>
      <c r="G6097">
        <v>0.24134060000005769</v>
      </c>
      <c r="H6097">
        <v>1.9660242000003341</v>
      </c>
      <c r="I6097">
        <v>0.40013719999979003</v>
      </c>
      <c r="J6097">
        <v>2.3661614000001241</v>
      </c>
      <c r="K6097">
        <v>1020.99609375</v>
      </c>
      <c r="L6097">
        <v>1016.31640625</v>
      </c>
      <c r="M6097">
        <v>1020.99609375</v>
      </c>
      <c r="N6097">
        <v>1016.31640625</v>
      </c>
      <c r="O6097">
        <v>8</v>
      </c>
      <c r="P6097">
        <v>8</v>
      </c>
      <c r="Q6097" t="b">
        <v>1</v>
      </c>
      <c r="R6097" t="b">
        <v>0</v>
      </c>
      <c r="S6097">
        <v>2</v>
      </c>
      <c r="T6097">
        <v>2</v>
      </c>
      <c r="U6097">
        <v>1.6903085094570329</v>
      </c>
      <c r="V6097">
        <v>1.6903085094570329</v>
      </c>
      <c r="W6097">
        <v>0.84515425472851657</v>
      </c>
      <c r="X6097">
        <v>0.84515425472851657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 x14ac:dyDescent="0.35">
      <c r="A6098" s="1">
        <v>6096</v>
      </c>
      <c r="B6098">
        <v>40</v>
      </c>
      <c r="C6098">
        <v>1</v>
      </c>
      <c r="D6098">
        <v>17</v>
      </c>
      <c r="E6098">
        <v>0.1042194999999992</v>
      </c>
      <c r="F6098">
        <v>1.694770000005974E-2</v>
      </c>
      <c r="G6098">
        <v>0.121167200000059</v>
      </c>
      <c r="H6098">
        <v>2.0702437000003329</v>
      </c>
      <c r="I6098">
        <v>0.41708489999984982</v>
      </c>
      <c r="J6098">
        <v>2.4873286000001831</v>
      </c>
      <c r="K6098">
        <v>1021.90625</v>
      </c>
      <c r="L6098">
        <v>1016.57421875</v>
      </c>
      <c r="M6098">
        <v>1021.90625</v>
      </c>
      <c r="N6098">
        <v>1016.57421875</v>
      </c>
      <c r="O6098">
        <v>9</v>
      </c>
      <c r="P6098">
        <v>9</v>
      </c>
      <c r="Q6098" t="b">
        <v>1</v>
      </c>
      <c r="R6098" t="b">
        <v>0</v>
      </c>
      <c r="S6098">
        <v>1.8888888888888891</v>
      </c>
      <c r="T6098">
        <v>1.8888888888888891</v>
      </c>
      <c r="U6098">
        <v>1.6158932858054429</v>
      </c>
      <c r="V6098">
        <v>1.6158932858054429</v>
      </c>
      <c r="W6098">
        <v>0.85547291601464626</v>
      </c>
      <c r="X6098">
        <v>0.85547291601464626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 x14ac:dyDescent="0.35">
      <c r="A6099" s="1">
        <v>6097</v>
      </c>
      <c r="B6099">
        <v>40</v>
      </c>
      <c r="C6099">
        <v>1</v>
      </c>
      <c r="D6099">
        <v>18</v>
      </c>
      <c r="E6099">
        <v>0.1047825999999077</v>
      </c>
      <c r="F6099">
        <v>2.7667800000017451E-2</v>
      </c>
      <c r="G6099">
        <v>0.13245039999992511</v>
      </c>
      <c r="H6099">
        <v>2.175026300000241</v>
      </c>
      <c r="I6099">
        <v>0.44475269999986722</v>
      </c>
      <c r="J6099">
        <v>2.6197790000001082</v>
      </c>
      <c r="K6099">
        <v>1023.1171875</v>
      </c>
      <c r="L6099">
        <v>1019.0625</v>
      </c>
      <c r="M6099">
        <v>1023.1171875</v>
      </c>
      <c r="N6099">
        <v>1019.0625</v>
      </c>
      <c r="O6099">
        <v>10</v>
      </c>
      <c r="P6099">
        <v>10</v>
      </c>
      <c r="Q6099" t="b">
        <v>1</v>
      </c>
      <c r="R6099" t="b">
        <v>0</v>
      </c>
      <c r="S6099">
        <v>1.8</v>
      </c>
      <c r="T6099">
        <v>1.8</v>
      </c>
      <c r="U6099">
        <v>1.549193338482967</v>
      </c>
      <c r="V6099">
        <v>1.549193338482967</v>
      </c>
      <c r="W6099">
        <v>0.86066296582387047</v>
      </c>
      <c r="X6099">
        <v>0.86066296582387047</v>
      </c>
      <c r="Y6099" t="b">
        <v>1</v>
      </c>
      <c r="Z6099" t="b">
        <v>0</v>
      </c>
      <c r="AA6099" t="b">
        <v>1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 x14ac:dyDescent="0.35">
      <c r="A6100" s="1">
        <v>6098</v>
      </c>
      <c r="B6100">
        <v>40</v>
      </c>
      <c r="C6100">
        <v>1</v>
      </c>
      <c r="D6100">
        <v>19</v>
      </c>
      <c r="E6100">
        <v>0</v>
      </c>
      <c r="F6100">
        <v>0</v>
      </c>
      <c r="G6100">
        <v>0</v>
      </c>
      <c r="H6100">
        <v>2.175026300000241</v>
      </c>
      <c r="I6100">
        <v>0.44475269999986722</v>
      </c>
      <c r="J6100">
        <v>2.6197790000001082</v>
      </c>
      <c r="K6100">
        <v>0</v>
      </c>
      <c r="L6100">
        <v>0</v>
      </c>
      <c r="M6100">
        <v>1023.1171875</v>
      </c>
      <c r="N6100">
        <v>1019.0625</v>
      </c>
      <c r="O6100">
        <v>10</v>
      </c>
      <c r="P6100">
        <v>11</v>
      </c>
      <c r="Q6100" t="b">
        <v>0</v>
      </c>
      <c r="R6100" t="b">
        <v>0</v>
      </c>
      <c r="S6100">
        <v>1.7272727272727271</v>
      </c>
      <c r="T6100">
        <v>1.7272727272727271</v>
      </c>
      <c r="U6100">
        <v>1.4893561757289011</v>
      </c>
      <c r="V6100">
        <v>1.4893561757289011</v>
      </c>
      <c r="W6100">
        <v>0.86225883857989027</v>
      </c>
      <c r="X6100">
        <v>0.86225883857989027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 x14ac:dyDescent="0.35">
      <c r="A6101" s="1">
        <v>6099</v>
      </c>
      <c r="B6101">
        <v>40</v>
      </c>
      <c r="C6101">
        <v>1</v>
      </c>
      <c r="D6101">
        <v>20</v>
      </c>
      <c r="E6101">
        <v>0</v>
      </c>
      <c r="F6101">
        <v>0</v>
      </c>
      <c r="G6101">
        <v>0</v>
      </c>
      <c r="H6101">
        <v>2.175026300000241</v>
      </c>
      <c r="I6101">
        <v>0.44475269999986722</v>
      </c>
      <c r="J6101">
        <v>2.6197790000001082</v>
      </c>
      <c r="K6101">
        <v>0</v>
      </c>
      <c r="L6101">
        <v>0</v>
      </c>
      <c r="M6101">
        <v>1023.1171875</v>
      </c>
      <c r="N6101">
        <v>1019.0625</v>
      </c>
      <c r="O6101">
        <v>10</v>
      </c>
      <c r="P6101">
        <v>11</v>
      </c>
      <c r="Q6101" t="b">
        <v>0</v>
      </c>
      <c r="R6101" t="b">
        <v>0</v>
      </c>
      <c r="S6101">
        <v>1.8181818181818179</v>
      </c>
      <c r="T6101">
        <v>1.8181818181818179</v>
      </c>
      <c r="U6101">
        <v>1.4709304414677</v>
      </c>
      <c r="V6101">
        <v>1.4709304414677</v>
      </c>
      <c r="W6101">
        <v>0.80901174280723509</v>
      </c>
      <c r="X6101">
        <v>0.80901174280723509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0</v>
      </c>
      <c r="AH6101" t="b">
        <v>1</v>
      </c>
    </row>
    <row r="6102" spans="1:34" x14ac:dyDescent="0.35">
      <c r="A6102" s="1">
        <v>6100</v>
      </c>
      <c r="B6102">
        <v>40</v>
      </c>
      <c r="C6102">
        <v>1</v>
      </c>
      <c r="D6102">
        <v>21</v>
      </c>
      <c r="E6102">
        <v>0</v>
      </c>
      <c r="F6102">
        <v>0</v>
      </c>
      <c r="G6102">
        <v>0</v>
      </c>
      <c r="H6102">
        <v>2.175026300000241</v>
      </c>
      <c r="I6102">
        <v>0.44475269999986722</v>
      </c>
      <c r="J6102">
        <v>2.6197790000001082</v>
      </c>
      <c r="K6102">
        <v>0</v>
      </c>
      <c r="L6102">
        <v>0</v>
      </c>
      <c r="M6102">
        <v>1023.1171875</v>
      </c>
      <c r="N6102">
        <v>1019.0625</v>
      </c>
      <c r="O6102">
        <v>11</v>
      </c>
      <c r="P6102">
        <v>11</v>
      </c>
      <c r="Q6102" t="b">
        <v>1</v>
      </c>
      <c r="R6102" t="b">
        <v>0</v>
      </c>
      <c r="S6102">
        <v>1.9090909090909089</v>
      </c>
      <c r="T6102">
        <v>1.9090909090909089</v>
      </c>
      <c r="U6102">
        <v>1.513574937328539</v>
      </c>
      <c r="V6102">
        <v>1.513574937328539</v>
      </c>
      <c r="W6102">
        <v>0.79282496717209183</v>
      </c>
      <c r="X6102">
        <v>0.79282496717209183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 x14ac:dyDescent="0.35">
      <c r="A6103" s="1">
        <v>6101</v>
      </c>
      <c r="B6103">
        <v>40</v>
      </c>
      <c r="C6103">
        <v>1</v>
      </c>
      <c r="D6103">
        <v>22</v>
      </c>
      <c r="E6103">
        <v>0.53356470000005629</v>
      </c>
      <c r="F6103">
        <v>0.1432658999998466</v>
      </c>
      <c r="G6103">
        <v>0.67683059999990292</v>
      </c>
      <c r="H6103">
        <v>2.7085910000002968</v>
      </c>
      <c r="I6103">
        <v>0.58801859999971384</v>
      </c>
      <c r="J6103">
        <v>3.2966096000000111</v>
      </c>
      <c r="K6103">
        <v>1016.24609375</v>
      </c>
      <c r="L6103">
        <v>1009.4453125</v>
      </c>
      <c r="M6103">
        <v>1023.1171875</v>
      </c>
      <c r="N6103">
        <v>1019.0625</v>
      </c>
      <c r="O6103">
        <v>11</v>
      </c>
      <c r="P6103">
        <v>12</v>
      </c>
      <c r="Q6103" t="b">
        <v>0</v>
      </c>
      <c r="R6103" t="b">
        <v>0</v>
      </c>
      <c r="S6103">
        <v>1.833333333333333</v>
      </c>
      <c r="T6103">
        <v>1.833333333333333</v>
      </c>
      <c r="U6103">
        <v>1.4668044012461761</v>
      </c>
      <c r="V6103">
        <v>1.4668044012461761</v>
      </c>
      <c r="W6103">
        <v>0.8000751279524595</v>
      </c>
      <c r="X6103">
        <v>0.8000751279524595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 x14ac:dyDescent="0.35">
      <c r="A6104" s="1">
        <v>6102</v>
      </c>
      <c r="B6104">
        <v>40</v>
      </c>
      <c r="C6104">
        <v>1</v>
      </c>
      <c r="D6104">
        <v>23</v>
      </c>
      <c r="E6104">
        <v>0.19028550000007269</v>
      </c>
      <c r="F6104">
        <v>2.2042700000042711E-2</v>
      </c>
      <c r="G6104">
        <v>0.2123282000001154</v>
      </c>
      <c r="H6104">
        <v>2.89887650000037</v>
      </c>
      <c r="I6104">
        <v>0.61006129999975656</v>
      </c>
      <c r="J6104">
        <v>3.5089378000001261</v>
      </c>
      <c r="K6104">
        <v>1016.3828125</v>
      </c>
      <c r="L6104">
        <v>1009.58203125</v>
      </c>
      <c r="M6104">
        <v>1023.1171875</v>
      </c>
      <c r="N6104">
        <v>1019.0625</v>
      </c>
      <c r="O6104">
        <v>12</v>
      </c>
      <c r="P6104">
        <v>12</v>
      </c>
      <c r="Q6104" t="b">
        <v>1</v>
      </c>
      <c r="R6104" t="b">
        <v>0</v>
      </c>
      <c r="S6104">
        <v>1.916666666666667</v>
      </c>
      <c r="T6104">
        <v>1.916666666666667</v>
      </c>
      <c r="U6104">
        <v>1.4433756729740641</v>
      </c>
      <c r="V6104">
        <v>1.4433756729740641</v>
      </c>
      <c r="W6104">
        <v>0.75306556850820749</v>
      </c>
      <c r="X6104">
        <v>0.75306556850820749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 x14ac:dyDescent="0.35">
      <c r="A6105" s="1">
        <v>6103</v>
      </c>
      <c r="B6105">
        <v>40</v>
      </c>
      <c r="C6105">
        <v>1</v>
      </c>
      <c r="D6105">
        <v>24</v>
      </c>
      <c r="E6105">
        <v>0.18968000000006671</v>
      </c>
      <c r="F6105">
        <v>2.8753100000017181E-2</v>
      </c>
      <c r="G6105">
        <v>0.2184331000000839</v>
      </c>
      <c r="H6105">
        <v>3.0885565000004358</v>
      </c>
      <c r="I6105">
        <v>0.63881439999977374</v>
      </c>
      <c r="J6105">
        <v>3.72737090000021</v>
      </c>
      <c r="K6105">
        <v>1016.58203125</v>
      </c>
      <c r="L6105">
        <v>1009.78125</v>
      </c>
      <c r="M6105">
        <v>1023.1171875</v>
      </c>
      <c r="N6105">
        <v>1019.0625</v>
      </c>
      <c r="O6105">
        <v>13</v>
      </c>
      <c r="P6105">
        <v>13</v>
      </c>
      <c r="Q6105" t="b">
        <v>1</v>
      </c>
      <c r="R6105" t="b">
        <v>0</v>
      </c>
      <c r="S6105">
        <v>1.846153846153846</v>
      </c>
      <c r="T6105">
        <v>1.846153846153846</v>
      </c>
      <c r="U6105">
        <v>1.4051188470584881</v>
      </c>
      <c r="V6105">
        <v>1.4051188470584881</v>
      </c>
      <c r="W6105">
        <v>0.76110604215668087</v>
      </c>
      <c r="X6105">
        <v>0.76110604215668087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0</v>
      </c>
      <c r="AH6105" t="b">
        <v>1</v>
      </c>
    </row>
    <row r="6106" spans="1:34" x14ac:dyDescent="0.35">
      <c r="A6106" s="1">
        <v>6104</v>
      </c>
      <c r="B6106">
        <v>40</v>
      </c>
      <c r="C6106">
        <v>1</v>
      </c>
      <c r="D6106">
        <v>25</v>
      </c>
      <c r="E6106">
        <v>0.19698010000013261</v>
      </c>
      <c r="F6106">
        <v>3.3565500000008797E-2</v>
      </c>
      <c r="G6106">
        <v>0.23054560000014129</v>
      </c>
      <c r="H6106">
        <v>3.2855366000005688</v>
      </c>
      <c r="I6106">
        <v>0.67237989999978254</v>
      </c>
      <c r="J6106">
        <v>3.9579165000003509</v>
      </c>
      <c r="K6106">
        <v>1019.3984375</v>
      </c>
      <c r="L6106">
        <v>1013.9609375</v>
      </c>
      <c r="M6106">
        <v>1023.1171875</v>
      </c>
      <c r="N6106">
        <v>1019.0625</v>
      </c>
      <c r="O6106">
        <v>14</v>
      </c>
      <c r="P6106">
        <v>14</v>
      </c>
      <c r="Q6106" t="b">
        <v>1</v>
      </c>
      <c r="R6106" t="b">
        <v>0</v>
      </c>
      <c r="S6106">
        <v>1.785714285714286</v>
      </c>
      <c r="T6106">
        <v>1.785714285714286</v>
      </c>
      <c r="U6106">
        <v>1.368804724431639</v>
      </c>
      <c r="V6106">
        <v>1.368804724431639</v>
      </c>
      <c r="W6106">
        <v>0.76653064568171758</v>
      </c>
      <c r="X6106">
        <v>0.76653064568171758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0</v>
      </c>
      <c r="AH6106" t="b">
        <v>1</v>
      </c>
    </row>
    <row r="6107" spans="1:34" x14ac:dyDescent="0.35">
      <c r="A6107" s="1">
        <v>6105</v>
      </c>
      <c r="B6107">
        <v>40</v>
      </c>
      <c r="C6107">
        <v>1</v>
      </c>
      <c r="D6107">
        <v>26</v>
      </c>
      <c r="E6107">
        <v>0.2025671999998622</v>
      </c>
      <c r="F6107">
        <v>4.4611600000052931E-2</v>
      </c>
      <c r="G6107">
        <v>0.2471787999999151</v>
      </c>
      <c r="H6107">
        <v>3.488103800000431</v>
      </c>
      <c r="I6107">
        <v>0.71699149999983547</v>
      </c>
      <c r="J6107">
        <v>4.2050953000002664</v>
      </c>
      <c r="K6107">
        <v>1020.1171875</v>
      </c>
      <c r="L6107">
        <v>1014.46484375</v>
      </c>
      <c r="M6107">
        <v>1023.1171875</v>
      </c>
      <c r="N6107">
        <v>1019.0625</v>
      </c>
      <c r="O6107">
        <v>15</v>
      </c>
      <c r="P6107">
        <v>15</v>
      </c>
      <c r="Q6107" t="b">
        <v>1</v>
      </c>
      <c r="R6107" t="b">
        <v>0</v>
      </c>
      <c r="S6107">
        <v>1.7333333333333329</v>
      </c>
      <c r="T6107">
        <v>1.7333333333333329</v>
      </c>
      <c r="U6107">
        <v>1.3345232785352159</v>
      </c>
      <c r="V6107">
        <v>1.3345232785352159</v>
      </c>
      <c r="W6107">
        <v>0.76991727607800897</v>
      </c>
      <c r="X6107">
        <v>0.76991727607800897</v>
      </c>
      <c r="Y6107" t="b">
        <v>1</v>
      </c>
      <c r="Z6107" t="b">
        <v>0</v>
      </c>
      <c r="AA6107" t="b">
        <v>1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 x14ac:dyDescent="0.35">
      <c r="A6108" s="1">
        <v>6106</v>
      </c>
      <c r="B6108">
        <v>40</v>
      </c>
      <c r="C6108">
        <v>1</v>
      </c>
      <c r="D6108">
        <v>27</v>
      </c>
      <c r="E6108">
        <v>0</v>
      </c>
      <c r="F6108">
        <v>0</v>
      </c>
      <c r="G6108">
        <v>0</v>
      </c>
      <c r="H6108">
        <v>3.488103800000431</v>
      </c>
      <c r="I6108">
        <v>0.71699149999983547</v>
      </c>
      <c r="J6108">
        <v>4.2050953000002664</v>
      </c>
      <c r="K6108">
        <v>0</v>
      </c>
      <c r="L6108">
        <v>0</v>
      </c>
      <c r="M6108">
        <v>1023.1171875</v>
      </c>
      <c r="N6108">
        <v>1019.0625</v>
      </c>
      <c r="O6108">
        <v>16</v>
      </c>
      <c r="P6108">
        <v>16</v>
      </c>
      <c r="Q6108" t="b">
        <v>1</v>
      </c>
      <c r="R6108" t="b">
        <v>0</v>
      </c>
      <c r="S6108">
        <v>1.6875</v>
      </c>
      <c r="T6108">
        <v>1.6875</v>
      </c>
      <c r="U6108">
        <v>1.3022416570411699</v>
      </c>
      <c r="V6108">
        <v>1.3022416570411699</v>
      </c>
      <c r="W6108">
        <v>0.77169875972810098</v>
      </c>
      <c r="X6108">
        <v>0.77169875972810098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0</v>
      </c>
      <c r="AH6108" t="b">
        <v>1</v>
      </c>
    </row>
    <row r="6109" spans="1:34" x14ac:dyDescent="0.35">
      <c r="A6109" s="1">
        <v>6107</v>
      </c>
      <c r="B6109">
        <v>40</v>
      </c>
      <c r="C6109">
        <v>1</v>
      </c>
      <c r="D6109">
        <v>28</v>
      </c>
      <c r="E6109">
        <v>0</v>
      </c>
      <c r="F6109">
        <v>0</v>
      </c>
      <c r="G6109">
        <v>0</v>
      </c>
      <c r="H6109">
        <v>3.488103800000431</v>
      </c>
      <c r="I6109">
        <v>0.71699149999983547</v>
      </c>
      <c r="J6109">
        <v>4.2050953000002664</v>
      </c>
      <c r="K6109">
        <v>0</v>
      </c>
      <c r="L6109">
        <v>0</v>
      </c>
      <c r="M6109">
        <v>1023.1171875</v>
      </c>
      <c r="N6109">
        <v>1019.0625</v>
      </c>
      <c r="O6109">
        <v>16</v>
      </c>
      <c r="P6109">
        <v>17</v>
      </c>
      <c r="Q6109" t="b">
        <v>0</v>
      </c>
      <c r="R6109" t="b">
        <v>0</v>
      </c>
      <c r="S6109">
        <v>1.6470588235294119</v>
      </c>
      <c r="T6109">
        <v>1.6470588235294119</v>
      </c>
      <c r="U6109">
        <v>1.2718675476729211</v>
      </c>
      <c r="V6109">
        <v>1.2718675476729211</v>
      </c>
      <c r="W6109">
        <v>0.77220529680141625</v>
      </c>
      <c r="X6109">
        <v>0.77220529680141625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 x14ac:dyDescent="0.35">
      <c r="A6110" s="1">
        <v>6108</v>
      </c>
      <c r="B6110">
        <v>40</v>
      </c>
      <c r="C6110">
        <v>1</v>
      </c>
      <c r="D6110">
        <v>29</v>
      </c>
      <c r="E6110">
        <v>0</v>
      </c>
      <c r="F6110">
        <v>0</v>
      </c>
      <c r="G6110">
        <v>0</v>
      </c>
      <c r="H6110">
        <v>3.488103800000431</v>
      </c>
      <c r="I6110">
        <v>0.71699149999983547</v>
      </c>
      <c r="J6110">
        <v>4.2050953000002664</v>
      </c>
      <c r="K6110">
        <v>0</v>
      </c>
      <c r="L6110">
        <v>0</v>
      </c>
      <c r="M6110">
        <v>1023.1171875</v>
      </c>
      <c r="N6110">
        <v>1019.0625</v>
      </c>
      <c r="O6110">
        <v>17</v>
      </c>
      <c r="P6110">
        <v>17</v>
      </c>
      <c r="Q6110" t="b">
        <v>1</v>
      </c>
      <c r="R6110" t="b">
        <v>0</v>
      </c>
      <c r="S6110">
        <v>1.705882352941176</v>
      </c>
      <c r="T6110">
        <v>1.705882352941176</v>
      </c>
      <c r="U6110">
        <v>1.2631659571466129</v>
      </c>
      <c r="V6110">
        <v>1.2631659571466129</v>
      </c>
      <c r="W6110">
        <v>0.74047659556870393</v>
      </c>
      <c r="X6110">
        <v>0.74047659556870393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 x14ac:dyDescent="0.35">
      <c r="A6111" s="1">
        <v>6109</v>
      </c>
      <c r="B6111">
        <v>40</v>
      </c>
      <c r="C6111">
        <v>1</v>
      </c>
      <c r="D6111">
        <v>30</v>
      </c>
      <c r="E6111">
        <v>0.5341220999999905</v>
      </c>
      <c r="F6111">
        <v>0.14226369999994401</v>
      </c>
      <c r="G6111">
        <v>0.67638579999993453</v>
      </c>
      <c r="H6111">
        <v>4.0222259000004206</v>
      </c>
      <c r="I6111">
        <v>0.85925519999977951</v>
      </c>
      <c r="J6111">
        <v>4.881481100000201</v>
      </c>
      <c r="K6111">
        <v>1016.34765625</v>
      </c>
      <c r="L6111">
        <v>1009.6171875</v>
      </c>
      <c r="M6111">
        <v>1023.1171875</v>
      </c>
      <c r="N6111">
        <v>1019.0625</v>
      </c>
      <c r="O6111">
        <v>17</v>
      </c>
      <c r="P6111">
        <v>18</v>
      </c>
      <c r="Q6111" t="b">
        <v>0</v>
      </c>
      <c r="R6111" t="b">
        <v>0</v>
      </c>
      <c r="S6111">
        <v>1.666666666666667</v>
      </c>
      <c r="T6111">
        <v>1.666666666666667</v>
      </c>
      <c r="U6111">
        <v>1.2366938848016851</v>
      </c>
      <c r="V6111">
        <v>1.2366938848016851</v>
      </c>
      <c r="W6111">
        <v>0.74201633088101071</v>
      </c>
      <c r="X6111">
        <v>0.74201633088101071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 x14ac:dyDescent="0.35">
      <c r="A6112" s="1">
        <v>6110</v>
      </c>
      <c r="B6112">
        <v>40</v>
      </c>
      <c r="C6112">
        <v>1</v>
      </c>
      <c r="D6112">
        <v>31</v>
      </c>
      <c r="E6112">
        <v>0.18809240000007321</v>
      </c>
      <c r="F6112">
        <v>2.1962900000062291E-2</v>
      </c>
      <c r="G6112">
        <v>0.2100553000001355</v>
      </c>
      <c r="H6112">
        <v>4.2103183000004947</v>
      </c>
      <c r="I6112">
        <v>0.8812180999998418</v>
      </c>
      <c r="J6112">
        <v>5.0915364000003356</v>
      </c>
      <c r="K6112">
        <v>1016.484375</v>
      </c>
      <c r="L6112">
        <v>1009.75390625</v>
      </c>
      <c r="M6112">
        <v>1023.1171875</v>
      </c>
      <c r="N6112">
        <v>1019.0625</v>
      </c>
      <c r="O6112">
        <v>17</v>
      </c>
      <c r="P6112">
        <v>18</v>
      </c>
      <c r="Q6112" t="b">
        <v>0</v>
      </c>
      <c r="R6112" t="b">
        <v>0</v>
      </c>
      <c r="S6112">
        <v>1.7222222222222221</v>
      </c>
      <c r="T6112">
        <v>1.7222222222222221</v>
      </c>
      <c r="U6112">
        <v>1.2274102605536661</v>
      </c>
      <c r="V6112">
        <v>1.2274102605536661</v>
      </c>
      <c r="W6112">
        <v>0.71268982870858022</v>
      </c>
      <c r="X6112">
        <v>0.71268982870858022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1</v>
      </c>
      <c r="AG6112" t="b">
        <v>0</v>
      </c>
      <c r="AH6112" t="b">
        <v>0</v>
      </c>
    </row>
    <row r="6113" spans="1:34" x14ac:dyDescent="0.35">
      <c r="A6113" s="1">
        <v>6111</v>
      </c>
      <c r="B6113">
        <v>40</v>
      </c>
      <c r="C6113">
        <v>1</v>
      </c>
      <c r="D6113">
        <v>32</v>
      </c>
      <c r="E6113">
        <v>0.19126540000002021</v>
      </c>
      <c r="F6113">
        <v>2.8324899999915939E-2</v>
      </c>
      <c r="G6113">
        <v>0.21959029999993621</v>
      </c>
      <c r="H6113">
        <v>4.4015837000005149</v>
      </c>
      <c r="I6113">
        <v>0.90954299999975774</v>
      </c>
      <c r="J6113">
        <v>5.3111267000002726</v>
      </c>
      <c r="K6113">
        <v>1016.68359375</v>
      </c>
      <c r="L6113">
        <v>1009.95703125</v>
      </c>
      <c r="M6113">
        <v>1023.1171875</v>
      </c>
      <c r="N6113">
        <v>1019.0625</v>
      </c>
      <c r="O6113">
        <v>18</v>
      </c>
      <c r="P6113">
        <v>18</v>
      </c>
      <c r="Q6113" t="b">
        <v>1</v>
      </c>
      <c r="R6113" t="b">
        <v>0</v>
      </c>
      <c r="S6113">
        <v>1.7777777777777779</v>
      </c>
      <c r="T6113">
        <v>1.7777777777777779</v>
      </c>
      <c r="U6113">
        <v>1.262842524557225</v>
      </c>
      <c r="V6113">
        <v>1.262842524557225</v>
      </c>
      <c r="W6113">
        <v>0.71034892006343908</v>
      </c>
      <c r="X6113">
        <v>0.71034892006343908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 x14ac:dyDescent="0.35">
      <c r="A6114" s="1">
        <v>6112</v>
      </c>
      <c r="B6114">
        <v>40</v>
      </c>
      <c r="C6114">
        <v>1</v>
      </c>
      <c r="D6114">
        <v>33</v>
      </c>
      <c r="E6114">
        <v>0.19721940000010821</v>
      </c>
      <c r="F6114">
        <v>3.046990000007099E-2</v>
      </c>
      <c r="G6114">
        <v>0.2276893000001792</v>
      </c>
      <c r="H6114">
        <v>4.5988031000006231</v>
      </c>
      <c r="I6114">
        <v>0.94001289999982873</v>
      </c>
      <c r="J6114">
        <v>5.5388160000004518</v>
      </c>
      <c r="K6114">
        <v>1019.546875</v>
      </c>
      <c r="L6114">
        <v>1014.03125</v>
      </c>
      <c r="M6114">
        <v>1023.1171875</v>
      </c>
      <c r="N6114">
        <v>1019.0625</v>
      </c>
      <c r="O6114">
        <v>18</v>
      </c>
      <c r="P6114">
        <v>19</v>
      </c>
      <c r="Q6114" t="b">
        <v>0</v>
      </c>
      <c r="R6114" t="b">
        <v>0</v>
      </c>
      <c r="S6114">
        <v>1.736842105263158</v>
      </c>
      <c r="T6114">
        <v>1.736842105263158</v>
      </c>
      <c r="U6114">
        <v>1.2401659953032229</v>
      </c>
      <c r="V6114">
        <v>1.2401659953032229</v>
      </c>
      <c r="W6114">
        <v>0.71403496699276459</v>
      </c>
      <c r="X6114">
        <v>0.71403496699276459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 x14ac:dyDescent="0.35">
      <c r="A6115" s="1">
        <v>6113</v>
      </c>
      <c r="B6115">
        <v>40</v>
      </c>
      <c r="C6115">
        <v>1</v>
      </c>
      <c r="D6115">
        <v>34</v>
      </c>
      <c r="E6115">
        <v>0.20127600000000709</v>
      </c>
      <c r="F6115">
        <v>4.172910000011143E-2</v>
      </c>
      <c r="G6115">
        <v>0.24300510000011849</v>
      </c>
      <c r="H6115">
        <v>4.8000791000006302</v>
      </c>
      <c r="I6115">
        <v>0.98174199999994016</v>
      </c>
      <c r="J6115">
        <v>5.7818211000005704</v>
      </c>
      <c r="K6115">
        <v>1020.12890625</v>
      </c>
      <c r="L6115">
        <v>1014.2421875</v>
      </c>
      <c r="M6115">
        <v>1023.1171875</v>
      </c>
      <c r="N6115">
        <v>1019.0625</v>
      </c>
      <c r="O6115">
        <v>19</v>
      </c>
      <c r="P6115">
        <v>19</v>
      </c>
      <c r="Q6115" t="b">
        <v>1</v>
      </c>
      <c r="R6115" t="b">
        <v>0</v>
      </c>
      <c r="S6115">
        <v>1.7894736842105261</v>
      </c>
      <c r="T6115">
        <v>1.7894736842105261</v>
      </c>
      <c r="U6115">
        <v>1.2283207764360911</v>
      </c>
      <c r="V6115">
        <v>1.2283207764360911</v>
      </c>
      <c r="W6115">
        <v>0.6864145515378155</v>
      </c>
      <c r="X6115">
        <v>0.6864145515378155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 x14ac:dyDescent="0.35">
      <c r="A6116" s="1">
        <v>6114</v>
      </c>
      <c r="B6116">
        <v>40</v>
      </c>
      <c r="C6116">
        <v>1</v>
      </c>
      <c r="D6116">
        <v>35</v>
      </c>
      <c r="E6116">
        <v>0.1018381999999747</v>
      </c>
      <c r="F6116">
        <v>2.3110699999961071E-2</v>
      </c>
      <c r="G6116">
        <v>0.12494889999993571</v>
      </c>
      <c r="H6116">
        <v>4.9019173000006049</v>
      </c>
      <c r="I6116">
        <v>1.004852699999901</v>
      </c>
      <c r="J6116">
        <v>5.9067700000005061</v>
      </c>
      <c r="K6116">
        <v>1021.00390625</v>
      </c>
      <c r="L6116">
        <v>1014.49609375</v>
      </c>
      <c r="M6116">
        <v>1023.1171875</v>
      </c>
      <c r="N6116">
        <v>1019.0625</v>
      </c>
      <c r="O6116">
        <v>20</v>
      </c>
      <c r="P6116">
        <v>20</v>
      </c>
      <c r="Q6116" t="b">
        <v>1</v>
      </c>
      <c r="R6116" t="b">
        <v>0</v>
      </c>
      <c r="S6116">
        <v>1.75</v>
      </c>
      <c r="T6116">
        <v>1.75</v>
      </c>
      <c r="U6116">
        <v>1.208522368758425</v>
      </c>
      <c r="V6116">
        <v>1.208522368758425</v>
      </c>
      <c r="W6116">
        <v>0.6905842107190997</v>
      </c>
      <c r="X6116">
        <v>0.6905842107190997</v>
      </c>
      <c r="Y6116" t="b">
        <v>1</v>
      </c>
      <c r="Z6116" t="b">
        <v>1</v>
      </c>
      <c r="AA6116" t="b">
        <v>1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 x14ac:dyDescent="0.35">
      <c r="A6117" s="1">
        <v>6115</v>
      </c>
      <c r="B6117">
        <v>40</v>
      </c>
      <c r="C6117">
        <v>1</v>
      </c>
      <c r="D6117">
        <v>36</v>
      </c>
      <c r="E6117">
        <v>0.38499309999997422</v>
      </c>
      <c r="F6117">
        <v>8.6630599999921287E-2</v>
      </c>
      <c r="G6117">
        <v>0.47162369999989551</v>
      </c>
      <c r="H6117">
        <v>5.2869104000005791</v>
      </c>
      <c r="I6117">
        <v>1.091483299999823</v>
      </c>
      <c r="J6117">
        <v>6.3783937000004016</v>
      </c>
      <c r="K6117">
        <v>1014.734375</v>
      </c>
      <c r="L6117">
        <v>1007.86328125</v>
      </c>
      <c r="M6117">
        <v>1023.1171875</v>
      </c>
      <c r="N6117">
        <v>1019.0625</v>
      </c>
      <c r="O6117">
        <v>21</v>
      </c>
      <c r="P6117">
        <v>21</v>
      </c>
      <c r="Q6117" t="b">
        <v>1</v>
      </c>
      <c r="R6117" t="b">
        <v>0</v>
      </c>
      <c r="S6117">
        <v>1.714285714285714</v>
      </c>
      <c r="T6117">
        <v>1.714285714285714</v>
      </c>
      <c r="U6117">
        <v>1.189237450758138</v>
      </c>
      <c r="V6117">
        <v>1.189237450758138</v>
      </c>
      <c r="W6117">
        <v>0.69372184627558042</v>
      </c>
      <c r="X6117">
        <v>0.69372184627558042</v>
      </c>
      <c r="Y6117" t="b">
        <v>1</v>
      </c>
      <c r="Z6117" t="b">
        <v>0</v>
      </c>
      <c r="AA6117" t="b">
        <v>1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 x14ac:dyDescent="0.35">
      <c r="A6118" s="1">
        <v>6116</v>
      </c>
      <c r="B6118">
        <v>40</v>
      </c>
      <c r="C6118">
        <v>1</v>
      </c>
      <c r="D6118">
        <v>37</v>
      </c>
      <c r="E6118">
        <v>0.38678140000001798</v>
      </c>
      <c r="F6118">
        <v>8.1438699999807795E-2</v>
      </c>
      <c r="G6118">
        <v>0.46822009999982578</v>
      </c>
      <c r="H6118">
        <v>5.6736918000005971</v>
      </c>
      <c r="I6118">
        <v>1.1729219999996301</v>
      </c>
      <c r="J6118">
        <v>6.8466138000002266</v>
      </c>
      <c r="K6118">
        <v>1014.796875</v>
      </c>
      <c r="L6118">
        <v>1007.86328125</v>
      </c>
      <c r="M6118">
        <v>1023.1171875</v>
      </c>
      <c r="N6118">
        <v>1019.0625</v>
      </c>
      <c r="O6118">
        <v>21</v>
      </c>
      <c r="P6118">
        <v>22</v>
      </c>
      <c r="Q6118" t="b">
        <v>0</v>
      </c>
      <c r="R6118" t="b">
        <v>0</v>
      </c>
      <c r="S6118">
        <v>1.6818181818181821</v>
      </c>
      <c r="T6118">
        <v>1.6818181818181821</v>
      </c>
      <c r="U6118">
        <v>1.170525467527243</v>
      </c>
      <c r="V6118">
        <v>1.170525467527243</v>
      </c>
      <c r="W6118">
        <v>0.69598811582700915</v>
      </c>
      <c r="X6118">
        <v>0.69598811582700915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 x14ac:dyDescent="0.35">
      <c r="A6119" s="1">
        <v>6117</v>
      </c>
      <c r="B6119">
        <v>40</v>
      </c>
      <c r="C6119">
        <v>1</v>
      </c>
      <c r="D6119">
        <v>38</v>
      </c>
      <c r="E6119">
        <v>0.176083100000028</v>
      </c>
      <c r="F6119">
        <v>1.8259999999941101E-2</v>
      </c>
      <c r="G6119">
        <v>0.1943430999999691</v>
      </c>
      <c r="H6119">
        <v>5.8497749000006252</v>
      </c>
      <c r="I6119">
        <v>1.191181999999571</v>
      </c>
      <c r="J6119">
        <v>7.0409569000001966</v>
      </c>
      <c r="K6119">
        <v>1014.796875</v>
      </c>
      <c r="L6119">
        <v>1007.86328125</v>
      </c>
      <c r="M6119">
        <v>1023.1171875</v>
      </c>
      <c r="N6119">
        <v>1019.0625</v>
      </c>
      <c r="O6119">
        <v>22</v>
      </c>
      <c r="P6119">
        <v>22</v>
      </c>
      <c r="Q6119" t="b">
        <v>1</v>
      </c>
      <c r="R6119" t="b">
        <v>0</v>
      </c>
      <c r="S6119">
        <v>1.7272727272727271</v>
      </c>
      <c r="T6119">
        <v>1.7272727272727271</v>
      </c>
      <c r="U6119">
        <v>1.1621744062959529</v>
      </c>
      <c r="V6119">
        <v>1.1621744062959529</v>
      </c>
      <c r="W6119">
        <v>0.67283781417134114</v>
      </c>
      <c r="X6119">
        <v>0.67283781417134114</v>
      </c>
      <c r="Y6119" t="b">
        <v>1</v>
      </c>
      <c r="Z6119" t="b">
        <v>0</v>
      </c>
      <c r="AA6119" t="b">
        <v>1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 x14ac:dyDescent="0.35">
      <c r="A6120" s="1">
        <v>6118</v>
      </c>
      <c r="B6120">
        <v>40</v>
      </c>
      <c r="C6120">
        <v>1</v>
      </c>
      <c r="D6120">
        <v>39</v>
      </c>
      <c r="E6120">
        <v>0.38648350000005388</v>
      </c>
      <c r="F6120">
        <v>8.5883899999885216E-2</v>
      </c>
      <c r="G6120">
        <v>0.47236739999993921</v>
      </c>
      <c r="H6120">
        <v>6.2362584000006791</v>
      </c>
      <c r="I6120">
        <v>1.2770658999994571</v>
      </c>
      <c r="J6120">
        <v>7.5133243000001357</v>
      </c>
      <c r="K6120">
        <v>1014.921875</v>
      </c>
      <c r="L6120">
        <v>1008.11328125</v>
      </c>
      <c r="M6120">
        <v>1023.1171875</v>
      </c>
      <c r="N6120">
        <v>1019.0625</v>
      </c>
      <c r="O6120">
        <v>23</v>
      </c>
      <c r="P6120">
        <v>23</v>
      </c>
      <c r="Q6120" t="b">
        <v>1</v>
      </c>
      <c r="R6120" t="b">
        <v>0</v>
      </c>
      <c r="S6120">
        <v>1.695652173913043</v>
      </c>
      <c r="T6120">
        <v>1.695652173913043</v>
      </c>
      <c r="U6120">
        <v>1.145536103502145</v>
      </c>
      <c r="V6120">
        <v>1.145536103502145</v>
      </c>
      <c r="W6120">
        <v>0.6755725738602395</v>
      </c>
      <c r="X6120">
        <v>0.6755725738602395</v>
      </c>
      <c r="Y6120" t="b">
        <v>1</v>
      </c>
      <c r="Z6120" t="b">
        <v>0</v>
      </c>
      <c r="AA6120" t="b">
        <v>1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 x14ac:dyDescent="0.35">
      <c r="A6121" s="1">
        <v>6119</v>
      </c>
      <c r="B6121">
        <v>40</v>
      </c>
      <c r="C6121">
        <v>1</v>
      </c>
      <c r="D6121">
        <v>40</v>
      </c>
      <c r="E6121">
        <v>0.38671550000003663</v>
      </c>
      <c r="F6121">
        <v>8.5568199999897843E-2</v>
      </c>
      <c r="G6121">
        <v>0.47228369999993453</v>
      </c>
      <c r="H6121">
        <v>6.6229739000007157</v>
      </c>
      <c r="I6121">
        <v>1.362634099999354</v>
      </c>
      <c r="J6121">
        <v>7.9856080000000702</v>
      </c>
      <c r="K6121">
        <v>1015.10546875</v>
      </c>
      <c r="L6121">
        <v>1008.36328125</v>
      </c>
      <c r="M6121">
        <v>1023.1171875</v>
      </c>
      <c r="N6121">
        <v>1019.0625</v>
      </c>
      <c r="O6121">
        <v>24</v>
      </c>
      <c r="P6121">
        <v>24</v>
      </c>
      <c r="Q6121" t="b">
        <v>1</v>
      </c>
      <c r="R6121" t="b">
        <v>0</v>
      </c>
      <c r="S6121">
        <v>1.666666666666667</v>
      </c>
      <c r="T6121">
        <v>1.666666666666667</v>
      </c>
      <c r="U6121">
        <v>1.12931940514656</v>
      </c>
      <c r="V6121">
        <v>1.12931940514656</v>
      </c>
      <c r="W6121">
        <v>0.67759164308793585</v>
      </c>
      <c r="X6121">
        <v>0.67759164308793585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 x14ac:dyDescent="0.35">
      <c r="A6122" s="1">
        <v>6120</v>
      </c>
      <c r="B6122">
        <v>40</v>
      </c>
      <c r="C6122">
        <v>1</v>
      </c>
      <c r="D6122">
        <v>41</v>
      </c>
      <c r="E6122">
        <v>0.17619710000008129</v>
      </c>
      <c r="F6122">
        <v>1.423769999996694E-2</v>
      </c>
      <c r="G6122">
        <v>0.1904348000000482</v>
      </c>
      <c r="H6122">
        <v>6.799171000000797</v>
      </c>
      <c r="I6122">
        <v>1.376871799999321</v>
      </c>
      <c r="J6122">
        <v>8.1760428000001184</v>
      </c>
      <c r="K6122">
        <v>1015.171875</v>
      </c>
      <c r="L6122">
        <v>1008.36328125</v>
      </c>
      <c r="M6122">
        <v>1023.1171875</v>
      </c>
      <c r="N6122">
        <v>1019.0625</v>
      </c>
      <c r="O6122">
        <v>24</v>
      </c>
      <c r="P6122">
        <v>25</v>
      </c>
      <c r="Q6122" t="b">
        <v>0</v>
      </c>
      <c r="R6122" t="b">
        <v>0</v>
      </c>
      <c r="S6122">
        <v>1.64</v>
      </c>
      <c r="T6122">
        <v>1.64</v>
      </c>
      <c r="U6122">
        <v>1.113552872566004</v>
      </c>
      <c r="V6122">
        <v>1.113552872566004</v>
      </c>
      <c r="W6122">
        <v>0.67899565400366124</v>
      </c>
      <c r="X6122">
        <v>0.67899565400366124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 x14ac:dyDescent="0.35">
      <c r="A6123" s="1">
        <v>6121</v>
      </c>
      <c r="B6123">
        <v>40</v>
      </c>
      <c r="C6123">
        <v>1</v>
      </c>
      <c r="D6123">
        <v>42</v>
      </c>
      <c r="E6123">
        <v>0.17961660000003121</v>
      </c>
      <c r="F6123">
        <v>2.5899200000026209E-2</v>
      </c>
      <c r="G6123">
        <v>0.2055158000000574</v>
      </c>
      <c r="H6123">
        <v>6.9787876000008282</v>
      </c>
      <c r="I6123">
        <v>1.4027709999993481</v>
      </c>
      <c r="J6123">
        <v>8.3815586000001758</v>
      </c>
      <c r="K6123">
        <v>1015.546875</v>
      </c>
      <c r="L6123">
        <v>1008.61328125</v>
      </c>
      <c r="M6123">
        <v>1023.1171875</v>
      </c>
      <c r="N6123">
        <v>1019.0625</v>
      </c>
      <c r="O6123">
        <v>25</v>
      </c>
      <c r="P6123">
        <v>25</v>
      </c>
      <c r="Q6123" t="b">
        <v>1</v>
      </c>
      <c r="R6123" t="b">
        <v>0</v>
      </c>
      <c r="S6123">
        <v>1.68</v>
      </c>
      <c r="T6123">
        <v>1.68</v>
      </c>
      <c r="U6123">
        <v>1.1075498483890771</v>
      </c>
      <c r="V6123">
        <v>1.1075498483890771</v>
      </c>
      <c r="W6123">
        <v>0.65925586213635523</v>
      </c>
      <c r="X6123">
        <v>0.65925586213635523</v>
      </c>
      <c r="Y6123" t="b">
        <v>1</v>
      </c>
      <c r="Z6123" t="b">
        <v>1</v>
      </c>
      <c r="AA6123" t="b">
        <v>1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 x14ac:dyDescent="0.35">
      <c r="A6124" s="1">
        <v>6122</v>
      </c>
      <c r="B6124">
        <v>40</v>
      </c>
      <c r="C6124">
        <v>1</v>
      </c>
      <c r="D6124">
        <v>43</v>
      </c>
      <c r="E6124">
        <v>0.38598379999996268</v>
      </c>
      <c r="F6124">
        <v>8.6005799999952615E-2</v>
      </c>
      <c r="G6124">
        <v>0.4719895999999153</v>
      </c>
      <c r="H6124">
        <v>7.3647714000007909</v>
      </c>
      <c r="I6124">
        <v>1.4887767999993</v>
      </c>
      <c r="J6124">
        <v>8.8535482000000911</v>
      </c>
      <c r="K6124">
        <v>1017.1484375</v>
      </c>
      <c r="L6124">
        <v>1010.36328125</v>
      </c>
      <c r="M6124">
        <v>1023.1171875</v>
      </c>
      <c r="N6124">
        <v>1019.0625</v>
      </c>
      <c r="O6124">
        <v>26</v>
      </c>
      <c r="P6124">
        <v>26</v>
      </c>
      <c r="Q6124" t="b">
        <v>1</v>
      </c>
      <c r="R6124" t="b">
        <v>0</v>
      </c>
      <c r="S6124">
        <v>1.653846153846154</v>
      </c>
      <c r="T6124">
        <v>1.653846153846154</v>
      </c>
      <c r="U6124">
        <v>1.0933364602832081</v>
      </c>
      <c r="V6124">
        <v>1.0933364602832081</v>
      </c>
      <c r="W6124">
        <v>0.66108716203170736</v>
      </c>
      <c r="X6124">
        <v>0.66108716203170736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 x14ac:dyDescent="0.35">
      <c r="A6125" s="1">
        <v>6123</v>
      </c>
      <c r="B6125">
        <v>40</v>
      </c>
      <c r="C6125">
        <v>1</v>
      </c>
      <c r="D6125">
        <v>44</v>
      </c>
      <c r="E6125">
        <v>0.17572990000007849</v>
      </c>
      <c r="F6125">
        <v>1.7563099999961199E-2</v>
      </c>
      <c r="G6125">
        <v>0.19329300000003971</v>
      </c>
      <c r="H6125">
        <v>7.5405013000008694</v>
      </c>
      <c r="I6125">
        <v>1.506339899999261</v>
      </c>
      <c r="J6125">
        <v>9.0468412000001308</v>
      </c>
      <c r="K6125">
        <v>1017.1484375</v>
      </c>
      <c r="L6125">
        <v>1010.36328125</v>
      </c>
      <c r="M6125">
        <v>1023.1171875</v>
      </c>
      <c r="N6125">
        <v>1019.0625</v>
      </c>
      <c r="O6125">
        <v>27</v>
      </c>
      <c r="P6125">
        <v>27</v>
      </c>
      <c r="Q6125" t="b">
        <v>1</v>
      </c>
      <c r="R6125" t="b">
        <v>0</v>
      </c>
      <c r="S6125">
        <v>1.62962962962963</v>
      </c>
      <c r="T6125">
        <v>1.62962962962963</v>
      </c>
      <c r="U6125">
        <v>1.079463832299242</v>
      </c>
      <c r="V6125">
        <v>1.079463832299242</v>
      </c>
      <c r="W6125">
        <v>0.66239826072908015</v>
      </c>
      <c r="X6125">
        <v>0.66239826072908015</v>
      </c>
      <c r="Y6125" t="b">
        <v>1</v>
      </c>
      <c r="Z6125" t="b">
        <v>0</v>
      </c>
      <c r="AA6125" t="b">
        <v>1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 x14ac:dyDescent="0.35">
      <c r="A6126" s="1">
        <v>6124</v>
      </c>
      <c r="B6126">
        <v>40</v>
      </c>
      <c r="C6126">
        <v>1</v>
      </c>
      <c r="D6126">
        <v>45</v>
      </c>
      <c r="E6126">
        <v>0.38532540000005611</v>
      </c>
      <c r="F6126">
        <v>8.5274299999923642E-2</v>
      </c>
      <c r="G6126">
        <v>0.47059969999997969</v>
      </c>
      <c r="H6126">
        <v>7.9258267000009246</v>
      </c>
      <c r="I6126">
        <v>1.5916141999991851</v>
      </c>
      <c r="J6126">
        <v>9.5174409000001106</v>
      </c>
      <c r="K6126">
        <v>1017.359375</v>
      </c>
      <c r="L6126">
        <v>1010.36328125</v>
      </c>
      <c r="M6126">
        <v>1023.1171875</v>
      </c>
      <c r="N6126">
        <v>1019.0625</v>
      </c>
      <c r="O6126">
        <v>28</v>
      </c>
      <c r="P6126">
        <v>28</v>
      </c>
      <c r="Q6126" t="b">
        <v>1</v>
      </c>
      <c r="R6126" t="b">
        <v>0</v>
      </c>
      <c r="S6126">
        <v>1.607142857142857</v>
      </c>
      <c r="T6126">
        <v>1.607142857142857</v>
      </c>
      <c r="U6126">
        <v>1.065947177979935</v>
      </c>
      <c r="V6126">
        <v>1.065947177979935</v>
      </c>
      <c r="W6126">
        <v>0.66325602185418142</v>
      </c>
      <c r="X6126">
        <v>0.66325602185418142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0</v>
      </c>
      <c r="AH6126" t="b">
        <v>1</v>
      </c>
    </row>
    <row r="6127" spans="1:34" x14ac:dyDescent="0.35">
      <c r="A6127" s="1">
        <v>6125</v>
      </c>
      <c r="B6127">
        <v>40</v>
      </c>
      <c r="C6127">
        <v>1</v>
      </c>
      <c r="D6127">
        <v>46</v>
      </c>
      <c r="E6127">
        <v>0.17585250000001909</v>
      </c>
      <c r="F6127">
        <v>1.412049999998999E-2</v>
      </c>
      <c r="G6127">
        <v>0.18997300000000911</v>
      </c>
      <c r="H6127">
        <v>8.1016792000009445</v>
      </c>
      <c r="I6127">
        <v>1.6057346999991751</v>
      </c>
      <c r="J6127">
        <v>9.7074139000001196</v>
      </c>
      <c r="K6127">
        <v>1017.359375</v>
      </c>
      <c r="L6127">
        <v>1010.36328125</v>
      </c>
      <c r="M6127">
        <v>1023.1171875</v>
      </c>
      <c r="N6127">
        <v>1019.0625</v>
      </c>
      <c r="O6127">
        <v>28</v>
      </c>
      <c r="P6127">
        <v>29</v>
      </c>
      <c r="Q6127" t="b">
        <v>0</v>
      </c>
      <c r="R6127" t="b">
        <v>0</v>
      </c>
      <c r="S6127">
        <v>1.586206896551724</v>
      </c>
      <c r="T6127">
        <v>1.586206896551724</v>
      </c>
      <c r="U6127">
        <v>1.052793609515394</v>
      </c>
      <c r="V6127">
        <v>1.052793609515394</v>
      </c>
      <c r="W6127">
        <v>0.66371771034666172</v>
      </c>
      <c r="X6127">
        <v>0.66371771034666172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 x14ac:dyDescent="0.35">
      <c r="A6128" s="1">
        <v>6126</v>
      </c>
      <c r="B6128">
        <v>40</v>
      </c>
      <c r="C6128">
        <v>1</v>
      </c>
      <c r="D6128">
        <v>47</v>
      </c>
      <c r="E6128">
        <v>0.17880139999999761</v>
      </c>
      <c r="F6128">
        <v>2.5712499999940519E-2</v>
      </c>
      <c r="G6128">
        <v>0.2045138999999381</v>
      </c>
      <c r="H6128">
        <v>8.2804806000009421</v>
      </c>
      <c r="I6128">
        <v>1.631447199999116</v>
      </c>
      <c r="J6128">
        <v>9.9119278000000577</v>
      </c>
      <c r="K6128">
        <v>1017.38671875</v>
      </c>
      <c r="L6128">
        <v>1010.61328125</v>
      </c>
      <c r="M6128">
        <v>1023.1171875</v>
      </c>
      <c r="N6128">
        <v>1019.0625</v>
      </c>
      <c r="O6128">
        <v>29</v>
      </c>
      <c r="P6128">
        <v>29</v>
      </c>
      <c r="Q6128" t="b">
        <v>1</v>
      </c>
      <c r="R6128" t="b">
        <v>0</v>
      </c>
      <c r="S6128">
        <v>1.6206896551724139</v>
      </c>
      <c r="T6128">
        <v>1.6206896551724139</v>
      </c>
      <c r="U6128">
        <v>1.049278429052497</v>
      </c>
      <c r="V6128">
        <v>1.049278429052497</v>
      </c>
      <c r="W6128">
        <v>0.64742711579834955</v>
      </c>
      <c r="X6128">
        <v>0.64742711579834955</v>
      </c>
      <c r="Y6128" t="b">
        <v>1</v>
      </c>
      <c r="Z6128" t="b">
        <v>0</v>
      </c>
      <c r="AA6128" t="b">
        <v>1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 x14ac:dyDescent="0.35">
      <c r="A6129" s="1">
        <v>6127</v>
      </c>
      <c r="B6129">
        <v>40</v>
      </c>
      <c r="C6129">
        <v>1</v>
      </c>
      <c r="D6129">
        <v>48</v>
      </c>
      <c r="E6129">
        <v>0</v>
      </c>
      <c r="F6129">
        <v>0</v>
      </c>
      <c r="G6129">
        <v>0</v>
      </c>
      <c r="H6129">
        <v>8.2804806000009421</v>
      </c>
      <c r="I6129">
        <v>1.631447199999116</v>
      </c>
      <c r="J6129">
        <v>9.9119278000000577</v>
      </c>
      <c r="K6129">
        <v>0</v>
      </c>
      <c r="L6129">
        <v>0</v>
      </c>
      <c r="M6129">
        <v>1023.1171875</v>
      </c>
      <c r="N6129">
        <v>1019.0625</v>
      </c>
      <c r="O6129">
        <v>29</v>
      </c>
      <c r="P6129">
        <v>30</v>
      </c>
      <c r="Q6129" t="b">
        <v>0</v>
      </c>
      <c r="R6129" t="b">
        <v>0</v>
      </c>
      <c r="S6129">
        <v>1.6</v>
      </c>
      <c r="T6129">
        <v>1.6</v>
      </c>
      <c r="U6129">
        <v>1.0372377109252811</v>
      </c>
      <c r="V6129">
        <v>1.0372377109252811</v>
      </c>
      <c r="W6129">
        <v>0.64827356932830071</v>
      </c>
      <c r="X6129">
        <v>0.64827356932830071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1</v>
      </c>
      <c r="AG6129" t="b">
        <v>0</v>
      </c>
      <c r="AH6129" t="b">
        <v>0</v>
      </c>
    </row>
    <row r="6130" spans="1:34" x14ac:dyDescent="0.35">
      <c r="A6130" s="1">
        <v>6128</v>
      </c>
      <c r="B6130">
        <v>40</v>
      </c>
      <c r="C6130">
        <v>1</v>
      </c>
      <c r="D6130">
        <v>49</v>
      </c>
      <c r="E6130">
        <v>0.42709270000000288</v>
      </c>
      <c r="F6130">
        <v>0.10385109999992891</v>
      </c>
      <c r="G6130">
        <v>0.5309437999999318</v>
      </c>
      <c r="H6130">
        <v>8.707573300000945</v>
      </c>
      <c r="I6130">
        <v>1.7352982999990449</v>
      </c>
      <c r="J6130">
        <v>10.442871599999989</v>
      </c>
      <c r="K6130">
        <v>1018.80078125</v>
      </c>
      <c r="L6130">
        <v>1011.87109375</v>
      </c>
      <c r="M6130">
        <v>1023.1171875</v>
      </c>
      <c r="N6130">
        <v>1019.0625</v>
      </c>
      <c r="O6130">
        <v>29</v>
      </c>
      <c r="P6130">
        <v>30</v>
      </c>
      <c r="Q6130" t="b">
        <v>0</v>
      </c>
      <c r="R6130" t="b">
        <v>0</v>
      </c>
      <c r="S6130">
        <v>1.6333333333333331</v>
      </c>
      <c r="T6130">
        <v>1.6333333333333331</v>
      </c>
      <c r="U6130">
        <v>1.033351872284568</v>
      </c>
      <c r="V6130">
        <v>1.033351872284568</v>
      </c>
      <c r="W6130">
        <v>0.63266441160279707</v>
      </c>
      <c r="X6130">
        <v>0.63266441160279707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1</v>
      </c>
      <c r="AG6130" t="b">
        <v>0</v>
      </c>
      <c r="AH6130" t="b">
        <v>0</v>
      </c>
    </row>
    <row r="6131" spans="1:34" x14ac:dyDescent="0.35">
      <c r="A6131" s="1">
        <v>6129</v>
      </c>
      <c r="B6131">
        <v>40</v>
      </c>
      <c r="C6131">
        <v>1</v>
      </c>
      <c r="D6131">
        <v>50</v>
      </c>
      <c r="E6131">
        <v>0.1831760000001168</v>
      </c>
      <c r="F6131">
        <v>1.6754799999944229E-2</v>
      </c>
      <c r="G6131">
        <v>0.199930800000061</v>
      </c>
      <c r="H6131">
        <v>8.8907493000010618</v>
      </c>
      <c r="I6131">
        <v>1.7520530999989889</v>
      </c>
      <c r="J6131">
        <v>10.642802400000051</v>
      </c>
      <c r="K6131">
        <v>1018.80078125</v>
      </c>
      <c r="L6131">
        <v>1011.87109375</v>
      </c>
      <c r="M6131">
        <v>1023.1171875</v>
      </c>
      <c r="N6131">
        <v>1019.0625</v>
      </c>
      <c r="O6131">
        <v>30</v>
      </c>
      <c r="P6131">
        <v>30</v>
      </c>
      <c r="Q6131" t="b">
        <v>1</v>
      </c>
      <c r="R6131" t="b">
        <v>0</v>
      </c>
      <c r="S6131">
        <v>1.666666666666667</v>
      </c>
      <c r="T6131">
        <v>1.666666666666667</v>
      </c>
      <c r="U6131">
        <v>1.061337261010465</v>
      </c>
      <c r="V6131">
        <v>1.061337261010465</v>
      </c>
      <c r="W6131">
        <v>0.63680235660627882</v>
      </c>
      <c r="X6131">
        <v>0.63680235660627882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 x14ac:dyDescent="0.35">
      <c r="A6132" s="1">
        <v>6130</v>
      </c>
      <c r="B6132">
        <v>40</v>
      </c>
      <c r="C6132">
        <v>1</v>
      </c>
      <c r="D6132">
        <v>51</v>
      </c>
      <c r="E6132">
        <v>0.18617940000001451</v>
      </c>
      <c r="F6132">
        <v>2.5205399999890691E-2</v>
      </c>
      <c r="G6132">
        <v>0.2113847999999052</v>
      </c>
      <c r="H6132">
        <v>9.0769287000010763</v>
      </c>
      <c r="I6132">
        <v>1.777258499998879</v>
      </c>
      <c r="J6132">
        <v>10.854187199999959</v>
      </c>
      <c r="K6132">
        <v>1018.80078125</v>
      </c>
      <c r="L6132">
        <v>1011.87109375</v>
      </c>
      <c r="M6132">
        <v>1023.1171875</v>
      </c>
      <c r="N6132">
        <v>1019.0625</v>
      </c>
      <c r="O6132">
        <v>30</v>
      </c>
      <c r="P6132">
        <v>31</v>
      </c>
      <c r="Q6132" t="b">
        <v>0</v>
      </c>
      <c r="R6132" t="b">
        <v>0</v>
      </c>
      <c r="S6132">
        <v>1.645161290322581</v>
      </c>
      <c r="T6132">
        <v>1.645161290322581</v>
      </c>
      <c r="U6132">
        <v>1.050345565255365</v>
      </c>
      <c r="V6132">
        <v>1.050345565255365</v>
      </c>
      <c r="W6132">
        <v>0.63844534358659455</v>
      </c>
      <c r="X6132">
        <v>0.63844534358659455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 x14ac:dyDescent="0.35">
      <c r="A6133" s="1">
        <v>6131</v>
      </c>
      <c r="B6133">
        <v>40</v>
      </c>
      <c r="C6133">
        <v>1</v>
      </c>
      <c r="D6133">
        <v>52</v>
      </c>
      <c r="E6133">
        <v>0.19336070000008479</v>
      </c>
      <c r="F6133">
        <v>3.1252300000119249E-2</v>
      </c>
      <c r="G6133">
        <v>0.22461300000020401</v>
      </c>
      <c r="H6133">
        <v>9.2702894000011611</v>
      </c>
      <c r="I6133">
        <v>1.8085107999989991</v>
      </c>
      <c r="J6133">
        <v>11.07880020000016</v>
      </c>
      <c r="K6133">
        <v>1018.8046875</v>
      </c>
      <c r="L6133">
        <v>1011.87109375</v>
      </c>
      <c r="M6133">
        <v>1023.1171875</v>
      </c>
      <c r="N6133">
        <v>1019.0625</v>
      </c>
      <c r="O6133">
        <v>31</v>
      </c>
      <c r="P6133">
        <v>31</v>
      </c>
      <c r="Q6133" t="b">
        <v>1</v>
      </c>
      <c r="R6133" t="b">
        <v>0</v>
      </c>
      <c r="S6133">
        <v>1.67741935483871</v>
      </c>
      <c r="T6133">
        <v>1.67741935483871</v>
      </c>
      <c r="U6133">
        <v>1.045214388668454</v>
      </c>
      <c r="V6133">
        <v>1.045214388668454</v>
      </c>
      <c r="W6133">
        <v>0.62310857786003981</v>
      </c>
      <c r="X6133">
        <v>0.62310857786003981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 x14ac:dyDescent="0.35">
      <c r="A6134" s="1">
        <v>6132</v>
      </c>
      <c r="B6134">
        <v>40</v>
      </c>
      <c r="C6134">
        <v>1</v>
      </c>
      <c r="D6134">
        <v>53</v>
      </c>
      <c r="E6134">
        <v>0.19878019999998739</v>
      </c>
      <c r="F6134">
        <v>3.8659499999994303E-2</v>
      </c>
      <c r="G6134">
        <v>0.23743969999998171</v>
      </c>
      <c r="H6134">
        <v>9.4690696000011485</v>
      </c>
      <c r="I6134">
        <v>1.847170299998993</v>
      </c>
      <c r="J6134">
        <v>11.31623990000014</v>
      </c>
      <c r="K6134">
        <v>1020.02734375</v>
      </c>
      <c r="L6134">
        <v>1013.09375</v>
      </c>
      <c r="M6134">
        <v>1023.1171875</v>
      </c>
      <c r="N6134">
        <v>1019.0625</v>
      </c>
      <c r="O6134">
        <v>31</v>
      </c>
      <c r="P6134">
        <v>32</v>
      </c>
      <c r="Q6134" t="b">
        <v>0</v>
      </c>
      <c r="R6134" t="b">
        <v>0</v>
      </c>
      <c r="S6134">
        <v>1.65625</v>
      </c>
      <c r="T6134">
        <v>1.65625</v>
      </c>
      <c r="U6134">
        <v>1.035167899736638</v>
      </c>
      <c r="V6134">
        <v>1.035167899736638</v>
      </c>
      <c r="W6134">
        <v>0.62500703380325284</v>
      </c>
      <c r="X6134">
        <v>0.62500703380325284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0</v>
      </c>
      <c r="AH6134" t="b">
        <v>1</v>
      </c>
    </row>
    <row r="6135" spans="1:34" x14ac:dyDescent="0.35">
      <c r="A6135" s="1">
        <v>6133</v>
      </c>
      <c r="B6135">
        <v>40</v>
      </c>
      <c r="C6135">
        <v>1</v>
      </c>
      <c r="D6135">
        <v>54</v>
      </c>
      <c r="E6135">
        <v>0.10068130000001931</v>
      </c>
      <c r="F6135">
        <v>2.3568500000010321E-2</v>
      </c>
      <c r="G6135">
        <v>0.12424980000002959</v>
      </c>
      <c r="H6135">
        <v>9.5697509000011678</v>
      </c>
      <c r="I6135">
        <v>1.8707387999990031</v>
      </c>
      <c r="J6135">
        <v>11.440489700000169</v>
      </c>
      <c r="K6135">
        <v>1020.53125</v>
      </c>
      <c r="L6135">
        <v>1013.6015625</v>
      </c>
      <c r="M6135">
        <v>1023.1171875</v>
      </c>
      <c r="N6135">
        <v>1019.0625</v>
      </c>
      <c r="O6135">
        <v>32</v>
      </c>
      <c r="P6135">
        <v>32</v>
      </c>
      <c r="Q6135" t="b">
        <v>1</v>
      </c>
      <c r="R6135" t="b">
        <v>0</v>
      </c>
      <c r="S6135">
        <v>1.6875</v>
      </c>
      <c r="T6135">
        <v>1.6875</v>
      </c>
      <c r="U6135">
        <v>1.0297979758028959</v>
      </c>
      <c r="V6135">
        <v>1.0297979758028959</v>
      </c>
      <c r="W6135">
        <v>0.6102506523276422</v>
      </c>
      <c r="X6135">
        <v>0.6102506523276422</v>
      </c>
      <c r="Y6135" t="b">
        <v>1</v>
      </c>
      <c r="Z6135" t="b">
        <v>0</v>
      </c>
      <c r="AA6135" t="b">
        <v>1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 x14ac:dyDescent="0.35">
      <c r="A6136" s="1">
        <v>6134</v>
      </c>
      <c r="B6136">
        <v>40</v>
      </c>
      <c r="C6136">
        <v>1</v>
      </c>
      <c r="D6136">
        <v>55</v>
      </c>
      <c r="E6136">
        <v>0</v>
      </c>
      <c r="F6136">
        <v>0</v>
      </c>
      <c r="G6136">
        <v>0</v>
      </c>
      <c r="H6136">
        <v>9.5697509000011678</v>
      </c>
      <c r="I6136">
        <v>1.8707387999990031</v>
      </c>
      <c r="J6136">
        <v>11.440489700000169</v>
      </c>
      <c r="K6136">
        <v>0</v>
      </c>
      <c r="L6136">
        <v>0</v>
      </c>
      <c r="M6136">
        <v>1023.1171875</v>
      </c>
      <c r="N6136">
        <v>1019.0625</v>
      </c>
      <c r="O6136">
        <v>33</v>
      </c>
      <c r="P6136">
        <v>33</v>
      </c>
      <c r="Q6136" t="b">
        <v>1</v>
      </c>
      <c r="R6136" t="b">
        <v>0</v>
      </c>
      <c r="S6136">
        <v>1.666666666666667</v>
      </c>
      <c r="T6136">
        <v>1.666666666666667</v>
      </c>
      <c r="U6136">
        <v>1.0206207261596569</v>
      </c>
      <c r="V6136">
        <v>1.0206207261596569</v>
      </c>
      <c r="W6136">
        <v>0.61237243569579436</v>
      </c>
      <c r="X6136">
        <v>0.61237243569579436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 x14ac:dyDescent="0.35">
      <c r="A6137" s="1">
        <v>6135</v>
      </c>
      <c r="B6137">
        <v>40</v>
      </c>
      <c r="C6137">
        <v>1</v>
      </c>
      <c r="D6137">
        <v>56</v>
      </c>
      <c r="E6137">
        <v>0.42792829999996229</v>
      </c>
      <c r="F6137">
        <v>0.1028055999998969</v>
      </c>
      <c r="G6137">
        <v>0.5307338999998592</v>
      </c>
      <c r="H6137">
        <v>9.9976792000011301</v>
      </c>
      <c r="I6137">
        <v>1.9735443999989</v>
      </c>
      <c r="J6137">
        <v>11.97122360000003</v>
      </c>
      <c r="K6137">
        <v>1019.76171875</v>
      </c>
      <c r="L6137">
        <v>1012.87109375</v>
      </c>
      <c r="M6137">
        <v>1023.1171875</v>
      </c>
      <c r="N6137">
        <v>1019.0625</v>
      </c>
      <c r="O6137">
        <v>33</v>
      </c>
      <c r="P6137">
        <v>34</v>
      </c>
      <c r="Q6137" t="b">
        <v>0</v>
      </c>
      <c r="R6137" t="b">
        <v>0</v>
      </c>
      <c r="S6137">
        <v>1.6470588235294119</v>
      </c>
      <c r="T6137">
        <v>1.6470588235294119</v>
      </c>
      <c r="U6137">
        <v>1.0115200964517941</v>
      </c>
      <c r="V6137">
        <v>1.0115200964517941</v>
      </c>
      <c r="W6137">
        <v>0.61413720141716077</v>
      </c>
      <c r="X6137">
        <v>0.61413720141716077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 x14ac:dyDescent="0.35">
      <c r="A6138" s="1">
        <v>6136</v>
      </c>
      <c r="B6138">
        <v>40</v>
      </c>
      <c r="C6138">
        <v>1</v>
      </c>
      <c r="D6138">
        <v>57</v>
      </c>
      <c r="E6138">
        <v>0.17773990000000589</v>
      </c>
      <c r="F6138">
        <v>1.5272500000037331E-2</v>
      </c>
      <c r="G6138">
        <v>0.1930124000000433</v>
      </c>
      <c r="H6138">
        <v>10.17541910000114</v>
      </c>
      <c r="I6138">
        <v>1.988816899998938</v>
      </c>
      <c r="J6138">
        <v>12.16423600000007</v>
      </c>
      <c r="K6138">
        <v>1019.76171875</v>
      </c>
      <c r="L6138">
        <v>1012.87109375</v>
      </c>
      <c r="M6138">
        <v>1023.1171875</v>
      </c>
      <c r="N6138">
        <v>1019.0625</v>
      </c>
      <c r="O6138">
        <v>34</v>
      </c>
      <c r="P6138">
        <v>34</v>
      </c>
      <c r="Q6138" t="b">
        <v>1</v>
      </c>
      <c r="R6138" t="b">
        <v>0</v>
      </c>
      <c r="S6138">
        <v>1.6764705882352939</v>
      </c>
      <c r="T6138">
        <v>1.6764705882352939</v>
      </c>
      <c r="U6138">
        <v>1.0066622988655229</v>
      </c>
      <c r="V6138">
        <v>1.0066622988655229</v>
      </c>
      <c r="W6138">
        <v>0.60046523090224158</v>
      </c>
      <c r="X6138">
        <v>0.60046523090224158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 x14ac:dyDescent="0.35">
      <c r="A6139" s="1">
        <v>6137</v>
      </c>
      <c r="B6139">
        <v>40</v>
      </c>
      <c r="C6139">
        <v>1</v>
      </c>
      <c r="D6139">
        <v>58</v>
      </c>
      <c r="E6139">
        <v>0.18585419999999431</v>
      </c>
      <c r="F6139">
        <v>2.4549799999931569E-2</v>
      </c>
      <c r="G6139">
        <v>0.2104039999999259</v>
      </c>
      <c r="H6139">
        <v>10.36127330000113</v>
      </c>
      <c r="I6139">
        <v>2.0133666999988691</v>
      </c>
      <c r="J6139">
        <v>12.374639999999999</v>
      </c>
      <c r="K6139">
        <v>1019.76171875</v>
      </c>
      <c r="L6139">
        <v>1012.87109375</v>
      </c>
      <c r="M6139">
        <v>1023.1171875</v>
      </c>
      <c r="N6139">
        <v>1019.0625</v>
      </c>
      <c r="O6139">
        <v>34</v>
      </c>
      <c r="P6139">
        <v>35</v>
      </c>
      <c r="Q6139" t="b">
        <v>0</v>
      </c>
      <c r="R6139" t="b">
        <v>0</v>
      </c>
      <c r="S6139">
        <v>1.657142857142857</v>
      </c>
      <c r="T6139">
        <v>1.657142857142857</v>
      </c>
      <c r="U6139">
        <v>0.99831791302279305</v>
      </c>
      <c r="V6139">
        <v>0.99831791302279305</v>
      </c>
      <c r="W6139">
        <v>0.60243322337582339</v>
      </c>
      <c r="X6139">
        <v>0.60243322337582339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 x14ac:dyDescent="0.35">
      <c r="A6140" s="1">
        <v>6138</v>
      </c>
      <c r="B6140">
        <v>40</v>
      </c>
      <c r="C6140">
        <v>1</v>
      </c>
      <c r="D6140">
        <v>59</v>
      </c>
      <c r="E6140">
        <v>0.1908613000001651</v>
      </c>
      <c r="F6140">
        <v>2.7593300000148702E-2</v>
      </c>
      <c r="G6140">
        <v>0.2184546000003138</v>
      </c>
      <c r="H6140">
        <v>10.552134600001301</v>
      </c>
      <c r="I6140">
        <v>2.0409599999990178</v>
      </c>
      <c r="J6140">
        <v>12.59309460000031</v>
      </c>
      <c r="K6140">
        <v>1019.76171875</v>
      </c>
      <c r="L6140">
        <v>1012.87109375</v>
      </c>
      <c r="M6140">
        <v>1023.1171875</v>
      </c>
      <c r="N6140">
        <v>1019.0625</v>
      </c>
      <c r="O6140">
        <v>34</v>
      </c>
      <c r="P6140">
        <v>35</v>
      </c>
      <c r="Q6140" t="b">
        <v>0</v>
      </c>
      <c r="R6140" t="b">
        <v>0</v>
      </c>
      <c r="S6140">
        <v>1.6857142857142859</v>
      </c>
      <c r="T6140">
        <v>1.6857142857142859</v>
      </c>
      <c r="U6140">
        <v>0.99325456044698801</v>
      </c>
      <c r="V6140">
        <v>0.99325456044698801</v>
      </c>
      <c r="W6140">
        <v>0.58921880704482343</v>
      </c>
      <c r="X6140">
        <v>0.58921880704482343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1</v>
      </c>
      <c r="AG6140" t="b">
        <v>0</v>
      </c>
      <c r="AH6140" t="b">
        <v>0</v>
      </c>
    </row>
    <row r="6141" spans="1:34" x14ac:dyDescent="0.35">
      <c r="A6141" s="1">
        <v>6139</v>
      </c>
      <c r="B6141">
        <v>40</v>
      </c>
      <c r="C6141">
        <v>1</v>
      </c>
      <c r="D6141">
        <v>60</v>
      </c>
      <c r="E6141">
        <v>0.19794519999993551</v>
      </c>
      <c r="F6141">
        <v>4.0629200000012133E-2</v>
      </c>
      <c r="G6141">
        <v>0.2385743999999477</v>
      </c>
      <c r="H6141">
        <v>10.750079800001229</v>
      </c>
      <c r="I6141">
        <v>2.0815891999990299</v>
      </c>
      <c r="J6141">
        <v>12.831669000000259</v>
      </c>
      <c r="K6141">
        <v>1020.91796875</v>
      </c>
      <c r="L6141">
        <v>1013.92578125</v>
      </c>
      <c r="M6141">
        <v>1023.1171875</v>
      </c>
      <c r="N6141">
        <v>1019.0625</v>
      </c>
      <c r="O6141">
        <v>35</v>
      </c>
      <c r="P6141">
        <v>35</v>
      </c>
      <c r="Q6141" t="b">
        <v>1</v>
      </c>
      <c r="R6141" t="b">
        <v>0</v>
      </c>
      <c r="S6141">
        <v>1.714285714285714</v>
      </c>
      <c r="T6141">
        <v>1.714285714285714</v>
      </c>
      <c r="U6141">
        <v>1.016667814666202</v>
      </c>
      <c r="V6141">
        <v>1.016667814666202</v>
      </c>
      <c r="W6141">
        <v>0.59305622522195123</v>
      </c>
      <c r="X6141">
        <v>0.59305622522195123</v>
      </c>
      <c r="Y6141" t="b">
        <v>1</v>
      </c>
      <c r="Z6141" t="b">
        <v>1</v>
      </c>
      <c r="AA6141" t="b">
        <v>1</v>
      </c>
      <c r="AB6141" t="b">
        <v>0</v>
      </c>
      <c r="AC6141" t="b">
        <v>0</v>
      </c>
      <c r="AD6141" t="b">
        <v>0</v>
      </c>
      <c r="AE6141">
        <v>-1</v>
      </c>
      <c r="AF6141" t="b">
        <v>1</v>
      </c>
      <c r="AG6141" t="b">
        <v>0</v>
      </c>
      <c r="AH6141" t="b">
        <v>0</v>
      </c>
    </row>
    <row r="6142" spans="1:34" x14ac:dyDescent="0.35">
      <c r="A6142" s="1">
        <v>6140</v>
      </c>
      <c r="B6142">
        <v>40</v>
      </c>
      <c r="C6142">
        <v>1</v>
      </c>
      <c r="D6142">
        <v>61</v>
      </c>
      <c r="E6142">
        <v>0.38614069999994172</v>
      </c>
      <c r="F6142">
        <v>8.4659399999850393E-2</v>
      </c>
      <c r="G6142">
        <v>0.47080009999979211</v>
      </c>
      <c r="H6142">
        <v>11.136220500001169</v>
      </c>
      <c r="I6142">
        <v>2.1662485999988799</v>
      </c>
      <c r="J6142">
        <v>13.302469100000049</v>
      </c>
      <c r="K6142">
        <v>1020.31640625</v>
      </c>
      <c r="L6142">
        <v>1013.37109375</v>
      </c>
      <c r="M6142">
        <v>1023.1171875</v>
      </c>
      <c r="N6142">
        <v>1019.0625</v>
      </c>
      <c r="O6142">
        <v>36</v>
      </c>
      <c r="P6142">
        <v>36</v>
      </c>
      <c r="Q6142" t="b">
        <v>1</v>
      </c>
      <c r="R6142" t="b">
        <v>0</v>
      </c>
      <c r="S6142">
        <v>1.694444444444444</v>
      </c>
      <c r="T6142">
        <v>1.694444444444444</v>
      </c>
      <c r="U6142">
        <v>1.0090857090723111</v>
      </c>
      <c r="V6142">
        <v>1.0090857090723111</v>
      </c>
      <c r="W6142">
        <v>0.59552599223939651</v>
      </c>
      <c r="X6142">
        <v>0.59552599223939651</v>
      </c>
      <c r="Y6142" t="b">
        <v>1</v>
      </c>
      <c r="Z6142" t="b">
        <v>0</v>
      </c>
      <c r="AA6142" t="b">
        <v>1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 x14ac:dyDescent="0.35">
      <c r="A6143" s="1">
        <v>6141</v>
      </c>
      <c r="B6143">
        <v>40</v>
      </c>
      <c r="C6143">
        <v>1</v>
      </c>
      <c r="D6143">
        <v>62</v>
      </c>
      <c r="E6143">
        <v>0.38583619999997149</v>
      </c>
      <c r="F6143">
        <v>8.4692599999925733E-2</v>
      </c>
      <c r="G6143">
        <v>0.47052879999989727</v>
      </c>
      <c r="H6143">
        <v>11.522056700001141</v>
      </c>
      <c r="I6143">
        <v>2.250941199998806</v>
      </c>
      <c r="J6143">
        <v>13.77299789999995</v>
      </c>
      <c r="K6143">
        <v>1020.37890625</v>
      </c>
      <c r="L6143">
        <v>1013.37109375</v>
      </c>
      <c r="M6143">
        <v>1023.1171875</v>
      </c>
      <c r="N6143">
        <v>1019.0625</v>
      </c>
      <c r="O6143">
        <v>36</v>
      </c>
      <c r="P6143">
        <v>37</v>
      </c>
      <c r="Q6143" t="b">
        <v>0</v>
      </c>
      <c r="R6143" t="b">
        <v>0</v>
      </c>
      <c r="S6143">
        <v>1.6756756756756761</v>
      </c>
      <c r="T6143">
        <v>1.6756756756756761</v>
      </c>
      <c r="U6143">
        <v>1.0015003759375249</v>
      </c>
      <c r="V6143">
        <v>1.0015003759375249</v>
      </c>
      <c r="W6143">
        <v>0.5976695791885227</v>
      </c>
      <c r="X6143">
        <v>0.5976695791885227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 x14ac:dyDescent="0.35">
      <c r="A6144" s="1">
        <v>6142</v>
      </c>
      <c r="B6144">
        <v>40</v>
      </c>
      <c r="C6144">
        <v>1</v>
      </c>
      <c r="D6144">
        <v>63</v>
      </c>
      <c r="E6144">
        <v>0.17544500000008159</v>
      </c>
      <c r="F6144">
        <v>1.396460000000843E-2</v>
      </c>
      <c r="G6144">
        <v>0.18940960000008999</v>
      </c>
      <c r="H6144">
        <v>11.697501700001229</v>
      </c>
      <c r="I6144">
        <v>2.264905799998814</v>
      </c>
      <c r="J6144">
        <v>13.96240750000004</v>
      </c>
      <c r="K6144">
        <v>1020.37890625</v>
      </c>
      <c r="L6144">
        <v>1013.37109375</v>
      </c>
      <c r="M6144">
        <v>1023.1171875</v>
      </c>
      <c r="N6144">
        <v>1019.0625</v>
      </c>
      <c r="O6144">
        <v>36</v>
      </c>
      <c r="P6144">
        <v>37</v>
      </c>
      <c r="Q6144" t="b">
        <v>0</v>
      </c>
      <c r="R6144" t="b">
        <v>0</v>
      </c>
      <c r="S6144">
        <v>1.7027027027027031</v>
      </c>
      <c r="T6144">
        <v>1.7027027027027031</v>
      </c>
      <c r="U6144">
        <v>0.99623917434142917</v>
      </c>
      <c r="V6144">
        <v>0.99623917434142917</v>
      </c>
      <c r="W6144">
        <v>0.58509284842274412</v>
      </c>
      <c r="X6144">
        <v>0.58509284842274412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 x14ac:dyDescent="0.35">
      <c r="A6145" s="1">
        <v>6143</v>
      </c>
      <c r="B6145">
        <v>40</v>
      </c>
      <c r="C6145">
        <v>1</v>
      </c>
      <c r="D6145">
        <v>64</v>
      </c>
      <c r="E6145">
        <v>0.17967559999999591</v>
      </c>
      <c r="F6145">
        <v>2.206009999997605E-2</v>
      </c>
      <c r="G6145">
        <v>0.20173569999997201</v>
      </c>
      <c r="H6145">
        <v>11.87717730000122</v>
      </c>
      <c r="I6145">
        <v>2.286965899998791</v>
      </c>
      <c r="J6145">
        <v>14.16414320000001</v>
      </c>
      <c r="K6145">
        <v>1020.37890625</v>
      </c>
      <c r="L6145">
        <v>1013.37109375</v>
      </c>
      <c r="M6145">
        <v>1023.1171875</v>
      </c>
      <c r="N6145">
        <v>1019.0625</v>
      </c>
      <c r="O6145">
        <v>36</v>
      </c>
      <c r="P6145">
        <v>37</v>
      </c>
      <c r="Q6145" t="b">
        <v>0</v>
      </c>
      <c r="R6145" t="b">
        <v>0</v>
      </c>
      <c r="S6145">
        <v>1.72972972972973</v>
      </c>
      <c r="T6145">
        <v>1.72972972972973</v>
      </c>
      <c r="U6145">
        <v>1.0178585540417859</v>
      </c>
      <c r="V6145">
        <v>1.0178585540417859</v>
      </c>
      <c r="W6145">
        <v>0.58844947655540758</v>
      </c>
      <c r="X6145">
        <v>0.58844947655540758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 x14ac:dyDescent="0.35">
      <c r="A6146" s="1">
        <v>6144</v>
      </c>
      <c r="B6146">
        <v>40</v>
      </c>
      <c r="C6146">
        <v>1</v>
      </c>
      <c r="D6146">
        <v>65</v>
      </c>
      <c r="E6146">
        <v>0.18841470000006669</v>
      </c>
      <c r="F6146">
        <v>2.4381900000093989E-2</v>
      </c>
      <c r="G6146">
        <v>0.21279660000016071</v>
      </c>
      <c r="H6146">
        <v>12.06559200000129</v>
      </c>
      <c r="I6146">
        <v>2.311347799998885</v>
      </c>
      <c r="J6146">
        <v>14.376939800000169</v>
      </c>
      <c r="K6146">
        <v>1020.37890625</v>
      </c>
      <c r="L6146">
        <v>1013.37109375</v>
      </c>
      <c r="M6146">
        <v>1023.1171875</v>
      </c>
      <c r="N6146">
        <v>1019.0625</v>
      </c>
      <c r="O6146">
        <v>37</v>
      </c>
      <c r="P6146">
        <v>37</v>
      </c>
      <c r="Q6146" t="b">
        <v>1</v>
      </c>
      <c r="R6146" t="b">
        <v>0</v>
      </c>
      <c r="S6146">
        <v>1.756756756756757</v>
      </c>
      <c r="T6146">
        <v>1.756756756756757</v>
      </c>
      <c r="U6146">
        <v>1.064722327010021</v>
      </c>
      <c r="V6146">
        <v>1.064722327010021</v>
      </c>
      <c r="W6146">
        <v>0.60607270922108869</v>
      </c>
      <c r="X6146">
        <v>0.60607270922108869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 x14ac:dyDescent="0.35">
      <c r="A6147" s="1">
        <v>6145</v>
      </c>
      <c r="B6147">
        <v>40</v>
      </c>
      <c r="C6147">
        <v>1</v>
      </c>
      <c r="D6147">
        <v>66</v>
      </c>
      <c r="E6147">
        <v>0.19669119999991841</v>
      </c>
      <c r="F6147">
        <v>4.2298100000039078E-2</v>
      </c>
      <c r="G6147">
        <v>0.23898929999995741</v>
      </c>
      <c r="H6147">
        <v>12.26228320000121</v>
      </c>
      <c r="I6147">
        <v>2.353645899998924</v>
      </c>
      <c r="J6147">
        <v>14.61592910000013</v>
      </c>
      <c r="K6147">
        <v>1020.50390625</v>
      </c>
      <c r="L6147">
        <v>1013.62109375</v>
      </c>
      <c r="M6147">
        <v>1023.1171875</v>
      </c>
      <c r="N6147">
        <v>1019.0625</v>
      </c>
      <c r="O6147">
        <v>38</v>
      </c>
      <c r="P6147">
        <v>38</v>
      </c>
      <c r="Q6147" t="b">
        <v>1</v>
      </c>
      <c r="R6147" t="b">
        <v>0</v>
      </c>
      <c r="S6147">
        <v>1.736842105263158</v>
      </c>
      <c r="T6147">
        <v>1.736842105263158</v>
      </c>
      <c r="U6147">
        <v>1.057386132808118</v>
      </c>
      <c r="V6147">
        <v>1.057386132808118</v>
      </c>
      <c r="W6147">
        <v>0.60879807646528017</v>
      </c>
      <c r="X6147">
        <v>0.60879807646528017</v>
      </c>
      <c r="Y6147" t="b">
        <v>1</v>
      </c>
      <c r="Z6147" t="b">
        <v>0</v>
      </c>
      <c r="AA6147" t="b">
        <v>1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 x14ac:dyDescent="0.35">
      <c r="A6148" s="1">
        <v>6146</v>
      </c>
      <c r="B6148">
        <v>40</v>
      </c>
      <c r="C6148">
        <v>1</v>
      </c>
      <c r="D6148">
        <v>67</v>
      </c>
      <c r="E6148">
        <v>0.38560700000004999</v>
      </c>
      <c r="F6148">
        <v>8.5489599999846178E-2</v>
      </c>
      <c r="G6148">
        <v>0.47109659999989623</v>
      </c>
      <c r="H6148">
        <v>12.64789020000126</v>
      </c>
      <c r="I6148">
        <v>2.4391354999987702</v>
      </c>
      <c r="J6148">
        <v>15.08702570000003</v>
      </c>
      <c r="K6148">
        <v>1021.0390625</v>
      </c>
      <c r="L6148">
        <v>1014.12109375</v>
      </c>
      <c r="M6148">
        <v>1023.1171875</v>
      </c>
      <c r="N6148">
        <v>1019.0625</v>
      </c>
      <c r="O6148">
        <v>39</v>
      </c>
      <c r="P6148">
        <v>39</v>
      </c>
      <c r="Q6148" t="b">
        <v>1</v>
      </c>
      <c r="R6148" t="b">
        <v>0</v>
      </c>
      <c r="S6148">
        <v>1.7179487179487181</v>
      </c>
      <c r="T6148">
        <v>1.7179487179487181</v>
      </c>
      <c r="U6148">
        <v>1.050030524586834</v>
      </c>
      <c r="V6148">
        <v>1.050030524586834</v>
      </c>
      <c r="W6148">
        <v>0.61121179789382896</v>
      </c>
      <c r="X6148">
        <v>0.61121179789382896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 x14ac:dyDescent="0.35">
      <c r="A6149" s="1">
        <v>6147</v>
      </c>
      <c r="B6149">
        <v>40</v>
      </c>
      <c r="C6149">
        <v>1</v>
      </c>
      <c r="D6149">
        <v>68</v>
      </c>
      <c r="E6149">
        <v>0.17679559999999131</v>
      </c>
      <c r="F6149">
        <v>1.4627099999984241E-2</v>
      </c>
      <c r="G6149">
        <v>0.19142269999997549</v>
      </c>
      <c r="H6149">
        <v>12.82468580000125</v>
      </c>
      <c r="I6149">
        <v>2.453762599998754</v>
      </c>
      <c r="J6149">
        <v>15.2784484</v>
      </c>
      <c r="K6149">
        <v>1021.0390625</v>
      </c>
      <c r="L6149">
        <v>1014.12109375</v>
      </c>
      <c r="M6149">
        <v>1023.1171875</v>
      </c>
      <c r="N6149">
        <v>1019.0625</v>
      </c>
      <c r="O6149">
        <v>39</v>
      </c>
      <c r="P6149">
        <v>40</v>
      </c>
      <c r="Q6149" t="b">
        <v>0</v>
      </c>
      <c r="R6149" t="b">
        <v>0</v>
      </c>
      <c r="S6149">
        <v>1.7</v>
      </c>
      <c r="T6149">
        <v>1.7</v>
      </c>
      <c r="U6149">
        <v>1.04267899527107</v>
      </c>
      <c r="V6149">
        <v>1.04267899527107</v>
      </c>
      <c r="W6149">
        <v>0.61334058545357029</v>
      </c>
      <c r="X6149">
        <v>0.61334058545357029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 x14ac:dyDescent="0.35">
      <c r="A6150" s="1">
        <v>6148</v>
      </c>
      <c r="B6150">
        <v>40</v>
      </c>
      <c r="C6150">
        <v>1</v>
      </c>
      <c r="D6150">
        <v>69</v>
      </c>
      <c r="E6150">
        <v>0.180780000000027</v>
      </c>
      <c r="F6150">
        <v>2.6288599999929829E-2</v>
      </c>
      <c r="G6150">
        <v>0.20706859999995689</v>
      </c>
      <c r="H6150">
        <v>13.00546580000128</v>
      </c>
      <c r="I6150">
        <v>2.4800511999986838</v>
      </c>
      <c r="J6150">
        <v>15.485516999999961</v>
      </c>
      <c r="K6150">
        <v>1021.12890625</v>
      </c>
      <c r="L6150">
        <v>1014.12109375</v>
      </c>
      <c r="M6150">
        <v>1023.1171875</v>
      </c>
      <c r="N6150">
        <v>1019.0625</v>
      </c>
      <c r="O6150">
        <v>40</v>
      </c>
      <c r="P6150">
        <v>40</v>
      </c>
      <c r="Q6150" t="b">
        <v>1</v>
      </c>
      <c r="R6150" t="b">
        <v>0</v>
      </c>
      <c r="S6150">
        <v>1.7250000000000001</v>
      </c>
      <c r="T6150">
        <v>1.7250000000000001</v>
      </c>
      <c r="U6150">
        <v>1.0374401434695171</v>
      </c>
      <c r="V6150">
        <v>1.0374401434695171</v>
      </c>
      <c r="W6150">
        <v>0.60141457592435743</v>
      </c>
      <c r="X6150">
        <v>0.60141457592435743</v>
      </c>
      <c r="Y6150" t="b">
        <v>1</v>
      </c>
      <c r="Z6150" t="b">
        <v>0</v>
      </c>
      <c r="AA6150" t="b">
        <v>1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 x14ac:dyDescent="0.35">
      <c r="A6151" s="1">
        <v>6149</v>
      </c>
      <c r="B6151">
        <v>40</v>
      </c>
      <c r="C6151">
        <v>1</v>
      </c>
      <c r="D6151">
        <v>70</v>
      </c>
      <c r="E6151">
        <v>0.38613250000003058</v>
      </c>
      <c r="F6151">
        <v>8.5260299999958988E-2</v>
      </c>
      <c r="G6151">
        <v>0.47139279999998962</v>
      </c>
      <c r="H6151">
        <v>13.391598300001309</v>
      </c>
      <c r="I6151">
        <v>2.5653114999986428</v>
      </c>
      <c r="J6151">
        <v>15.95690979999995</v>
      </c>
      <c r="K6151">
        <v>1021.4140625</v>
      </c>
      <c r="L6151">
        <v>1014.62109375</v>
      </c>
      <c r="M6151">
        <v>1023.1171875</v>
      </c>
      <c r="N6151">
        <v>1019.0625</v>
      </c>
      <c r="O6151">
        <v>40</v>
      </c>
      <c r="P6151">
        <v>41</v>
      </c>
      <c r="Q6151" t="b">
        <v>0</v>
      </c>
      <c r="R6151" t="b">
        <v>0</v>
      </c>
      <c r="S6151">
        <v>1.7073170731707319</v>
      </c>
      <c r="T6151">
        <v>1.7073170731707319</v>
      </c>
      <c r="U6151">
        <v>1.030628508217786</v>
      </c>
      <c r="V6151">
        <v>1.030628508217786</v>
      </c>
      <c r="W6151">
        <v>0.60365384052756044</v>
      </c>
      <c r="X6151">
        <v>0.60365384052756044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 x14ac:dyDescent="0.35">
      <c r="A6152" s="1">
        <v>6150</v>
      </c>
      <c r="B6152">
        <v>40</v>
      </c>
      <c r="C6152">
        <v>1</v>
      </c>
      <c r="D6152">
        <v>71</v>
      </c>
      <c r="E6152">
        <v>0.17671740000002961</v>
      </c>
      <c r="F6152">
        <v>1.4235999999982599E-2</v>
      </c>
      <c r="G6152">
        <v>0.19095340000001221</v>
      </c>
      <c r="H6152">
        <v>13.568315700001341</v>
      </c>
      <c r="I6152">
        <v>2.579547499998625</v>
      </c>
      <c r="J6152">
        <v>16.147863199999961</v>
      </c>
      <c r="K6152">
        <v>1021.4140625</v>
      </c>
      <c r="L6152">
        <v>1014.62109375</v>
      </c>
      <c r="M6152">
        <v>1023.1171875</v>
      </c>
      <c r="N6152">
        <v>1019.0625</v>
      </c>
      <c r="O6152">
        <v>40</v>
      </c>
      <c r="P6152">
        <v>41</v>
      </c>
      <c r="Q6152" t="b">
        <v>0</v>
      </c>
      <c r="R6152" t="b">
        <v>0</v>
      </c>
      <c r="S6152">
        <v>1.7317073170731709</v>
      </c>
      <c r="T6152">
        <v>1.7317073170731709</v>
      </c>
      <c r="U6152">
        <v>1.0252899649343701</v>
      </c>
      <c r="V6152">
        <v>1.0252899649343701</v>
      </c>
      <c r="W6152">
        <v>0.59206885299027001</v>
      </c>
      <c r="X6152">
        <v>0.59206885299027001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0</v>
      </c>
      <c r="AH6152" t="b">
        <v>1</v>
      </c>
    </row>
    <row r="6153" spans="1:34" x14ac:dyDescent="0.35">
      <c r="A6153" s="1">
        <v>6151</v>
      </c>
      <c r="B6153">
        <v>40</v>
      </c>
      <c r="C6153">
        <v>1</v>
      </c>
      <c r="D6153">
        <v>72</v>
      </c>
      <c r="E6153">
        <v>0.17996600000003579</v>
      </c>
      <c r="F6153">
        <v>2.1993299999962801E-2</v>
      </c>
      <c r="G6153">
        <v>0.20195929999999859</v>
      </c>
      <c r="H6153">
        <v>13.748281700001369</v>
      </c>
      <c r="I6153">
        <v>2.6015407999985878</v>
      </c>
      <c r="J6153">
        <v>16.349822499999959</v>
      </c>
      <c r="K6153">
        <v>1021.4140625</v>
      </c>
      <c r="L6153">
        <v>1014.62109375</v>
      </c>
      <c r="M6153">
        <v>1023.1171875</v>
      </c>
      <c r="N6153">
        <v>1019.0625</v>
      </c>
      <c r="O6153">
        <v>41</v>
      </c>
      <c r="P6153">
        <v>41</v>
      </c>
      <c r="Q6153" t="b">
        <v>1</v>
      </c>
      <c r="R6153" t="b">
        <v>0</v>
      </c>
      <c r="S6153">
        <v>1.75609756097561</v>
      </c>
      <c r="T6153">
        <v>1.75609756097561</v>
      </c>
      <c r="U6153">
        <v>1.0435633139603471</v>
      </c>
      <c r="V6153">
        <v>1.0435633139603471</v>
      </c>
      <c r="W6153">
        <v>0.59425133156075327</v>
      </c>
      <c r="X6153">
        <v>0.59425133156075327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 x14ac:dyDescent="0.35">
      <c r="A6154" s="1">
        <v>6152</v>
      </c>
      <c r="B6154">
        <v>40</v>
      </c>
      <c r="C6154">
        <v>1</v>
      </c>
      <c r="D6154">
        <v>73</v>
      </c>
      <c r="E6154">
        <v>0.1897688000001381</v>
      </c>
      <c r="F6154">
        <v>2.3726000000124259E-2</v>
      </c>
      <c r="G6154">
        <v>0.2134948000002623</v>
      </c>
      <c r="H6154">
        <v>13.938050500001509</v>
      </c>
      <c r="I6154">
        <v>2.625266799998712</v>
      </c>
      <c r="J6154">
        <v>16.563317300000222</v>
      </c>
      <c r="K6154">
        <v>1021.4140625</v>
      </c>
      <c r="L6154">
        <v>1014.62109375</v>
      </c>
      <c r="M6154">
        <v>1023.1171875</v>
      </c>
      <c r="N6154">
        <v>1019.0625</v>
      </c>
      <c r="O6154">
        <v>41</v>
      </c>
      <c r="P6154">
        <v>42</v>
      </c>
      <c r="Q6154" t="b">
        <v>0</v>
      </c>
      <c r="R6154" t="b">
        <v>0</v>
      </c>
      <c r="S6154">
        <v>1.7380952380952379</v>
      </c>
      <c r="T6154">
        <v>1.7380952380952379</v>
      </c>
      <c r="U6154">
        <v>1.037340027267768</v>
      </c>
      <c r="V6154">
        <v>1.037340027267768</v>
      </c>
      <c r="W6154">
        <v>0.59682576911296226</v>
      </c>
      <c r="X6154">
        <v>0.59682576911296226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 x14ac:dyDescent="0.35">
      <c r="A6155" s="1">
        <v>6153</v>
      </c>
      <c r="B6155">
        <v>40</v>
      </c>
      <c r="C6155">
        <v>1</v>
      </c>
      <c r="D6155">
        <v>74</v>
      </c>
      <c r="E6155">
        <v>0.19686349999994951</v>
      </c>
      <c r="F6155">
        <v>3.543040000010933E-2</v>
      </c>
      <c r="G6155">
        <v>0.23229390000005881</v>
      </c>
      <c r="H6155">
        <v>14.13491400000146</v>
      </c>
      <c r="I6155">
        <v>2.6606971999988218</v>
      </c>
      <c r="J6155">
        <v>16.79561120000028</v>
      </c>
      <c r="K6155">
        <v>1021.4140625</v>
      </c>
      <c r="L6155">
        <v>1014.62109375</v>
      </c>
      <c r="M6155">
        <v>1023.1171875</v>
      </c>
      <c r="N6155">
        <v>1019.0625</v>
      </c>
      <c r="O6155">
        <v>41</v>
      </c>
      <c r="P6155">
        <v>42</v>
      </c>
      <c r="Q6155" t="b">
        <v>0</v>
      </c>
      <c r="R6155" t="b">
        <v>0</v>
      </c>
      <c r="S6155">
        <v>1.7619047619047621</v>
      </c>
      <c r="T6155">
        <v>1.7619047619047621</v>
      </c>
      <c r="U6155">
        <v>1.031445204662212</v>
      </c>
      <c r="V6155">
        <v>1.031445204662212</v>
      </c>
      <c r="W6155">
        <v>0.58541484588936388</v>
      </c>
      <c r="X6155">
        <v>0.58541484588936388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 x14ac:dyDescent="0.35">
      <c r="A6156" s="1">
        <v>6154</v>
      </c>
      <c r="B6156">
        <v>40</v>
      </c>
      <c r="C6156">
        <v>1</v>
      </c>
      <c r="D6156">
        <v>75</v>
      </c>
      <c r="E6156">
        <v>9.7369700000058401E-2</v>
      </c>
      <c r="F6156">
        <v>1.2942500000008289E-2</v>
      </c>
      <c r="G6156">
        <v>0.1103122000000667</v>
      </c>
      <c r="H6156">
        <v>14.232283700001521</v>
      </c>
      <c r="I6156">
        <v>2.6736396999988301</v>
      </c>
      <c r="J6156">
        <v>16.905923400000351</v>
      </c>
      <c r="K6156">
        <v>1021.4140625</v>
      </c>
      <c r="L6156">
        <v>1014.62109375</v>
      </c>
      <c r="M6156">
        <v>1023.1171875</v>
      </c>
      <c r="N6156">
        <v>1019.0625</v>
      </c>
      <c r="O6156">
        <v>41</v>
      </c>
      <c r="P6156">
        <v>42</v>
      </c>
      <c r="Q6156" t="b">
        <v>0</v>
      </c>
      <c r="R6156" t="b">
        <v>0</v>
      </c>
      <c r="S6156">
        <v>1.785714285714286</v>
      </c>
      <c r="T6156">
        <v>1.785714285714286</v>
      </c>
      <c r="U6156">
        <v>1.0484765786075061</v>
      </c>
      <c r="V6156">
        <v>1.0484765786075061</v>
      </c>
      <c r="W6156">
        <v>0.58714688402020343</v>
      </c>
      <c r="X6156">
        <v>0.58714688402020343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 x14ac:dyDescent="0.35">
      <c r="A6157" s="1">
        <v>6155</v>
      </c>
      <c r="B6157">
        <v>40</v>
      </c>
      <c r="C6157">
        <v>1</v>
      </c>
      <c r="D6157">
        <v>76</v>
      </c>
      <c r="E6157">
        <v>0.1006754000000001</v>
      </c>
      <c r="F6157">
        <v>1.393839999991542E-2</v>
      </c>
      <c r="G6157">
        <v>0.1146137999999155</v>
      </c>
      <c r="H6157">
        <v>14.332959100001521</v>
      </c>
      <c r="I6157">
        <v>2.687578099998746</v>
      </c>
      <c r="J6157">
        <v>17.020537200000259</v>
      </c>
      <c r="K6157">
        <v>1022.4453125</v>
      </c>
      <c r="L6157">
        <v>1015.65625</v>
      </c>
      <c r="M6157">
        <v>1023.1171875</v>
      </c>
      <c r="N6157">
        <v>1019.0625</v>
      </c>
      <c r="O6157">
        <v>41</v>
      </c>
      <c r="P6157">
        <v>42</v>
      </c>
      <c r="Q6157" t="b">
        <v>0</v>
      </c>
      <c r="R6157" t="b">
        <v>0</v>
      </c>
      <c r="S6157">
        <v>1.80952380952381</v>
      </c>
      <c r="T6157">
        <v>1.80952380952381</v>
      </c>
      <c r="U6157">
        <v>1.0873573971677291</v>
      </c>
      <c r="V6157">
        <v>1.0873573971677291</v>
      </c>
      <c r="W6157">
        <v>0.60090803527690262</v>
      </c>
      <c r="X6157">
        <v>0.60090803527690262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 x14ac:dyDescent="0.35">
      <c r="A6158" s="1">
        <v>6156</v>
      </c>
      <c r="B6158">
        <v>40</v>
      </c>
      <c r="C6158">
        <v>1</v>
      </c>
      <c r="D6158">
        <v>77</v>
      </c>
      <c r="E6158">
        <v>0.1029054999999062</v>
      </c>
      <c r="F6158">
        <v>1.4392299999940411E-2</v>
      </c>
      <c r="G6158">
        <v>0.1172977999998466</v>
      </c>
      <c r="H6158">
        <v>14.43586460000142</v>
      </c>
      <c r="I6158">
        <v>2.7019703999986859</v>
      </c>
      <c r="J6158">
        <v>17.137835000000109</v>
      </c>
      <c r="K6158">
        <v>1022.66796875</v>
      </c>
      <c r="L6158">
        <v>1015.87890625</v>
      </c>
      <c r="M6158">
        <v>1023.1171875</v>
      </c>
      <c r="N6158">
        <v>1019.0625</v>
      </c>
      <c r="O6158">
        <v>41</v>
      </c>
      <c r="P6158">
        <v>42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1.145865668427718</v>
      </c>
      <c r="V6158">
        <v>1.145865668427718</v>
      </c>
      <c r="W6158">
        <v>0.62501763732420978</v>
      </c>
      <c r="X6158">
        <v>0.62501763732420978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 x14ac:dyDescent="0.35">
      <c r="A6159" s="1">
        <v>6157</v>
      </c>
      <c r="B6159">
        <v>40</v>
      </c>
      <c r="C6159">
        <v>1</v>
      </c>
      <c r="D6159">
        <v>78</v>
      </c>
      <c r="E6159">
        <v>0.6376702000000023</v>
      </c>
      <c r="F6159">
        <v>0.15851629999986019</v>
      </c>
      <c r="G6159">
        <v>0.79618649999986246</v>
      </c>
      <c r="H6159">
        <v>15.073534800001431</v>
      </c>
      <c r="I6159">
        <v>2.8604866999985461</v>
      </c>
      <c r="J6159">
        <v>17.934021499999972</v>
      </c>
      <c r="K6159">
        <v>1022.890625</v>
      </c>
      <c r="L6159">
        <v>1016.10546875</v>
      </c>
      <c r="M6159">
        <v>1023.1171875</v>
      </c>
      <c r="N6159">
        <v>1019.0625</v>
      </c>
      <c r="O6159">
        <v>41</v>
      </c>
      <c r="P6159">
        <v>42</v>
      </c>
      <c r="Q6159" t="b">
        <v>0</v>
      </c>
      <c r="R6159" t="b">
        <v>0</v>
      </c>
      <c r="S6159">
        <v>1.857142857142857</v>
      </c>
      <c r="T6159">
        <v>1.857142857142857</v>
      </c>
      <c r="U6159">
        <v>1.22118352372044</v>
      </c>
      <c r="V6159">
        <v>1.22118352372044</v>
      </c>
      <c r="W6159">
        <v>0.65756035892639098</v>
      </c>
      <c r="X6159">
        <v>0.65756035892639098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 x14ac:dyDescent="0.35">
      <c r="A6160" s="1">
        <v>6158</v>
      </c>
      <c r="B6160">
        <v>40</v>
      </c>
      <c r="C6160">
        <v>1</v>
      </c>
      <c r="D6160">
        <v>79</v>
      </c>
      <c r="E6160">
        <v>0.29220180000015722</v>
      </c>
      <c r="F6160">
        <v>4.0021899999942427E-2</v>
      </c>
      <c r="G6160">
        <v>0.3322237000000996</v>
      </c>
      <c r="H6160">
        <v>15.365736600001579</v>
      </c>
      <c r="I6160">
        <v>2.900508599998489</v>
      </c>
      <c r="J6160">
        <v>18.266245200000071</v>
      </c>
      <c r="K6160">
        <v>1026.04296875</v>
      </c>
      <c r="L6160">
        <v>1020.23828125</v>
      </c>
      <c r="M6160">
        <v>1026.04296875</v>
      </c>
      <c r="N6160">
        <v>1020.23828125</v>
      </c>
      <c r="O6160">
        <v>41</v>
      </c>
      <c r="P6160">
        <v>42</v>
      </c>
      <c r="Q6160" t="b">
        <v>0</v>
      </c>
      <c r="R6160" t="b">
        <v>0</v>
      </c>
      <c r="S6160">
        <v>1.8809523809523809</v>
      </c>
      <c r="T6160">
        <v>1.8809523809523809</v>
      </c>
      <c r="U6160">
        <v>1.3104157030310231</v>
      </c>
      <c r="V6160">
        <v>1.3104157030310231</v>
      </c>
      <c r="W6160">
        <v>0.69667670287725281</v>
      </c>
      <c r="X6160">
        <v>0.69667670287725281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 x14ac:dyDescent="0.35">
      <c r="A6161" s="1">
        <v>6159</v>
      </c>
      <c r="B6161">
        <v>40</v>
      </c>
      <c r="C6161">
        <v>1</v>
      </c>
      <c r="D6161">
        <v>80</v>
      </c>
      <c r="E6161">
        <v>0.29898470000011912</v>
      </c>
      <c r="F6161">
        <v>4.9962999999820568E-2</v>
      </c>
      <c r="G6161">
        <v>0.34894769999993969</v>
      </c>
      <c r="H6161">
        <v>15.6647213000017</v>
      </c>
      <c r="I6161">
        <v>2.9504715999983091</v>
      </c>
      <c r="J6161">
        <v>18.615192900000011</v>
      </c>
      <c r="K6161">
        <v>1026.64453125</v>
      </c>
      <c r="L6161">
        <v>1020.46484375</v>
      </c>
      <c r="M6161">
        <v>1026.64453125</v>
      </c>
      <c r="N6161">
        <v>1020.46484375</v>
      </c>
      <c r="O6161">
        <v>41</v>
      </c>
      <c r="P6161">
        <v>42</v>
      </c>
      <c r="Q6161" t="b">
        <v>0</v>
      </c>
      <c r="R6161" t="b">
        <v>0</v>
      </c>
      <c r="S6161">
        <v>1.9047619047619051</v>
      </c>
      <c r="T6161">
        <v>1.9047619047619051</v>
      </c>
      <c r="U6161">
        <v>1.41092468917138</v>
      </c>
      <c r="V6161">
        <v>1.41092468917138</v>
      </c>
      <c r="W6161">
        <v>0.74073546181497474</v>
      </c>
      <c r="X6161">
        <v>0.74073546181497474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 x14ac:dyDescent="0.35">
      <c r="A6162" s="1">
        <v>6160</v>
      </c>
      <c r="B6162">
        <v>40</v>
      </c>
      <c r="C6162">
        <v>1</v>
      </c>
      <c r="D6162">
        <v>81</v>
      </c>
      <c r="E6162">
        <v>0.30545810000012352</v>
      </c>
      <c r="F6162">
        <v>5.2105399999959452E-2</v>
      </c>
      <c r="G6162">
        <v>0.35756350000008302</v>
      </c>
      <c r="H6162">
        <v>15.970179400001831</v>
      </c>
      <c r="I6162">
        <v>3.002576999998269</v>
      </c>
      <c r="J6162">
        <v>18.97275640000009</v>
      </c>
      <c r="K6162">
        <v>1027.3046875</v>
      </c>
      <c r="L6162">
        <v>1020.68359375</v>
      </c>
      <c r="M6162">
        <v>1027.3046875</v>
      </c>
      <c r="N6162">
        <v>1020.68359375</v>
      </c>
      <c r="O6162">
        <v>41</v>
      </c>
      <c r="P6162">
        <v>42</v>
      </c>
      <c r="Q6162" t="b">
        <v>0</v>
      </c>
      <c r="R6162" t="b">
        <v>0</v>
      </c>
      <c r="S6162">
        <v>1.928571428571429</v>
      </c>
      <c r="T6162">
        <v>1.928571428571429</v>
      </c>
      <c r="U6162">
        <v>1.5204758103618321</v>
      </c>
      <c r="V6162">
        <v>1.5204758103618321</v>
      </c>
      <c r="W6162">
        <v>0.7883948646320611</v>
      </c>
      <c r="X6162">
        <v>0.7883948646320611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 x14ac:dyDescent="0.35">
      <c r="A6163" s="1">
        <v>6161</v>
      </c>
      <c r="B6163">
        <v>40</v>
      </c>
      <c r="C6163">
        <v>1</v>
      </c>
      <c r="D6163">
        <v>82</v>
      </c>
      <c r="E6163">
        <v>0.31364450000000937</v>
      </c>
      <c r="F6163">
        <v>6.6228700000124263E-2</v>
      </c>
      <c r="G6163">
        <v>0.37987320000013369</v>
      </c>
      <c r="H6163">
        <v>16.283823900001831</v>
      </c>
      <c r="I6163">
        <v>3.0688056999983928</v>
      </c>
      <c r="J6163">
        <v>19.352629600000231</v>
      </c>
      <c r="K6163">
        <v>1030.09765625</v>
      </c>
      <c r="L6163">
        <v>1025.796875</v>
      </c>
      <c r="M6163">
        <v>1030.09765625</v>
      </c>
      <c r="N6163">
        <v>1025.796875</v>
      </c>
      <c r="O6163">
        <v>41</v>
      </c>
      <c r="P6163">
        <v>42</v>
      </c>
      <c r="Q6163" t="b">
        <v>0</v>
      </c>
      <c r="R6163" t="b">
        <v>0</v>
      </c>
      <c r="S6163">
        <v>1.9523809523809521</v>
      </c>
      <c r="T6163">
        <v>1.9523809523809521</v>
      </c>
      <c r="U6163">
        <v>1.637255004236247</v>
      </c>
      <c r="V6163">
        <v>1.637255004236247</v>
      </c>
      <c r="W6163">
        <v>0.83859402656002879</v>
      </c>
      <c r="X6163">
        <v>0.83859402656002879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 x14ac:dyDescent="0.35">
      <c r="A6164" s="1">
        <v>6162</v>
      </c>
      <c r="B6164">
        <v>40</v>
      </c>
      <c r="C6164">
        <v>1</v>
      </c>
      <c r="D6164">
        <v>83</v>
      </c>
      <c r="E6164">
        <v>0.21764060000009519</v>
      </c>
      <c r="F6164">
        <v>5.2728600000023107E-2</v>
      </c>
      <c r="G6164">
        <v>0.27036920000011833</v>
      </c>
      <c r="H6164">
        <v>16.50146450000193</v>
      </c>
      <c r="I6164">
        <v>3.1215342999984159</v>
      </c>
      <c r="J6164">
        <v>19.622998800000349</v>
      </c>
      <c r="K6164">
        <v>1030.8828125</v>
      </c>
      <c r="L6164">
        <v>1026.0234375</v>
      </c>
      <c r="M6164">
        <v>1030.8828125</v>
      </c>
      <c r="N6164">
        <v>1026.0234375</v>
      </c>
      <c r="O6164">
        <v>41</v>
      </c>
      <c r="P6164">
        <v>42</v>
      </c>
      <c r="Q6164" t="b">
        <v>0</v>
      </c>
      <c r="R6164" t="b">
        <v>0</v>
      </c>
      <c r="S6164">
        <v>1.9761904761904761</v>
      </c>
      <c r="T6164">
        <v>1.9761904761904761</v>
      </c>
      <c r="U6164">
        <v>1.7598239274191161</v>
      </c>
      <c r="V6164">
        <v>1.7598239274191161</v>
      </c>
      <c r="W6164">
        <v>0.89051331266991385</v>
      </c>
      <c r="X6164">
        <v>0.89051331266991385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 x14ac:dyDescent="0.35">
      <c r="A6165" s="1">
        <v>6163</v>
      </c>
      <c r="B6165">
        <v>40</v>
      </c>
      <c r="C6165">
        <v>1</v>
      </c>
      <c r="D6165">
        <v>84</v>
      </c>
      <c r="E6165">
        <v>0.21907989999988331</v>
      </c>
      <c r="F6165">
        <v>6.3441000000011627E-2</v>
      </c>
      <c r="G6165">
        <v>0.28252089999989488</v>
      </c>
      <c r="H6165">
        <v>16.72054440000181</v>
      </c>
      <c r="I6165">
        <v>3.184975299998428</v>
      </c>
      <c r="J6165">
        <v>19.905519700000241</v>
      </c>
      <c r="K6165">
        <v>1032.25390625</v>
      </c>
      <c r="L6165">
        <v>1026.75390625</v>
      </c>
      <c r="M6165">
        <v>1032.25390625</v>
      </c>
      <c r="N6165">
        <v>1026.75390625</v>
      </c>
      <c r="O6165">
        <v>42</v>
      </c>
      <c r="P6165">
        <v>42</v>
      </c>
      <c r="Q6165" t="b">
        <v>1</v>
      </c>
      <c r="R6165" t="b">
        <v>0</v>
      </c>
      <c r="S6165">
        <v>2</v>
      </c>
      <c r="T6165">
        <v>2</v>
      </c>
      <c r="U6165">
        <v>1.887054744769239</v>
      </c>
      <c r="V6165">
        <v>1.887054744769239</v>
      </c>
      <c r="W6165">
        <v>0.94352737238461948</v>
      </c>
      <c r="X6165">
        <v>0.94352737238461948</v>
      </c>
      <c r="Y6165" t="b">
        <v>1</v>
      </c>
      <c r="Z6165" t="b">
        <v>1</v>
      </c>
      <c r="AA6165" t="b">
        <v>1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 x14ac:dyDescent="0.35">
      <c r="A6166" s="1">
        <v>6164</v>
      </c>
      <c r="B6166">
        <v>41</v>
      </c>
      <c r="C6166">
        <v>3</v>
      </c>
      <c r="D6166">
        <v>1</v>
      </c>
      <c r="E6166">
        <v>5.5403700000056233E-2</v>
      </c>
      <c r="F6166">
        <v>6.1180000000149448E-3</v>
      </c>
      <c r="G6166">
        <v>6.1521700000071178E-2</v>
      </c>
      <c r="H6166">
        <v>5.5403700000056233E-2</v>
      </c>
      <c r="I6166">
        <v>6.1180000000149448E-3</v>
      </c>
      <c r="J6166">
        <v>6.1521700000071178E-2</v>
      </c>
      <c r="K6166">
        <v>1023.44140625</v>
      </c>
      <c r="L6166">
        <v>1016.375</v>
      </c>
      <c r="M6166">
        <v>1023.44140625</v>
      </c>
      <c r="N6166">
        <v>1016.375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1</v>
      </c>
      <c r="AG6166" t="b">
        <v>0</v>
      </c>
      <c r="AH6166" t="b">
        <v>0</v>
      </c>
    </row>
    <row r="6167" spans="1:34" x14ac:dyDescent="0.35">
      <c r="A6167" s="1">
        <v>6165</v>
      </c>
      <c r="B6167">
        <v>41</v>
      </c>
      <c r="C6167">
        <v>3</v>
      </c>
      <c r="D6167">
        <v>2</v>
      </c>
      <c r="E6167">
        <v>4.5251199999938763E-2</v>
      </c>
      <c r="F6167">
        <v>2.198899999939385E-3</v>
      </c>
      <c r="G6167">
        <v>4.7450099999878148E-2</v>
      </c>
      <c r="H6167">
        <v>0.100654899999995</v>
      </c>
      <c r="I6167">
        <v>8.3168999999543303E-3</v>
      </c>
      <c r="J6167">
        <v>0.1089717999999493</v>
      </c>
      <c r="K6167">
        <v>1023.44140625</v>
      </c>
      <c r="L6167">
        <v>1016.375</v>
      </c>
      <c r="M6167">
        <v>1023.44140625</v>
      </c>
      <c r="N6167">
        <v>1016.375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 x14ac:dyDescent="0.35">
      <c r="A6168" s="1">
        <v>6166</v>
      </c>
      <c r="B6168">
        <v>41</v>
      </c>
      <c r="C6168">
        <v>3</v>
      </c>
      <c r="D6168">
        <v>3</v>
      </c>
      <c r="E6168">
        <v>4.6422800000073039E-2</v>
      </c>
      <c r="F6168">
        <v>3.9281000000528374E-3</v>
      </c>
      <c r="G6168">
        <v>5.0350900000125882E-2</v>
      </c>
      <c r="H6168">
        <v>0.14707770000006801</v>
      </c>
      <c r="I6168">
        <v>1.224500000000717E-2</v>
      </c>
      <c r="J6168">
        <v>0.1593227000000752</v>
      </c>
      <c r="K6168">
        <v>1023.44140625</v>
      </c>
      <c r="L6168">
        <v>1016.375</v>
      </c>
      <c r="M6168">
        <v>1023.44140625</v>
      </c>
      <c r="N6168">
        <v>1016.375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 x14ac:dyDescent="0.35">
      <c r="A6169" s="1">
        <v>6167</v>
      </c>
      <c r="B6169">
        <v>41</v>
      </c>
      <c r="C6169">
        <v>3</v>
      </c>
      <c r="D6169">
        <v>4</v>
      </c>
      <c r="E6169">
        <v>4.8326299999985167E-2</v>
      </c>
      <c r="F6169">
        <v>4.8510999999962223E-3</v>
      </c>
      <c r="G6169">
        <v>5.317739999998139E-2</v>
      </c>
      <c r="H6169">
        <v>0.1954040000000532</v>
      </c>
      <c r="I6169">
        <v>1.7096100000003389E-2</v>
      </c>
      <c r="J6169">
        <v>0.21250010000005659</v>
      </c>
      <c r="K6169">
        <v>1023.44140625</v>
      </c>
      <c r="L6169">
        <v>1016.375</v>
      </c>
      <c r="M6169">
        <v>1023.44140625</v>
      </c>
      <c r="N6169">
        <v>1016.375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 x14ac:dyDescent="0.35">
      <c r="A6170" s="1">
        <v>6168</v>
      </c>
      <c r="B6170">
        <v>41</v>
      </c>
      <c r="C6170">
        <v>3</v>
      </c>
      <c r="D6170">
        <v>5</v>
      </c>
      <c r="E6170">
        <v>4.9360100000058083E-2</v>
      </c>
      <c r="F6170">
        <v>4.7073000000636966E-3</v>
      </c>
      <c r="G6170">
        <v>5.4067400000121779E-2</v>
      </c>
      <c r="H6170">
        <v>0.24476410000011131</v>
      </c>
      <c r="I6170">
        <v>2.1803400000067089E-2</v>
      </c>
      <c r="J6170">
        <v>0.26656750000017843</v>
      </c>
      <c r="K6170">
        <v>1023.44140625</v>
      </c>
      <c r="L6170">
        <v>1016.375</v>
      </c>
      <c r="M6170">
        <v>1023.44140625</v>
      </c>
      <c r="N6170">
        <v>1016.375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 x14ac:dyDescent="0.35">
      <c r="A6171" s="1">
        <v>6169</v>
      </c>
      <c r="B6171">
        <v>41</v>
      </c>
      <c r="C6171">
        <v>3</v>
      </c>
      <c r="D6171">
        <v>6</v>
      </c>
      <c r="E6171">
        <v>5.1204600000005478E-2</v>
      </c>
      <c r="F6171">
        <v>5.6839000000081796E-3</v>
      </c>
      <c r="G6171">
        <v>5.6888500000013657E-2</v>
      </c>
      <c r="H6171">
        <v>0.29596870000011682</v>
      </c>
      <c r="I6171">
        <v>2.7487300000075269E-2</v>
      </c>
      <c r="J6171">
        <v>0.32345600000019198</v>
      </c>
      <c r="K6171">
        <v>1023.44140625</v>
      </c>
      <c r="L6171">
        <v>1016.375</v>
      </c>
      <c r="M6171">
        <v>1023.44140625</v>
      </c>
      <c r="N6171">
        <v>1016.375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 x14ac:dyDescent="0.35">
      <c r="A6172" s="1">
        <v>6170</v>
      </c>
      <c r="B6172">
        <v>41</v>
      </c>
      <c r="C6172">
        <v>3</v>
      </c>
      <c r="D6172">
        <v>7</v>
      </c>
      <c r="E6172">
        <v>5.244089999996504E-2</v>
      </c>
      <c r="F6172">
        <v>5.7532000000719563E-3</v>
      </c>
      <c r="G6172">
        <v>5.8194100000036997E-2</v>
      </c>
      <c r="H6172">
        <v>0.34840960000008181</v>
      </c>
      <c r="I6172">
        <v>3.3240500000147222E-2</v>
      </c>
      <c r="J6172">
        <v>0.38165010000022898</v>
      </c>
      <c r="K6172">
        <v>1023.44140625</v>
      </c>
      <c r="L6172">
        <v>1016.375</v>
      </c>
      <c r="M6172">
        <v>1023.44140625</v>
      </c>
      <c r="N6172">
        <v>1016.375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 x14ac:dyDescent="0.35">
      <c r="A6173" s="1">
        <v>6171</v>
      </c>
      <c r="B6173">
        <v>41</v>
      </c>
      <c r="C6173">
        <v>3</v>
      </c>
      <c r="D6173">
        <v>8</v>
      </c>
      <c r="E6173">
        <v>5.320429999994758E-2</v>
      </c>
      <c r="F6173">
        <v>5.8520000000044092E-3</v>
      </c>
      <c r="G6173">
        <v>5.9056299999951989E-2</v>
      </c>
      <c r="H6173">
        <v>0.40161390000002939</v>
      </c>
      <c r="I6173">
        <v>3.9092500000151631E-2</v>
      </c>
      <c r="J6173">
        <v>0.44070640000018102</v>
      </c>
      <c r="K6173">
        <v>1023.44140625</v>
      </c>
      <c r="L6173">
        <v>1016.375</v>
      </c>
      <c r="M6173">
        <v>1023.44140625</v>
      </c>
      <c r="N6173">
        <v>1016.375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 x14ac:dyDescent="0.35">
      <c r="A6174" s="1">
        <v>6172</v>
      </c>
      <c r="B6174">
        <v>41</v>
      </c>
      <c r="C6174">
        <v>3</v>
      </c>
      <c r="D6174">
        <v>9</v>
      </c>
      <c r="E6174">
        <v>5.4251300000032643E-2</v>
      </c>
      <c r="F6174">
        <v>6.926000000021304E-3</v>
      </c>
      <c r="G6174">
        <v>6.1177300000053947E-2</v>
      </c>
      <c r="H6174">
        <v>0.45586520000006198</v>
      </c>
      <c r="I6174">
        <v>4.6018500000172928E-2</v>
      </c>
      <c r="J6174">
        <v>0.50188370000023497</v>
      </c>
      <c r="K6174">
        <v>1023.44140625</v>
      </c>
      <c r="L6174">
        <v>1016.375</v>
      </c>
      <c r="M6174">
        <v>1023.44140625</v>
      </c>
      <c r="N6174">
        <v>1016.375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 x14ac:dyDescent="0.35">
      <c r="A6175" s="1">
        <v>6173</v>
      </c>
      <c r="B6175">
        <v>41</v>
      </c>
      <c r="C6175">
        <v>3</v>
      </c>
      <c r="D6175">
        <v>10</v>
      </c>
      <c r="E6175">
        <v>5.5644300000039948E-2</v>
      </c>
      <c r="F6175">
        <v>7.8866000000061831E-3</v>
      </c>
      <c r="G6175">
        <v>6.3530900000046131E-2</v>
      </c>
      <c r="H6175">
        <v>0.51150950000010198</v>
      </c>
      <c r="I6175">
        <v>5.3905100000179118E-2</v>
      </c>
      <c r="J6175">
        <v>0.5654146000002811</v>
      </c>
      <c r="K6175">
        <v>1023.44140625</v>
      </c>
      <c r="L6175">
        <v>1016.375</v>
      </c>
      <c r="M6175">
        <v>1023.44140625</v>
      </c>
      <c r="N6175">
        <v>1016.375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 x14ac:dyDescent="0.35">
      <c r="A6176" s="1">
        <v>6174</v>
      </c>
      <c r="B6176">
        <v>41</v>
      </c>
      <c r="C6176">
        <v>3</v>
      </c>
      <c r="D6176">
        <v>11</v>
      </c>
      <c r="E6176">
        <v>5.6487100000026658E-2</v>
      </c>
      <c r="F6176">
        <v>1.0675300000002609E-2</v>
      </c>
      <c r="G6176">
        <v>6.7162400000029265E-2</v>
      </c>
      <c r="H6176">
        <v>0.56799660000012864</v>
      </c>
      <c r="I6176">
        <v>6.4580400000181726E-2</v>
      </c>
      <c r="J6176">
        <v>0.63257700000031036</v>
      </c>
      <c r="K6176">
        <v>1023.44140625</v>
      </c>
      <c r="L6176">
        <v>1016.375</v>
      </c>
      <c r="M6176">
        <v>1023.44140625</v>
      </c>
      <c r="N6176">
        <v>1016.375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 x14ac:dyDescent="0.35">
      <c r="A6177" s="1">
        <v>6175</v>
      </c>
      <c r="B6177">
        <v>41</v>
      </c>
      <c r="C6177">
        <v>3</v>
      </c>
      <c r="D6177">
        <v>12</v>
      </c>
      <c r="E6177">
        <v>5.7603599999993087E-2</v>
      </c>
      <c r="F6177">
        <v>1.406309999993027E-2</v>
      </c>
      <c r="G6177">
        <v>7.1666699999923367E-2</v>
      </c>
      <c r="H6177">
        <v>0.62560020000012173</v>
      </c>
      <c r="I6177">
        <v>7.8643500000111999E-2</v>
      </c>
      <c r="J6177">
        <v>0.70424370000023373</v>
      </c>
      <c r="K6177">
        <v>1023.44140625</v>
      </c>
      <c r="L6177">
        <v>1016.375</v>
      </c>
      <c r="M6177">
        <v>1023.44140625</v>
      </c>
      <c r="N6177">
        <v>1016.375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 x14ac:dyDescent="0.35">
      <c r="A6178" s="1">
        <v>6176</v>
      </c>
      <c r="B6178">
        <v>41</v>
      </c>
      <c r="C6178">
        <v>3</v>
      </c>
      <c r="D6178">
        <v>13</v>
      </c>
      <c r="E6178">
        <v>5.8533600000032493E-2</v>
      </c>
      <c r="F6178">
        <v>1.6751099999964939E-2</v>
      </c>
      <c r="G6178">
        <v>7.5284699999997429E-2</v>
      </c>
      <c r="H6178">
        <v>0.68413380000015422</v>
      </c>
      <c r="I6178">
        <v>9.5394600000076935E-2</v>
      </c>
      <c r="J6178">
        <v>0.77952840000023116</v>
      </c>
      <c r="K6178">
        <v>1023.44140625</v>
      </c>
      <c r="L6178">
        <v>1016.375</v>
      </c>
      <c r="M6178">
        <v>1023.44140625</v>
      </c>
      <c r="N6178">
        <v>1016.375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 x14ac:dyDescent="0.35">
      <c r="A6179" s="1">
        <v>6177</v>
      </c>
      <c r="B6179">
        <v>41</v>
      </c>
      <c r="C6179">
        <v>3</v>
      </c>
      <c r="D6179">
        <v>14</v>
      </c>
      <c r="E6179">
        <v>5.9472000000027947E-2</v>
      </c>
      <c r="F6179">
        <v>2.3077599999965059E-2</v>
      </c>
      <c r="G6179">
        <v>8.2549599999993006E-2</v>
      </c>
      <c r="H6179">
        <v>0.74360580000018217</v>
      </c>
      <c r="I6179">
        <v>0.11847220000004199</v>
      </c>
      <c r="J6179">
        <v>0.86207800000022416</v>
      </c>
      <c r="K6179">
        <v>1023.44140625</v>
      </c>
      <c r="L6179">
        <v>1016.375</v>
      </c>
      <c r="M6179">
        <v>1023.44140625</v>
      </c>
      <c r="N6179">
        <v>1016.375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 x14ac:dyDescent="0.35">
      <c r="A6180" s="1">
        <v>6178</v>
      </c>
      <c r="B6180">
        <v>41</v>
      </c>
      <c r="C6180">
        <v>3</v>
      </c>
      <c r="D6180">
        <v>15</v>
      </c>
      <c r="E6180">
        <v>6.1244400000077803E-2</v>
      </c>
      <c r="F6180">
        <v>3.1650000000013279E-2</v>
      </c>
      <c r="G6180">
        <v>9.2894400000091082E-2</v>
      </c>
      <c r="H6180">
        <v>0.80485020000025997</v>
      </c>
      <c r="I6180">
        <v>0.1501222000000553</v>
      </c>
      <c r="J6180">
        <v>0.95497240000031525</v>
      </c>
      <c r="K6180">
        <v>1024.46484375</v>
      </c>
      <c r="L6180">
        <v>1017.3984375</v>
      </c>
      <c r="M6180">
        <v>1024.46484375</v>
      </c>
      <c r="N6180">
        <v>1017.3984375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 x14ac:dyDescent="0.35">
      <c r="A6181" s="1">
        <v>6179</v>
      </c>
      <c r="B6181">
        <v>41</v>
      </c>
      <c r="C6181">
        <v>3</v>
      </c>
      <c r="D6181">
        <v>16</v>
      </c>
      <c r="E6181">
        <v>6.0969499999941952E-2</v>
      </c>
      <c r="F6181">
        <v>3.964450000000852E-2</v>
      </c>
      <c r="G6181">
        <v>0.10061399999995051</v>
      </c>
      <c r="H6181">
        <v>0.86581970000020192</v>
      </c>
      <c r="I6181">
        <v>0.18976670000006379</v>
      </c>
      <c r="J6181">
        <v>1.0555864000002659</v>
      </c>
      <c r="K6181">
        <v>1024.5390625</v>
      </c>
      <c r="L6181">
        <v>1017.4765625</v>
      </c>
      <c r="M6181">
        <v>1024.5390625</v>
      </c>
      <c r="N6181">
        <v>1017.4765625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 x14ac:dyDescent="0.35">
      <c r="A6182" s="1">
        <v>6180</v>
      </c>
      <c r="B6182">
        <v>41</v>
      </c>
      <c r="C6182">
        <v>3</v>
      </c>
      <c r="D6182">
        <v>17</v>
      </c>
      <c r="E6182">
        <v>6.1781300000006922E-2</v>
      </c>
      <c r="F6182">
        <v>8.2121199999960481E-2</v>
      </c>
      <c r="G6182">
        <v>0.1439024999999674</v>
      </c>
      <c r="H6182">
        <v>0.92760100000020884</v>
      </c>
      <c r="I6182">
        <v>0.27188790000002427</v>
      </c>
      <c r="J6182">
        <v>1.1994889000002329</v>
      </c>
      <c r="K6182">
        <v>1024.61328125</v>
      </c>
      <c r="L6182">
        <v>1017.5546875</v>
      </c>
      <c r="M6182">
        <v>1024.61328125</v>
      </c>
      <c r="N6182">
        <v>1017.5546875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 x14ac:dyDescent="0.35">
      <c r="A6183" s="1">
        <v>6181</v>
      </c>
      <c r="B6183">
        <v>41</v>
      </c>
      <c r="C6183">
        <v>3</v>
      </c>
      <c r="D6183">
        <v>18</v>
      </c>
      <c r="E6183">
        <v>6.2502500000050532E-2</v>
      </c>
      <c r="F6183">
        <v>0.1416917999999896</v>
      </c>
      <c r="G6183">
        <v>0.2041943000000401</v>
      </c>
      <c r="H6183">
        <v>0.99010350000025937</v>
      </c>
      <c r="I6183">
        <v>0.41357970000001387</v>
      </c>
      <c r="J6183">
        <v>1.403683200000273</v>
      </c>
      <c r="K6183">
        <v>1024.69140625</v>
      </c>
      <c r="L6183">
        <v>1017.62890625</v>
      </c>
      <c r="M6183">
        <v>1024.69140625</v>
      </c>
      <c r="N6183">
        <v>1017.62890625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 x14ac:dyDescent="0.35">
      <c r="A6184" s="1">
        <v>6182</v>
      </c>
      <c r="B6184">
        <v>41</v>
      </c>
      <c r="C6184">
        <v>3</v>
      </c>
      <c r="D6184">
        <v>19</v>
      </c>
      <c r="E6184">
        <v>6.344560000002275E-2</v>
      </c>
      <c r="F6184">
        <v>0.18506170000000571</v>
      </c>
      <c r="G6184">
        <v>0.24850730000002841</v>
      </c>
      <c r="H6184">
        <v>1.0535491000002819</v>
      </c>
      <c r="I6184">
        <v>0.59864140000001953</v>
      </c>
      <c r="J6184">
        <v>1.6521905000003021</v>
      </c>
      <c r="K6184">
        <v>1024.765625</v>
      </c>
      <c r="L6184">
        <v>1017.703125</v>
      </c>
      <c r="M6184">
        <v>1024.765625</v>
      </c>
      <c r="N6184">
        <v>1017.703125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 x14ac:dyDescent="0.35">
      <c r="A6185" s="1">
        <v>6183</v>
      </c>
      <c r="B6185">
        <v>41</v>
      </c>
      <c r="C6185">
        <v>3</v>
      </c>
      <c r="D6185">
        <v>20</v>
      </c>
      <c r="E6185">
        <v>6.3802099999975326E-2</v>
      </c>
      <c r="F6185">
        <v>2.158940000003895E-2</v>
      </c>
      <c r="G6185">
        <v>8.5391500000014275E-2</v>
      </c>
      <c r="H6185">
        <v>1.117351200000257</v>
      </c>
      <c r="I6185">
        <v>0.62023080000005848</v>
      </c>
      <c r="J6185">
        <v>1.7375820000003159</v>
      </c>
      <c r="K6185">
        <v>1024.83984375</v>
      </c>
      <c r="L6185">
        <v>1017.78125</v>
      </c>
      <c r="M6185">
        <v>1024.83984375</v>
      </c>
      <c r="N6185">
        <v>1017.78125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 x14ac:dyDescent="0.35">
      <c r="A6186" s="1">
        <v>6184</v>
      </c>
      <c r="B6186">
        <v>41</v>
      </c>
      <c r="C6186">
        <v>2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1</v>
      </c>
      <c r="AG6186" t="b">
        <v>0</v>
      </c>
      <c r="AH6186" t="b">
        <v>0</v>
      </c>
    </row>
    <row r="6187" spans="1:34" x14ac:dyDescent="0.35">
      <c r="A6187" s="1">
        <v>6185</v>
      </c>
      <c r="B6187">
        <v>41</v>
      </c>
      <c r="C6187">
        <v>2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 x14ac:dyDescent="0.35">
      <c r="A6188" s="1">
        <v>6186</v>
      </c>
      <c r="B6188">
        <v>41</v>
      </c>
      <c r="C6188">
        <v>2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3</v>
      </c>
      <c r="T6188">
        <v>3</v>
      </c>
      <c r="U6188">
        <v>0</v>
      </c>
      <c r="V6188">
        <v>0</v>
      </c>
      <c r="W6188">
        <v>0</v>
      </c>
      <c r="X6188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 x14ac:dyDescent="0.35">
      <c r="A6189" s="1">
        <v>6187</v>
      </c>
      <c r="B6189">
        <v>41</v>
      </c>
      <c r="C6189">
        <v>2</v>
      </c>
      <c r="D6189">
        <v>4</v>
      </c>
      <c r="E6189">
        <v>0.1673677999999654</v>
      </c>
      <c r="F6189">
        <v>4.1990399999917827E-2</v>
      </c>
      <c r="G6189">
        <v>0.20935819999988331</v>
      </c>
      <c r="H6189">
        <v>0.1673677999999654</v>
      </c>
      <c r="I6189">
        <v>4.1990399999917827E-2</v>
      </c>
      <c r="J6189">
        <v>0.20935819999988331</v>
      </c>
      <c r="K6189">
        <v>1025.1328125</v>
      </c>
      <c r="L6189">
        <v>1018.1328125</v>
      </c>
      <c r="M6189">
        <v>1025.1328125</v>
      </c>
      <c r="N6189">
        <v>1018.1328125</v>
      </c>
      <c r="O6189">
        <v>0</v>
      </c>
      <c r="P6189">
        <v>1</v>
      </c>
      <c r="Q6189" t="b">
        <v>0</v>
      </c>
      <c r="R6189" t="b">
        <v>0</v>
      </c>
      <c r="S6189">
        <v>4</v>
      </c>
      <c r="T6189">
        <v>4</v>
      </c>
      <c r="U6189">
        <v>0</v>
      </c>
      <c r="V6189">
        <v>0</v>
      </c>
      <c r="W6189">
        <v>0</v>
      </c>
      <c r="X6189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 x14ac:dyDescent="0.35">
      <c r="A6190" s="1">
        <v>6188</v>
      </c>
      <c r="B6190">
        <v>41</v>
      </c>
      <c r="C6190">
        <v>2</v>
      </c>
      <c r="D6190">
        <v>5</v>
      </c>
      <c r="E6190">
        <v>6.5920399999981782E-2</v>
      </c>
      <c r="F6190">
        <v>5.7034000000157903E-3</v>
      </c>
      <c r="G6190">
        <v>7.1623799999997573E-2</v>
      </c>
      <c r="H6190">
        <v>0.23328819999994721</v>
      </c>
      <c r="I6190">
        <v>4.7693799999933617E-2</v>
      </c>
      <c r="J6190">
        <v>0.28098199999988083</v>
      </c>
      <c r="K6190">
        <v>1025.1328125</v>
      </c>
      <c r="L6190">
        <v>1018.1328125</v>
      </c>
      <c r="M6190">
        <v>1025.1328125</v>
      </c>
      <c r="N6190">
        <v>1018.1328125</v>
      </c>
      <c r="O6190">
        <v>0</v>
      </c>
      <c r="P6190">
        <v>1</v>
      </c>
      <c r="Q6190" t="b">
        <v>0</v>
      </c>
      <c r="R6190" t="b">
        <v>0</v>
      </c>
      <c r="S6190">
        <v>5</v>
      </c>
      <c r="T6190">
        <v>5</v>
      </c>
      <c r="U6190">
        <v>0</v>
      </c>
      <c r="V6190">
        <v>0</v>
      </c>
      <c r="W6190">
        <v>0</v>
      </c>
      <c r="X6190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 x14ac:dyDescent="0.35">
      <c r="A6191" s="1">
        <v>6189</v>
      </c>
      <c r="B6191">
        <v>41</v>
      </c>
      <c r="C6191">
        <v>2</v>
      </c>
      <c r="D6191">
        <v>6</v>
      </c>
      <c r="E6191">
        <v>6.5309000000070228E-2</v>
      </c>
      <c r="F6191">
        <v>7.6491999999461768E-3</v>
      </c>
      <c r="G6191">
        <v>7.2958200000016404E-2</v>
      </c>
      <c r="H6191">
        <v>0.29859720000001738</v>
      </c>
      <c r="I6191">
        <v>5.5342999999879787E-2</v>
      </c>
      <c r="J6191">
        <v>0.35394019999989718</v>
      </c>
      <c r="K6191">
        <v>1025.1953125</v>
      </c>
      <c r="L6191">
        <v>1018.1328125</v>
      </c>
      <c r="M6191">
        <v>1025.1953125</v>
      </c>
      <c r="N6191">
        <v>1018.1328125</v>
      </c>
      <c r="O6191">
        <v>0</v>
      </c>
      <c r="P6191">
        <v>1</v>
      </c>
      <c r="Q6191" t="b">
        <v>0</v>
      </c>
      <c r="R6191" t="b">
        <v>0</v>
      </c>
      <c r="S6191">
        <v>6</v>
      </c>
      <c r="T6191">
        <v>6</v>
      </c>
      <c r="U6191">
        <v>0</v>
      </c>
      <c r="V6191">
        <v>0</v>
      </c>
      <c r="W6191">
        <v>0</v>
      </c>
      <c r="X6191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 x14ac:dyDescent="0.35">
      <c r="A6192" s="1">
        <v>6190</v>
      </c>
      <c r="B6192">
        <v>41</v>
      </c>
      <c r="C6192">
        <v>2</v>
      </c>
      <c r="D6192">
        <v>7</v>
      </c>
      <c r="E6192">
        <v>6.7807399999992413E-2</v>
      </c>
      <c r="F6192">
        <v>8.8170999999874766E-3</v>
      </c>
      <c r="G6192">
        <v>7.6624499999979889E-2</v>
      </c>
      <c r="H6192">
        <v>0.36640460000000991</v>
      </c>
      <c r="I6192">
        <v>6.4160099999867271E-2</v>
      </c>
      <c r="J6192">
        <v>0.43056469999987712</v>
      </c>
      <c r="K6192">
        <v>1026.22265625</v>
      </c>
      <c r="L6192">
        <v>1019.16015625</v>
      </c>
      <c r="M6192">
        <v>1026.22265625</v>
      </c>
      <c r="N6192">
        <v>1019.16015625</v>
      </c>
      <c r="O6192">
        <v>0</v>
      </c>
      <c r="P6192">
        <v>1</v>
      </c>
      <c r="Q6192" t="b">
        <v>0</v>
      </c>
      <c r="R6192" t="b">
        <v>0</v>
      </c>
      <c r="S6192">
        <v>7</v>
      </c>
      <c r="T6192">
        <v>7</v>
      </c>
      <c r="U6192">
        <v>0</v>
      </c>
      <c r="V6192">
        <v>0</v>
      </c>
      <c r="W6192">
        <v>0</v>
      </c>
      <c r="X6192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 x14ac:dyDescent="0.35">
      <c r="A6193" s="1">
        <v>6191</v>
      </c>
      <c r="B6193">
        <v>41</v>
      </c>
      <c r="C6193">
        <v>2</v>
      </c>
      <c r="D6193">
        <v>8</v>
      </c>
      <c r="E6193">
        <v>7.0668000000068787E-2</v>
      </c>
      <c r="F6193">
        <v>1.0007499999915129E-2</v>
      </c>
      <c r="G6193">
        <v>8.0675499999983913E-2</v>
      </c>
      <c r="H6193">
        <v>0.43707260000007858</v>
      </c>
      <c r="I6193">
        <v>7.4167599999782396E-2</v>
      </c>
      <c r="J6193">
        <v>0.51124019999986103</v>
      </c>
      <c r="K6193">
        <v>1026.40234375</v>
      </c>
      <c r="L6193">
        <v>1019.34375</v>
      </c>
      <c r="M6193">
        <v>1026.40234375</v>
      </c>
      <c r="N6193">
        <v>1019.34375</v>
      </c>
      <c r="O6193">
        <v>0</v>
      </c>
      <c r="P6193">
        <v>1</v>
      </c>
      <c r="Q6193" t="b">
        <v>0</v>
      </c>
      <c r="R6193" t="b">
        <v>0</v>
      </c>
      <c r="S6193">
        <v>8</v>
      </c>
      <c r="T6193">
        <v>8</v>
      </c>
      <c r="U6193">
        <v>0</v>
      </c>
      <c r="V6193">
        <v>0</v>
      </c>
      <c r="W6193">
        <v>0</v>
      </c>
      <c r="X6193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 x14ac:dyDescent="0.35">
      <c r="A6194" s="1">
        <v>6192</v>
      </c>
      <c r="B6194">
        <v>41</v>
      </c>
      <c r="C6194">
        <v>2</v>
      </c>
      <c r="D6194">
        <v>9</v>
      </c>
      <c r="E6194">
        <v>7.2273699999982455E-2</v>
      </c>
      <c r="F6194">
        <v>1.053060000003825E-2</v>
      </c>
      <c r="G6194">
        <v>8.2804300000020703E-2</v>
      </c>
      <c r="H6194">
        <v>0.50934630000006109</v>
      </c>
      <c r="I6194">
        <v>8.4698199999820645E-2</v>
      </c>
      <c r="J6194">
        <v>0.59404449999988174</v>
      </c>
      <c r="K6194">
        <v>1026.5859375</v>
      </c>
      <c r="L6194">
        <v>1019.53125</v>
      </c>
      <c r="M6194">
        <v>1026.5859375</v>
      </c>
      <c r="N6194">
        <v>1019.53125</v>
      </c>
      <c r="O6194">
        <v>0</v>
      </c>
      <c r="P6194">
        <v>1</v>
      </c>
      <c r="Q6194" t="b">
        <v>0</v>
      </c>
      <c r="R6194" t="b">
        <v>0</v>
      </c>
      <c r="S6194">
        <v>9</v>
      </c>
      <c r="T6194">
        <v>9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0</v>
      </c>
      <c r="AH6194" t="b">
        <v>1</v>
      </c>
    </row>
    <row r="6195" spans="1:34" x14ac:dyDescent="0.35">
      <c r="A6195" s="1">
        <v>6193</v>
      </c>
      <c r="B6195">
        <v>41</v>
      </c>
      <c r="C6195">
        <v>2</v>
      </c>
      <c r="D6195">
        <v>10</v>
      </c>
      <c r="E6195">
        <v>7.4195900000063375E-2</v>
      </c>
      <c r="F6195">
        <v>1.179769999998825E-2</v>
      </c>
      <c r="G6195">
        <v>8.5993600000051629E-2</v>
      </c>
      <c r="H6195">
        <v>0.58354220000012447</v>
      </c>
      <c r="I6195">
        <v>9.6495899999808898E-2</v>
      </c>
      <c r="J6195">
        <v>0.68003809999993337</v>
      </c>
      <c r="K6195">
        <v>1026.7734375</v>
      </c>
      <c r="L6195">
        <v>1019.7109375</v>
      </c>
      <c r="M6195">
        <v>1026.7734375</v>
      </c>
      <c r="N6195">
        <v>1019.7109375</v>
      </c>
      <c r="O6195">
        <v>1</v>
      </c>
      <c r="P6195">
        <v>1</v>
      </c>
      <c r="Q6195" t="b">
        <v>1</v>
      </c>
      <c r="R6195" t="b">
        <v>0</v>
      </c>
      <c r="S6195">
        <v>10</v>
      </c>
      <c r="T6195">
        <v>10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 x14ac:dyDescent="0.35">
      <c r="A6196" s="1">
        <v>6194</v>
      </c>
      <c r="B6196">
        <v>41</v>
      </c>
      <c r="C6196">
        <v>2</v>
      </c>
      <c r="D6196">
        <v>11</v>
      </c>
      <c r="E6196">
        <v>7.6987799999983508E-2</v>
      </c>
      <c r="F6196">
        <v>1.374109999994744E-2</v>
      </c>
      <c r="G6196">
        <v>9.0728899999930945E-2</v>
      </c>
      <c r="H6196">
        <v>0.66053000000010798</v>
      </c>
      <c r="I6196">
        <v>0.11023699999975629</v>
      </c>
      <c r="J6196">
        <v>0.77076699999986431</v>
      </c>
      <c r="K6196">
        <v>1031.6015625</v>
      </c>
      <c r="L6196">
        <v>1026.09375</v>
      </c>
      <c r="M6196">
        <v>1031.6015625</v>
      </c>
      <c r="N6196">
        <v>1026.09375</v>
      </c>
      <c r="O6196">
        <v>1</v>
      </c>
      <c r="P6196">
        <v>2</v>
      </c>
      <c r="Q6196" t="b">
        <v>0</v>
      </c>
      <c r="R6196" t="b">
        <v>0</v>
      </c>
      <c r="S6196">
        <v>5.5</v>
      </c>
      <c r="T6196">
        <v>5.5</v>
      </c>
      <c r="U6196">
        <v>6.3639610306789276</v>
      </c>
      <c r="V6196">
        <v>6.3639610306789276</v>
      </c>
      <c r="W6196">
        <v>1.1570838237598049</v>
      </c>
      <c r="X6196">
        <v>1.1570838237598049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 x14ac:dyDescent="0.35">
      <c r="A6197" s="1">
        <v>6195</v>
      </c>
      <c r="B6197">
        <v>41</v>
      </c>
      <c r="C6197">
        <v>2</v>
      </c>
      <c r="D6197">
        <v>12</v>
      </c>
      <c r="E6197">
        <v>7.8612700000007862E-2</v>
      </c>
      <c r="F6197">
        <v>1.4401599999928291E-2</v>
      </c>
      <c r="G6197">
        <v>9.3014299999936156E-2</v>
      </c>
      <c r="H6197">
        <v>0.73914270000011584</v>
      </c>
      <c r="I6197">
        <v>0.1246385999996846</v>
      </c>
      <c r="J6197">
        <v>0.86378129999980047</v>
      </c>
      <c r="K6197">
        <v>1032.3828125</v>
      </c>
      <c r="L6197">
        <v>1026.27734375</v>
      </c>
      <c r="M6197">
        <v>1032.3828125</v>
      </c>
      <c r="N6197">
        <v>1026.27734375</v>
      </c>
      <c r="O6197">
        <v>2</v>
      </c>
      <c r="P6197">
        <v>2</v>
      </c>
      <c r="Q6197" t="b">
        <v>1</v>
      </c>
      <c r="R6197" t="b">
        <v>0</v>
      </c>
      <c r="S6197">
        <v>6</v>
      </c>
      <c r="T6197">
        <v>6</v>
      </c>
      <c r="U6197">
        <v>5.6568542494923806</v>
      </c>
      <c r="V6197">
        <v>5.6568542494923806</v>
      </c>
      <c r="W6197">
        <v>0.94280904158206347</v>
      </c>
      <c r="X6197">
        <v>0.94280904158206347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 x14ac:dyDescent="0.35">
      <c r="A6198" s="1">
        <v>6196</v>
      </c>
      <c r="B6198">
        <v>41</v>
      </c>
      <c r="C6198">
        <v>2</v>
      </c>
      <c r="D6198">
        <v>13</v>
      </c>
      <c r="E6198">
        <v>7.9183199999988574E-2</v>
      </c>
      <c r="F6198">
        <v>1.7635199999972428E-2</v>
      </c>
      <c r="G6198">
        <v>9.6818399999961002E-2</v>
      </c>
      <c r="H6198">
        <v>0.81832590000010441</v>
      </c>
      <c r="I6198">
        <v>0.14227379999965711</v>
      </c>
      <c r="J6198">
        <v>0.96059969999976147</v>
      </c>
      <c r="K6198">
        <v>1032.94140625</v>
      </c>
      <c r="L6198">
        <v>1026.4609375</v>
      </c>
      <c r="M6198">
        <v>1032.94140625</v>
      </c>
      <c r="N6198">
        <v>1026.4609375</v>
      </c>
      <c r="O6198">
        <v>2</v>
      </c>
      <c r="P6198">
        <v>3</v>
      </c>
      <c r="Q6198" t="b">
        <v>0</v>
      </c>
      <c r="R6198" t="b">
        <v>0</v>
      </c>
      <c r="S6198">
        <v>4.333333333333333</v>
      </c>
      <c r="T6198">
        <v>4.333333333333333</v>
      </c>
      <c r="U6198">
        <v>4.9328828623162471</v>
      </c>
      <c r="V6198">
        <v>4.9328828623162471</v>
      </c>
      <c r="W6198">
        <v>1.1383575836114419</v>
      </c>
      <c r="X6198">
        <v>1.1383575836114419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 x14ac:dyDescent="0.35">
      <c r="A6199" s="1">
        <v>6197</v>
      </c>
      <c r="B6199">
        <v>41</v>
      </c>
      <c r="C6199">
        <v>2</v>
      </c>
      <c r="D6199">
        <v>14</v>
      </c>
      <c r="E6199">
        <v>7.9848500000025524E-2</v>
      </c>
      <c r="F6199">
        <v>1.6182399999934202E-2</v>
      </c>
      <c r="G6199">
        <v>9.6030899999959729E-2</v>
      </c>
      <c r="H6199">
        <v>0.89817440000012994</v>
      </c>
      <c r="I6199">
        <v>0.15845619999959129</v>
      </c>
      <c r="J6199">
        <v>1.056630599999721</v>
      </c>
      <c r="K6199">
        <v>1033.515625</v>
      </c>
      <c r="L6199">
        <v>1026.64453125</v>
      </c>
      <c r="M6199">
        <v>1033.515625</v>
      </c>
      <c r="N6199">
        <v>1026.64453125</v>
      </c>
      <c r="O6199">
        <v>2</v>
      </c>
      <c r="P6199">
        <v>3</v>
      </c>
      <c r="Q6199" t="b">
        <v>0</v>
      </c>
      <c r="R6199" t="b">
        <v>0</v>
      </c>
      <c r="S6199">
        <v>4.666666666666667</v>
      </c>
      <c r="T6199">
        <v>4.666666666666667</v>
      </c>
      <c r="U6199">
        <v>4.6188021535170058</v>
      </c>
      <c r="V6199">
        <v>4.6188021535170058</v>
      </c>
      <c r="W6199">
        <v>0.9897433186107869</v>
      </c>
      <c r="X6199">
        <v>0.9897433186107869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 x14ac:dyDescent="0.35">
      <c r="A6200" s="1">
        <v>6198</v>
      </c>
      <c r="B6200">
        <v>41</v>
      </c>
      <c r="C6200">
        <v>2</v>
      </c>
      <c r="D6200">
        <v>15</v>
      </c>
      <c r="E6200">
        <v>8.1016299999987496E-2</v>
      </c>
      <c r="F6200">
        <v>1.9745599999964721E-2</v>
      </c>
      <c r="G6200">
        <v>0.10076189999995221</v>
      </c>
      <c r="H6200">
        <v>0.97919070000011743</v>
      </c>
      <c r="I6200">
        <v>0.17820179999955599</v>
      </c>
      <c r="J6200">
        <v>1.157392499999673</v>
      </c>
      <c r="K6200">
        <v>1034.3359375</v>
      </c>
      <c r="L6200">
        <v>1029.9375</v>
      </c>
      <c r="M6200">
        <v>1034.3359375</v>
      </c>
      <c r="N6200">
        <v>1029.9375</v>
      </c>
      <c r="O6200">
        <v>3</v>
      </c>
      <c r="P6200">
        <v>3</v>
      </c>
      <c r="Q6200" t="b">
        <v>1</v>
      </c>
      <c r="R6200" t="b">
        <v>0</v>
      </c>
      <c r="S6200">
        <v>5</v>
      </c>
      <c r="T6200">
        <v>5</v>
      </c>
      <c r="U6200">
        <v>4.358898943540674</v>
      </c>
      <c r="V6200">
        <v>4.358898943540674</v>
      </c>
      <c r="W6200">
        <v>0.87177978870813477</v>
      </c>
      <c r="X6200">
        <v>0.87177978870813477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 x14ac:dyDescent="0.35">
      <c r="A6201" s="1">
        <v>6199</v>
      </c>
      <c r="B6201">
        <v>41</v>
      </c>
      <c r="C6201">
        <v>2</v>
      </c>
      <c r="D6201">
        <v>16</v>
      </c>
      <c r="E6201">
        <v>8.2936899999936031E-2</v>
      </c>
      <c r="F6201">
        <v>2.725060000000212E-2</v>
      </c>
      <c r="G6201">
        <v>0.1101874999999382</v>
      </c>
      <c r="H6201">
        <v>1.062127600000053</v>
      </c>
      <c r="I6201">
        <v>0.20545239999955811</v>
      </c>
      <c r="J6201">
        <v>1.267579999999612</v>
      </c>
      <c r="K6201">
        <v>1034.953125</v>
      </c>
      <c r="L6201">
        <v>1030.1171875</v>
      </c>
      <c r="M6201">
        <v>1034.953125</v>
      </c>
      <c r="N6201">
        <v>1030.1171875</v>
      </c>
      <c r="O6201">
        <v>3</v>
      </c>
      <c r="P6201">
        <v>4</v>
      </c>
      <c r="Q6201" t="b">
        <v>0</v>
      </c>
      <c r="R6201" t="b">
        <v>0</v>
      </c>
      <c r="S6201">
        <v>4</v>
      </c>
      <c r="T6201">
        <v>4</v>
      </c>
      <c r="U6201">
        <v>4.0824829046386304</v>
      </c>
      <c r="V6201">
        <v>4.0824829046386304</v>
      </c>
      <c r="W6201">
        <v>1.020620726159658</v>
      </c>
      <c r="X6201">
        <v>1.020620726159658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 x14ac:dyDescent="0.35">
      <c r="A6202" s="1">
        <v>6200</v>
      </c>
      <c r="B6202">
        <v>41</v>
      </c>
      <c r="C6202">
        <v>2</v>
      </c>
      <c r="D6202">
        <v>17</v>
      </c>
      <c r="E6202">
        <v>8.4152499999959218E-2</v>
      </c>
      <c r="F6202">
        <v>2.986889999999676E-2</v>
      </c>
      <c r="G6202">
        <v>0.114021399999956</v>
      </c>
      <c r="H6202">
        <v>1.1462801000000129</v>
      </c>
      <c r="I6202">
        <v>0.23532129999955489</v>
      </c>
      <c r="J6202">
        <v>1.381601399999568</v>
      </c>
      <c r="K6202">
        <v>1035.51171875</v>
      </c>
      <c r="L6202">
        <v>1030.30078125</v>
      </c>
      <c r="M6202">
        <v>1035.51171875</v>
      </c>
      <c r="N6202">
        <v>1030.30078125</v>
      </c>
      <c r="O6202">
        <v>4</v>
      </c>
      <c r="P6202">
        <v>4</v>
      </c>
      <c r="Q6202" t="b">
        <v>1</v>
      </c>
      <c r="R6202" t="b">
        <v>0</v>
      </c>
      <c r="S6202">
        <v>4.25</v>
      </c>
      <c r="T6202">
        <v>4.25</v>
      </c>
      <c r="U6202">
        <v>3.862210075418822</v>
      </c>
      <c r="V6202">
        <v>3.862210075418822</v>
      </c>
      <c r="W6202">
        <v>0.90875531186325231</v>
      </c>
      <c r="X6202">
        <v>0.90875531186325231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 x14ac:dyDescent="0.35">
      <c r="A6203" s="1">
        <v>6201</v>
      </c>
      <c r="B6203">
        <v>41</v>
      </c>
      <c r="C6203">
        <v>2</v>
      </c>
      <c r="D6203">
        <v>18</v>
      </c>
      <c r="E6203">
        <v>8.5458600000038132E-2</v>
      </c>
      <c r="F6203">
        <v>4.0181599999982609E-2</v>
      </c>
      <c r="G6203">
        <v>0.12564020000002071</v>
      </c>
      <c r="H6203">
        <v>1.231738700000051</v>
      </c>
      <c r="I6203">
        <v>0.27550289999953748</v>
      </c>
      <c r="J6203">
        <v>1.5072415999995881</v>
      </c>
      <c r="K6203">
        <v>1036.8203125</v>
      </c>
      <c r="L6203">
        <v>1031.234375</v>
      </c>
      <c r="M6203">
        <v>1036.8203125</v>
      </c>
      <c r="N6203">
        <v>1031.234375</v>
      </c>
      <c r="O6203">
        <v>5</v>
      </c>
      <c r="P6203">
        <v>5</v>
      </c>
      <c r="Q6203" t="b">
        <v>1</v>
      </c>
      <c r="R6203" t="b">
        <v>0</v>
      </c>
      <c r="S6203">
        <v>3.6</v>
      </c>
      <c r="T6203">
        <v>3.6</v>
      </c>
      <c r="U6203">
        <v>3.646916505762094</v>
      </c>
      <c r="V6203">
        <v>3.646916505762094</v>
      </c>
      <c r="W6203">
        <v>1.0130323627116931</v>
      </c>
      <c r="X6203">
        <v>1.0130323627116931</v>
      </c>
      <c r="Y6203" t="b">
        <v>1</v>
      </c>
      <c r="Z6203" t="b">
        <v>0</v>
      </c>
      <c r="AA6203" t="b">
        <v>1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 x14ac:dyDescent="0.35">
      <c r="A6204" s="1">
        <v>6202</v>
      </c>
      <c r="B6204">
        <v>41</v>
      </c>
      <c r="C6204">
        <v>2</v>
      </c>
      <c r="D6204">
        <v>19</v>
      </c>
      <c r="E6204">
        <v>0</v>
      </c>
      <c r="F6204">
        <v>0</v>
      </c>
      <c r="G6204">
        <v>0</v>
      </c>
      <c r="H6204">
        <v>1.231738700000051</v>
      </c>
      <c r="I6204">
        <v>0.27550289999953748</v>
      </c>
      <c r="J6204">
        <v>1.5072415999995881</v>
      </c>
      <c r="K6204">
        <v>0</v>
      </c>
      <c r="L6204">
        <v>0</v>
      </c>
      <c r="M6204">
        <v>1036.8203125</v>
      </c>
      <c r="N6204">
        <v>1031.234375</v>
      </c>
      <c r="O6204">
        <v>5</v>
      </c>
      <c r="P6204">
        <v>6</v>
      </c>
      <c r="Q6204" t="b">
        <v>0</v>
      </c>
      <c r="R6204" t="b">
        <v>0</v>
      </c>
      <c r="S6204">
        <v>3.166666666666667</v>
      </c>
      <c r="T6204">
        <v>3.166666666666667</v>
      </c>
      <c r="U6204">
        <v>3.4302575219167828</v>
      </c>
      <c r="V6204">
        <v>3.4302575219167828</v>
      </c>
      <c r="W6204">
        <v>1.083239217447405</v>
      </c>
      <c r="X6204">
        <v>1.083239217447405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 x14ac:dyDescent="0.35">
      <c r="A6205" s="1">
        <v>6203</v>
      </c>
      <c r="B6205">
        <v>41</v>
      </c>
      <c r="C6205">
        <v>2</v>
      </c>
      <c r="D6205">
        <v>20</v>
      </c>
      <c r="E6205">
        <v>0</v>
      </c>
      <c r="F6205">
        <v>0</v>
      </c>
      <c r="G6205">
        <v>0</v>
      </c>
      <c r="H6205">
        <v>1.231738700000051</v>
      </c>
      <c r="I6205">
        <v>0.27550289999953748</v>
      </c>
      <c r="J6205">
        <v>1.5072415999995881</v>
      </c>
      <c r="K6205">
        <v>0</v>
      </c>
      <c r="L6205">
        <v>0</v>
      </c>
      <c r="M6205">
        <v>1036.8203125</v>
      </c>
      <c r="N6205">
        <v>1031.234375</v>
      </c>
      <c r="O6205">
        <v>6</v>
      </c>
      <c r="P6205">
        <v>6</v>
      </c>
      <c r="Q6205" t="b">
        <v>1</v>
      </c>
      <c r="R6205" t="b">
        <v>0</v>
      </c>
      <c r="S6205">
        <v>3.333333333333333</v>
      </c>
      <c r="T6205">
        <v>3.333333333333333</v>
      </c>
      <c r="U6205">
        <v>3.3266599866332389</v>
      </c>
      <c r="V6205">
        <v>3.3266599866332389</v>
      </c>
      <c r="W6205">
        <v>0.99799799598997174</v>
      </c>
      <c r="X6205">
        <v>0.99799799598997174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 x14ac:dyDescent="0.35">
      <c r="A6206" s="1">
        <v>6204</v>
      </c>
      <c r="B6206">
        <v>41</v>
      </c>
      <c r="C6206">
        <v>2</v>
      </c>
      <c r="D6206">
        <v>21</v>
      </c>
      <c r="E6206">
        <v>0</v>
      </c>
      <c r="F6206">
        <v>0</v>
      </c>
      <c r="G6206">
        <v>0</v>
      </c>
      <c r="H6206">
        <v>1.231738700000051</v>
      </c>
      <c r="I6206">
        <v>0.27550289999953748</v>
      </c>
      <c r="J6206">
        <v>1.5072415999995881</v>
      </c>
      <c r="K6206">
        <v>0</v>
      </c>
      <c r="L6206">
        <v>0</v>
      </c>
      <c r="M6206">
        <v>1036.8203125</v>
      </c>
      <c r="N6206">
        <v>1031.234375</v>
      </c>
      <c r="O6206">
        <v>7</v>
      </c>
      <c r="P6206">
        <v>7</v>
      </c>
      <c r="Q6206" t="b">
        <v>1</v>
      </c>
      <c r="R6206" t="b">
        <v>0</v>
      </c>
      <c r="S6206">
        <v>3</v>
      </c>
      <c r="T6206">
        <v>3</v>
      </c>
      <c r="U6206">
        <v>3.16227766016838</v>
      </c>
      <c r="V6206">
        <v>3.16227766016838</v>
      </c>
      <c r="W6206">
        <v>1.0540925533894601</v>
      </c>
      <c r="X6206">
        <v>1.0540925533894601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 x14ac:dyDescent="0.35">
      <c r="A6207" s="1">
        <v>6205</v>
      </c>
      <c r="B6207">
        <v>41</v>
      </c>
      <c r="C6207">
        <v>2</v>
      </c>
      <c r="D6207">
        <v>22</v>
      </c>
      <c r="E6207">
        <v>0.33604599999989659</v>
      </c>
      <c r="F6207">
        <v>7.6249999999845386E-2</v>
      </c>
      <c r="G6207">
        <v>0.41229599999974198</v>
      </c>
      <c r="H6207">
        <v>1.567784699999947</v>
      </c>
      <c r="I6207">
        <v>0.35175289999938292</v>
      </c>
      <c r="J6207">
        <v>1.91953759999933</v>
      </c>
      <c r="K6207">
        <v>1031.921875</v>
      </c>
      <c r="L6207">
        <v>1025.13671875</v>
      </c>
      <c r="M6207">
        <v>1036.8203125</v>
      </c>
      <c r="N6207">
        <v>1031.234375</v>
      </c>
      <c r="O6207">
        <v>8</v>
      </c>
      <c r="P6207">
        <v>8</v>
      </c>
      <c r="Q6207" t="b">
        <v>1</v>
      </c>
      <c r="R6207" t="b">
        <v>0</v>
      </c>
      <c r="S6207">
        <v>2.75</v>
      </c>
      <c r="T6207">
        <v>2.75</v>
      </c>
      <c r="U6207">
        <v>3.0118812346154309</v>
      </c>
      <c r="V6207">
        <v>3.0118812346154309</v>
      </c>
      <c r="W6207">
        <v>1.095229539860157</v>
      </c>
      <c r="X6207">
        <v>1.095229539860157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 x14ac:dyDescent="0.35">
      <c r="A6208" s="1">
        <v>6206</v>
      </c>
      <c r="B6208">
        <v>41</v>
      </c>
      <c r="C6208">
        <v>2</v>
      </c>
      <c r="D6208">
        <v>23</v>
      </c>
      <c r="E6208">
        <v>0.13455399999998011</v>
      </c>
      <c r="F6208">
        <v>1.312080000002425E-2</v>
      </c>
      <c r="G6208">
        <v>0.1476748000000043</v>
      </c>
      <c r="H6208">
        <v>1.702338699999927</v>
      </c>
      <c r="I6208">
        <v>0.36487369999940711</v>
      </c>
      <c r="J6208">
        <v>2.067212399999335</v>
      </c>
      <c r="K6208">
        <v>1031.94140625</v>
      </c>
      <c r="L6208">
        <v>1025.13671875</v>
      </c>
      <c r="M6208">
        <v>1036.8203125</v>
      </c>
      <c r="N6208">
        <v>1031.234375</v>
      </c>
      <c r="O6208">
        <v>9</v>
      </c>
      <c r="P6208">
        <v>9</v>
      </c>
      <c r="Q6208" t="b">
        <v>1</v>
      </c>
      <c r="R6208" t="b">
        <v>0</v>
      </c>
      <c r="S6208">
        <v>2.5555555555555549</v>
      </c>
      <c r="T6208">
        <v>2.5555555555555549</v>
      </c>
      <c r="U6208">
        <v>2.8771127502720111</v>
      </c>
      <c r="V6208">
        <v>2.8771127502720111</v>
      </c>
      <c r="W6208">
        <v>1.1258267283673089</v>
      </c>
      <c r="X6208">
        <v>1.1258267283673089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 x14ac:dyDescent="0.35">
      <c r="A6209" s="1">
        <v>6207</v>
      </c>
      <c r="B6209">
        <v>41</v>
      </c>
      <c r="C6209">
        <v>2</v>
      </c>
      <c r="D6209">
        <v>24</v>
      </c>
      <c r="E6209">
        <v>0.13417230000015931</v>
      </c>
      <c r="F6209">
        <v>2.170990000001893E-2</v>
      </c>
      <c r="G6209">
        <v>0.1558822000001783</v>
      </c>
      <c r="H6209">
        <v>1.836511000000087</v>
      </c>
      <c r="I6209">
        <v>0.38658359999942599</v>
      </c>
      <c r="J6209">
        <v>2.2230945999995129</v>
      </c>
      <c r="K6209">
        <v>1032.953125</v>
      </c>
      <c r="L6209">
        <v>1026.1484375</v>
      </c>
      <c r="M6209">
        <v>1036.8203125</v>
      </c>
      <c r="N6209">
        <v>1031.234375</v>
      </c>
      <c r="O6209">
        <v>10</v>
      </c>
      <c r="P6209">
        <v>10</v>
      </c>
      <c r="Q6209" t="b">
        <v>1</v>
      </c>
      <c r="R6209" t="b">
        <v>0</v>
      </c>
      <c r="S6209">
        <v>2.4</v>
      </c>
      <c r="T6209">
        <v>2.4</v>
      </c>
      <c r="U6209">
        <v>2.7568097504180442</v>
      </c>
      <c r="V6209">
        <v>2.7568097504180442</v>
      </c>
      <c r="W6209">
        <v>1.148670729340852</v>
      </c>
      <c r="X6209">
        <v>1.148670729340852</v>
      </c>
      <c r="Y6209" t="b">
        <v>1</v>
      </c>
      <c r="Z6209" t="b">
        <v>0</v>
      </c>
      <c r="AA6209" t="b">
        <v>1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 x14ac:dyDescent="0.35">
      <c r="A6210" s="1">
        <v>6208</v>
      </c>
      <c r="B6210">
        <v>41</v>
      </c>
      <c r="C6210">
        <v>2</v>
      </c>
      <c r="D6210">
        <v>25</v>
      </c>
      <c r="E6210">
        <v>0</v>
      </c>
      <c r="F6210">
        <v>0</v>
      </c>
      <c r="G6210">
        <v>0</v>
      </c>
      <c r="H6210">
        <v>1.836511000000087</v>
      </c>
      <c r="I6210">
        <v>0.38658359999942599</v>
      </c>
      <c r="J6210">
        <v>2.2230945999995129</v>
      </c>
      <c r="K6210">
        <v>0</v>
      </c>
      <c r="L6210">
        <v>0</v>
      </c>
      <c r="M6210">
        <v>1036.8203125</v>
      </c>
      <c r="N6210">
        <v>1031.234375</v>
      </c>
      <c r="O6210">
        <v>10</v>
      </c>
      <c r="P6210">
        <v>11</v>
      </c>
      <c r="Q6210" t="b">
        <v>0</v>
      </c>
      <c r="R6210" t="b">
        <v>0</v>
      </c>
      <c r="S6210">
        <v>2.2727272727272729</v>
      </c>
      <c r="T6210">
        <v>2.2727272727272729</v>
      </c>
      <c r="U6210">
        <v>2.6491851234260348</v>
      </c>
      <c r="V6210">
        <v>2.6491851234260348</v>
      </c>
      <c r="W6210">
        <v>1.1656414543074549</v>
      </c>
      <c r="X6210">
        <v>1.1656414543074549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0</v>
      </c>
      <c r="AH6210" t="b">
        <v>1</v>
      </c>
    </row>
    <row r="6211" spans="1:34" x14ac:dyDescent="0.35">
      <c r="A6211" s="1">
        <v>6209</v>
      </c>
      <c r="B6211">
        <v>41</v>
      </c>
      <c r="C6211">
        <v>2</v>
      </c>
      <c r="D6211">
        <v>26</v>
      </c>
      <c r="E6211">
        <v>0</v>
      </c>
      <c r="F6211">
        <v>0</v>
      </c>
      <c r="G6211">
        <v>0</v>
      </c>
      <c r="H6211">
        <v>1.836511000000087</v>
      </c>
      <c r="I6211">
        <v>0.38658359999942599</v>
      </c>
      <c r="J6211">
        <v>2.2230945999995129</v>
      </c>
      <c r="K6211">
        <v>0</v>
      </c>
      <c r="L6211">
        <v>0</v>
      </c>
      <c r="M6211">
        <v>1036.8203125</v>
      </c>
      <c r="N6211">
        <v>1031.234375</v>
      </c>
      <c r="O6211">
        <v>11</v>
      </c>
      <c r="P6211">
        <v>11</v>
      </c>
      <c r="Q6211" t="b">
        <v>1</v>
      </c>
      <c r="R6211" t="b">
        <v>0</v>
      </c>
      <c r="S6211">
        <v>2.3636363636363642</v>
      </c>
      <c r="T6211">
        <v>2.3636363636363642</v>
      </c>
      <c r="U6211">
        <v>2.618118686107537</v>
      </c>
      <c r="V6211">
        <v>2.618118686107537</v>
      </c>
      <c r="W6211">
        <v>1.107665597968573</v>
      </c>
      <c r="X6211">
        <v>1.107665597968573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 x14ac:dyDescent="0.35">
      <c r="A6212" s="1">
        <v>6210</v>
      </c>
      <c r="B6212">
        <v>41</v>
      </c>
      <c r="C6212">
        <v>2</v>
      </c>
      <c r="D6212">
        <v>27</v>
      </c>
      <c r="E6212">
        <v>0</v>
      </c>
      <c r="F6212">
        <v>0</v>
      </c>
      <c r="G6212">
        <v>0</v>
      </c>
      <c r="H6212">
        <v>1.836511000000087</v>
      </c>
      <c r="I6212">
        <v>0.38658359999942599</v>
      </c>
      <c r="J6212">
        <v>2.2230945999995129</v>
      </c>
      <c r="K6212">
        <v>0</v>
      </c>
      <c r="L6212">
        <v>0</v>
      </c>
      <c r="M6212">
        <v>1036.8203125</v>
      </c>
      <c r="N6212">
        <v>1031.234375</v>
      </c>
      <c r="O6212">
        <v>11</v>
      </c>
      <c r="P6212">
        <v>12</v>
      </c>
      <c r="Q6212" t="b">
        <v>0</v>
      </c>
      <c r="R6212" t="b">
        <v>0</v>
      </c>
      <c r="S6212">
        <v>2.25</v>
      </c>
      <c r="T6212">
        <v>2.25</v>
      </c>
      <c r="U6212">
        <v>2.5271255679850251</v>
      </c>
      <c r="V6212">
        <v>2.5271255679850251</v>
      </c>
      <c r="W6212">
        <v>1.123166919104456</v>
      </c>
      <c r="X6212">
        <v>1.123166919104456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0</v>
      </c>
      <c r="AH6212" t="b">
        <v>1</v>
      </c>
    </row>
    <row r="6213" spans="1:34" x14ac:dyDescent="0.35">
      <c r="A6213" s="1">
        <v>6211</v>
      </c>
      <c r="B6213">
        <v>41</v>
      </c>
      <c r="C6213">
        <v>2</v>
      </c>
      <c r="D6213">
        <v>28</v>
      </c>
      <c r="E6213">
        <v>0.33514509999997699</v>
      </c>
      <c r="F6213">
        <v>8.4210499999926469E-2</v>
      </c>
      <c r="G6213">
        <v>0.41935559999990352</v>
      </c>
      <c r="H6213">
        <v>2.1716561000000638</v>
      </c>
      <c r="I6213">
        <v>0.47079409999935251</v>
      </c>
      <c r="J6213">
        <v>2.6424501999994159</v>
      </c>
      <c r="K6213">
        <v>1033.45703125</v>
      </c>
      <c r="L6213">
        <v>1026.640625</v>
      </c>
      <c r="M6213">
        <v>1036.8203125</v>
      </c>
      <c r="N6213">
        <v>1031.234375</v>
      </c>
      <c r="O6213">
        <v>11</v>
      </c>
      <c r="P6213">
        <v>12</v>
      </c>
      <c r="Q6213" t="b">
        <v>0</v>
      </c>
      <c r="R6213" t="b">
        <v>0</v>
      </c>
      <c r="S6213">
        <v>2.333333333333333</v>
      </c>
      <c r="T6213">
        <v>2.333333333333333</v>
      </c>
      <c r="U6213">
        <v>2.4984843890695498</v>
      </c>
      <c r="V6213">
        <v>2.4984843890695498</v>
      </c>
      <c r="W6213">
        <v>1.0707790238869499</v>
      </c>
      <c r="X6213">
        <v>1.0707790238869499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 x14ac:dyDescent="0.35">
      <c r="A6214" s="1">
        <v>6212</v>
      </c>
      <c r="B6214">
        <v>41</v>
      </c>
      <c r="C6214">
        <v>2</v>
      </c>
      <c r="D6214">
        <v>29</v>
      </c>
      <c r="E6214">
        <v>0.13402599999994891</v>
      </c>
      <c r="F6214">
        <v>1.464650000002621E-2</v>
      </c>
      <c r="G6214">
        <v>0.14867249999997509</v>
      </c>
      <c r="H6214">
        <v>2.3056821000000132</v>
      </c>
      <c r="I6214">
        <v>0.48544059999937872</v>
      </c>
      <c r="J6214">
        <v>2.791122699999391</v>
      </c>
      <c r="K6214">
        <v>1033.45703125</v>
      </c>
      <c r="L6214">
        <v>1026.640625</v>
      </c>
      <c r="M6214">
        <v>1036.8203125</v>
      </c>
      <c r="N6214">
        <v>1031.234375</v>
      </c>
      <c r="O6214">
        <v>12</v>
      </c>
      <c r="P6214">
        <v>12</v>
      </c>
      <c r="Q6214" t="b">
        <v>1</v>
      </c>
      <c r="R6214" t="b">
        <v>0</v>
      </c>
      <c r="S6214">
        <v>2.416666666666667</v>
      </c>
      <c r="T6214">
        <v>2.416666666666667</v>
      </c>
      <c r="U6214">
        <v>2.5030284687057631</v>
      </c>
      <c r="V6214">
        <v>2.5030284687057631</v>
      </c>
      <c r="W6214">
        <v>1.0357359180851431</v>
      </c>
      <c r="X6214">
        <v>1.0357359180851431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 x14ac:dyDescent="0.35">
      <c r="A6215" s="1">
        <v>6213</v>
      </c>
      <c r="B6215">
        <v>41</v>
      </c>
      <c r="C6215">
        <v>2</v>
      </c>
      <c r="D6215">
        <v>30</v>
      </c>
      <c r="E6215">
        <v>0.13462030000016509</v>
      </c>
      <c r="F6215">
        <v>1.7320799999993142E-2</v>
      </c>
      <c r="G6215">
        <v>0.15194110000015831</v>
      </c>
      <c r="H6215">
        <v>2.4403024000001778</v>
      </c>
      <c r="I6215">
        <v>0.50276139999937186</v>
      </c>
      <c r="J6215">
        <v>2.9430637999995501</v>
      </c>
      <c r="K6215">
        <v>1034.53125</v>
      </c>
      <c r="L6215">
        <v>1027.71484375</v>
      </c>
      <c r="M6215">
        <v>1036.8203125</v>
      </c>
      <c r="N6215">
        <v>1031.234375</v>
      </c>
      <c r="O6215">
        <v>12</v>
      </c>
      <c r="P6215">
        <v>13</v>
      </c>
      <c r="Q6215" t="b">
        <v>0</v>
      </c>
      <c r="R6215" t="b">
        <v>0</v>
      </c>
      <c r="S6215">
        <v>2.307692307692307</v>
      </c>
      <c r="T6215">
        <v>2.307692307692307</v>
      </c>
      <c r="U6215">
        <v>2.4284636907798101</v>
      </c>
      <c r="V6215">
        <v>2.4284636907798101</v>
      </c>
      <c r="W6215">
        <v>1.052334266004584</v>
      </c>
      <c r="X6215">
        <v>1.052334266004584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 x14ac:dyDescent="0.35">
      <c r="A6216" s="1">
        <v>6214</v>
      </c>
      <c r="B6216">
        <v>41</v>
      </c>
      <c r="C6216">
        <v>2</v>
      </c>
      <c r="D6216">
        <v>31</v>
      </c>
      <c r="E6216">
        <v>0.13897789999998619</v>
      </c>
      <c r="F6216">
        <v>1.897679999990487E-2</v>
      </c>
      <c r="G6216">
        <v>0.15795469999989109</v>
      </c>
      <c r="H6216">
        <v>2.5792803000001641</v>
      </c>
      <c r="I6216">
        <v>0.52173819999927673</v>
      </c>
      <c r="J6216">
        <v>3.1010184999994408</v>
      </c>
      <c r="K6216">
        <v>1034.71484375</v>
      </c>
      <c r="L6216">
        <v>1027.90234375</v>
      </c>
      <c r="M6216">
        <v>1036.8203125</v>
      </c>
      <c r="N6216">
        <v>1031.234375</v>
      </c>
      <c r="O6216">
        <v>12</v>
      </c>
      <c r="P6216">
        <v>13</v>
      </c>
      <c r="Q6216" t="b">
        <v>0</v>
      </c>
      <c r="R6216" t="b">
        <v>0</v>
      </c>
      <c r="S6216">
        <v>2.384615384615385</v>
      </c>
      <c r="T6216">
        <v>2.384615384615385</v>
      </c>
      <c r="U6216">
        <v>2.3992520201950969</v>
      </c>
      <c r="V6216">
        <v>2.3992520201950969</v>
      </c>
      <c r="W6216">
        <v>1.0061379439527831</v>
      </c>
      <c r="X6216">
        <v>1.0061379439527831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 x14ac:dyDescent="0.35">
      <c r="A6217" s="1">
        <v>6215</v>
      </c>
      <c r="B6217">
        <v>41</v>
      </c>
      <c r="C6217">
        <v>2</v>
      </c>
      <c r="D6217">
        <v>32</v>
      </c>
      <c r="E6217">
        <v>0.1436851000000843</v>
      </c>
      <c r="F6217">
        <v>2.1556099999997969E-2</v>
      </c>
      <c r="G6217">
        <v>0.16524120000008219</v>
      </c>
      <c r="H6217">
        <v>2.7229654000002479</v>
      </c>
      <c r="I6217">
        <v>0.5432942999992747</v>
      </c>
      <c r="J6217">
        <v>3.266259699999523</v>
      </c>
      <c r="K6217">
        <v>1034.8984375</v>
      </c>
      <c r="L6217">
        <v>1028.0859375</v>
      </c>
      <c r="M6217">
        <v>1036.8203125</v>
      </c>
      <c r="N6217">
        <v>1031.234375</v>
      </c>
      <c r="O6217">
        <v>13</v>
      </c>
      <c r="P6217">
        <v>13</v>
      </c>
      <c r="Q6217" t="b">
        <v>1</v>
      </c>
      <c r="R6217" t="b">
        <v>0</v>
      </c>
      <c r="S6217">
        <v>2.4615384615384621</v>
      </c>
      <c r="T6217">
        <v>2.4615384615384621</v>
      </c>
      <c r="U6217">
        <v>2.4019223070763069</v>
      </c>
      <c r="V6217">
        <v>2.4019223070763069</v>
      </c>
      <c r="W6217">
        <v>0.97578093724974968</v>
      </c>
      <c r="X6217">
        <v>0.97578093724974968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 x14ac:dyDescent="0.35">
      <c r="A6218" s="1">
        <v>6216</v>
      </c>
      <c r="B6218">
        <v>41</v>
      </c>
      <c r="C6218">
        <v>2</v>
      </c>
      <c r="D6218">
        <v>33</v>
      </c>
      <c r="E6218">
        <v>0.14616369999998821</v>
      </c>
      <c r="F6218">
        <v>2.3914700000091219E-2</v>
      </c>
      <c r="G6218">
        <v>0.17007840000007951</v>
      </c>
      <c r="H6218">
        <v>2.869129100000237</v>
      </c>
      <c r="I6218">
        <v>0.56720899999936591</v>
      </c>
      <c r="J6218">
        <v>3.436338099999602</v>
      </c>
      <c r="K6218">
        <v>1039.46875</v>
      </c>
      <c r="L6218">
        <v>1034.46484375</v>
      </c>
      <c r="M6218">
        <v>1039.46875</v>
      </c>
      <c r="N6218">
        <v>1034.46484375</v>
      </c>
      <c r="O6218">
        <v>13</v>
      </c>
      <c r="P6218">
        <v>14</v>
      </c>
      <c r="Q6218" t="b">
        <v>0</v>
      </c>
      <c r="R6218" t="b">
        <v>0</v>
      </c>
      <c r="S6218">
        <v>2.3571428571428572</v>
      </c>
      <c r="T6218">
        <v>2.3571428571428572</v>
      </c>
      <c r="U6218">
        <v>2.340517459456771</v>
      </c>
      <c r="V6218">
        <v>2.340517459456771</v>
      </c>
      <c r="W6218">
        <v>0.99294680098166044</v>
      </c>
      <c r="X6218">
        <v>0.99294680098166044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 x14ac:dyDescent="0.35">
      <c r="A6219" s="1">
        <v>6217</v>
      </c>
      <c r="B6219">
        <v>41</v>
      </c>
      <c r="C6219">
        <v>2</v>
      </c>
      <c r="D6219">
        <v>34</v>
      </c>
      <c r="E6219">
        <v>0.15057420000005101</v>
      </c>
      <c r="F6219">
        <v>2.482450000002245E-2</v>
      </c>
      <c r="G6219">
        <v>0.1753987000000734</v>
      </c>
      <c r="H6219">
        <v>3.019703300000288</v>
      </c>
      <c r="I6219">
        <v>0.59203349999938837</v>
      </c>
      <c r="J6219">
        <v>3.6117367999996759</v>
      </c>
      <c r="K6219">
        <v>1040.02734375</v>
      </c>
      <c r="L6219">
        <v>1034.65234375</v>
      </c>
      <c r="M6219">
        <v>1040.02734375</v>
      </c>
      <c r="N6219">
        <v>1034.65234375</v>
      </c>
      <c r="O6219">
        <v>14</v>
      </c>
      <c r="P6219">
        <v>14</v>
      </c>
      <c r="Q6219" t="b">
        <v>1</v>
      </c>
      <c r="R6219" t="b">
        <v>0</v>
      </c>
      <c r="S6219">
        <v>2.4285714285714279</v>
      </c>
      <c r="T6219">
        <v>2.4285714285714279</v>
      </c>
      <c r="U6219">
        <v>2.310986659558929</v>
      </c>
      <c r="V6219">
        <v>2.310986659558929</v>
      </c>
      <c r="W6219">
        <v>0.95158274217132399</v>
      </c>
      <c r="X6219">
        <v>0.95158274217132399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 x14ac:dyDescent="0.35">
      <c r="A6220" s="1">
        <v>6218</v>
      </c>
      <c r="B6220">
        <v>41</v>
      </c>
      <c r="C6220">
        <v>2</v>
      </c>
      <c r="D6220">
        <v>35</v>
      </c>
      <c r="E6220">
        <v>0.1543917999999849</v>
      </c>
      <c r="F6220">
        <v>2.8975299999956409E-2</v>
      </c>
      <c r="G6220">
        <v>0.1833670999999413</v>
      </c>
      <c r="H6220">
        <v>3.174095100000272</v>
      </c>
      <c r="I6220">
        <v>0.62100879999934477</v>
      </c>
      <c r="J6220">
        <v>3.7951038999996172</v>
      </c>
      <c r="K6220">
        <v>1040.7109375</v>
      </c>
      <c r="L6220">
        <v>1034.83984375</v>
      </c>
      <c r="M6220">
        <v>1040.7109375</v>
      </c>
      <c r="N6220">
        <v>1034.83984375</v>
      </c>
      <c r="O6220">
        <v>14</v>
      </c>
      <c r="P6220">
        <v>15</v>
      </c>
      <c r="Q6220" t="b">
        <v>0</v>
      </c>
      <c r="R6220" t="b">
        <v>0</v>
      </c>
      <c r="S6220">
        <v>2.333333333333333</v>
      </c>
      <c r="T6220">
        <v>2.333333333333333</v>
      </c>
      <c r="U6220">
        <v>2.2572634084745391</v>
      </c>
      <c r="V6220">
        <v>2.2572634084745391</v>
      </c>
      <c r="W6220">
        <v>0.9673986036319453</v>
      </c>
      <c r="X6220">
        <v>0.9673986036319453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 x14ac:dyDescent="0.35">
      <c r="A6221" s="1">
        <v>6219</v>
      </c>
      <c r="B6221">
        <v>41</v>
      </c>
      <c r="C6221">
        <v>2</v>
      </c>
      <c r="D6221">
        <v>36</v>
      </c>
      <c r="E6221">
        <v>0.1578197999999702</v>
      </c>
      <c r="F6221">
        <v>3.1585199999994977E-2</v>
      </c>
      <c r="G6221">
        <v>0.18940499999996521</v>
      </c>
      <c r="H6221">
        <v>3.331914900000243</v>
      </c>
      <c r="I6221">
        <v>0.65259399999933976</v>
      </c>
      <c r="J6221">
        <v>3.9845088999995819</v>
      </c>
      <c r="K6221">
        <v>1041.47265625</v>
      </c>
      <c r="L6221">
        <v>1035.0234375</v>
      </c>
      <c r="M6221">
        <v>1041.47265625</v>
      </c>
      <c r="N6221">
        <v>1035.0234375</v>
      </c>
      <c r="O6221">
        <v>14</v>
      </c>
      <c r="P6221">
        <v>15</v>
      </c>
      <c r="Q6221" t="b">
        <v>0</v>
      </c>
      <c r="R6221" t="b">
        <v>0</v>
      </c>
      <c r="S6221">
        <v>2.4</v>
      </c>
      <c r="T6221">
        <v>2.4</v>
      </c>
      <c r="U6221">
        <v>2.2296700588716201</v>
      </c>
      <c r="V6221">
        <v>2.2296700588716201</v>
      </c>
      <c r="W6221">
        <v>0.92902919119650818</v>
      </c>
      <c r="X6221">
        <v>0.92902919119650818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 x14ac:dyDescent="0.35">
      <c r="A6222" s="1">
        <v>6220</v>
      </c>
      <c r="B6222">
        <v>41</v>
      </c>
      <c r="C6222">
        <v>2</v>
      </c>
      <c r="D6222">
        <v>37</v>
      </c>
      <c r="E6222">
        <v>0.16054340000005141</v>
      </c>
      <c r="F6222">
        <v>4.0741199999956727E-2</v>
      </c>
      <c r="G6222">
        <v>0.20128460000000811</v>
      </c>
      <c r="H6222">
        <v>3.492458300000294</v>
      </c>
      <c r="I6222">
        <v>0.69333519999929649</v>
      </c>
      <c r="J6222">
        <v>4.1857934999995896</v>
      </c>
      <c r="K6222">
        <v>1042.37890625</v>
      </c>
      <c r="L6222">
        <v>1035.453125</v>
      </c>
      <c r="M6222">
        <v>1042.37890625</v>
      </c>
      <c r="N6222">
        <v>1035.453125</v>
      </c>
      <c r="O6222">
        <v>15</v>
      </c>
      <c r="P6222">
        <v>15</v>
      </c>
      <c r="Q6222" t="b">
        <v>1</v>
      </c>
      <c r="R6222" t="b">
        <v>0</v>
      </c>
      <c r="S6222">
        <v>2.4666666666666668</v>
      </c>
      <c r="T6222">
        <v>2.4666666666666668</v>
      </c>
      <c r="U6222">
        <v>2.2318047362958029</v>
      </c>
      <c r="V6222">
        <v>2.2318047362958029</v>
      </c>
      <c r="W6222">
        <v>0.90478570390370405</v>
      </c>
      <c r="X6222">
        <v>0.90478570390370405</v>
      </c>
      <c r="Y6222" t="b">
        <v>1</v>
      </c>
      <c r="Z6222" t="b">
        <v>0</v>
      </c>
      <c r="AA6222" t="b">
        <v>1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 x14ac:dyDescent="0.35">
      <c r="A6223" s="1">
        <v>6221</v>
      </c>
      <c r="B6223">
        <v>41</v>
      </c>
      <c r="C6223">
        <v>2</v>
      </c>
      <c r="D6223">
        <v>38</v>
      </c>
      <c r="E6223">
        <v>0</v>
      </c>
      <c r="F6223">
        <v>0</v>
      </c>
      <c r="G6223">
        <v>0</v>
      </c>
      <c r="H6223">
        <v>3.492458300000294</v>
      </c>
      <c r="I6223">
        <v>0.69333519999929649</v>
      </c>
      <c r="J6223">
        <v>4.1857934999995896</v>
      </c>
      <c r="K6223">
        <v>0</v>
      </c>
      <c r="L6223">
        <v>0</v>
      </c>
      <c r="M6223">
        <v>1042.37890625</v>
      </c>
      <c r="N6223">
        <v>1035.453125</v>
      </c>
      <c r="O6223">
        <v>15</v>
      </c>
      <c r="P6223">
        <v>16</v>
      </c>
      <c r="Q6223" t="b">
        <v>0</v>
      </c>
      <c r="R6223" t="b">
        <v>0</v>
      </c>
      <c r="S6223">
        <v>2.375</v>
      </c>
      <c r="T6223">
        <v>2.375</v>
      </c>
      <c r="U6223">
        <v>2.1870832936432332</v>
      </c>
      <c r="V6223">
        <v>2.1870832936432332</v>
      </c>
      <c r="W6223">
        <v>0.92087717627083499</v>
      </c>
      <c r="X6223">
        <v>0.92087717627083499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 x14ac:dyDescent="0.35">
      <c r="A6224" s="1">
        <v>6222</v>
      </c>
      <c r="B6224">
        <v>41</v>
      </c>
      <c r="C6224">
        <v>2</v>
      </c>
      <c r="D6224">
        <v>39</v>
      </c>
      <c r="E6224">
        <v>0</v>
      </c>
      <c r="F6224">
        <v>0</v>
      </c>
      <c r="G6224">
        <v>0</v>
      </c>
      <c r="H6224">
        <v>3.492458300000294</v>
      </c>
      <c r="I6224">
        <v>0.69333519999929649</v>
      </c>
      <c r="J6224">
        <v>4.1857934999995896</v>
      </c>
      <c r="K6224">
        <v>0</v>
      </c>
      <c r="L6224">
        <v>0</v>
      </c>
      <c r="M6224">
        <v>1042.37890625</v>
      </c>
      <c r="N6224">
        <v>1035.453125</v>
      </c>
      <c r="O6224">
        <v>15</v>
      </c>
      <c r="P6224">
        <v>16</v>
      </c>
      <c r="Q6224" t="b">
        <v>0</v>
      </c>
      <c r="R6224" t="b">
        <v>0</v>
      </c>
      <c r="S6224">
        <v>2.4375</v>
      </c>
      <c r="T6224">
        <v>2.4375</v>
      </c>
      <c r="U6224">
        <v>2.1592822881689182</v>
      </c>
      <c r="V6224">
        <v>2.1592822881689182</v>
      </c>
      <c r="W6224">
        <v>0.885859400274428</v>
      </c>
      <c r="X6224">
        <v>0.885859400274428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 x14ac:dyDescent="0.35">
      <c r="A6225" s="1">
        <v>6223</v>
      </c>
      <c r="B6225">
        <v>41</v>
      </c>
      <c r="C6225">
        <v>2</v>
      </c>
      <c r="D6225">
        <v>40</v>
      </c>
      <c r="E6225">
        <v>0</v>
      </c>
      <c r="F6225">
        <v>0</v>
      </c>
      <c r="G6225">
        <v>0</v>
      </c>
      <c r="H6225">
        <v>3.492458300000294</v>
      </c>
      <c r="I6225">
        <v>0.69333519999929649</v>
      </c>
      <c r="J6225">
        <v>4.1857934999995896</v>
      </c>
      <c r="K6225">
        <v>0</v>
      </c>
      <c r="L6225">
        <v>0</v>
      </c>
      <c r="M6225">
        <v>1042.37890625</v>
      </c>
      <c r="N6225">
        <v>1035.453125</v>
      </c>
      <c r="O6225">
        <v>16</v>
      </c>
      <c r="P6225">
        <v>16</v>
      </c>
      <c r="Q6225" t="b">
        <v>1</v>
      </c>
      <c r="R6225" t="b">
        <v>0</v>
      </c>
      <c r="S6225">
        <v>2.5</v>
      </c>
      <c r="T6225">
        <v>2.5</v>
      </c>
      <c r="U6225">
        <v>2.1602468994692869</v>
      </c>
      <c r="V6225">
        <v>2.1602468994692869</v>
      </c>
      <c r="W6225">
        <v>0.86409875978771478</v>
      </c>
      <c r="X6225">
        <v>0.86409875978771478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 x14ac:dyDescent="0.35">
      <c r="A6226" s="1">
        <v>6224</v>
      </c>
      <c r="B6226">
        <v>41</v>
      </c>
      <c r="C6226">
        <v>2</v>
      </c>
      <c r="D6226">
        <v>41</v>
      </c>
      <c r="E6226">
        <v>0.33461699999998018</v>
      </c>
      <c r="F6226">
        <v>8.0847599999970043E-2</v>
      </c>
      <c r="G6226">
        <v>0.41546459999995022</v>
      </c>
      <c r="H6226">
        <v>3.8270753000002742</v>
      </c>
      <c r="I6226">
        <v>0.77418279999926654</v>
      </c>
      <c r="J6226">
        <v>4.6012580999995407</v>
      </c>
      <c r="K6226">
        <v>1036.51171875</v>
      </c>
      <c r="L6226">
        <v>1029.4296875</v>
      </c>
      <c r="M6226">
        <v>1042.37890625</v>
      </c>
      <c r="N6226">
        <v>1035.453125</v>
      </c>
      <c r="O6226">
        <v>17</v>
      </c>
      <c r="P6226">
        <v>17</v>
      </c>
      <c r="Q6226" t="b">
        <v>1</v>
      </c>
      <c r="R6226" t="b">
        <v>0</v>
      </c>
      <c r="S6226">
        <v>2.4117647058823528</v>
      </c>
      <c r="T6226">
        <v>2.4117647058823528</v>
      </c>
      <c r="U6226">
        <v>2.1230527410256368</v>
      </c>
      <c r="V6226">
        <v>2.1230527410256368</v>
      </c>
      <c r="W6226">
        <v>0.880290160913069</v>
      </c>
      <c r="X6226">
        <v>0.880290160913069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 x14ac:dyDescent="0.35">
      <c r="A6227" s="1">
        <v>6225</v>
      </c>
      <c r="B6227">
        <v>41</v>
      </c>
      <c r="C6227">
        <v>2</v>
      </c>
      <c r="D6227">
        <v>42</v>
      </c>
      <c r="E6227">
        <v>0.13328360000002701</v>
      </c>
      <c r="F6227">
        <v>1.428959999998369E-2</v>
      </c>
      <c r="G6227">
        <v>0.1475732000000107</v>
      </c>
      <c r="H6227">
        <v>3.9603589000003012</v>
      </c>
      <c r="I6227">
        <v>0.78847239999925023</v>
      </c>
      <c r="J6227">
        <v>4.7488312999995506</v>
      </c>
      <c r="K6227">
        <v>1036.51171875</v>
      </c>
      <c r="L6227">
        <v>1029.4296875</v>
      </c>
      <c r="M6227">
        <v>1042.37890625</v>
      </c>
      <c r="N6227">
        <v>1035.453125</v>
      </c>
      <c r="O6227">
        <v>18</v>
      </c>
      <c r="P6227">
        <v>18</v>
      </c>
      <c r="Q6227" t="b">
        <v>1</v>
      </c>
      <c r="R6227" t="b">
        <v>0</v>
      </c>
      <c r="S6227">
        <v>2.333333333333333</v>
      </c>
      <c r="T6227">
        <v>2.333333333333333</v>
      </c>
      <c r="U6227">
        <v>2.0863703354080232</v>
      </c>
      <c r="V6227">
        <v>2.0863703354080232</v>
      </c>
      <c r="W6227">
        <v>0.894158715174867</v>
      </c>
      <c r="X6227">
        <v>0.894158715174867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 x14ac:dyDescent="0.35">
      <c r="A6228" s="1">
        <v>6226</v>
      </c>
      <c r="B6228">
        <v>41</v>
      </c>
      <c r="C6228">
        <v>2</v>
      </c>
      <c r="D6228">
        <v>43</v>
      </c>
      <c r="E6228">
        <v>0.13447030000008911</v>
      </c>
      <c r="F6228">
        <v>1.6668599999889011E-2</v>
      </c>
      <c r="G6228">
        <v>0.15113889999997809</v>
      </c>
      <c r="H6228">
        <v>4.0948292000003903</v>
      </c>
      <c r="I6228">
        <v>0.80514099999913924</v>
      </c>
      <c r="J6228">
        <v>4.8999701999995304</v>
      </c>
      <c r="K6228">
        <v>1036.51171875</v>
      </c>
      <c r="L6228">
        <v>1029.4296875</v>
      </c>
      <c r="M6228">
        <v>1042.37890625</v>
      </c>
      <c r="N6228">
        <v>1035.453125</v>
      </c>
      <c r="O6228">
        <v>19</v>
      </c>
      <c r="P6228">
        <v>19</v>
      </c>
      <c r="Q6228" t="b">
        <v>1</v>
      </c>
      <c r="R6228" t="b">
        <v>0</v>
      </c>
      <c r="S6228">
        <v>2.263157894736842</v>
      </c>
      <c r="T6228">
        <v>2.263157894736842</v>
      </c>
      <c r="U6228">
        <v>2.050531239111733</v>
      </c>
      <c r="V6228">
        <v>2.050531239111733</v>
      </c>
      <c r="W6228">
        <v>0.90604868704937036</v>
      </c>
      <c r="X6228">
        <v>0.90604868704937036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1</v>
      </c>
      <c r="AH6228" t="b">
        <v>0</v>
      </c>
    </row>
    <row r="6229" spans="1:34" x14ac:dyDescent="0.35">
      <c r="A6229" s="1">
        <v>6227</v>
      </c>
      <c r="B6229">
        <v>41</v>
      </c>
      <c r="C6229">
        <v>2</v>
      </c>
      <c r="D6229">
        <v>44</v>
      </c>
      <c r="E6229">
        <v>0.13943070000004809</v>
      </c>
      <c r="F6229">
        <v>2.5214000000005399E-2</v>
      </c>
      <c r="G6229">
        <v>0.16464470000005349</v>
      </c>
      <c r="H6229">
        <v>4.2342599000004384</v>
      </c>
      <c r="I6229">
        <v>0.83035499999914464</v>
      </c>
      <c r="J6229">
        <v>5.064614899999583</v>
      </c>
      <c r="K6229">
        <v>1037.64453125</v>
      </c>
      <c r="L6229">
        <v>1030.75390625</v>
      </c>
      <c r="M6229">
        <v>1042.37890625</v>
      </c>
      <c r="N6229">
        <v>1035.453125</v>
      </c>
      <c r="O6229">
        <v>20</v>
      </c>
      <c r="P6229">
        <v>20</v>
      </c>
      <c r="Q6229" t="b">
        <v>1</v>
      </c>
      <c r="R6229" t="b">
        <v>0</v>
      </c>
      <c r="S6229">
        <v>2.2000000000000002</v>
      </c>
      <c r="T6229">
        <v>2.2000000000000002</v>
      </c>
      <c r="U6229">
        <v>2.015727634065883</v>
      </c>
      <c r="V6229">
        <v>2.015727634065883</v>
      </c>
      <c r="W6229">
        <v>0.91623983366631034</v>
      </c>
      <c r="X6229">
        <v>0.91623983366631034</v>
      </c>
      <c r="Y6229" t="b">
        <v>1</v>
      </c>
      <c r="Z6229" t="b">
        <v>1</v>
      </c>
      <c r="AA6229" t="b">
        <v>1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1</v>
      </c>
      <c r="AH6229" t="b">
        <v>0</v>
      </c>
    </row>
    <row r="6230" spans="1:34" x14ac:dyDescent="0.35">
      <c r="A6230" s="1">
        <v>6228</v>
      </c>
      <c r="B6230">
        <v>41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 x14ac:dyDescent="0.35">
      <c r="A6231" s="1">
        <v>6229</v>
      </c>
      <c r="B6231">
        <v>41</v>
      </c>
      <c r="C6231">
        <v>1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 x14ac:dyDescent="0.35">
      <c r="A6232" s="1">
        <v>6230</v>
      </c>
      <c r="B6232">
        <v>41</v>
      </c>
      <c r="C6232">
        <v>1</v>
      </c>
      <c r="D6232">
        <v>3</v>
      </c>
      <c r="E6232">
        <v>0.2128453000000263</v>
      </c>
      <c r="F6232">
        <v>5.1280299999916679E-2</v>
      </c>
      <c r="G6232">
        <v>0.26412559999994301</v>
      </c>
      <c r="H6232">
        <v>0.2128453000000263</v>
      </c>
      <c r="I6232">
        <v>5.1280299999916679E-2</v>
      </c>
      <c r="J6232">
        <v>0.26412559999994301</v>
      </c>
      <c r="K6232">
        <v>1028.13671875</v>
      </c>
      <c r="L6232">
        <v>1021.140625</v>
      </c>
      <c r="M6232">
        <v>1028.13671875</v>
      </c>
      <c r="N6232">
        <v>1021.140625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0.70710678118654757</v>
      </c>
      <c r="V6232">
        <v>0.70710678118654757</v>
      </c>
      <c r="W6232">
        <v>0.47140452079103168</v>
      </c>
      <c r="X6232">
        <v>0.47140452079103168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1</v>
      </c>
      <c r="AG6232" t="b">
        <v>0</v>
      </c>
      <c r="AH6232" t="b">
        <v>0</v>
      </c>
    </row>
    <row r="6233" spans="1:34" x14ac:dyDescent="0.35">
      <c r="A6233" s="1">
        <v>6231</v>
      </c>
      <c r="B6233">
        <v>41</v>
      </c>
      <c r="C6233">
        <v>1</v>
      </c>
      <c r="D6233">
        <v>4</v>
      </c>
      <c r="E6233">
        <v>9.0900700000020151E-2</v>
      </c>
      <c r="F6233">
        <v>6.9254000000000806E-3</v>
      </c>
      <c r="G6233">
        <v>9.7826100000020233E-2</v>
      </c>
      <c r="H6233">
        <v>0.30374600000004648</v>
      </c>
      <c r="I6233">
        <v>5.820569999991676E-2</v>
      </c>
      <c r="J6233">
        <v>0.36195169999996318</v>
      </c>
      <c r="K6233">
        <v>1028.13671875</v>
      </c>
      <c r="L6233">
        <v>1021.140625</v>
      </c>
      <c r="M6233">
        <v>1028.13671875</v>
      </c>
      <c r="N6233">
        <v>1021.140625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 x14ac:dyDescent="0.35">
      <c r="A6234" s="1">
        <v>6232</v>
      </c>
      <c r="B6234">
        <v>41</v>
      </c>
      <c r="C6234">
        <v>1</v>
      </c>
      <c r="D6234">
        <v>5</v>
      </c>
      <c r="E6234">
        <v>9.071649999998499E-2</v>
      </c>
      <c r="F6234">
        <v>8.0341999999973268E-3</v>
      </c>
      <c r="G6234">
        <v>9.8750699999982317E-2</v>
      </c>
      <c r="H6234">
        <v>0.39446250000003152</v>
      </c>
      <c r="I6234">
        <v>6.6239899999914087E-2</v>
      </c>
      <c r="J6234">
        <v>0.46070239999994561</v>
      </c>
      <c r="K6234">
        <v>1028.13671875</v>
      </c>
      <c r="L6234">
        <v>1021.140625</v>
      </c>
      <c r="M6234">
        <v>1028.13671875</v>
      </c>
      <c r="N6234">
        <v>1021.140625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0.57735026918962573</v>
      </c>
      <c r="V6234">
        <v>0.57735026918962573</v>
      </c>
      <c r="W6234">
        <v>0.34641016151377541</v>
      </c>
      <c r="X6234">
        <v>0.34641016151377541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 x14ac:dyDescent="0.35">
      <c r="A6235" s="1">
        <v>6233</v>
      </c>
      <c r="B6235">
        <v>41</v>
      </c>
      <c r="C6235">
        <v>1</v>
      </c>
      <c r="D6235">
        <v>6</v>
      </c>
      <c r="E6235">
        <v>9.382760000005419E-2</v>
      </c>
      <c r="F6235">
        <v>1.260969999998451E-2</v>
      </c>
      <c r="G6235">
        <v>0.1064373000000387</v>
      </c>
      <c r="H6235">
        <v>0.48829010000008571</v>
      </c>
      <c r="I6235">
        <v>7.8849599999898601E-2</v>
      </c>
      <c r="J6235">
        <v>0.56713969999998426</v>
      </c>
      <c r="K6235">
        <v>1029.21484375</v>
      </c>
      <c r="L6235">
        <v>1022.22265625</v>
      </c>
      <c r="M6235">
        <v>1029.21484375</v>
      </c>
      <c r="N6235">
        <v>1022.22265625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 x14ac:dyDescent="0.35">
      <c r="A6236" s="1">
        <v>6234</v>
      </c>
      <c r="B6236">
        <v>41</v>
      </c>
      <c r="C6236">
        <v>1</v>
      </c>
      <c r="D6236">
        <v>7</v>
      </c>
      <c r="E6236">
        <v>9.7549000000071828E-2</v>
      </c>
      <c r="F6236">
        <v>2.3894100000006802E-2</v>
      </c>
      <c r="G6236">
        <v>0.1214431000000786</v>
      </c>
      <c r="H6236">
        <v>0.58583910000015749</v>
      </c>
      <c r="I6236">
        <v>0.1027436999999054</v>
      </c>
      <c r="J6236">
        <v>0.68858280000006289</v>
      </c>
      <c r="K6236">
        <v>1029.6171875</v>
      </c>
      <c r="L6236">
        <v>1022.6875</v>
      </c>
      <c r="M6236">
        <v>1029.6171875</v>
      </c>
      <c r="N6236">
        <v>1022.6875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 t="b">
        <v>1</v>
      </c>
      <c r="Z6236" t="b">
        <v>0</v>
      </c>
      <c r="AA6236" t="b">
        <v>1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 x14ac:dyDescent="0.35">
      <c r="A6237" s="1">
        <v>6235</v>
      </c>
      <c r="B6237">
        <v>41</v>
      </c>
      <c r="C6237">
        <v>1</v>
      </c>
      <c r="D6237">
        <v>8</v>
      </c>
      <c r="E6237">
        <v>0</v>
      </c>
      <c r="F6237">
        <v>0</v>
      </c>
      <c r="G6237">
        <v>0</v>
      </c>
      <c r="H6237">
        <v>0.58583910000015749</v>
      </c>
      <c r="I6237">
        <v>0.1027436999999054</v>
      </c>
      <c r="J6237">
        <v>0.68858280000006289</v>
      </c>
      <c r="K6237">
        <v>0</v>
      </c>
      <c r="L6237">
        <v>0</v>
      </c>
      <c r="M6237">
        <v>1029.6171875</v>
      </c>
      <c r="N6237">
        <v>1022.6875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0.54772255750516607</v>
      </c>
      <c r="V6237">
        <v>0.54772255750516607</v>
      </c>
      <c r="W6237">
        <v>0.34232659844072882</v>
      </c>
      <c r="X6237">
        <v>0.34232659844072882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 x14ac:dyDescent="0.35">
      <c r="A6238" s="1">
        <v>6236</v>
      </c>
      <c r="B6238">
        <v>41</v>
      </c>
      <c r="C6238">
        <v>1</v>
      </c>
      <c r="D6238">
        <v>9</v>
      </c>
      <c r="E6238">
        <v>0</v>
      </c>
      <c r="F6238">
        <v>0</v>
      </c>
      <c r="G6238">
        <v>0</v>
      </c>
      <c r="H6238">
        <v>0.58583910000015749</v>
      </c>
      <c r="I6238">
        <v>0.1027436999999054</v>
      </c>
      <c r="J6238">
        <v>0.68858280000006289</v>
      </c>
      <c r="K6238">
        <v>0</v>
      </c>
      <c r="L6238">
        <v>0</v>
      </c>
      <c r="M6238">
        <v>1029.6171875</v>
      </c>
      <c r="N6238">
        <v>1022.6875</v>
      </c>
      <c r="O6238">
        <v>5</v>
      </c>
      <c r="P6238">
        <v>6</v>
      </c>
      <c r="Q6238" t="b">
        <v>0</v>
      </c>
      <c r="R6238" t="b">
        <v>0</v>
      </c>
      <c r="S6238">
        <v>1.5</v>
      </c>
      <c r="T6238">
        <v>1.5</v>
      </c>
      <c r="U6238">
        <v>0.54772255750516607</v>
      </c>
      <c r="V6238">
        <v>0.54772255750516607</v>
      </c>
      <c r="W6238">
        <v>0.36514837167011072</v>
      </c>
      <c r="X6238">
        <v>0.36514837167011072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0</v>
      </c>
      <c r="AH6238" t="b">
        <v>1</v>
      </c>
    </row>
    <row r="6239" spans="1:34" x14ac:dyDescent="0.35">
      <c r="A6239" s="1">
        <v>6237</v>
      </c>
      <c r="B6239">
        <v>41</v>
      </c>
      <c r="C6239">
        <v>1</v>
      </c>
      <c r="D6239">
        <v>10</v>
      </c>
      <c r="E6239">
        <v>0.42594370000006171</v>
      </c>
      <c r="F6239">
        <v>9.5897099999888269E-2</v>
      </c>
      <c r="G6239">
        <v>0.52184079999994992</v>
      </c>
      <c r="H6239">
        <v>1.0117828000002189</v>
      </c>
      <c r="I6239">
        <v>0.1986407999997937</v>
      </c>
      <c r="J6239">
        <v>1.210423600000013</v>
      </c>
      <c r="K6239">
        <v>1028.94921875</v>
      </c>
      <c r="L6239">
        <v>1021.890625</v>
      </c>
      <c r="M6239">
        <v>1029.6171875</v>
      </c>
      <c r="N6239">
        <v>1022.6875</v>
      </c>
      <c r="O6239">
        <v>5</v>
      </c>
      <c r="P6239">
        <v>6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0.5163977794943222</v>
      </c>
      <c r="V6239">
        <v>0.5163977794943222</v>
      </c>
      <c r="W6239">
        <v>0.3098386676965933</v>
      </c>
      <c r="X6239">
        <v>0.3098386676965933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 x14ac:dyDescent="0.35">
      <c r="A6240" s="1">
        <v>6238</v>
      </c>
      <c r="B6240">
        <v>41</v>
      </c>
      <c r="C6240">
        <v>1</v>
      </c>
      <c r="D6240">
        <v>11</v>
      </c>
      <c r="E6240">
        <v>0.1800633000000289</v>
      </c>
      <c r="F6240">
        <v>1.4753899999959691E-2</v>
      </c>
      <c r="G6240">
        <v>0.19481719999998859</v>
      </c>
      <c r="H6240">
        <v>1.191846100000248</v>
      </c>
      <c r="I6240">
        <v>0.21339469999975341</v>
      </c>
      <c r="J6240">
        <v>1.405240800000001</v>
      </c>
      <c r="K6240">
        <v>1028.94921875</v>
      </c>
      <c r="L6240">
        <v>1021.890625</v>
      </c>
      <c r="M6240">
        <v>1029.6171875</v>
      </c>
      <c r="N6240">
        <v>1022.6875</v>
      </c>
      <c r="O6240">
        <v>5</v>
      </c>
      <c r="P6240">
        <v>6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0.752772652709081</v>
      </c>
      <c r="V6240">
        <v>0.752772652709081</v>
      </c>
      <c r="W6240">
        <v>0.41060326511404421</v>
      </c>
      <c r="X6240">
        <v>0.41060326511404421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 x14ac:dyDescent="0.35">
      <c r="A6241" s="1">
        <v>6239</v>
      </c>
      <c r="B6241">
        <v>41</v>
      </c>
      <c r="C6241">
        <v>1</v>
      </c>
      <c r="D6241">
        <v>12</v>
      </c>
      <c r="E6241">
        <v>0.1836741999999276</v>
      </c>
      <c r="F6241">
        <v>1.9573500000092281E-2</v>
      </c>
      <c r="G6241">
        <v>0.2032477000000199</v>
      </c>
      <c r="H6241">
        <v>1.3755203000001761</v>
      </c>
      <c r="I6241">
        <v>0.23296819999984561</v>
      </c>
      <c r="J6241">
        <v>1.6084885000000211</v>
      </c>
      <c r="K6241">
        <v>1028.94921875</v>
      </c>
      <c r="L6241">
        <v>1021.890625</v>
      </c>
      <c r="M6241">
        <v>1029.6171875</v>
      </c>
      <c r="N6241">
        <v>1022.6875</v>
      </c>
      <c r="O6241">
        <v>5</v>
      </c>
      <c r="P6241">
        <v>6</v>
      </c>
      <c r="Q6241" t="b">
        <v>0</v>
      </c>
      <c r="R6241" t="b">
        <v>0</v>
      </c>
      <c r="S6241">
        <v>2</v>
      </c>
      <c r="T6241">
        <v>2</v>
      </c>
      <c r="U6241">
        <v>1.0954451150103319</v>
      </c>
      <c r="V6241">
        <v>1.0954451150103319</v>
      </c>
      <c r="W6241">
        <v>0.54772255750516607</v>
      </c>
      <c r="X6241">
        <v>0.54772255750516607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 x14ac:dyDescent="0.35">
      <c r="A6242" s="1">
        <v>6240</v>
      </c>
      <c r="B6242">
        <v>41</v>
      </c>
      <c r="C6242">
        <v>1</v>
      </c>
      <c r="D6242">
        <v>13</v>
      </c>
      <c r="E6242">
        <v>0.19088050000004839</v>
      </c>
      <c r="F6242">
        <v>2.8660700000045839E-2</v>
      </c>
      <c r="G6242">
        <v>0.21954120000009419</v>
      </c>
      <c r="H6242">
        <v>1.5664008000002241</v>
      </c>
      <c r="I6242">
        <v>0.26162889999989147</v>
      </c>
      <c r="J6242">
        <v>1.828029700000116</v>
      </c>
      <c r="K6242">
        <v>1030.07421875</v>
      </c>
      <c r="L6242">
        <v>1023.01953125</v>
      </c>
      <c r="M6242">
        <v>1030.07421875</v>
      </c>
      <c r="N6242">
        <v>1023.01953125</v>
      </c>
      <c r="O6242">
        <v>5</v>
      </c>
      <c r="P6242">
        <v>6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1.471960144387974</v>
      </c>
      <c r="V6242">
        <v>1.471960144387974</v>
      </c>
      <c r="W6242">
        <v>0.67936622048675743</v>
      </c>
      <c r="X6242">
        <v>0.67936622048675743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 x14ac:dyDescent="0.35">
      <c r="A6243" s="1">
        <v>6241</v>
      </c>
      <c r="B6243">
        <v>41</v>
      </c>
      <c r="C6243">
        <v>1</v>
      </c>
      <c r="D6243">
        <v>14</v>
      </c>
      <c r="E6243">
        <v>0.19654969999999139</v>
      </c>
      <c r="F6243">
        <v>3.8160700000048557E-2</v>
      </c>
      <c r="G6243">
        <v>0.23471040000004001</v>
      </c>
      <c r="H6243">
        <v>1.762950500000215</v>
      </c>
      <c r="I6243">
        <v>0.29978959999993998</v>
      </c>
      <c r="J6243">
        <v>2.062740100000156</v>
      </c>
      <c r="K6243">
        <v>1030.3203125</v>
      </c>
      <c r="L6243">
        <v>1023.26953125</v>
      </c>
      <c r="M6243">
        <v>1030.3203125</v>
      </c>
      <c r="N6243">
        <v>1023.26953125</v>
      </c>
      <c r="O6243">
        <v>6</v>
      </c>
      <c r="P6243">
        <v>6</v>
      </c>
      <c r="Q6243" t="b">
        <v>1</v>
      </c>
      <c r="R6243" t="b">
        <v>0</v>
      </c>
      <c r="S6243">
        <v>2.333333333333333</v>
      </c>
      <c r="T6243">
        <v>2.333333333333333</v>
      </c>
      <c r="U6243">
        <v>1.8618986725025251</v>
      </c>
      <c r="V6243">
        <v>1.8618986725025251</v>
      </c>
      <c r="W6243">
        <v>0.79795657392965369</v>
      </c>
      <c r="X6243">
        <v>0.79795657392965369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 x14ac:dyDescent="0.35">
      <c r="A6244" s="1">
        <v>6242</v>
      </c>
      <c r="B6244">
        <v>41</v>
      </c>
      <c r="C6244">
        <v>1</v>
      </c>
      <c r="D6244">
        <v>15</v>
      </c>
      <c r="E6244">
        <v>0.1021834000000581</v>
      </c>
      <c r="F6244">
        <v>1.6299300000014231E-2</v>
      </c>
      <c r="G6244">
        <v>0.1184827000000723</v>
      </c>
      <c r="H6244">
        <v>1.865133900000274</v>
      </c>
      <c r="I6244">
        <v>0.31608889999995432</v>
      </c>
      <c r="J6244">
        <v>2.1812228000002278</v>
      </c>
      <c r="K6244">
        <v>1033.37890625</v>
      </c>
      <c r="L6244">
        <v>1027.26171875</v>
      </c>
      <c r="M6244">
        <v>1033.37890625</v>
      </c>
      <c r="N6244">
        <v>1027.26171875</v>
      </c>
      <c r="O6244">
        <v>7</v>
      </c>
      <c r="P6244">
        <v>7</v>
      </c>
      <c r="Q6244" t="b">
        <v>1</v>
      </c>
      <c r="R6244" t="b">
        <v>0</v>
      </c>
      <c r="S6244">
        <v>2.1428571428571428</v>
      </c>
      <c r="T6244">
        <v>2.1428571428571428</v>
      </c>
      <c r="U6244">
        <v>1.7728105208558369</v>
      </c>
      <c r="V6244">
        <v>1.7728105208558369</v>
      </c>
      <c r="W6244">
        <v>0.82731157639939046</v>
      </c>
      <c r="X6244">
        <v>0.82731157639939046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 x14ac:dyDescent="0.35">
      <c r="A6245" s="1">
        <v>6243</v>
      </c>
      <c r="B6245">
        <v>41</v>
      </c>
      <c r="C6245">
        <v>1</v>
      </c>
      <c r="D6245">
        <v>16</v>
      </c>
      <c r="E6245">
        <v>0.10438160000001059</v>
      </c>
      <c r="F6245">
        <v>2.4296100000015031E-2</v>
      </c>
      <c r="G6245">
        <v>0.12867770000002571</v>
      </c>
      <c r="H6245">
        <v>1.969515500000284</v>
      </c>
      <c r="I6245">
        <v>0.3403849999999693</v>
      </c>
      <c r="J6245">
        <v>2.309900500000253</v>
      </c>
      <c r="K6245">
        <v>1034.25</v>
      </c>
      <c r="L6245">
        <v>1027.76171875</v>
      </c>
      <c r="M6245">
        <v>1034.25</v>
      </c>
      <c r="N6245">
        <v>1027.76171875</v>
      </c>
      <c r="O6245">
        <v>8</v>
      </c>
      <c r="P6245">
        <v>8</v>
      </c>
      <c r="Q6245" t="b">
        <v>1</v>
      </c>
      <c r="R6245" t="b">
        <v>0</v>
      </c>
      <c r="S6245">
        <v>2</v>
      </c>
      <c r="T6245">
        <v>2</v>
      </c>
      <c r="U6245">
        <v>1.6903085094570329</v>
      </c>
      <c r="V6245">
        <v>1.6903085094570329</v>
      </c>
      <c r="W6245">
        <v>0.84515425472851657</v>
      </c>
      <c r="X6245">
        <v>0.84515425472851657</v>
      </c>
      <c r="Y6245" t="b">
        <v>1</v>
      </c>
      <c r="Z6245" t="b">
        <v>0</v>
      </c>
      <c r="AA6245" t="b">
        <v>1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 x14ac:dyDescent="0.35">
      <c r="A6246" s="1">
        <v>6244</v>
      </c>
      <c r="B6246">
        <v>41</v>
      </c>
      <c r="C6246">
        <v>1</v>
      </c>
      <c r="D6246">
        <v>17</v>
      </c>
      <c r="E6246">
        <v>0</v>
      </c>
      <c r="F6246">
        <v>0</v>
      </c>
      <c r="G6246">
        <v>0</v>
      </c>
      <c r="H6246">
        <v>1.969515500000284</v>
      </c>
      <c r="I6246">
        <v>0.3403849999999693</v>
      </c>
      <c r="J6246">
        <v>2.309900500000253</v>
      </c>
      <c r="K6246">
        <v>0</v>
      </c>
      <c r="L6246">
        <v>0</v>
      </c>
      <c r="M6246">
        <v>1034.25</v>
      </c>
      <c r="N6246">
        <v>1027.76171875</v>
      </c>
      <c r="O6246">
        <v>9</v>
      </c>
      <c r="P6246">
        <v>9</v>
      </c>
      <c r="Q6246" t="b">
        <v>1</v>
      </c>
      <c r="R6246" t="b">
        <v>0</v>
      </c>
      <c r="S6246">
        <v>1.8888888888888891</v>
      </c>
      <c r="T6246">
        <v>1.8888888888888891</v>
      </c>
      <c r="U6246">
        <v>1.6158932858054429</v>
      </c>
      <c r="V6246">
        <v>1.6158932858054429</v>
      </c>
      <c r="W6246">
        <v>0.85547291601464626</v>
      </c>
      <c r="X6246">
        <v>0.85547291601464626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 x14ac:dyDescent="0.35">
      <c r="A6247" s="1">
        <v>6245</v>
      </c>
      <c r="B6247">
        <v>41</v>
      </c>
      <c r="C6247">
        <v>1</v>
      </c>
      <c r="D6247">
        <v>18</v>
      </c>
      <c r="E6247">
        <v>0</v>
      </c>
      <c r="F6247">
        <v>0</v>
      </c>
      <c r="G6247">
        <v>0</v>
      </c>
      <c r="H6247">
        <v>1.969515500000284</v>
      </c>
      <c r="I6247">
        <v>0.3403849999999693</v>
      </c>
      <c r="J6247">
        <v>2.309900500000253</v>
      </c>
      <c r="K6247">
        <v>0</v>
      </c>
      <c r="L6247">
        <v>0</v>
      </c>
      <c r="M6247">
        <v>1034.25</v>
      </c>
      <c r="N6247">
        <v>1027.76171875</v>
      </c>
      <c r="O6247">
        <v>10</v>
      </c>
      <c r="P6247">
        <v>10</v>
      </c>
      <c r="Q6247" t="b">
        <v>1</v>
      </c>
      <c r="R6247" t="b">
        <v>0</v>
      </c>
      <c r="S6247">
        <v>1.8</v>
      </c>
      <c r="T6247">
        <v>1.8</v>
      </c>
      <c r="U6247">
        <v>1.549193338482967</v>
      </c>
      <c r="V6247">
        <v>1.549193338482967</v>
      </c>
      <c r="W6247">
        <v>0.86066296582387047</v>
      </c>
      <c r="X6247">
        <v>0.86066296582387047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1</v>
      </c>
      <c r="AG6247" t="b">
        <v>0</v>
      </c>
      <c r="AH6247" t="b">
        <v>0</v>
      </c>
    </row>
    <row r="6248" spans="1:34" x14ac:dyDescent="0.35">
      <c r="A6248" s="1">
        <v>6246</v>
      </c>
      <c r="B6248">
        <v>41</v>
      </c>
      <c r="C6248">
        <v>1</v>
      </c>
      <c r="D6248">
        <v>19</v>
      </c>
      <c r="E6248">
        <v>0</v>
      </c>
      <c r="F6248">
        <v>0</v>
      </c>
      <c r="G6248">
        <v>0</v>
      </c>
      <c r="H6248">
        <v>1.969515500000284</v>
      </c>
      <c r="I6248">
        <v>0.3403849999999693</v>
      </c>
      <c r="J6248">
        <v>2.309900500000253</v>
      </c>
      <c r="K6248">
        <v>0</v>
      </c>
      <c r="L6248">
        <v>0</v>
      </c>
      <c r="M6248">
        <v>1034.25</v>
      </c>
      <c r="N6248">
        <v>1027.76171875</v>
      </c>
      <c r="O6248">
        <v>10</v>
      </c>
      <c r="P6248">
        <v>11</v>
      </c>
      <c r="Q6248" t="b">
        <v>0</v>
      </c>
      <c r="R6248" t="b">
        <v>0</v>
      </c>
      <c r="S6248">
        <v>1.7272727272727271</v>
      </c>
      <c r="T6248">
        <v>1.7272727272727271</v>
      </c>
      <c r="U6248">
        <v>1.4893561757289011</v>
      </c>
      <c r="V6248">
        <v>1.4893561757289011</v>
      </c>
      <c r="W6248">
        <v>0.86225883857989027</v>
      </c>
      <c r="X6248">
        <v>0.86225883857989027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 x14ac:dyDescent="0.35">
      <c r="A6249" s="1">
        <v>6247</v>
      </c>
      <c r="B6249">
        <v>41</v>
      </c>
      <c r="C6249">
        <v>1</v>
      </c>
      <c r="D6249">
        <v>20</v>
      </c>
      <c r="E6249">
        <v>0.47931640000001607</v>
      </c>
      <c r="F6249">
        <v>0.1237432999998873</v>
      </c>
      <c r="G6249">
        <v>0.60305969999990339</v>
      </c>
      <c r="H6249">
        <v>2.4488319000002998</v>
      </c>
      <c r="I6249">
        <v>0.46412829999985661</v>
      </c>
      <c r="J6249">
        <v>2.9129602000001569</v>
      </c>
      <c r="K6249">
        <v>1031.03125</v>
      </c>
      <c r="L6249">
        <v>1024.1796875</v>
      </c>
      <c r="M6249">
        <v>1034.25</v>
      </c>
      <c r="N6249">
        <v>1027.76171875</v>
      </c>
      <c r="O6249">
        <v>11</v>
      </c>
      <c r="P6249">
        <v>11</v>
      </c>
      <c r="Q6249" t="b">
        <v>1</v>
      </c>
      <c r="R6249" t="b">
        <v>0</v>
      </c>
      <c r="S6249">
        <v>1.8181818181818179</v>
      </c>
      <c r="T6249">
        <v>1.8181818181818179</v>
      </c>
      <c r="U6249">
        <v>1.4709304414677</v>
      </c>
      <c r="V6249">
        <v>1.4709304414677</v>
      </c>
      <c r="W6249">
        <v>0.80901174280723509</v>
      </c>
      <c r="X6249">
        <v>0.80901174280723509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 x14ac:dyDescent="0.35">
      <c r="A6250" s="1">
        <v>6248</v>
      </c>
      <c r="B6250">
        <v>41</v>
      </c>
      <c r="C6250">
        <v>1</v>
      </c>
      <c r="D6250">
        <v>21</v>
      </c>
      <c r="E6250">
        <v>0.1848084000000654</v>
      </c>
      <c r="F6250">
        <v>1.9644800000037321E-2</v>
      </c>
      <c r="G6250">
        <v>0.2044532000001027</v>
      </c>
      <c r="H6250">
        <v>2.6336403000003661</v>
      </c>
      <c r="I6250">
        <v>0.48377309999989387</v>
      </c>
      <c r="J6250">
        <v>3.11741340000026</v>
      </c>
      <c r="K6250">
        <v>1031.2265625</v>
      </c>
      <c r="L6250">
        <v>1024.37890625</v>
      </c>
      <c r="M6250">
        <v>1034.25</v>
      </c>
      <c r="N6250">
        <v>1027.76171875</v>
      </c>
      <c r="O6250">
        <v>11</v>
      </c>
      <c r="P6250">
        <v>12</v>
      </c>
      <c r="Q6250" t="b">
        <v>0</v>
      </c>
      <c r="R6250" t="b">
        <v>0</v>
      </c>
      <c r="S6250">
        <v>1.75</v>
      </c>
      <c r="T6250">
        <v>1.75</v>
      </c>
      <c r="U6250">
        <v>1.42222616792382</v>
      </c>
      <c r="V6250">
        <v>1.42222616792382</v>
      </c>
      <c r="W6250">
        <v>0.81270066738503988</v>
      </c>
      <c r="X6250">
        <v>0.81270066738503988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 x14ac:dyDescent="0.35">
      <c r="A6251" s="1">
        <v>6249</v>
      </c>
      <c r="B6251">
        <v>41</v>
      </c>
      <c r="C6251">
        <v>1</v>
      </c>
      <c r="D6251">
        <v>22</v>
      </c>
      <c r="E6251">
        <v>0.18787950000000819</v>
      </c>
      <c r="F6251">
        <v>2.4543600000015431E-2</v>
      </c>
      <c r="G6251">
        <v>0.2124231000000236</v>
      </c>
      <c r="H6251">
        <v>2.8215198000003738</v>
      </c>
      <c r="I6251">
        <v>0.50831669999990936</v>
      </c>
      <c r="J6251">
        <v>3.3298365000002832</v>
      </c>
      <c r="K6251">
        <v>1031.44140625</v>
      </c>
      <c r="L6251">
        <v>1024.58984375</v>
      </c>
      <c r="M6251">
        <v>1034.25</v>
      </c>
      <c r="N6251">
        <v>1027.76171875</v>
      </c>
      <c r="O6251">
        <v>12</v>
      </c>
      <c r="P6251">
        <v>12</v>
      </c>
      <c r="Q6251" t="b">
        <v>1</v>
      </c>
      <c r="R6251" t="b">
        <v>0</v>
      </c>
      <c r="S6251">
        <v>1.833333333333333</v>
      </c>
      <c r="T6251">
        <v>1.833333333333333</v>
      </c>
      <c r="U6251">
        <v>1.403458930534474</v>
      </c>
      <c r="V6251">
        <v>1.403458930534474</v>
      </c>
      <c r="W6251">
        <v>0.76552305301880419</v>
      </c>
      <c r="X6251">
        <v>0.76552305301880419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 x14ac:dyDescent="0.35">
      <c r="A6252" s="1">
        <v>6250</v>
      </c>
      <c r="B6252">
        <v>41</v>
      </c>
      <c r="C6252">
        <v>1</v>
      </c>
      <c r="D6252">
        <v>23</v>
      </c>
      <c r="E6252">
        <v>0.19367830000010139</v>
      </c>
      <c r="F6252">
        <v>3.492469999991954E-2</v>
      </c>
      <c r="G6252">
        <v>0.22860300000002101</v>
      </c>
      <c r="H6252">
        <v>3.0151981000004748</v>
      </c>
      <c r="I6252">
        <v>0.5432413999998289</v>
      </c>
      <c r="J6252">
        <v>3.5584395000003042</v>
      </c>
      <c r="K6252">
        <v>1036.27734375</v>
      </c>
      <c r="L6252">
        <v>1030.80859375</v>
      </c>
      <c r="M6252">
        <v>1036.27734375</v>
      </c>
      <c r="N6252">
        <v>1030.80859375</v>
      </c>
      <c r="O6252">
        <v>13</v>
      </c>
      <c r="P6252">
        <v>13</v>
      </c>
      <c r="Q6252" t="b">
        <v>1</v>
      </c>
      <c r="R6252" t="b">
        <v>0</v>
      </c>
      <c r="S6252">
        <v>1.7692307692307689</v>
      </c>
      <c r="T6252">
        <v>1.7692307692307689</v>
      </c>
      <c r="U6252">
        <v>1.3634420996046579</v>
      </c>
      <c r="V6252">
        <v>1.3634420996046579</v>
      </c>
      <c r="W6252">
        <v>0.77064118673306781</v>
      </c>
      <c r="X6252">
        <v>0.77064118673306781</v>
      </c>
      <c r="Y6252" t="b">
        <v>1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0</v>
      </c>
      <c r="AH6252" t="b">
        <v>1</v>
      </c>
    </row>
    <row r="6253" spans="1:34" x14ac:dyDescent="0.35">
      <c r="A6253" s="1">
        <v>6251</v>
      </c>
      <c r="B6253">
        <v>41</v>
      </c>
      <c r="C6253">
        <v>1</v>
      </c>
      <c r="D6253">
        <v>24</v>
      </c>
      <c r="E6253">
        <v>0</v>
      </c>
      <c r="F6253">
        <v>0</v>
      </c>
      <c r="G6253">
        <v>0</v>
      </c>
      <c r="H6253">
        <v>3.0151981000004748</v>
      </c>
      <c r="I6253">
        <v>0.5432413999998289</v>
      </c>
      <c r="J6253">
        <v>3.5584395000003042</v>
      </c>
      <c r="K6253">
        <v>0</v>
      </c>
      <c r="L6253">
        <v>0</v>
      </c>
      <c r="M6253">
        <v>1036.27734375</v>
      </c>
      <c r="N6253">
        <v>1030.80859375</v>
      </c>
      <c r="O6253">
        <v>13</v>
      </c>
      <c r="P6253">
        <v>14</v>
      </c>
      <c r="Q6253" t="b">
        <v>0</v>
      </c>
      <c r="R6253" t="b">
        <v>0</v>
      </c>
      <c r="S6253">
        <v>1.714285714285714</v>
      </c>
      <c r="T6253">
        <v>1.714285714285714</v>
      </c>
      <c r="U6253">
        <v>1.325987088263592</v>
      </c>
      <c r="V6253">
        <v>1.325987088263592</v>
      </c>
      <c r="W6253">
        <v>0.77349246815376183</v>
      </c>
      <c r="X6253">
        <v>0.77349246815376183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 x14ac:dyDescent="0.35">
      <c r="A6254" s="1">
        <v>6252</v>
      </c>
      <c r="B6254">
        <v>41</v>
      </c>
      <c r="C6254">
        <v>1</v>
      </c>
      <c r="D6254">
        <v>25</v>
      </c>
      <c r="E6254">
        <v>0</v>
      </c>
      <c r="F6254">
        <v>0</v>
      </c>
      <c r="G6254">
        <v>0</v>
      </c>
      <c r="H6254">
        <v>3.0151981000004748</v>
      </c>
      <c r="I6254">
        <v>0.5432413999998289</v>
      </c>
      <c r="J6254">
        <v>3.5584395000003042</v>
      </c>
      <c r="K6254">
        <v>0</v>
      </c>
      <c r="L6254">
        <v>0</v>
      </c>
      <c r="M6254">
        <v>1036.27734375</v>
      </c>
      <c r="N6254">
        <v>1030.80859375</v>
      </c>
      <c r="O6254">
        <v>14</v>
      </c>
      <c r="P6254">
        <v>14</v>
      </c>
      <c r="Q6254" t="b">
        <v>1</v>
      </c>
      <c r="R6254" t="b">
        <v>0</v>
      </c>
      <c r="S6254">
        <v>1.785714285714286</v>
      </c>
      <c r="T6254">
        <v>1.785714285714286</v>
      </c>
      <c r="U6254">
        <v>1.3114039117603009</v>
      </c>
      <c r="V6254">
        <v>1.3114039117603009</v>
      </c>
      <c r="W6254">
        <v>0.73438619058576859</v>
      </c>
      <c r="X6254">
        <v>0.73438619058576859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 x14ac:dyDescent="0.35">
      <c r="A6255" s="1">
        <v>6253</v>
      </c>
      <c r="B6255">
        <v>41</v>
      </c>
      <c r="C6255">
        <v>1</v>
      </c>
      <c r="D6255">
        <v>26</v>
      </c>
      <c r="E6255">
        <v>0</v>
      </c>
      <c r="F6255">
        <v>0</v>
      </c>
      <c r="G6255">
        <v>0</v>
      </c>
      <c r="H6255">
        <v>3.0151981000004748</v>
      </c>
      <c r="I6255">
        <v>0.5432413999998289</v>
      </c>
      <c r="J6255">
        <v>3.5584395000003042</v>
      </c>
      <c r="K6255">
        <v>0</v>
      </c>
      <c r="L6255">
        <v>0</v>
      </c>
      <c r="M6255">
        <v>1036.27734375</v>
      </c>
      <c r="N6255">
        <v>1030.80859375</v>
      </c>
      <c r="O6255">
        <v>14</v>
      </c>
      <c r="P6255">
        <v>15</v>
      </c>
      <c r="Q6255" t="b">
        <v>0</v>
      </c>
      <c r="R6255" t="b">
        <v>0</v>
      </c>
      <c r="S6255">
        <v>1.7333333333333329</v>
      </c>
      <c r="T6255">
        <v>1.7333333333333329</v>
      </c>
      <c r="U6255">
        <v>1.279880946844369</v>
      </c>
      <c r="V6255">
        <v>1.279880946844369</v>
      </c>
      <c r="W6255">
        <v>0.73839285394867427</v>
      </c>
      <c r="X6255">
        <v>0.73839285394867427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 x14ac:dyDescent="0.35">
      <c r="A6256" s="1">
        <v>6254</v>
      </c>
      <c r="B6256">
        <v>41</v>
      </c>
      <c r="C6256">
        <v>1</v>
      </c>
      <c r="D6256">
        <v>27</v>
      </c>
      <c r="E6256">
        <v>0.48025930000005701</v>
      </c>
      <c r="F6256">
        <v>0.1230741999999054</v>
      </c>
      <c r="G6256">
        <v>0.60333349999996244</v>
      </c>
      <c r="H6256">
        <v>3.4954574000005318</v>
      </c>
      <c r="I6256">
        <v>0.66631559999973433</v>
      </c>
      <c r="J6256">
        <v>4.1617730000002666</v>
      </c>
      <c r="K6256">
        <v>1032.51171875</v>
      </c>
      <c r="L6256">
        <v>1025.90625</v>
      </c>
      <c r="M6256">
        <v>1036.27734375</v>
      </c>
      <c r="N6256">
        <v>1030.80859375</v>
      </c>
      <c r="O6256">
        <v>14</v>
      </c>
      <c r="P6256">
        <v>15</v>
      </c>
      <c r="Q6256" t="b">
        <v>0</v>
      </c>
      <c r="R6256" t="b">
        <v>0</v>
      </c>
      <c r="S6256">
        <v>1.8</v>
      </c>
      <c r="T6256">
        <v>1.8</v>
      </c>
      <c r="U6256">
        <v>1.264911064067352</v>
      </c>
      <c r="V6256">
        <v>1.264911064067352</v>
      </c>
      <c r="W6256">
        <v>0.70272836892630652</v>
      </c>
      <c r="X6256">
        <v>0.70272836892630652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 x14ac:dyDescent="0.35">
      <c r="A6257" s="1">
        <v>6255</v>
      </c>
      <c r="B6257">
        <v>41</v>
      </c>
      <c r="C6257">
        <v>1</v>
      </c>
      <c r="D6257">
        <v>28</v>
      </c>
      <c r="E6257">
        <v>0.18606980000004111</v>
      </c>
      <c r="F6257">
        <v>1.9577499999968499E-2</v>
      </c>
      <c r="G6257">
        <v>0.20564730000000961</v>
      </c>
      <c r="H6257">
        <v>3.681527200000573</v>
      </c>
      <c r="I6257">
        <v>0.68589309999970283</v>
      </c>
      <c r="J6257">
        <v>4.3674203000002763</v>
      </c>
      <c r="K6257">
        <v>1032.7109375</v>
      </c>
      <c r="L6257">
        <v>1026.10546875</v>
      </c>
      <c r="M6257">
        <v>1036.27734375</v>
      </c>
      <c r="N6257">
        <v>1030.80859375</v>
      </c>
      <c r="O6257">
        <v>15</v>
      </c>
      <c r="P6257">
        <v>15</v>
      </c>
      <c r="Q6257" t="b">
        <v>1</v>
      </c>
      <c r="R6257" t="b">
        <v>0</v>
      </c>
      <c r="S6257">
        <v>1.8666666666666669</v>
      </c>
      <c r="T6257">
        <v>1.8666666666666669</v>
      </c>
      <c r="U6257">
        <v>1.302013093343571</v>
      </c>
      <c r="V6257">
        <v>1.302013093343571</v>
      </c>
      <c r="W6257">
        <v>0.69750701429119888</v>
      </c>
      <c r="X6257">
        <v>0.69750701429119888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 x14ac:dyDescent="0.35">
      <c r="A6258" s="1">
        <v>6256</v>
      </c>
      <c r="B6258">
        <v>41</v>
      </c>
      <c r="C6258">
        <v>1</v>
      </c>
      <c r="D6258">
        <v>29</v>
      </c>
      <c r="E6258">
        <v>0.18871560000002319</v>
      </c>
      <c r="F6258">
        <v>2.4434400000018289E-2</v>
      </c>
      <c r="G6258">
        <v>0.2131500000000415</v>
      </c>
      <c r="H6258">
        <v>3.8702428000005971</v>
      </c>
      <c r="I6258">
        <v>0.71032749999972111</v>
      </c>
      <c r="J6258">
        <v>4.5805703000003177</v>
      </c>
      <c r="K6258">
        <v>1032.92578125</v>
      </c>
      <c r="L6258">
        <v>1026.32421875</v>
      </c>
      <c r="M6258">
        <v>1036.27734375</v>
      </c>
      <c r="N6258">
        <v>1030.80859375</v>
      </c>
      <c r="O6258">
        <v>15</v>
      </c>
      <c r="P6258">
        <v>16</v>
      </c>
      <c r="Q6258" t="b">
        <v>0</v>
      </c>
      <c r="R6258" t="b">
        <v>0</v>
      </c>
      <c r="S6258">
        <v>1.8125</v>
      </c>
      <c r="T6258">
        <v>1.8125</v>
      </c>
      <c r="U6258">
        <v>1.276388133236386</v>
      </c>
      <c r="V6258">
        <v>1.276388133236386</v>
      </c>
      <c r="W6258">
        <v>0.70421414247524761</v>
      </c>
      <c r="X6258">
        <v>0.70421414247524761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 x14ac:dyDescent="0.35">
      <c r="A6259" s="1">
        <v>6257</v>
      </c>
      <c r="B6259">
        <v>41</v>
      </c>
      <c r="C6259">
        <v>1</v>
      </c>
      <c r="D6259">
        <v>30</v>
      </c>
      <c r="E6259">
        <v>0.19418230000007949</v>
      </c>
      <c r="F6259">
        <v>2.8171299999939951E-2</v>
      </c>
      <c r="G6259">
        <v>0.2223536000000195</v>
      </c>
      <c r="H6259">
        <v>4.0644251000006761</v>
      </c>
      <c r="I6259">
        <v>0.73849879999966106</v>
      </c>
      <c r="J6259">
        <v>4.8029239000003372</v>
      </c>
      <c r="K6259">
        <v>1035.36328125</v>
      </c>
      <c r="L6259">
        <v>1029.51953125</v>
      </c>
      <c r="M6259">
        <v>1036.27734375</v>
      </c>
      <c r="N6259">
        <v>1030.80859375</v>
      </c>
      <c r="O6259">
        <v>16</v>
      </c>
      <c r="P6259">
        <v>16</v>
      </c>
      <c r="Q6259" t="b">
        <v>1</v>
      </c>
      <c r="R6259" t="b">
        <v>0</v>
      </c>
      <c r="S6259">
        <v>1.875</v>
      </c>
      <c r="T6259">
        <v>1.875</v>
      </c>
      <c r="U6259">
        <v>1.258305739211792</v>
      </c>
      <c r="V6259">
        <v>1.258305739211792</v>
      </c>
      <c r="W6259">
        <v>0.67109639424628886</v>
      </c>
      <c r="X6259">
        <v>0.67109639424628886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 x14ac:dyDescent="0.35">
      <c r="A6260" s="1">
        <v>6258</v>
      </c>
      <c r="B6260">
        <v>41</v>
      </c>
      <c r="C6260">
        <v>1</v>
      </c>
      <c r="D6260">
        <v>31</v>
      </c>
      <c r="E6260">
        <v>0.2003596000000698</v>
      </c>
      <c r="F6260">
        <v>4.1581199999995988E-2</v>
      </c>
      <c r="G6260">
        <v>0.24194080000006579</v>
      </c>
      <c r="H6260">
        <v>4.2647847000007459</v>
      </c>
      <c r="I6260">
        <v>0.78007999999965705</v>
      </c>
      <c r="J6260">
        <v>5.044864700000403</v>
      </c>
      <c r="K6260">
        <v>1036.0390625</v>
      </c>
      <c r="L6260">
        <v>1029.7734375</v>
      </c>
      <c r="M6260">
        <v>1036.27734375</v>
      </c>
      <c r="N6260">
        <v>1030.80859375</v>
      </c>
      <c r="O6260">
        <v>16</v>
      </c>
      <c r="P6260">
        <v>17</v>
      </c>
      <c r="Q6260" t="b">
        <v>0</v>
      </c>
      <c r="R6260" t="b">
        <v>0</v>
      </c>
      <c r="S6260">
        <v>1.8235294117647061</v>
      </c>
      <c r="T6260">
        <v>1.8235294117647061</v>
      </c>
      <c r="U6260">
        <v>1.2366938848016851</v>
      </c>
      <c r="V6260">
        <v>1.2366938848016851</v>
      </c>
      <c r="W6260">
        <v>0.67818696908479481</v>
      </c>
      <c r="X6260">
        <v>0.67818696908479481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 x14ac:dyDescent="0.35">
      <c r="A6261" s="1">
        <v>6259</v>
      </c>
      <c r="B6261">
        <v>41</v>
      </c>
      <c r="C6261">
        <v>1</v>
      </c>
      <c r="D6261">
        <v>32</v>
      </c>
      <c r="E6261">
        <v>0.1060887000001003</v>
      </c>
      <c r="F6261">
        <v>1.9417900000007648E-2</v>
      </c>
      <c r="G6261">
        <v>0.12550660000010791</v>
      </c>
      <c r="H6261">
        <v>4.3708734000008462</v>
      </c>
      <c r="I6261">
        <v>0.7994978999996647</v>
      </c>
      <c r="J6261">
        <v>5.1703713000005109</v>
      </c>
      <c r="K6261">
        <v>1036.74609375</v>
      </c>
      <c r="L6261">
        <v>1030.02734375</v>
      </c>
      <c r="M6261">
        <v>1036.74609375</v>
      </c>
      <c r="N6261">
        <v>1030.80859375</v>
      </c>
      <c r="O6261">
        <v>17</v>
      </c>
      <c r="P6261">
        <v>17</v>
      </c>
      <c r="Q6261" t="b">
        <v>1</v>
      </c>
      <c r="R6261" t="b">
        <v>0</v>
      </c>
      <c r="S6261">
        <v>1.882352941176471</v>
      </c>
      <c r="T6261">
        <v>1.882352941176471</v>
      </c>
      <c r="U6261">
        <v>1.2187264326529801</v>
      </c>
      <c r="V6261">
        <v>1.2187264326529801</v>
      </c>
      <c r="W6261">
        <v>0.64744841734689573</v>
      </c>
      <c r="X6261">
        <v>0.64744841734689573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 x14ac:dyDescent="0.35">
      <c r="A6262" s="1">
        <v>6260</v>
      </c>
      <c r="B6262">
        <v>41</v>
      </c>
      <c r="C6262">
        <v>1</v>
      </c>
      <c r="D6262">
        <v>33</v>
      </c>
      <c r="E6262">
        <v>0.10600069999998139</v>
      </c>
      <c r="F6262">
        <v>2.9105299999969251E-2</v>
      </c>
      <c r="G6262">
        <v>0.13510599999995071</v>
      </c>
      <c r="H6262">
        <v>4.4768741000008276</v>
      </c>
      <c r="I6262">
        <v>0.82860319999963394</v>
      </c>
      <c r="J6262">
        <v>5.3054773000004616</v>
      </c>
      <c r="K6262">
        <v>1040.85546875</v>
      </c>
      <c r="L6262">
        <v>1036.40625</v>
      </c>
      <c r="M6262">
        <v>1040.85546875</v>
      </c>
      <c r="N6262">
        <v>1036.40625</v>
      </c>
      <c r="O6262">
        <v>18</v>
      </c>
      <c r="P6262">
        <v>18</v>
      </c>
      <c r="Q6262" t="b">
        <v>1</v>
      </c>
      <c r="R6262" t="b">
        <v>0</v>
      </c>
      <c r="S6262">
        <v>1.833333333333333</v>
      </c>
      <c r="T6262">
        <v>1.833333333333333</v>
      </c>
      <c r="U6262">
        <v>1.200490095997562</v>
      </c>
      <c r="V6262">
        <v>1.200490095997562</v>
      </c>
      <c r="W6262">
        <v>0.65481277963503381</v>
      </c>
      <c r="X6262">
        <v>0.65481277963503381</v>
      </c>
      <c r="Y6262" t="b">
        <v>1</v>
      </c>
      <c r="Z6262" t="b">
        <v>1</v>
      </c>
      <c r="AA6262" t="b">
        <v>1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 x14ac:dyDescent="0.35">
      <c r="A6263" s="1">
        <v>6261</v>
      </c>
      <c r="B6263">
        <v>41</v>
      </c>
      <c r="C6263">
        <v>1</v>
      </c>
      <c r="D6263">
        <v>34</v>
      </c>
      <c r="E6263">
        <v>0.33291619999999972</v>
      </c>
      <c r="F6263">
        <v>6.5405899999859685E-2</v>
      </c>
      <c r="G6263">
        <v>0.39832209999985929</v>
      </c>
      <c r="H6263">
        <v>4.8097903000008273</v>
      </c>
      <c r="I6263">
        <v>0.89400909999949363</v>
      </c>
      <c r="J6263">
        <v>5.7037994000003209</v>
      </c>
      <c r="K6263">
        <v>1031.37109375</v>
      </c>
      <c r="L6263">
        <v>1024.37890625</v>
      </c>
      <c r="M6263">
        <v>1040.85546875</v>
      </c>
      <c r="N6263">
        <v>1036.40625</v>
      </c>
      <c r="O6263">
        <v>19</v>
      </c>
      <c r="P6263">
        <v>19</v>
      </c>
      <c r="Q6263" t="b">
        <v>1</v>
      </c>
      <c r="R6263" t="b">
        <v>0</v>
      </c>
      <c r="S6263">
        <v>1.7894736842105261</v>
      </c>
      <c r="T6263">
        <v>1.7894736842105261</v>
      </c>
      <c r="U6263">
        <v>1.1822270588653641</v>
      </c>
      <c r="V6263">
        <v>1.1822270588653641</v>
      </c>
      <c r="W6263">
        <v>0.66065629760123312</v>
      </c>
      <c r="X6263">
        <v>0.66065629760123312</v>
      </c>
      <c r="Y6263" t="b">
        <v>1</v>
      </c>
      <c r="Z6263" t="b">
        <v>0</v>
      </c>
      <c r="AA6263" t="b">
        <v>1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0</v>
      </c>
      <c r="AH6263" t="b">
        <v>1</v>
      </c>
    </row>
    <row r="6264" spans="1:34" x14ac:dyDescent="0.35">
      <c r="A6264" s="1">
        <v>6262</v>
      </c>
      <c r="B6264">
        <v>41</v>
      </c>
      <c r="C6264">
        <v>1</v>
      </c>
      <c r="D6264">
        <v>35</v>
      </c>
      <c r="E6264">
        <v>0.33335750000003372</v>
      </c>
      <c r="F6264">
        <v>6.5671899999983907E-2</v>
      </c>
      <c r="G6264">
        <v>0.39902940000001758</v>
      </c>
      <c r="H6264">
        <v>5.143147800000861</v>
      </c>
      <c r="I6264">
        <v>0.95968099999947754</v>
      </c>
      <c r="J6264">
        <v>6.1028288000003386</v>
      </c>
      <c r="K6264">
        <v>1031.43359375</v>
      </c>
      <c r="L6264">
        <v>1024.37890625</v>
      </c>
      <c r="M6264">
        <v>1040.85546875</v>
      </c>
      <c r="N6264">
        <v>1036.40625</v>
      </c>
      <c r="O6264">
        <v>20</v>
      </c>
      <c r="P6264">
        <v>20</v>
      </c>
      <c r="Q6264" t="b">
        <v>1</v>
      </c>
      <c r="R6264" t="b">
        <v>0</v>
      </c>
      <c r="S6264">
        <v>1.75</v>
      </c>
      <c r="T6264">
        <v>1.75</v>
      </c>
      <c r="U6264">
        <v>1.164157703189193</v>
      </c>
      <c r="V6264">
        <v>1.164157703189193</v>
      </c>
      <c r="W6264">
        <v>0.66523297325096742</v>
      </c>
      <c r="X6264">
        <v>0.66523297325096742</v>
      </c>
      <c r="Y6264" t="b">
        <v>1</v>
      </c>
      <c r="Z6264" t="b">
        <v>0</v>
      </c>
      <c r="AA6264" t="b">
        <v>1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 x14ac:dyDescent="0.35">
      <c r="A6265" s="1">
        <v>6263</v>
      </c>
      <c r="B6265">
        <v>41</v>
      </c>
      <c r="C6265">
        <v>1</v>
      </c>
      <c r="D6265">
        <v>36</v>
      </c>
      <c r="E6265">
        <v>0.33290040000008497</v>
      </c>
      <c r="F6265">
        <v>6.6156699999851298E-2</v>
      </c>
      <c r="G6265">
        <v>0.39905709999993633</v>
      </c>
      <c r="H6265">
        <v>5.4760482000009461</v>
      </c>
      <c r="I6265">
        <v>1.0258376999993291</v>
      </c>
      <c r="J6265">
        <v>6.5018859000002749</v>
      </c>
      <c r="K6265">
        <v>1031.43359375</v>
      </c>
      <c r="L6265">
        <v>1024.37890625</v>
      </c>
      <c r="M6265">
        <v>1040.85546875</v>
      </c>
      <c r="N6265">
        <v>1036.40625</v>
      </c>
      <c r="O6265">
        <v>20</v>
      </c>
      <c r="P6265">
        <v>21</v>
      </c>
      <c r="Q6265" t="b">
        <v>0</v>
      </c>
      <c r="R6265" t="b">
        <v>0</v>
      </c>
      <c r="S6265">
        <v>1.714285714285714</v>
      </c>
      <c r="T6265">
        <v>1.714285714285714</v>
      </c>
      <c r="U6265">
        <v>1.146423008442222</v>
      </c>
      <c r="V6265">
        <v>1.146423008442222</v>
      </c>
      <c r="W6265">
        <v>0.66874675492462943</v>
      </c>
      <c r="X6265">
        <v>0.66874675492462943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 x14ac:dyDescent="0.35">
      <c r="A6266" s="1">
        <v>6264</v>
      </c>
      <c r="B6266">
        <v>41</v>
      </c>
      <c r="C6266">
        <v>1</v>
      </c>
      <c r="D6266">
        <v>37</v>
      </c>
      <c r="E6266">
        <v>0.17366619999995689</v>
      </c>
      <c r="F6266">
        <v>1.158209999994142E-2</v>
      </c>
      <c r="G6266">
        <v>0.18524829999989831</v>
      </c>
      <c r="H6266">
        <v>5.649714400000903</v>
      </c>
      <c r="I6266">
        <v>1.03741979999927</v>
      </c>
      <c r="J6266">
        <v>6.6871342000001732</v>
      </c>
      <c r="K6266">
        <v>1031.43359375</v>
      </c>
      <c r="L6266">
        <v>1024.37890625</v>
      </c>
      <c r="M6266">
        <v>1040.85546875</v>
      </c>
      <c r="N6266">
        <v>1036.40625</v>
      </c>
      <c r="O6266">
        <v>21</v>
      </c>
      <c r="P6266">
        <v>21</v>
      </c>
      <c r="Q6266" t="b">
        <v>1</v>
      </c>
      <c r="R6266" t="b">
        <v>0</v>
      </c>
      <c r="S6266">
        <v>1.7619047619047621</v>
      </c>
      <c r="T6266">
        <v>1.7619047619047621</v>
      </c>
      <c r="U6266">
        <v>1.13599128098599</v>
      </c>
      <c r="V6266">
        <v>1.13599128098599</v>
      </c>
      <c r="W6266">
        <v>0.64475180812718358</v>
      </c>
      <c r="X6266">
        <v>0.64475180812718358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 x14ac:dyDescent="0.35">
      <c r="A6267" s="1">
        <v>6265</v>
      </c>
      <c r="B6267">
        <v>41</v>
      </c>
      <c r="C6267">
        <v>1</v>
      </c>
      <c r="D6267">
        <v>38</v>
      </c>
      <c r="E6267">
        <v>0.17507019999993639</v>
      </c>
      <c r="F6267">
        <v>1.823170000000118E-2</v>
      </c>
      <c r="G6267">
        <v>0.1933018999999376</v>
      </c>
      <c r="H6267">
        <v>5.8247846000008394</v>
      </c>
      <c r="I6267">
        <v>1.055651499999271</v>
      </c>
      <c r="J6267">
        <v>6.8804361000001109</v>
      </c>
      <c r="K6267">
        <v>1031.80859375</v>
      </c>
      <c r="L6267">
        <v>1024.8828125</v>
      </c>
      <c r="M6267">
        <v>1040.85546875</v>
      </c>
      <c r="N6267">
        <v>1036.40625</v>
      </c>
      <c r="O6267">
        <v>22</v>
      </c>
      <c r="P6267">
        <v>22</v>
      </c>
      <c r="Q6267" t="b">
        <v>1</v>
      </c>
      <c r="R6267" t="b">
        <v>0</v>
      </c>
      <c r="S6267">
        <v>1.7272727272727271</v>
      </c>
      <c r="T6267">
        <v>1.7272727272727271</v>
      </c>
      <c r="U6267">
        <v>1.1204513623586061</v>
      </c>
      <c r="V6267">
        <v>1.1204513623586061</v>
      </c>
      <c r="W6267">
        <v>0.64868236768129806</v>
      </c>
      <c r="X6267">
        <v>0.64868236768129806</v>
      </c>
      <c r="Y6267" t="b">
        <v>1</v>
      </c>
      <c r="Z6267" t="b">
        <v>0</v>
      </c>
      <c r="AA6267" t="b">
        <v>1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 x14ac:dyDescent="0.35">
      <c r="A6268" s="1">
        <v>6266</v>
      </c>
      <c r="B6268">
        <v>41</v>
      </c>
      <c r="C6268">
        <v>1</v>
      </c>
      <c r="D6268">
        <v>39</v>
      </c>
      <c r="E6268">
        <v>0.33281829999998541</v>
      </c>
      <c r="F6268">
        <v>6.3981199999943783E-2</v>
      </c>
      <c r="G6268">
        <v>0.39679949999992908</v>
      </c>
      <c r="H6268">
        <v>6.1576029000008248</v>
      </c>
      <c r="I6268">
        <v>1.119632699999215</v>
      </c>
      <c r="J6268">
        <v>7.27723560000004</v>
      </c>
      <c r="K6268">
        <v>1032.18359375</v>
      </c>
      <c r="L6268">
        <v>1025.1328125</v>
      </c>
      <c r="M6268">
        <v>1040.85546875</v>
      </c>
      <c r="N6268">
        <v>1036.40625</v>
      </c>
      <c r="O6268">
        <v>23</v>
      </c>
      <c r="P6268">
        <v>23</v>
      </c>
      <c r="Q6268" t="b">
        <v>1</v>
      </c>
      <c r="R6268" t="b">
        <v>0</v>
      </c>
      <c r="S6268">
        <v>1.695652173913043</v>
      </c>
      <c r="T6268">
        <v>1.695652173913043</v>
      </c>
      <c r="U6268">
        <v>1.105144277240663</v>
      </c>
      <c r="V6268">
        <v>1.105144277240663</v>
      </c>
      <c r="W6268">
        <v>0.65175175324449341</v>
      </c>
      <c r="X6268">
        <v>0.65175175324449341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 x14ac:dyDescent="0.35">
      <c r="A6269" s="1">
        <v>6267</v>
      </c>
      <c r="B6269">
        <v>41</v>
      </c>
      <c r="C6269">
        <v>1</v>
      </c>
      <c r="D6269">
        <v>40</v>
      </c>
      <c r="E6269">
        <v>0.17353680000007901</v>
      </c>
      <c r="F6269">
        <v>1.549950000003264E-2</v>
      </c>
      <c r="G6269">
        <v>0.1890363000001116</v>
      </c>
      <c r="H6269">
        <v>6.3311397000009038</v>
      </c>
      <c r="I6269">
        <v>1.1351321999992481</v>
      </c>
      <c r="J6269">
        <v>7.4662719000001516</v>
      </c>
      <c r="K6269">
        <v>1032.18359375</v>
      </c>
      <c r="L6269">
        <v>1025.1328125</v>
      </c>
      <c r="M6269">
        <v>1040.85546875</v>
      </c>
      <c r="N6269">
        <v>1036.40625</v>
      </c>
      <c r="O6269">
        <v>24</v>
      </c>
      <c r="P6269">
        <v>24</v>
      </c>
      <c r="Q6269" t="b">
        <v>1</v>
      </c>
      <c r="R6269" t="b">
        <v>0</v>
      </c>
      <c r="S6269">
        <v>1.666666666666667</v>
      </c>
      <c r="T6269">
        <v>1.666666666666667</v>
      </c>
      <c r="U6269">
        <v>1.090140264874869</v>
      </c>
      <c r="V6269">
        <v>1.090140264874869</v>
      </c>
      <c r="W6269">
        <v>0.65408415892492122</v>
      </c>
      <c r="X6269">
        <v>0.65408415892492122</v>
      </c>
      <c r="Y6269" t="b">
        <v>1</v>
      </c>
      <c r="Z6269" t="b">
        <v>1</v>
      </c>
      <c r="AA6269" t="b">
        <v>1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 x14ac:dyDescent="0.35">
      <c r="A6270" s="1">
        <v>6268</v>
      </c>
      <c r="B6270">
        <v>41</v>
      </c>
      <c r="C6270">
        <v>1</v>
      </c>
      <c r="D6270">
        <v>41</v>
      </c>
      <c r="E6270">
        <v>0</v>
      </c>
      <c r="F6270">
        <v>0</v>
      </c>
      <c r="G6270">
        <v>0</v>
      </c>
      <c r="H6270">
        <v>6.3311397000009038</v>
      </c>
      <c r="I6270">
        <v>1.1351321999992481</v>
      </c>
      <c r="J6270">
        <v>7.4662719000001516</v>
      </c>
      <c r="K6270">
        <v>0</v>
      </c>
      <c r="L6270">
        <v>0</v>
      </c>
      <c r="M6270">
        <v>1040.85546875</v>
      </c>
      <c r="N6270">
        <v>1036.40625</v>
      </c>
      <c r="O6270">
        <v>25</v>
      </c>
      <c r="P6270">
        <v>25</v>
      </c>
      <c r="Q6270" t="b">
        <v>1</v>
      </c>
      <c r="R6270" t="b">
        <v>0</v>
      </c>
      <c r="S6270">
        <v>1.64</v>
      </c>
      <c r="T6270">
        <v>1.64</v>
      </c>
      <c r="U6270">
        <v>1.075484386993445</v>
      </c>
      <c r="V6270">
        <v>1.075484386993445</v>
      </c>
      <c r="W6270">
        <v>0.65578316280088123</v>
      </c>
      <c r="X6270">
        <v>0.65578316280088123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 x14ac:dyDescent="0.35">
      <c r="A6271" s="1">
        <v>6269</v>
      </c>
      <c r="B6271">
        <v>41</v>
      </c>
      <c r="C6271">
        <v>1</v>
      </c>
      <c r="D6271">
        <v>42</v>
      </c>
      <c r="E6271">
        <v>0.37248290000002271</v>
      </c>
      <c r="F6271">
        <v>8.3471599999938917E-2</v>
      </c>
      <c r="G6271">
        <v>0.45595449999996163</v>
      </c>
      <c r="H6271">
        <v>6.7036226000009256</v>
      </c>
      <c r="I6271">
        <v>1.218603799999187</v>
      </c>
      <c r="J6271">
        <v>7.9222264000001132</v>
      </c>
      <c r="K6271">
        <v>1033.59765625</v>
      </c>
      <c r="L6271">
        <v>1026.671875</v>
      </c>
      <c r="M6271">
        <v>1040.85546875</v>
      </c>
      <c r="N6271">
        <v>1036.40625</v>
      </c>
      <c r="O6271">
        <v>26</v>
      </c>
      <c r="P6271">
        <v>26</v>
      </c>
      <c r="Q6271" t="b">
        <v>1</v>
      </c>
      <c r="R6271" t="b">
        <v>0</v>
      </c>
      <c r="S6271">
        <v>1.615384615384615</v>
      </c>
      <c r="T6271">
        <v>1.615384615384615</v>
      </c>
      <c r="U6271">
        <v>1.0612039606757251</v>
      </c>
      <c r="V6271">
        <v>1.0612039606757251</v>
      </c>
      <c r="W6271">
        <v>0.6569357851802109</v>
      </c>
      <c r="X6271">
        <v>0.6569357851802109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 x14ac:dyDescent="0.35">
      <c r="A6272" s="1">
        <v>6270</v>
      </c>
      <c r="B6272">
        <v>41</v>
      </c>
      <c r="C6272">
        <v>1</v>
      </c>
      <c r="D6272">
        <v>43</v>
      </c>
      <c r="E6272">
        <v>0.17410940000002029</v>
      </c>
      <c r="F6272">
        <v>1.763969999990422E-2</v>
      </c>
      <c r="G6272">
        <v>0.19174909999992451</v>
      </c>
      <c r="H6272">
        <v>6.8777320000009468</v>
      </c>
      <c r="I6272">
        <v>1.236243499999091</v>
      </c>
      <c r="J6272">
        <v>8.1139755000000378</v>
      </c>
      <c r="K6272">
        <v>1033.72265625</v>
      </c>
      <c r="L6272">
        <v>1026.671875</v>
      </c>
      <c r="M6272">
        <v>1040.85546875</v>
      </c>
      <c r="N6272">
        <v>1036.40625</v>
      </c>
      <c r="O6272">
        <v>27</v>
      </c>
      <c r="P6272">
        <v>27</v>
      </c>
      <c r="Q6272" t="b">
        <v>1</v>
      </c>
      <c r="R6272" t="b">
        <v>0</v>
      </c>
      <c r="S6272">
        <v>1.592592592592593</v>
      </c>
      <c r="T6272">
        <v>1.592592592592593</v>
      </c>
      <c r="U6272">
        <v>1.047313752829637</v>
      </c>
      <c r="V6272">
        <v>1.047313752829637</v>
      </c>
      <c r="W6272">
        <v>0.65761561224186482</v>
      </c>
      <c r="X6272">
        <v>0.65761561224186482</v>
      </c>
      <c r="Y6272" t="b">
        <v>1</v>
      </c>
      <c r="Z6272" t="b">
        <v>0</v>
      </c>
      <c r="AA6272" t="b">
        <v>1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 x14ac:dyDescent="0.35">
      <c r="A6273" s="1">
        <v>6271</v>
      </c>
      <c r="B6273">
        <v>41</v>
      </c>
      <c r="C6273">
        <v>1</v>
      </c>
      <c r="D6273">
        <v>44</v>
      </c>
      <c r="E6273">
        <v>0</v>
      </c>
      <c r="F6273">
        <v>0</v>
      </c>
      <c r="G6273">
        <v>0</v>
      </c>
      <c r="H6273">
        <v>6.8777320000009468</v>
      </c>
      <c r="I6273">
        <v>1.236243499999091</v>
      </c>
      <c r="J6273">
        <v>8.1139755000000378</v>
      </c>
      <c r="K6273">
        <v>0</v>
      </c>
      <c r="L6273">
        <v>0</v>
      </c>
      <c r="M6273">
        <v>1040.85546875</v>
      </c>
      <c r="N6273">
        <v>1036.40625</v>
      </c>
      <c r="O6273">
        <v>27</v>
      </c>
      <c r="P6273">
        <v>28</v>
      </c>
      <c r="Q6273" t="b">
        <v>0</v>
      </c>
      <c r="R6273" t="b">
        <v>0</v>
      </c>
      <c r="S6273">
        <v>1.571428571428571</v>
      </c>
      <c r="T6273">
        <v>1.571428571428571</v>
      </c>
      <c r="U6273">
        <v>1.0338196500275421</v>
      </c>
      <c r="V6273">
        <v>1.0338196500275421</v>
      </c>
      <c r="W6273">
        <v>0.65788523183570835</v>
      </c>
      <c r="X6273">
        <v>0.65788523183570835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1</v>
      </c>
      <c r="AG6273" t="b">
        <v>0</v>
      </c>
      <c r="AH6273" t="b">
        <v>0</v>
      </c>
    </row>
    <row r="6274" spans="1:34" x14ac:dyDescent="0.35">
      <c r="A6274" s="1">
        <v>6272</v>
      </c>
      <c r="B6274">
        <v>41</v>
      </c>
      <c r="C6274">
        <v>1</v>
      </c>
      <c r="D6274">
        <v>45</v>
      </c>
      <c r="E6274">
        <v>0.37279250000005959</v>
      </c>
      <c r="F6274">
        <v>8.3921499999860316E-2</v>
      </c>
      <c r="G6274">
        <v>0.45671399999991991</v>
      </c>
      <c r="H6274">
        <v>7.2505245000010063</v>
      </c>
      <c r="I6274">
        <v>1.3201649999989511</v>
      </c>
      <c r="J6274">
        <v>8.5706894999999577</v>
      </c>
      <c r="K6274">
        <v>1033.84765625</v>
      </c>
      <c r="L6274">
        <v>1026.921875</v>
      </c>
      <c r="M6274">
        <v>1040.85546875</v>
      </c>
      <c r="N6274">
        <v>1036.40625</v>
      </c>
      <c r="O6274">
        <v>28</v>
      </c>
      <c r="P6274">
        <v>28</v>
      </c>
      <c r="Q6274" t="b">
        <v>1</v>
      </c>
      <c r="R6274" t="b">
        <v>0</v>
      </c>
      <c r="S6274">
        <v>1.607142857142857</v>
      </c>
      <c r="T6274">
        <v>1.607142857142857</v>
      </c>
      <c r="U6274">
        <v>1.030615986761952</v>
      </c>
      <c r="V6274">
        <v>1.030615986761952</v>
      </c>
      <c r="W6274">
        <v>0.64127216954077015</v>
      </c>
      <c r="X6274">
        <v>0.64127216954077015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1</v>
      </c>
      <c r="AG6274" t="b">
        <v>0</v>
      </c>
      <c r="AH6274" t="b">
        <v>0</v>
      </c>
    </row>
    <row r="6275" spans="1:34" x14ac:dyDescent="0.35">
      <c r="A6275" s="1">
        <v>6273</v>
      </c>
      <c r="B6275">
        <v>41</v>
      </c>
      <c r="C6275">
        <v>1</v>
      </c>
      <c r="D6275">
        <v>46</v>
      </c>
      <c r="E6275">
        <v>0.17867790000002509</v>
      </c>
      <c r="F6275">
        <v>1.361829999996189E-2</v>
      </c>
      <c r="G6275">
        <v>0.19229619999998701</v>
      </c>
      <c r="H6275">
        <v>7.4292024000010306</v>
      </c>
      <c r="I6275">
        <v>1.333783299998913</v>
      </c>
      <c r="J6275">
        <v>8.7629856999999447</v>
      </c>
      <c r="K6275">
        <v>1033.84765625</v>
      </c>
      <c r="L6275">
        <v>1026.921875</v>
      </c>
      <c r="M6275">
        <v>1040.85546875</v>
      </c>
      <c r="N6275">
        <v>1036.40625</v>
      </c>
      <c r="O6275">
        <v>28</v>
      </c>
      <c r="P6275">
        <v>29</v>
      </c>
      <c r="Q6275" t="b">
        <v>0</v>
      </c>
      <c r="R6275" t="b">
        <v>0</v>
      </c>
      <c r="S6275">
        <v>1.586206896551724</v>
      </c>
      <c r="T6275">
        <v>1.586206896551724</v>
      </c>
      <c r="U6275">
        <v>1.0183053632422261</v>
      </c>
      <c r="V6275">
        <v>1.0183053632422261</v>
      </c>
      <c r="W6275">
        <v>0.64197512030488146</v>
      </c>
      <c r="X6275">
        <v>0.64197512030488146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1</v>
      </c>
      <c r="AG6275" t="b">
        <v>0</v>
      </c>
      <c r="AH6275" t="b">
        <v>0</v>
      </c>
    </row>
    <row r="6276" spans="1:34" x14ac:dyDescent="0.35">
      <c r="A6276" s="1">
        <v>6274</v>
      </c>
      <c r="B6276">
        <v>41</v>
      </c>
      <c r="C6276">
        <v>1</v>
      </c>
      <c r="D6276">
        <v>47</v>
      </c>
      <c r="E6276">
        <v>0.17979319999994911</v>
      </c>
      <c r="F6276">
        <v>1.668819999997595E-2</v>
      </c>
      <c r="G6276">
        <v>0.19648139999992509</v>
      </c>
      <c r="H6276">
        <v>7.6089956000009806</v>
      </c>
      <c r="I6276">
        <v>1.3504714999988889</v>
      </c>
      <c r="J6276">
        <v>8.9594670999998698</v>
      </c>
      <c r="K6276">
        <v>1033.84765625</v>
      </c>
      <c r="L6276">
        <v>1026.921875</v>
      </c>
      <c r="M6276">
        <v>1040.85546875</v>
      </c>
      <c r="N6276">
        <v>1036.40625</v>
      </c>
      <c r="O6276">
        <v>28</v>
      </c>
      <c r="P6276">
        <v>29</v>
      </c>
      <c r="Q6276" t="b">
        <v>0</v>
      </c>
      <c r="R6276" t="b">
        <v>0</v>
      </c>
      <c r="S6276">
        <v>1.6206896551724139</v>
      </c>
      <c r="T6276">
        <v>1.6206896551724139</v>
      </c>
      <c r="U6276">
        <v>1.014670710253482</v>
      </c>
      <c r="V6276">
        <v>1.014670710253482</v>
      </c>
      <c r="W6276">
        <v>0.62607341696491448</v>
      </c>
      <c r="X6276">
        <v>0.62607341696491448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 x14ac:dyDescent="0.35">
      <c r="A6277" s="1">
        <v>6275</v>
      </c>
      <c r="B6277">
        <v>41</v>
      </c>
      <c r="C6277">
        <v>1</v>
      </c>
      <c r="D6277">
        <v>48</v>
      </c>
      <c r="E6277">
        <v>0.1893392000000631</v>
      </c>
      <c r="F6277">
        <v>2.8041000000030181E-2</v>
      </c>
      <c r="G6277">
        <v>0.21738020000009331</v>
      </c>
      <c r="H6277">
        <v>7.7983348000010437</v>
      </c>
      <c r="I6277">
        <v>1.3785124999989189</v>
      </c>
      <c r="J6277">
        <v>9.1768472999999631</v>
      </c>
      <c r="K6277">
        <v>1033.84765625</v>
      </c>
      <c r="L6277">
        <v>1026.921875</v>
      </c>
      <c r="M6277">
        <v>1040.85546875</v>
      </c>
      <c r="N6277">
        <v>1036.40625</v>
      </c>
      <c r="O6277">
        <v>29</v>
      </c>
      <c r="P6277">
        <v>29</v>
      </c>
      <c r="Q6277" t="b">
        <v>1</v>
      </c>
      <c r="R6277" t="b">
        <v>0</v>
      </c>
      <c r="S6277">
        <v>1.655172413793103</v>
      </c>
      <c r="T6277">
        <v>1.655172413793103</v>
      </c>
      <c r="U6277">
        <v>1.044573120909259</v>
      </c>
      <c r="V6277">
        <v>1.044573120909259</v>
      </c>
      <c r="W6277">
        <v>0.63109626054934376</v>
      </c>
      <c r="X6277">
        <v>0.63109626054934376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 x14ac:dyDescent="0.35">
      <c r="A6278" s="1">
        <v>6276</v>
      </c>
      <c r="B6278">
        <v>41</v>
      </c>
      <c r="C6278">
        <v>1</v>
      </c>
      <c r="D6278">
        <v>49</v>
      </c>
      <c r="E6278">
        <v>0.19463000000007469</v>
      </c>
      <c r="F6278">
        <v>4.3852399999991583E-2</v>
      </c>
      <c r="G6278">
        <v>0.23848240000006629</v>
      </c>
      <c r="H6278">
        <v>7.9929648000011184</v>
      </c>
      <c r="I6278">
        <v>1.4223648999989109</v>
      </c>
      <c r="J6278">
        <v>9.4153297000000293</v>
      </c>
      <c r="K6278">
        <v>1035.15234375</v>
      </c>
      <c r="L6278">
        <v>1028.3359375</v>
      </c>
      <c r="M6278">
        <v>1040.85546875</v>
      </c>
      <c r="N6278">
        <v>1036.40625</v>
      </c>
      <c r="O6278">
        <v>30</v>
      </c>
      <c r="P6278">
        <v>30</v>
      </c>
      <c r="Q6278" t="b">
        <v>1</v>
      </c>
      <c r="R6278" t="b">
        <v>0</v>
      </c>
      <c r="S6278">
        <v>1.6333333333333331</v>
      </c>
      <c r="T6278">
        <v>1.6333333333333331</v>
      </c>
      <c r="U6278">
        <v>1.033351872284568</v>
      </c>
      <c r="V6278">
        <v>1.033351872284568</v>
      </c>
      <c r="W6278">
        <v>0.63266441160279707</v>
      </c>
      <c r="X6278">
        <v>0.63266441160279707</v>
      </c>
      <c r="Y6278" t="b">
        <v>1</v>
      </c>
      <c r="Z6278" t="b">
        <v>0</v>
      </c>
      <c r="AA6278" t="b">
        <v>1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0</v>
      </c>
      <c r="AH6278" t="b">
        <v>1</v>
      </c>
    </row>
    <row r="6279" spans="1:34" x14ac:dyDescent="0.35">
      <c r="A6279" s="1">
        <v>6277</v>
      </c>
      <c r="B6279">
        <v>41</v>
      </c>
      <c r="C6279">
        <v>1</v>
      </c>
      <c r="D6279">
        <v>50</v>
      </c>
      <c r="E6279">
        <v>0</v>
      </c>
      <c r="F6279">
        <v>0</v>
      </c>
      <c r="G6279">
        <v>0</v>
      </c>
      <c r="H6279">
        <v>7.9929648000011184</v>
      </c>
      <c r="I6279">
        <v>1.4223648999989109</v>
      </c>
      <c r="J6279">
        <v>9.4153297000000293</v>
      </c>
      <c r="K6279">
        <v>0</v>
      </c>
      <c r="L6279">
        <v>0</v>
      </c>
      <c r="M6279">
        <v>1040.85546875</v>
      </c>
      <c r="N6279">
        <v>1036.40625</v>
      </c>
      <c r="O6279">
        <v>30</v>
      </c>
      <c r="P6279">
        <v>31</v>
      </c>
      <c r="Q6279" t="b">
        <v>0</v>
      </c>
      <c r="R6279" t="b">
        <v>0</v>
      </c>
      <c r="S6279">
        <v>1.612903225806452</v>
      </c>
      <c r="T6279">
        <v>1.612903225806452</v>
      </c>
      <c r="U6279">
        <v>1.0223313016447171</v>
      </c>
      <c r="V6279">
        <v>1.0223313016447171</v>
      </c>
      <c r="W6279">
        <v>0.63384540701972436</v>
      </c>
      <c r="X6279">
        <v>0.63384540701972436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 x14ac:dyDescent="0.35">
      <c r="A6280" s="1">
        <v>6278</v>
      </c>
      <c r="B6280">
        <v>41</v>
      </c>
      <c r="C6280">
        <v>1</v>
      </c>
      <c r="D6280">
        <v>51</v>
      </c>
      <c r="E6280">
        <v>0.3726181000000679</v>
      </c>
      <c r="F6280">
        <v>8.4533799999917392E-2</v>
      </c>
      <c r="G6280">
        <v>0.45715189999998529</v>
      </c>
      <c r="H6280">
        <v>8.3655829000011863</v>
      </c>
      <c r="I6280">
        <v>1.5068986999988281</v>
      </c>
      <c r="J6280">
        <v>9.8724816000000146</v>
      </c>
      <c r="K6280">
        <v>1034.66015625</v>
      </c>
      <c r="L6280">
        <v>1027.67578125</v>
      </c>
      <c r="M6280">
        <v>1040.85546875</v>
      </c>
      <c r="N6280">
        <v>1036.40625</v>
      </c>
      <c r="O6280">
        <v>30</v>
      </c>
      <c r="P6280">
        <v>31</v>
      </c>
      <c r="Q6280" t="b">
        <v>0</v>
      </c>
      <c r="R6280" t="b">
        <v>0</v>
      </c>
      <c r="S6280">
        <v>1.645161290322581</v>
      </c>
      <c r="T6280">
        <v>1.645161290322581</v>
      </c>
      <c r="U6280">
        <v>1.018115484503082</v>
      </c>
      <c r="V6280">
        <v>1.018115484503082</v>
      </c>
      <c r="W6280">
        <v>0.61885451018814808</v>
      </c>
      <c r="X6280">
        <v>0.61885451018814808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 x14ac:dyDescent="0.35">
      <c r="A6281" s="1">
        <v>6279</v>
      </c>
      <c r="B6281">
        <v>41</v>
      </c>
      <c r="C6281">
        <v>1</v>
      </c>
      <c r="D6281">
        <v>52</v>
      </c>
      <c r="E6281">
        <v>0.17457710000007859</v>
      </c>
      <c r="F6281">
        <v>1.258659999996325E-2</v>
      </c>
      <c r="G6281">
        <v>0.1871637000000419</v>
      </c>
      <c r="H6281">
        <v>8.540160000001265</v>
      </c>
      <c r="I6281">
        <v>1.519485299998792</v>
      </c>
      <c r="J6281">
        <v>10.05964530000006</v>
      </c>
      <c r="K6281">
        <v>1034.66015625</v>
      </c>
      <c r="L6281">
        <v>1027.67578125</v>
      </c>
      <c r="M6281">
        <v>1040.85546875</v>
      </c>
      <c r="N6281">
        <v>1036.40625</v>
      </c>
      <c r="O6281">
        <v>30</v>
      </c>
      <c r="P6281">
        <v>31</v>
      </c>
      <c r="Q6281" t="b">
        <v>0</v>
      </c>
      <c r="R6281" t="b">
        <v>0</v>
      </c>
      <c r="S6281">
        <v>1.67741935483871</v>
      </c>
      <c r="T6281">
        <v>1.67741935483871</v>
      </c>
      <c r="U6281">
        <v>1.045214388668454</v>
      </c>
      <c r="V6281">
        <v>1.045214388668454</v>
      </c>
      <c r="W6281">
        <v>0.62310857786003981</v>
      </c>
      <c r="X6281">
        <v>0.62310857786003981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0</v>
      </c>
      <c r="AH6281" t="b">
        <v>1</v>
      </c>
    </row>
    <row r="6282" spans="1:34" x14ac:dyDescent="0.35">
      <c r="A6282" s="1">
        <v>6280</v>
      </c>
      <c r="B6282">
        <v>41</v>
      </c>
      <c r="C6282">
        <v>1</v>
      </c>
      <c r="D6282">
        <v>53</v>
      </c>
      <c r="E6282">
        <v>0.18138959999987489</v>
      </c>
      <c r="F6282">
        <v>1.7285600000036538E-2</v>
      </c>
      <c r="G6282">
        <v>0.19867519999991151</v>
      </c>
      <c r="H6282">
        <v>8.7215496000011399</v>
      </c>
      <c r="I6282">
        <v>1.5367708999988281</v>
      </c>
      <c r="J6282">
        <v>10.25832049999997</v>
      </c>
      <c r="K6282">
        <v>1034.66015625</v>
      </c>
      <c r="L6282">
        <v>1027.67578125</v>
      </c>
      <c r="M6282">
        <v>1040.85546875</v>
      </c>
      <c r="N6282">
        <v>1036.40625</v>
      </c>
      <c r="O6282">
        <v>30</v>
      </c>
      <c r="P6282">
        <v>31</v>
      </c>
      <c r="Q6282" t="b">
        <v>0</v>
      </c>
      <c r="R6282" t="b">
        <v>0</v>
      </c>
      <c r="S6282">
        <v>1.709677419354839</v>
      </c>
      <c r="T6282">
        <v>1.709677419354839</v>
      </c>
      <c r="U6282">
        <v>1.1013188574642909</v>
      </c>
      <c r="V6282">
        <v>1.1013188574642909</v>
      </c>
      <c r="W6282">
        <v>0.64416763361118912</v>
      </c>
      <c r="X6282">
        <v>0.64416763361118912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 x14ac:dyDescent="0.35">
      <c r="A6283" s="1">
        <v>6281</v>
      </c>
      <c r="B6283">
        <v>41</v>
      </c>
      <c r="C6283">
        <v>1</v>
      </c>
      <c r="D6283">
        <v>54</v>
      </c>
      <c r="E6283">
        <v>0.18664830000000171</v>
      </c>
      <c r="F6283">
        <v>2.4718600000028349E-2</v>
      </c>
      <c r="G6283">
        <v>0.21136690000003</v>
      </c>
      <c r="H6283">
        <v>8.9081979000011415</v>
      </c>
      <c r="I6283">
        <v>1.561489499998856</v>
      </c>
      <c r="J6283">
        <v>10.4696874</v>
      </c>
      <c r="K6283">
        <v>1034.66015625</v>
      </c>
      <c r="L6283">
        <v>1027.67578125</v>
      </c>
      <c r="M6283">
        <v>1040.85546875</v>
      </c>
      <c r="N6283">
        <v>1036.40625</v>
      </c>
      <c r="O6283">
        <v>31</v>
      </c>
      <c r="P6283">
        <v>31</v>
      </c>
      <c r="Q6283" t="b">
        <v>1</v>
      </c>
      <c r="R6283" t="b">
        <v>0</v>
      </c>
      <c r="S6283">
        <v>1.741935483870968</v>
      </c>
      <c r="T6283">
        <v>1.741935483870968</v>
      </c>
      <c r="U6283">
        <v>1.1823068393465339</v>
      </c>
      <c r="V6283">
        <v>1.1823068393465339</v>
      </c>
      <c r="W6283">
        <v>0.67873170406930661</v>
      </c>
      <c r="X6283">
        <v>0.67873170406930661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 x14ac:dyDescent="0.35">
      <c r="A6284" s="1">
        <v>6282</v>
      </c>
      <c r="B6284">
        <v>41</v>
      </c>
      <c r="C6284">
        <v>1</v>
      </c>
      <c r="D6284">
        <v>55</v>
      </c>
      <c r="E6284">
        <v>0.1946970000001329</v>
      </c>
      <c r="F6284">
        <v>4.0417700000034529E-2</v>
      </c>
      <c r="G6284">
        <v>0.2351147000001674</v>
      </c>
      <c r="H6284">
        <v>9.1028949000012744</v>
      </c>
      <c r="I6284">
        <v>1.601907199998891</v>
      </c>
      <c r="J6284">
        <v>10.704802100000171</v>
      </c>
      <c r="K6284">
        <v>1035.7578125</v>
      </c>
      <c r="L6284">
        <v>1028.77734375</v>
      </c>
      <c r="M6284">
        <v>1040.85546875</v>
      </c>
      <c r="N6284">
        <v>1036.40625</v>
      </c>
      <c r="O6284">
        <v>32</v>
      </c>
      <c r="P6284">
        <v>32</v>
      </c>
      <c r="Q6284" t="b">
        <v>1</v>
      </c>
      <c r="R6284" t="b">
        <v>0</v>
      </c>
      <c r="S6284">
        <v>1.71875</v>
      </c>
      <c r="T6284">
        <v>1.71875</v>
      </c>
      <c r="U6284">
        <v>1.1704527659924411</v>
      </c>
      <c r="V6284">
        <v>1.1704527659924411</v>
      </c>
      <c r="W6284">
        <v>0.68099070021378361</v>
      </c>
      <c r="X6284">
        <v>0.68099070021378361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 x14ac:dyDescent="0.35">
      <c r="A6285" s="1">
        <v>6283</v>
      </c>
      <c r="B6285">
        <v>41</v>
      </c>
      <c r="C6285">
        <v>1</v>
      </c>
      <c r="D6285">
        <v>56</v>
      </c>
      <c r="E6285">
        <v>9.9512200000049233E-2</v>
      </c>
      <c r="F6285">
        <v>2.135199999997894E-2</v>
      </c>
      <c r="G6285">
        <v>0.1208642000000282</v>
      </c>
      <c r="H6285">
        <v>9.2024071000013237</v>
      </c>
      <c r="I6285">
        <v>1.6232591999988699</v>
      </c>
      <c r="J6285">
        <v>10.82566630000019</v>
      </c>
      <c r="K6285">
        <v>1036.1171875</v>
      </c>
      <c r="L6285">
        <v>1029.2734375</v>
      </c>
      <c r="M6285">
        <v>1040.85546875</v>
      </c>
      <c r="N6285">
        <v>1036.40625</v>
      </c>
      <c r="O6285">
        <v>33</v>
      </c>
      <c r="P6285">
        <v>33</v>
      </c>
      <c r="Q6285" t="b">
        <v>1</v>
      </c>
      <c r="R6285" t="b">
        <v>0</v>
      </c>
      <c r="S6285">
        <v>1.696969696969697</v>
      </c>
      <c r="T6285">
        <v>1.696969696969697</v>
      </c>
      <c r="U6285">
        <v>1.1587937824751351</v>
      </c>
      <c r="V6285">
        <v>1.1587937824751351</v>
      </c>
      <c r="W6285">
        <v>0.6828606218157045</v>
      </c>
      <c r="X6285">
        <v>0.6828606218157045</v>
      </c>
      <c r="Y6285" t="b">
        <v>1</v>
      </c>
      <c r="Z6285" t="b">
        <v>0</v>
      </c>
      <c r="AA6285" t="b">
        <v>1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 x14ac:dyDescent="0.35">
      <c r="A6286" s="1">
        <v>6284</v>
      </c>
      <c r="B6286">
        <v>41</v>
      </c>
      <c r="C6286">
        <v>1</v>
      </c>
      <c r="D6286">
        <v>57</v>
      </c>
      <c r="E6286">
        <v>0</v>
      </c>
      <c r="F6286">
        <v>0</v>
      </c>
      <c r="G6286">
        <v>0</v>
      </c>
      <c r="H6286">
        <v>9.2024071000013237</v>
      </c>
      <c r="I6286">
        <v>1.6232591999988699</v>
      </c>
      <c r="J6286">
        <v>10.82566630000019</v>
      </c>
      <c r="K6286">
        <v>0</v>
      </c>
      <c r="L6286">
        <v>0</v>
      </c>
      <c r="M6286">
        <v>1040.85546875</v>
      </c>
      <c r="N6286">
        <v>1036.40625</v>
      </c>
      <c r="O6286">
        <v>33</v>
      </c>
      <c r="P6286">
        <v>34</v>
      </c>
      <c r="Q6286" t="b">
        <v>0</v>
      </c>
      <c r="R6286" t="b">
        <v>0</v>
      </c>
      <c r="S6286">
        <v>1.6764705882352939</v>
      </c>
      <c r="T6286">
        <v>1.6764705882352939</v>
      </c>
      <c r="U6286">
        <v>1.1473444500181811</v>
      </c>
      <c r="V6286">
        <v>1.1473444500181811</v>
      </c>
      <c r="W6286">
        <v>0.68438090001084473</v>
      </c>
      <c r="X6286">
        <v>0.68438090001084473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 x14ac:dyDescent="0.35">
      <c r="A6287" s="1">
        <v>6285</v>
      </c>
      <c r="B6287">
        <v>41</v>
      </c>
      <c r="C6287">
        <v>1</v>
      </c>
      <c r="D6287">
        <v>58</v>
      </c>
      <c r="E6287">
        <v>0</v>
      </c>
      <c r="F6287">
        <v>0</v>
      </c>
      <c r="G6287">
        <v>0</v>
      </c>
      <c r="H6287">
        <v>9.2024071000013237</v>
      </c>
      <c r="I6287">
        <v>1.6232591999988699</v>
      </c>
      <c r="J6287">
        <v>10.82566630000019</v>
      </c>
      <c r="K6287">
        <v>0</v>
      </c>
      <c r="L6287">
        <v>0</v>
      </c>
      <c r="M6287">
        <v>1040.85546875</v>
      </c>
      <c r="N6287">
        <v>1036.40625</v>
      </c>
      <c r="O6287">
        <v>34</v>
      </c>
      <c r="P6287">
        <v>34</v>
      </c>
      <c r="Q6287" t="b">
        <v>1</v>
      </c>
      <c r="R6287" t="b">
        <v>0</v>
      </c>
      <c r="S6287">
        <v>1.705882352941176</v>
      </c>
      <c r="T6287">
        <v>1.705882352941176</v>
      </c>
      <c r="U6287">
        <v>1.142284042707679</v>
      </c>
      <c r="V6287">
        <v>1.142284042707679</v>
      </c>
      <c r="W6287">
        <v>0.66961478365622562</v>
      </c>
      <c r="X6287">
        <v>0.66961478365622562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 x14ac:dyDescent="0.35">
      <c r="A6288" s="1">
        <v>6286</v>
      </c>
      <c r="B6288">
        <v>41</v>
      </c>
      <c r="C6288">
        <v>1</v>
      </c>
      <c r="D6288">
        <v>59</v>
      </c>
      <c r="E6288">
        <v>0.42774970000004942</v>
      </c>
      <c r="F6288">
        <v>0.1029317999999648</v>
      </c>
      <c r="G6288">
        <v>0.53068150000001424</v>
      </c>
      <c r="H6288">
        <v>9.6301568000013731</v>
      </c>
      <c r="I6288">
        <v>1.726190999998835</v>
      </c>
      <c r="J6288">
        <v>11.35634780000021</v>
      </c>
      <c r="K6288">
        <v>1036.4765625</v>
      </c>
      <c r="L6288">
        <v>1029.68359375</v>
      </c>
      <c r="M6288">
        <v>1040.85546875</v>
      </c>
      <c r="N6288">
        <v>1036.40625</v>
      </c>
      <c r="O6288">
        <v>35</v>
      </c>
      <c r="P6288">
        <v>35</v>
      </c>
      <c r="Q6288" t="b">
        <v>1</v>
      </c>
      <c r="R6288" t="b">
        <v>0</v>
      </c>
      <c r="S6288">
        <v>1.6857142857142859</v>
      </c>
      <c r="T6288">
        <v>1.6857142857142859</v>
      </c>
      <c r="U6288">
        <v>1.1316679145878279</v>
      </c>
      <c r="V6288">
        <v>1.1316679145878279</v>
      </c>
      <c r="W6288">
        <v>0.67132842390803338</v>
      </c>
      <c r="X6288">
        <v>0.67132842390803338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0</v>
      </c>
      <c r="AH6288" t="b">
        <v>1</v>
      </c>
    </row>
    <row r="6289" spans="1:34" x14ac:dyDescent="0.35">
      <c r="A6289" s="1">
        <v>6287</v>
      </c>
      <c r="B6289">
        <v>41</v>
      </c>
      <c r="C6289">
        <v>1</v>
      </c>
      <c r="D6289">
        <v>60</v>
      </c>
      <c r="E6289">
        <v>0.1812574000000495</v>
      </c>
      <c r="F6289">
        <v>1.645730000007006E-2</v>
      </c>
      <c r="G6289">
        <v>0.19771470000011959</v>
      </c>
      <c r="H6289">
        <v>9.8114142000014226</v>
      </c>
      <c r="I6289">
        <v>1.742648299998905</v>
      </c>
      <c r="J6289">
        <v>11.554062500000329</v>
      </c>
      <c r="K6289">
        <v>1036.4765625</v>
      </c>
      <c r="L6289">
        <v>1029.68359375</v>
      </c>
      <c r="M6289">
        <v>1040.85546875</v>
      </c>
      <c r="N6289">
        <v>1036.40625</v>
      </c>
      <c r="O6289">
        <v>35</v>
      </c>
      <c r="P6289">
        <v>36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1.1212238211627761</v>
      </c>
      <c r="V6289">
        <v>1.1212238211627761</v>
      </c>
      <c r="W6289">
        <v>0.6727342926976656</v>
      </c>
      <c r="X6289">
        <v>0.6727342926976656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 x14ac:dyDescent="0.35">
      <c r="A6290" s="1">
        <v>6288</v>
      </c>
      <c r="B6290">
        <v>41</v>
      </c>
      <c r="C6290">
        <v>1</v>
      </c>
      <c r="D6290">
        <v>61</v>
      </c>
      <c r="E6290">
        <v>0.18300780000004119</v>
      </c>
      <c r="F6290">
        <v>2.0169599999917409E-2</v>
      </c>
      <c r="G6290">
        <v>0.20317739999995871</v>
      </c>
      <c r="H6290">
        <v>9.9944220000014639</v>
      </c>
      <c r="I6290">
        <v>1.762817899998822</v>
      </c>
      <c r="J6290">
        <v>11.75723990000029</v>
      </c>
      <c r="K6290">
        <v>1037.5546875</v>
      </c>
      <c r="L6290">
        <v>1030.76171875</v>
      </c>
      <c r="M6290">
        <v>1040.85546875</v>
      </c>
      <c r="N6290">
        <v>1036.40625</v>
      </c>
      <c r="O6290">
        <v>36</v>
      </c>
      <c r="P6290">
        <v>36</v>
      </c>
      <c r="Q6290" t="b">
        <v>1</v>
      </c>
      <c r="R6290" t="b">
        <v>0</v>
      </c>
      <c r="S6290">
        <v>1.694444444444444</v>
      </c>
      <c r="T6290">
        <v>1.694444444444444</v>
      </c>
      <c r="U6290">
        <v>1.1166133604902799</v>
      </c>
      <c r="V6290">
        <v>1.1166133604902799</v>
      </c>
      <c r="W6290">
        <v>0.6589849340598376</v>
      </c>
      <c r="X6290">
        <v>0.6589849340598376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 x14ac:dyDescent="0.35">
      <c r="A6291" s="1">
        <v>6289</v>
      </c>
      <c r="B6291">
        <v>41</v>
      </c>
      <c r="C6291">
        <v>1</v>
      </c>
      <c r="D6291">
        <v>62</v>
      </c>
      <c r="E6291">
        <v>0.19058580000000799</v>
      </c>
      <c r="F6291">
        <v>3.0044200000020279E-2</v>
      </c>
      <c r="G6291">
        <v>0.2206300000000283</v>
      </c>
      <c r="H6291">
        <v>10.18500780000147</v>
      </c>
      <c r="I6291">
        <v>1.7928620999988421</v>
      </c>
      <c r="J6291">
        <v>11.977869900000311</v>
      </c>
      <c r="K6291">
        <v>1037.76953125</v>
      </c>
      <c r="L6291">
        <v>1030.98046875</v>
      </c>
      <c r="M6291">
        <v>1040.85546875</v>
      </c>
      <c r="N6291">
        <v>1036.40625</v>
      </c>
      <c r="O6291">
        <v>36</v>
      </c>
      <c r="P6291">
        <v>37</v>
      </c>
      <c r="Q6291" t="b">
        <v>0</v>
      </c>
      <c r="R6291" t="b">
        <v>0</v>
      </c>
      <c r="S6291">
        <v>1.6756756756756761</v>
      </c>
      <c r="T6291">
        <v>1.6756756756756761</v>
      </c>
      <c r="U6291">
        <v>1.1068989227681201</v>
      </c>
      <c r="V6291">
        <v>1.1068989227681201</v>
      </c>
      <c r="W6291">
        <v>0.66056871197452338</v>
      </c>
      <c r="X6291">
        <v>0.66056871197452338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 x14ac:dyDescent="0.35">
      <c r="A6292" s="1">
        <v>6290</v>
      </c>
      <c r="B6292">
        <v>41</v>
      </c>
      <c r="C6292">
        <v>1</v>
      </c>
      <c r="D6292">
        <v>63</v>
      </c>
      <c r="E6292">
        <v>0.19729700000004871</v>
      </c>
      <c r="F6292">
        <v>3.9547900000002301E-2</v>
      </c>
      <c r="G6292">
        <v>0.23684490000005101</v>
      </c>
      <c r="H6292">
        <v>10.382304800001521</v>
      </c>
      <c r="I6292">
        <v>1.832409999998845</v>
      </c>
      <c r="J6292">
        <v>12.214714800000371</v>
      </c>
      <c r="K6292">
        <v>1038.01953125</v>
      </c>
      <c r="L6292">
        <v>1031.234375</v>
      </c>
      <c r="M6292">
        <v>1040.85546875</v>
      </c>
      <c r="N6292">
        <v>1036.40625</v>
      </c>
      <c r="O6292">
        <v>36</v>
      </c>
      <c r="P6292">
        <v>37</v>
      </c>
      <c r="Q6292" t="b">
        <v>0</v>
      </c>
      <c r="R6292" t="b">
        <v>0</v>
      </c>
      <c r="S6292">
        <v>1.7027027027027031</v>
      </c>
      <c r="T6292">
        <v>1.7027027027027031</v>
      </c>
      <c r="U6292">
        <v>1.102140968621852</v>
      </c>
      <c r="V6292">
        <v>1.102140968621852</v>
      </c>
      <c r="W6292">
        <v>0.64728914030172269</v>
      </c>
      <c r="X6292">
        <v>0.64728914030172269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 x14ac:dyDescent="0.35">
      <c r="A6293" s="1">
        <v>6291</v>
      </c>
      <c r="B6293">
        <v>41</v>
      </c>
      <c r="C6293">
        <v>1</v>
      </c>
      <c r="D6293">
        <v>64</v>
      </c>
      <c r="E6293">
        <v>0.10427079999999481</v>
      </c>
      <c r="F6293">
        <v>2.6103599999942158E-2</v>
      </c>
      <c r="G6293">
        <v>0.13037439999993691</v>
      </c>
      <c r="H6293">
        <v>10.486575600001521</v>
      </c>
      <c r="I6293">
        <v>1.858513599998787</v>
      </c>
      <c r="J6293">
        <v>12.345089200000301</v>
      </c>
      <c r="K6293">
        <v>1043.35546875</v>
      </c>
      <c r="L6293">
        <v>1038.2890625</v>
      </c>
      <c r="M6293">
        <v>1043.35546875</v>
      </c>
      <c r="N6293">
        <v>1038.2890625</v>
      </c>
      <c r="O6293">
        <v>37</v>
      </c>
      <c r="P6293">
        <v>37</v>
      </c>
      <c r="Q6293" t="b">
        <v>1</v>
      </c>
      <c r="R6293" t="b">
        <v>0</v>
      </c>
      <c r="S6293">
        <v>1.72972972972973</v>
      </c>
      <c r="T6293">
        <v>1.72972972972973</v>
      </c>
      <c r="U6293">
        <v>1.1217211142963559</v>
      </c>
      <c r="V6293">
        <v>1.1217211142963559</v>
      </c>
      <c r="W6293">
        <v>0.64849501920258068</v>
      </c>
      <c r="X6293">
        <v>0.64849501920258068</v>
      </c>
      <c r="Y6293" t="b">
        <v>1</v>
      </c>
      <c r="Z6293" t="b">
        <v>1</v>
      </c>
      <c r="AA6293" t="b">
        <v>1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 x14ac:dyDescent="0.35">
      <c r="A6294" s="1">
        <v>6292</v>
      </c>
      <c r="B6294">
        <v>41</v>
      </c>
      <c r="C6294">
        <v>1</v>
      </c>
      <c r="D6294">
        <v>65</v>
      </c>
      <c r="E6294">
        <v>0.3317491999999902</v>
      </c>
      <c r="F6294">
        <v>6.3885499999969397E-2</v>
      </c>
      <c r="G6294">
        <v>0.39563469999995959</v>
      </c>
      <c r="H6294">
        <v>10.818324800001511</v>
      </c>
      <c r="I6294">
        <v>1.9223990999987559</v>
      </c>
      <c r="J6294">
        <v>12.74072390000026</v>
      </c>
      <c r="K6294">
        <v>1036.2578125</v>
      </c>
      <c r="L6294">
        <v>1029.1796875</v>
      </c>
      <c r="M6294">
        <v>1043.35546875</v>
      </c>
      <c r="N6294">
        <v>1038.2890625</v>
      </c>
      <c r="O6294">
        <v>38</v>
      </c>
      <c r="P6294">
        <v>38</v>
      </c>
      <c r="Q6294" t="b">
        <v>1</v>
      </c>
      <c r="R6294" t="b">
        <v>0</v>
      </c>
      <c r="S6294">
        <v>1.7105263157894739</v>
      </c>
      <c r="T6294">
        <v>1.7105263157894739</v>
      </c>
      <c r="U6294">
        <v>1.1127733733199421</v>
      </c>
      <c r="V6294">
        <v>1.1127733733199421</v>
      </c>
      <c r="W6294">
        <v>0.65054443363319703</v>
      </c>
      <c r="X6294">
        <v>0.65054443363319703</v>
      </c>
      <c r="Y6294" t="b">
        <v>1</v>
      </c>
      <c r="Z6294" t="b">
        <v>0</v>
      </c>
      <c r="AA6294" t="b">
        <v>1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 x14ac:dyDescent="0.35">
      <c r="A6295" s="1">
        <v>6293</v>
      </c>
      <c r="B6295">
        <v>41</v>
      </c>
      <c r="C6295">
        <v>1</v>
      </c>
      <c r="D6295">
        <v>66</v>
      </c>
      <c r="E6295">
        <v>0.33285260000002381</v>
      </c>
      <c r="F6295">
        <v>6.3890899999933026E-2</v>
      </c>
      <c r="G6295">
        <v>0.39674349999995678</v>
      </c>
      <c r="H6295">
        <v>11.151177400001529</v>
      </c>
      <c r="I6295">
        <v>1.9862899999986889</v>
      </c>
      <c r="J6295">
        <v>13.137467400000221</v>
      </c>
      <c r="K6295">
        <v>1036.2578125</v>
      </c>
      <c r="L6295">
        <v>1029.1796875</v>
      </c>
      <c r="M6295">
        <v>1043.35546875</v>
      </c>
      <c r="N6295">
        <v>1038.2890625</v>
      </c>
      <c r="O6295">
        <v>38</v>
      </c>
      <c r="P6295">
        <v>39</v>
      </c>
      <c r="Q6295" t="b">
        <v>0</v>
      </c>
      <c r="R6295" t="b">
        <v>0</v>
      </c>
      <c r="S6295">
        <v>1.6923076923076921</v>
      </c>
      <c r="T6295">
        <v>1.6923076923076921</v>
      </c>
      <c r="U6295">
        <v>1.10391280533445</v>
      </c>
      <c r="V6295">
        <v>1.10391280533445</v>
      </c>
      <c r="W6295">
        <v>0.65231211224308439</v>
      </c>
      <c r="X6295">
        <v>0.65231211224308439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0</v>
      </c>
      <c r="AH6295" t="b">
        <v>1</v>
      </c>
    </row>
    <row r="6296" spans="1:34" x14ac:dyDescent="0.35">
      <c r="A6296" s="1">
        <v>6294</v>
      </c>
      <c r="B6296">
        <v>41</v>
      </c>
      <c r="C6296">
        <v>1</v>
      </c>
      <c r="D6296">
        <v>67</v>
      </c>
      <c r="E6296">
        <v>0.17351880000001069</v>
      </c>
      <c r="F6296">
        <v>1.1270299999978309E-2</v>
      </c>
      <c r="G6296">
        <v>0.18478909999998899</v>
      </c>
      <c r="H6296">
        <v>11.32469620000154</v>
      </c>
      <c r="I6296">
        <v>1.9975602999986679</v>
      </c>
      <c r="J6296">
        <v>13.32225650000021</v>
      </c>
      <c r="K6296">
        <v>1036.2578125</v>
      </c>
      <c r="L6296">
        <v>1029.1796875</v>
      </c>
      <c r="M6296">
        <v>1043.35546875</v>
      </c>
      <c r="N6296">
        <v>1038.2890625</v>
      </c>
      <c r="O6296">
        <v>38</v>
      </c>
      <c r="P6296">
        <v>39</v>
      </c>
      <c r="Q6296" t="b">
        <v>0</v>
      </c>
      <c r="R6296" t="b">
        <v>0</v>
      </c>
      <c r="S6296">
        <v>1.7179487179487181</v>
      </c>
      <c r="T6296">
        <v>1.7179487179487181</v>
      </c>
      <c r="U6296">
        <v>1.099011947368562</v>
      </c>
      <c r="V6296">
        <v>1.099011947368562</v>
      </c>
      <c r="W6296">
        <v>0.63972337234886467</v>
      </c>
      <c r="X6296">
        <v>0.63972337234886467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 x14ac:dyDescent="0.35">
      <c r="A6297" s="1">
        <v>6295</v>
      </c>
      <c r="B6297">
        <v>41</v>
      </c>
      <c r="C6297">
        <v>1</v>
      </c>
      <c r="D6297">
        <v>68</v>
      </c>
      <c r="E6297">
        <v>0.17510679999998049</v>
      </c>
      <c r="F6297">
        <v>1.4696000000071759E-2</v>
      </c>
      <c r="G6297">
        <v>0.1898028000000522</v>
      </c>
      <c r="H6297">
        <v>11.499803000001521</v>
      </c>
      <c r="I6297">
        <v>2.012256299998739</v>
      </c>
      <c r="J6297">
        <v>13.51205930000026</v>
      </c>
      <c r="K6297">
        <v>1036.2578125</v>
      </c>
      <c r="L6297">
        <v>1029.1796875</v>
      </c>
      <c r="M6297">
        <v>1043.35546875</v>
      </c>
      <c r="N6297">
        <v>1038.2890625</v>
      </c>
      <c r="O6297">
        <v>39</v>
      </c>
      <c r="P6297">
        <v>39</v>
      </c>
      <c r="Q6297" t="b">
        <v>1</v>
      </c>
      <c r="R6297" t="b">
        <v>0</v>
      </c>
      <c r="S6297">
        <v>1.7435897435897441</v>
      </c>
      <c r="T6297">
        <v>1.7435897435897441</v>
      </c>
      <c r="U6297">
        <v>1.117279325154795</v>
      </c>
      <c r="V6297">
        <v>1.117279325154795</v>
      </c>
      <c r="W6297">
        <v>0.64079255413289704</v>
      </c>
      <c r="X6297">
        <v>0.64079255413289704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 x14ac:dyDescent="0.35">
      <c r="A6298" s="1">
        <v>6296</v>
      </c>
      <c r="B6298">
        <v>41</v>
      </c>
      <c r="C6298">
        <v>1</v>
      </c>
      <c r="D6298">
        <v>69</v>
      </c>
      <c r="E6298">
        <v>0.1847757000001593</v>
      </c>
      <c r="F6298">
        <v>2.6638499999990021E-2</v>
      </c>
      <c r="G6298">
        <v>0.21141420000014929</v>
      </c>
      <c r="H6298">
        <v>11.68457870000168</v>
      </c>
      <c r="I6298">
        <v>2.038894799998729</v>
      </c>
      <c r="J6298">
        <v>13.723473500000409</v>
      </c>
      <c r="K6298">
        <v>1036.3828125</v>
      </c>
      <c r="L6298">
        <v>1029.4296875</v>
      </c>
      <c r="M6298">
        <v>1043.35546875</v>
      </c>
      <c r="N6298">
        <v>1038.2890625</v>
      </c>
      <c r="O6298">
        <v>40</v>
      </c>
      <c r="P6298">
        <v>40</v>
      </c>
      <c r="Q6298" t="b">
        <v>1</v>
      </c>
      <c r="R6298" t="b">
        <v>0</v>
      </c>
      <c r="S6298">
        <v>1.7250000000000001</v>
      </c>
      <c r="T6298">
        <v>1.7250000000000001</v>
      </c>
      <c r="U6298">
        <v>1.109111448470443</v>
      </c>
      <c r="V6298">
        <v>1.109111448470443</v>
      </c>
      <c r="W6298">
        <v>0.64296315853359032</v>
      </c>
      <c r="X6298">
        <v>0.64296315853359032</v>
      </c>
      <c r="Y6298" t="b">
        <v>1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 x14ac:dyDescent="0.35">
      <c r="A6299" s="1">
        <v>6297</v>
      </c>
      <c r="B6299">
        <v>41</v>
      </c>
      <c r="C6299">
        <v>1</v>
      </c>
      <c r="D6299">
        <v>70</v>
      </c>
      <c r="E6299">
        <v>0.33238000000005741</v>
      </c>
      <c r="F6299">
        <v>6.5116699999975935E-2</v>
      </c>
      <c r="G6299">
        <v>0.39749670000003329</v>
      </c>
      <c r="H6299">
        <v>12.016958700001741</v>
      </c>
      <c r="I6299">
        <v>2.104011499998705</v>
      </c>
      <c r="J6299">
        <v>14.120970200000439</v>
      </c>
      <c r="K6299">
        <v>1036.8828125</v>
      </c>
      <c r="L6299">
        <v>1029.9296875</v>
      </c>
      <c r="M6299">
        <v>1043.35546875</v>
      </c>
      <c r="N6299">
        <v>1038.2890625</v>
      </c>
      <c r="O6299">
        <v>41</v>
      </c>
      <c r="P6299">
        <v>41</v>
      </c>
      <c r="Q6299" t="b">
        <v>1</v>
      </c>
      <c r="R6299" t="b">
        <v>0</v>
      </c>
      <c r="S6299">
        <v>1.7073170731707319</v>
      </c>
      <c r="T6299">
        <v>1.7073170731707319</v>
      </c>
      <c r="U6299">
        <v>1.1009973305831491</v>
      </c>
      <c r="V6299">
        <v>1.1009973305831491</v>
      </c>
      <c r="W6299">
        <v>0.64486986505584432</v>
      </c>
      <c r="X6299">
        <v>0.64486986505584432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 x14ac:dyDescent="0.35">
      <c r="A6300" s="1">
        <v>6298</v>
      </c>
      <c r="B6300">
        <v>41</v>
      </c>
      <c r="C6300">
        <v>1</v>
      </c>
      <c r="D6300">
        <v>71</v>
      </c>
      <c r="E6300">
        <v>0.17275630000006001</v>
      </c>
      <c r="F6300">
        <v>1.1457100000029641E-2</v>
      </c>
      <c r="G6300">
        <v>0.18421340000008971</v>
      </c>
      <c r="H6300">
        <v>12.189715000001801</v>
      </c>
      <c r="I6300">
        <v>2.115468599998735</v>
      </c>
      <c r="J6300">
        <v>14.305183600000531</v>
      </c>
      <c r="K6300">
        <v>1036.8828125</v>
      </c>
      <c r="L6300">
        <v>1029.9296875</v>
      </c>
      <c r="M6300">
        <v>1043.35546875</v>
      </c>
      <c r="N6300">
        <v>1038.2890625</v>
      </c>
      <c r="O6300">
        <v>41</v>
      </c>
      <c r="P6300">
        <v>42</v>
      </c>
      <c r="Q6300" t="b">
        <v>0</v>
      </c>
      <c r="R6300" t="b">
        <v>0</v>
      </c>
      <c r="S6300">
        <v>1.69047619047619</v>
      </c>
      <c r="T6300">
        <v>1.69047619047619</v>
      </c>
      <c r="U6300">
        <v>1.0929506993120031</v>
      </c>
      <c r="V6300">
        <v>1.0929506993120031</v>
      </c>
      <c r="W6300">
        <v>0.64653421649442444</v>
      </c>
      <c r="X6300">
        <v>0.64653421649442444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 x14ac:dyDescent="0.35">
      <c r="A6301" s="1">
        <v>6299</v>
      </c>
      <c r="B6301">
        <v>41</v>
      </c>
      <c r="C6301">
        <v>1</v>
      </c>
      <c r="D6301">
        <v>72</v>
      </c>
      <c r="E6301">
        <v>0.17529969999998229</v>
      </c>
      <c r="F6301">
        <v>1.8132400000013149E-2</v>
      </c>
      <c r="G6301">
        <v>0.19343209999999539</v>
      </c>
      <c r="H6301">
        <v>12.36501470000178</v>
      </c>
      <c r="I6301">
        <v>2.1336009999987482</v>
      </c>
      <c r="J6301">
        <v>14.49861570000053</v>
      </c>
      <c r="K6301">
        <v>1036.8828125</v>
      </c>
      <c r="L6301">
        <v>1029.9296875</v>
      </c>
      <c r="M6301">
        <v>1043.35546875</v>
      </c>
      <c r="N6301">
        <v>1038.2890625</v>
      </c>
      <c r="O6301">
        <v>42</v>
      </c>
      <c r="P6301">
        <v>42</v>
      </c>
      <c r="Q6301" t="b">
        <v>1</v>
      </c>
      <c r="R6301" t="b">
        <v>0</v>
      </c>
      <c r="S6301">
        <v>1.714285714285714</v>
      </c>
      <c r="T6301">
        <v>1.714285714285714</v>
      </c>
      <c r="U6301">
        <v>1.0884250040986001</v>
      </c>
      <c r="V6301">
        <v>1.0884250040986001</v>
      </c>
      <c r="W6301">
        <v>0.63491458572418358</v>
      </c>
      <c r="X6301">
        <v>0.63491458572418358</v>
      </c>
      <c r="Y6301" t="b">
        <v>1</v>
      </c>
      <c r="Z6301" t="b">
        <v>0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 x14ac:dyDescent="0.35">
      <c r="A6302" s="1">
        <v>6300</v>
      </c>
      <c r="B6302">
        <v>41</v>
      </c>
      <c r="C6302">
        <v>1</v>
      </c>
      <c r="D6302">
        <v>73</v>
      </c>
      <c r="E6302">
        <v>0.3331349999999702</v>
      </c>
      <c r="F6302">
        <v>6.5431900000021415E-2</v>
      </c>
      <c r="G6302">
        <v>0.39856689999999162</v>
      </c>
      <c r="H6302">
        <v>12.69814970000175</v>
      </c>
      <c r="I6302">
        <v>2.1990328999987701</v>
      </c>
      <c r="J6302">
        <v>14.897182600000519</v>
      </c>
      <c r="K6302">
        <v>1037.2578125</v>
      </c>
      <c r="L6302">
        <v>1030.1796875</v>
      </c>
      <c r="M6302">
        <v>1043.35546875</v>
      </c>
      <c r="N6302">
        <v>1038.2890625</v>
      </c>
      <c r="O6302">
        <v>42</v>
      </c>
      <c r="P6302">
        <v>43</v>
      </c>
      <c r="Q6302" t="b">
        <v>0</v>
      </c>
      <c r="R6302" t="b">
        <v>0</v>
      </c>
      <c r="S6302">
        <v>1.6976744186046511</v>
      </c>
      <c r="T6302">
        <v>1.6976744186046511</v>
      </c>
      <c r="U6302">
        <v>1.080892129786674</v>
      </c>
      <c r="V6302">
        <v>1.080892129786674</v>
      </c>
      <c r="W6302">
        <v>0.63668988466886312</v>
      </c>
      <c r="X6302">
        <v>0.63668988466886312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 x14ac:dyDescent="0.35">
      <c r="A6303" s="1">
        <v>6301</v>
      </c>
      <c r="B6303">
        <v>41</v>
      </c>
      <c r="C6303">
        <v>1</v>
      </c>
      <c r="D6303">
        <v>74</v>
      </c>
      <c r="E6303">
        <v>0.17358110000009219</v>
      </c>
      <c r="F6303">
        <v>1.1372299999948149E-2</v>
      </c>
      <c r="G6303">
        <v>0.18495340000004029</v>
      </c>
      <c r="H6303">
        <v>12.87173080000184</v>
      </c>
      <c r="I6303">
        <v>2.2104051999987182</v>
      </c>
      <c r="J6303">
        <v>15.08213600000056</v>
      </c>
      <c r="K6303">
        <v>1037.2578125</v>
      </c>
      <c r="L6303">
        <v>1030.1796875</v>
      </c>
      <c r="M6303">
        <v>1043.35546875</v>
      </c>
      <c r="N6303">
        <v>1038.2890625</v>
      </c>
      <c r="O6303">
        <v>43</v>
      </c>
      <c r="P6303">
        <v>43</v>
      </c>
      <c r="Q6303" t="b">
        <v>1</v>
      </c>
      <c r="R6303" t="b">
        <v>0</v>
      </c>
      <c r="S6303">
        <v>1.720930232558139</v>
      </c>
      <c r="T6303">
        <v>1.720930232558139</v>
      </c>
      <c r="U6303">
        <v>1.0762718145645811</v>
      </c>
      <c r="V6303">
        <v>1.0762718145645811</v>
      </c>
      <c r="W6303">
        <v>0.62540118954428336</v>
      </c>
      <c r="X6303">
        <v>0.62540118954428336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 x14ac:dyDescent="0.35">
      <c r="A6304" s="1">
        <v>6302</v>
      </c>
      <c r="B6304">
        <v>41</v>
      </c>
      <c r="C6304">
        <v>1</v>
      </c>
      <c r="D6304">
        <v>75</v>
      </c>
      <c r="E6304">
        <v>0.1746864000000414</v>
      </c>
      <c r="F6304">
        <v>1.798989999986134E-2</v>
      </c>
      <c r="G6304">
        <v>0.19267629999990279</v>
      </c>
      <c r="H6304">
        <v>13.04641720000188</v>
      </c>
      <c r="I6304">
        <v>2.2283950999985791</v>
      </c>
      <c r="J6304">
        <v>15.274812300000461</v>
      </c>
      <c r="K6304">
        <v>1037.3828125</v>
      </c>
      <c r="L6304">
        <v>1030.4296875</v>
      </c>
      <c r="M6304">
        <v>1043.35546875</v>
      </c>
      <c r="N6304">
        <v>1038.2890625</v>
      </c>
      <c r="O6304">
        <v>44</v>
      </c>
      <c r="P6304">
        <v>44</v>
      </c>
      <c r="Q6304" t="b">
        <v>1</v>
      </c>
      <c r="R6304" t="b">
        <v>0</v>
      </c>
      <c r="S6304">
        <v>1.704545454545455</v>
      </c>
      <c r="T6304">
        <v>1.704545454545455</v>
      </c>
      <c r="U6304">
        <v>1.069221526300532</v>
      </c>
      <c r="V6304">
        <v>1.069221526300532</v>
      </c>
      <c r="W6304">
        <v>0.62727662876297885</v>
      </c>
      <c r="X6304">
        <v>0.62727662876297885</v>
      </c>
      <c r="Y6304" t="b">
        <v>1</v>
      </c>
      <c r="Z6304" t="b">
        <v>1</v>
      </c>
      <c r="AA6304" t="b">
        <v>1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 x14ac:dyDescent="0.35">
      <c r="A6305" s="1">
        <v>6303</v>
      </c>
      <c r="B6305">
        <v>42</v>
      </c>
      <c r="C6305">
        <v>3</v>
      </c>
      <c r="D6305">
        <v>1</v>
      </c>
      <c r="E6305">
        <v>5.5591899999853922E-2</v>
      </c>
      <c r="F6305">
        <v>5.0867999998445157E-3</v>
      </c>
      <c r="G6305">
        <v>6.0678699999698438E-2</v>
      </c>
      <c r="H6305">
        <v>5.5591899999853922E-2</v>
      </c>
      <c r="I6305">
        <v>5.0867999998445157E-3</v>
      </c>
      <c r="J6305">
        <v>6.0678699999698438E-2</v>
      </c>
      <c r="K6305">
        <v>1037.7578125</v>
      </c>
      <c r="L6305">
        <v>1030.6796875</v>
      </c>
      <c r="M6305">
        <v>1037.7578125</v>
      </c>
      <c r="N6305">
        <v>1030.6796875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 x14ac:dyDescent="0.35">
      <c r="A6306" s="1">
        <v>6304</v>
      </c>
      <c r="B6306">
        <v>42</v>
      </c>
      <c r="C6306">
        <v>3</v>
      </c>
      <c r="D6306">
        <v>2</v>
      </c>
      <c r="E6306">
        <v>4.5115299999906711E-2</v>
      </c>
      <c r="F6306">
        <v>2.2647000000688422E-3</v>
      </c>
      <c r="G6306">
        <v>4.7379999999975553E-2</v>
      </c>
      <c r="H6306">
        <v>0.1007071999997606</v>
      </c>
      <c r="I6306">
        <v>7.3514999999133579E-3</v>
      </c>
      <c r="J6306">
        <v>0.108058699999674</v>
      </c>
      <c r="K6306">
        <v>1037.7578125</v>
      </c>
      <c r="L6306">
        <v>1030.6796875</v>
      </c>
      <c r="M6306">
        <v>1037.7578125</v>
      </c>
      <c r="N6306">
        <v>1030.6796875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 x14ac:dyDescent="0.35">
      <c r="A6307" s="1">
        <v>6305</v>
      </c>
      <c r="B6307">
        <v>42</v>
      </c>
      <c r="C6307">
        <v>3</v>
      </c>
      <c r="D6307">
        <v>3</v>
      </c>
      <c r="E6307">
        <v>4.7012799999947667E-2</v>
      </c>
      <c r="F6307">
        <v>4.0199000000029628E-3</v>
      </c>
      <c r="G6307">
        <v>5.1032699999950637E-2</v>
      </c>
      <c r="H6307">
        <v>0.14771999999970831</v>
      </c>
      <c r="I6307">
        <v>1.1371399999916321E-2</v>
      </c>
      <c r="J6307">
        <v>0.1590913999996246</v>
      </c>
      <c r="K6307">
        <v>1037.7578125</v>
      </c>
      <c r="L6307">
        <v>1030.6796875</v>
      </c>
      <c r="M6307">
        <v>1037.7578125</v>
      </c>
      <c r="N6307">
        <v>1030.6796875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 x14ac:dyDescent="0.35">
      <c r="A6308" s="1">
        <v>6306</v>
      </c>
      <c r="B6308">
        <v>42</v>
      </c>
      <c r="C6308">
        <v>3</v>
      </c>
      <c r="D6308">
        <v>4</v>
      </c>
      <c r="E6308">
        <v>4.8706199999969613E-2</v>
      </c>
      <c r="F6308">
        <v>4.670999999916603E-3</v>
      </c>
      <c r="G6308">
        <v>5.3377199999886223E-2</v>
      </c>
      <c r="H6308">
        <v>0.19642619999967789</v>
      </c>
      <c r="I6308">
        <v>1.604239999983292E-2</v>
      </c>
      <c r="J6308">
        <v>0.21246859999951079</v>
      </c>
      <c r="K6308">
        <v>1037.7578125</v>
      </c>
      <c r="L6308">
        <v>1030.6796875</v>
      </c>
      <c r="M6308">
        <v>1037.7578125</v>
      </c>
      <c r="N6308">
        <v>1030.6796875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 x14ac:dyDescent="0.35">
      <c r="A6309" s="1">
        <v>6307</v>
      </c>
      <c r="B6309">
        <v>42</v>
      </c>
      <c r="C6309">
        <v>3</v>
      </c>
      <c r="D6309">
        <v>5</v>
      </c>
      <c r="E6309">
        <v>4.8824000000195163E-2</v>
      </c>
      <c r="F6309">
        <v>5.5024999999204738E-3</v>
      </c>
      <c r="G6309">
        <v>5.432650000011563E-2</v>
      </c>
      <c r="H6309">
        <v>0.2452501999998731</v>
      </c>
      <c r="I6309">
        <v>2.1544899999753401E-2</v>
      </c>
      <c r="J6309">
        <v>0.26679509999962647</v>
      </c>
      <c r="K6309">
        <v>1037.7578125</v>
      </c>
      <c r="L6309">
        <v>1030.6796875</v>
      </c>
      <c r="M6309">
        <v>1037.7578125</v>
      </c>
      <c r="N6309">
        <v>1030.6796875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 x14ac:dyDescent="0.35">
      <c r="A6310" s="1">
        <v>6308</v>
      </c>
      <c r="B6310">
        <v>42</v>
      </c>
      <c r="C6310">
        <v>3</v>
      </c>
      <c r="D6310">
        <v>6</v>
      </c>
      <c r="E6310">
        <v>5.1317400000016278E-2</v>
      </c>
      <c r="F6310">
        <v>5.5156000000806671E-3</v>
      </c>
      <c r="G6310">
        <v>5.6833000000096938E-2</v>
      </c>
      <c r="H6310">
        <v>0.29656759999988941</v>
      </c>
      <c r="I6310">
        <v>2.7060499999834061E-2</v>
      </c>
      <c r="J6310">
        <v>0.32362809999972342</v>
      </c>
      <c r="K6310">
        <v>1037.7578125</v>
      </c>
      <c r="L6310">
        <v>1030.6796875</v>
      </c>
      <c r="M6310">
        <v>1037.7578125</v>
      </c>
      <c r="N6310">
        <v>1030.6796875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 x14ac:dyDescent="0.35">
      <c r="A6311" s="1">
        <v>6309</v>
      </c>
      <c r="B6311">
        <v>42</v>
      </c>
      <c r="C6311">
        <v>3</v>
      </c>
      <c r="D6311">
        <v>7</v>
      </c>
      <c r="E6311">
        <v>5.2596300000004703E-2</v>
      </c>
      <c r="F6311">
        <v>6.0499999999592546E-3</v>
      </c>
      <c r="G6311">
        <v>5.8646299999963958E-2</v>
      </c>
      <c r="H6311">
        <v>0.34916389999989411</v>
      </c>
      <c r="I6311">
        <v>3.3110499999793319E-2</v>
      </c>
      <c r="J6311">
        <v>0.38227439999968738</v>
      </c>
      <c r="K6311">
        <v>1037.7578125</v>
      </c>
      <c r="L6311">
        <v>1030.6796875</v>
      </c>
      <c r="M6311">
        <v>1037.7578125</v>
      </c>
      <c r="N6311">
        <v>1030.6796875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 x14ac:dyDescent="0.35">
      <c r="A6312" s="1">
        <v>6310</v>
      </c>
      <c r="B6312">
        <v>42</v>
      </c>
      <c r="C6312">
        <v>3</v>
      </c>
      <c r="D6312">
        <v>8</v>
      </c>
      <c r="E6312">
        <v>5.3353000000015527E-2</v>
      </c>
      <c r="F6312">
        <v>6.2064000001100794E-3</v>
      </c>
      <c r="G6312">
        <v>5.9559400000125613E-2</v>
      </c>
      <c r="H6312">
        <v>0.40251689999990958</v>
      </c>
      <c r="I6312">
        <v>3.9316899999903399E-2</v>
      </c>
      <c r="J6312">
        <v>0.44183379999981298</v>
      </c>
      <c r="K6312">
        <v>1037.7578125</v>
      </c>
      <c r="L6312">
        <v>1030.6796875</v>
      </c>
      <c r="M6312">
        <v>1037.7578125</v>
      </c>
      <c r="N6312">
        <v>1030.6796875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 x14ac:dyDescent="0.35">
      <c r="A6313" s="1">
        <v>6311</v>
      </c>
      <c r="B6313">
        <v>42</v>
      </c>
      <c r="C6313">
        <v>3</v>
      </c>
      <c r="D6313">
        <v>9</v>
      </c>
      <c r="E6313">
        <v>5.4576499999939188E-2</v>
      </c>
      <c r="F6313">
        <v>7.3006999998597166E-3</v>
      </c>
      <c r="G6313">
        <v>6.1877199999798897E-2</v>
      </c>
      <c r="H6313">
        <v>0.45709339999984883</v>
      </c>
      <c r="I6313">
        <v>4.6617599999763122E-2</v>
      </c>
      <c r="J6313">
        <v>0.50371099999961189</v>
      </c>
      <c r="K6313">
        <v>1037.7578125</v>
      </c>
      <c r="L6313">
        <v>1030.6796875</v>
      </c>
      <c r="M6313">
        <v>1037.7578125</v>
      </c>
      <c r="N6313">
        <v>1030.6796875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 x14ac:dyDescent="0.35">
      <c r="A6314" s="1">
        <v>6312</v>
      </c>
      <c r="B6314">
        <v>42</v>
      </c>
      <c r="C6314">
        <v>3</v>
      </c>
      <c r="D6314">
        <v>10</v>
      </c>
      <c r="E6314">
        <v>5.5387300000120383E-2</v>
      </c>
      <c r="F6314">
        <v>8.4107000000130938E-3</v>
      </c>
      <c r="G6314">
        <v>6.379800000013347E-2</v>
      </c>
      <c r="H6314">
        <v>0.51248069999996915</v>
      </c>
      <c r="I6314">
        <v>5.5028299999776209E-2</v>
      </c>
      <c r="J6314">
        <v>0.56750899999974536</v>
      </c>
      <c r="K6314">
        <v>1037.7578125</v>
      </c>
      <c r="L6314">
        <v>1030.6796875</v>
      </c>
      <c r="M6314">
        <v>1037.7578125</v>
      </c>
      <c r="N6314">
        <v>1030.6796875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 x14ac:dyDescent="0.35">
      <c r="A6315" s="1">
        <v>6313</v>
      </c>
      <c r="B6315">
        <v>42</v>
      </c>
      <c r="C6315">
        <v>3</v>
      </c>
      <c r="D6315">
        <v>11</v>
      </c>
      <c r="E6315">
        <v>5.6476799999927607E-2</v>
      </c>
      <c r="F6315">
        <v>1.152649999994537E-2</v>
      </c>
      <c r="G6315">
        <v>6.8003299999872979E-2</v>
      </c>
      <c r="H6315">
        <v>0.56895749999989675</v>
      </c>
      <c r="I6315">
        <v>6.6554799999721581E-2</v>
      </c>
      <c r="J6315">
        <v>0.63551229999961834</v>
      </c>
      <c r="K6315">
        <v>1037.7578125</v>
      </c>
      <c r="L6315">
        <v>1030.6796875</v>
      </c>
      <c r="M6315">
        <v>1037.7578125</v>
      </c>
      <c r="N6315">
        <v>1030.6796875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 x14ac:dyDescent="0.35">
      <c r="A6316" s="1">
        <v>6314</v>
      </c>
      <c r="B6316">
        <v>42</v>
      </c>
      <c r="C6316">
        <v>3</v>
      </c>
      <c r="D6316">
        <v>12</v>
      </c>
      <c r="E6316">
        <v>5.7477099999914572E-2</v>
      </c>
      <c r="F6316">
        <v>1.410260000011476E-2</v>
      </c>
      <c r="G6316">
        <v>7.1579700000029334E-2</v>
      </c>
      <c r="H6316">
        <v>0.62643459999981133</v>
      </c>
      <c r="I6316">
        <v>8.0657399999836343E-2</v>
      </c>
      <c r="J6316">
        <v>0.70709199999964767</v>
      </c>
      <c r="K6316">
        <v>1037.7578125</v>
      </c>
      <c r="L6316">
        <v>1030.6796875</v>
      </c>
      <c r="M6316">
        <v>1037.7578125</v>
      </c>
      <c r="N6316">
        <v>1030.6796875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 x14ac:dyDescent="0.35">
      <c r="A6317" s="1">
        <v>6315</v>
      </c>
      <c r="B6317">
        <v>42</v>
      </c>
      <c r="C6317">
        <v>3</v>
      </c>
      <c r="D6317">
        <v>13</v>
      </c>
      <c r="E6317">
        <v>5.8497599999782317E-2</v>
      </c>
      <c r="F6317">
        <v>1.8085700000028741E-2</v>
      </c>
      <c r="G6317">
        <v>7.6583299999811061E-2</v>
      </c>
      <c r="H6317">
        <v>0.68493219999959365</v>
      </c>
      <c r="I6317">
        <v>9.874309999986508E-2</v>
      </c>
      <c r="J6317">
        <v>0.78367529999945873</v>
      </c>
      <c r="K6317">
        <v>1037.7578125</v>
      </c>
      <c r="L6317">
        <v>1030.6796875</v>
      </c>
      <c r="M6317">
        <v>1037.7578125</v>
      </c>
      <c r="N6317">
        <v>1030.6796875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 x14ac:dyDescent="0.35">
      <c r="A6318" s="1">
        <v>6316</v>
      </c>
      <c r="B6318">
        <v>42</v>
      </c>
      <c r="C6318">
        <v>3</v>
      </c>
      <c r="D6318">
        <v>14</v>
      </c>
      <c r="E6318">
        <v>5.9533299999884548E-2</v>
      </c>
      <c r="F6318">
        <v>2.3499000000128941E-2</v>
      </c>
      <c r="G6318">
        <v>8.3032300000013493E-2</v>
      </c>
      <c r="H6318">
        <v>0.7444654999994782</v>
      </c>
      <c r="I6318">
        <v>0.122242099999994</v>
      </c>
      <c r="J6318">
        <v>0.86670759999947222</v>
      </c>
      <c r="K6318">
        <v>1037.7578125</v>
      </c>
      <c r="L6318">
        <v>1030.6796875</v>
      </c>
      <c r="M6318">
        <v>1037.7578125</v>
      </c>
      <c r="N6318">
        <v>1030.6796875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1</v>
      </c>
      <c r="AH6318" t="b">
        <v>0</v>
      </c>
    </row>
    <row r="6319" spans="1:34" x14ac:dyDescent="0.35">
      <c r="A6319" s="1">
        <v>6317</v>
      </c>
      <c r="B6319">
        <v>42</v>
      </c>
      <c r="C6319">
        <v>3</v>
      </c>
      <c r="D6319">
        <v>15</v>
      </c>
      <c r="E6319">
        <v>6.1407199999848672E-2</v>
      </c>
      <c r="F6319">
        <v>4.0891300000112103E-2</v>
      </c>
      <c r="G6319">
        <v>0.1022984999999608</v>
      </c>
      <c r="H6319">
        <v>0.80587269999932687</v>
      </c>
      <c r="I6319">
        <v>0.16313340000010609</v>
      </c>
      <c r="J6319">
        <v>0.96900609999943299</v>
      </c>
      <c r="K6319">
        <v>1038.78125</v>
      </c>
      <c r="L6319">
        <v>1031.703125</v>
      </c>
      <c r="M6319">
        <v>1038.78125</v>
      </c>
      <c r="N6319">
        <v>1031.703125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 x14ac:dyDescent="0.35">
      <c r="A6320" s="1">
        <v>6318</v>
      </c>
      <c r="B6320">
        <v>42</v>
      </c>
      <c r="C6320">
        <v>3</v>
      </c>
      <c r="D6320">
        <v>16</v>
      </c>
      <c r="E6320">
        <v>6.1539999999922657E-2</v>
      </c>
      <c r="F6320">
        <v>5.0628100000039922E-2</v>
      </c>
      <c r="G6320">
        <v>0.11216809999996261</v>
      </c>
      <c r="H6320">
        <v>0.86741269999924953</v>
      </c>
      <c r="I6320">
        <v>0.21376150000014599</v>
      </c>
      <c r="J6320">
        <v>1.081174199999396</v>
      </c>
      <c r="K6320">
        <v>1038.85546875</v>
      </c>
      <c r="L6320">
        <v>1031.78125</v>
      </c>
      <c r="M6320">
        <v>1038.85546875</v>
      </c>
      <c r="N6320">
        <v>1031.78125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1</v>
      </c>
      <c r="AH6320" t="b">
        <v>0</v>
      </c>
    </row>
    <row r="6321" spans="1:34" x14ac:dyDescent="0.35">
      <c r="A6321" s="1">
        <v>6319</v>
      </c>
      <c r="B6321">
        <v>42</v>
      </c>
      <c r="C6321">
        <v>3</v>
      </c>
      <c r="D6321">
        <v>17</v>
      </c>
      <c r="E6321">
        <v>6.2296599999854152E-2</v>
      </c>
      <c r="F6321">
        <v>7.7670099999977538E-2</v>
      </c>
      <c r="G6321">
        <v>0.13996669999983169</v>
      </c>
      <c r="H6321">
        <v>0.92970929999910368</v>
      </c>
      <c r="I6321">
        <v>0.29143160000012358</v>
      </c>
      <c r="J6321">
        <v>1.221140899999227</v>
      </c>
      <c r="K6321">
        <v>1038.9296875</v>
      </c>
      <c r="L6321">
        <v>1031.85546875</v>
      </c>
      <c r="M6321">
        <v>1038.9296875</v>
      </c>
      <c r="N6321">
        <v>1031.85546875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 x14ac:dyDescent="0.35">
      <c r="A6322" s="1">
        <v>6320</v>
      </c>
      <c r="B6322">
        <v>42</v>
      </c>
      <c r="C6322">
        <v>3</v>
      </c>
      <c r="D6322">
        <v>18</v>
      </c>
      <c r="E6322">
        <v>6.371620000004441E-2</v>
      </c>
      <c r="F6322">
        <v>0.17478909999999809</v>
      </c>
      <c r="G6322">
        <v>0.23850530000004261</v>
      </c>
      <c r="H6322">
        <v>0.99342549999914809</v>
      </c>
      <c r="I6322">
        <v>0.46622070000012172</v>
      </c>
      <c r="J6322">
        <v>1.45964619999927</v>
      </c>
      <c r="K6322">
        <v>1039.0078125</v>
      </c>
      <c r="L6322">
        <v>1031.9296875</v>
      </c>
      <c r="M6322">
        <v>1039.0078125</v>
      </c>
      <c r="N6322">
        <v>1031.9296875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 x14ac:dyDescent="0.35">
      <c r="A6323" s="1">
        <v>6321</v>
      </c>
      <c r="B6323">
        <v>42</v>
      </c>
      <c r="C6323">
        <v>3</v>
      </c>
      <c r="D6323">
        <v>19</v>
      </c>
      <c r="E6323">
        <v>6.4448100000163322E-2</v>
      </c>
      <c r="F6323">
        <v>0.25609469999994872</v>
      </c>
      <c r="G6323">
        <v>0.32054280000011198</v>
      </c>
      <c r="H6323">
        <v>1.057873599999311</v>
      </c>
      <c r="I6323">
        <v>0.72231540000007044</v>
      </c>
      <c r="J6323">
        <v>1.7801889999993821</v>
      </c>
      <c r="K6323">
        <v>1039.08203125</v>
      </c>
      <c r="L6323">
        <v>1032.0078125</v>
      </c>
      <c r="M6323">
        <v>1039.08203125</v>
      </c>
      <c r="N6323">
        <v>1032.0078125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 x14ac:dyDescent="0.35">
      <c r="A6324" s="1">
        <v>6322</v>
      </c>
      <c r="B6324">
        <v>42</v>
      </c>
      <c r="C6324">
        <v>3</v>
      </c>
      <c r="D6324">
        <v>20</v>
      </c>
      <c r="E6324">
        <v>6.4562400000113485E-2</v>
      </c>
      <c r="F6324">
        <v>0.1145041999998284</v>
      </c>
      <c r="G6324">
        <v>0.1790665999999419</v>
      </c>
      <c r="H6324">
        <v>1.1224359999994249</v>
      </c>
      <c r="I6324">
        <v>0.83681959999989886</v>
      </c>
      <c r="J6324">
        <v>1.959255599999324</v>
      </c>
      <c r="K6324">
        <v>1039.4375</v>
      </c>
      <c r="L6324">
        <v>1032.5859375</v>
      </c>
      <c r="M6324">
        <v>1039.4375</v>
      </c>
      <c r="N6324">
        <v>1032.5859375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 x14ac:dyDescent="0.35">
      <c r="A6325" s="1">
        <v>6323</v>
      </c>
      <c r="B6325">
        <v>42</v>
      </c>
      <c r="C6325">
        <v>2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 x14ac:dyDescent="0.35">
      <c r="A6326" s="1">
        <v>6324</v>
      </c>
      <c r="B6326">
        <v>42</v>
      </c>
      <c r="C6326">
        <v>2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 x14ac:dyDescent="0.35">
      <c r="A6327" s="1">
        <v>6325</v>
      </c>
      <c r="B6327">
        <v>42</v>
      </c>
      <c r="C6327">
        <v>2</v>
      </c>
      <c r="D6327">
        <v>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 x14ac:dyDescent="0.35">
      <c r="A6328" s="1">
        <v>6326</v>
      </c>
      <c r="B6328">
        <v>42</v>
      </c>
      <c r="C6328">
        <v>2</v>
      </c>
      <c r="D6328">
        <v>4</v>
      </c>
      <c r="E6328">
        <v>0.1667919999999867</v>
      </c>
      <c r="F6328">
        <v>4.4065500000215252E-2</v>
      </c>
      <c r="G6328">
        <v>0.21085750000020201</v>
      </c>
      <c r="H6328">
        <v>0.1667919999999867</v>
      </c>
      <c r="I6328">
        <v>4.4065500000215252E-2</v>
      </c>
      <c r="J6328">
        <v>0.21085750000020201</v>
      </c>
      <c r="K6328">
        <v>1040.01171875</v>
      </c>
      <c r="L6328">
        <v>1032.9375</v>
      </c>
      <c r="M6328">
        <v>1040.01171875</v>
      </c>
      <c r="N6328">
        <v>1032.9375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 x14ac:dyDescent="0.35">
      <c r="A6329" s="1">
        <v>6327</v>
      </c>
      <c r="B6329">
        <v>42</v>
      </c>
      <c r="C6329">
        <v>2</v>
      </c>
      <c r="D6329">
        <v>5</v>
      </c>
      <c r="E6329">
        <v>6.6698099999939586E-2</v>
      </c>
      <c r="F6329">
        <v>5.7138000001941691E-3</v>
      </c>
      <c r="G6329">
        <v>7.2411900000133755E-2</v>
      </c>
      <c r="H6329">
        <v>0.23349009999992629</v>
      </c>
      <c r="I6329">
        <v>4.9779300000409421E-2</v>
      </c>
      <c r="J6329">
        <v>0.28326940000033568</v>
      </c>
      <c r="K6329">
        <v>1040.01171875</v>
      </c>
      <c r="L6329">
        <v>1032.9375</v>
      </c>
      <c r="M6329">
        <v>1040.01171875</v>
      </c>
      <c r="N6329">
        <v>1032.9375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 x14ac:dyDescent="0.35">
      <c r="A6330" s="1">
        <v>6328</v>
      </c>
      <c r="B6330">
        <v>42</v>
      </c>
      <c r="C6330">
        <v>2</v>
      </c>
      <c r="D6330">
        <v>6</v>
      </c>
      <c r="E6330">
        <v>6.5595499999972162E-2</v>
      </c>
      <c r="F6330">
        <v>7.8068000000257598E-3</v>
      </c>
      <c r="G6330">
        <v>7.3402299999997922E-2</v>
      </c>
      <c r="H6330">
        <v>0.29908559999989848</v>
      </c>
      <c r="I6330">
        <v>5.7586100000435181E-2</v>
      </c>
      <c r="J6330">
        <v>0.35667170000033371</v>
      </c>
      <c r="K6330">
        <v>1040.01171875</v>
      </c>
      <c r="L6330">
        <v>1032.9375</v>
      </c>
      <c r="M6330">
        <v>1040.01171875</v>
      </c>
      <c r="N6330">
        <v>1032.9375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 x14ac:dyDescent="0.35">
      <c r="A6331" s="1">
        <v>6329</v>
      </c>
      <c r="B6331">
        <v>42</v>
      </c>
      <c r="C6331">
        <v>2</v>
      </c>
      <c r="D6331">
        <v>7</v>
      </c>
      <c r="E6331">
        <v>6.7991899999924499E-2</v>
      </c>
      <c r="F6331">
        <v>9.0466000001470093E-3</v>
      </c>
      <c r="G6331">
        <v>7.7038500000071508E-2</v>
      </c>
      <c r="H6331">
        <v>0.36707749999982298</v>
      </c>
      <c r="I6331">
        <v>6.663270000058219E-2</v>
      </c>
      <c r="J6331">
        <v>0.43371020000040522</v>
      </c>
      <c r="K6331">
        <v>1041.0390625</v>
      </c>
      <c r="L6331">
        <v>1033.96484375</v>
      </c>
      <c r="M6331">
        <v>1041.0390625</v>
      </c>
      <c r="N6331">
        <v>1033.96484375</v>
      </c>
      <c r="O6331">
        <v>0</v>
      </c>
      <c r="P6331">
        <v>1</v>
      </c>
      <c r="Q6331" t="b">
        <v>0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 x14ac:dyDescent="0.35">
      <c r="A6332" s="1">
        <v>6330</v>
      </c>
      <c r="B6332">
        <v>42</v>
      </c>
      <c r="C6332">
        <v>2</v>
      </c>
      <c r="D6332">
        <v>8</v>
      </c>
      <c r="E6332">
        <v>7.0725599999832411E-2</v>
      </c>
      <c r="F6332">
        <v>9.9223000001984474E-3</v>
      </c>
      <c r="G6332">
        <v>8.0647900000030859E-2</v>
      </c>
      <c r="H6332">
        <v>0.43780309999965539</v>
      </c>
      <c r="I6332">
        <v>7.6555000000780637E-2</v>
      </c>
      <c r="J6332">
        <v>0.51435810000043602</v>
      </c>
      <c r="K6332">
        <v>1041.21875</v>
      </c>
      <c r="L6332">
        <v>1034.1484375</v>
      </c>
      <c r="M6332">
        <v>1041.21875</v>
      </c>
      <c r="N6332">
        <v>1034.1484375</v>
      </c>
      <c r="O6332">
        <v>0</v>
      </c>
      <c r="P6332">
        <v>1</v>
      </c>
      <c r="Q6332" t="b">
        <v>0</v>
      </c>
      <c r="R6332" t="b">
        <v>0</v>
      </c>
      <c r="S6332">
        <v>8</v>
      </c>
      <c r="T6332">
        <v>8</v>
      </c>
      <c r="U6332">
        <v>0</v>
      </c>
      <c r="V6332">
        <v>0</v>
      </c>
      <c r="W6332">
        <v>0</v>
      </c>
      <c r="X6332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 x14ac:dyDescent="0.35">
      <c r="A6333" s="1">
        <v>6331</v>
      </c>
      <c r="B6333">
        <v>42</v>
      </c>
      <c r="C6333">
        <v>2</v>
      </c>
      <c r="D6333">
        <v>9</v>
      </c>
      <c r="E6333">
        <v>7.296120000000883E-2</v>
      </c>
      <c r="F6333">
        <v>1.0527400000000849E-2</v>
      </c>
      <c r="G6333">
        <v>8.3488600000009683E-2</v>
      </c>
      <c r="H6333">
        <v>0.51076429999966422</v>
      </c>
      <c r="I6333">
        <v>8.708240000078149E-2</v>
      </c>
      <c r="J6333">
        <v>0.59784670000044571</v>
      </c>
      <c r="K6333">
        <v>1041.40234375</v>
      </c>
      <c r="L6333">
        <v>1034.3359375</v>
      </c>
      <c r="M6333">
        <v>1041.40234375</v>
      </c>
      <c r="N6333">
        <v>1034.3359375</v>
      </c>
      <c r="O6333">
        <v>0</v>
      </c>
      <c r="P6333">
        <v>1</v>
      </c>
      <c r="Q6333" t="b">
        <v>0</v>
      </c>
      <c r="R6333" t="b">
        <v>0</v>
      </c>
      <c r="S6333">
        <v>9</v>
      </c>
      <c r="T6333">
        <v>9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 x14ac:dyDescent="0.35">
      <c r="A6334" s="1">
        <v>6332</v>
      </c>
      <c r="B6334">
        <v>42</v>
      </c>
      <c r="C6334">
        <v>2</v>
      </c>
      <c r="D6334">
        <v>10</v>
      </c>
      <c r="E6334">
        <v>7.5218599999971048E-2</v>
      </c>
      <c r="F6334">
        <v>1.232149999987087E-2</v>
      </c>
      <c r="G6334">
        <v>8.7540099999841914E-2</v>
      </c>
      <c r="H6334">
        <v>0.58598289999963526</v>
      </c>
      <c r="I6334">
        <v>9.9403900000652357E-2</v>
      </c>
      <c r="J6334">
        <v>0.68538680000028762</v>
      </c>
      <c r="K6334">
        <v>1041.5859375</v>
      </c>
      <c r="L6334">
        <v>1034.515625</v>
      </c>
      <c r="M6334">
        <v>1041.5859375</v>
      </c>
      <c r="N6334">
        <v>1034.515625</v>
      </c>
      <c r="O6334">
        <v>1</v>
      </c>
      <c r="P6334">
        <v>1</v>
      </c>
      <c r="Q6334" t="b">
        <v>1</v>
      </c>
      <c r="R6334" t="b">
        <v>0</v>
      </c>
      <c r="S6334">
        <v>10</v>
      </c>
      <c r="T6334">
        <v>10</v>
      </c>
      <c r="U6334">
        <v>0</v>
      </c>
      <c r="V6334">
        <v>0</v>
      </c>
      <c r="W6334">
        <v>0</v>
      </c>
      <c r="X6334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1</v>
      </c>
      <c r="AG6334" t="b">
        <v>0</v>
      </c>
      <c r="AH6334" t="b">
        <v>0</v>
      </c>
    </row>
    <row r="6335" spans="1:34" x14ac:dyDescent="0.35">
      <c r="A6335" s="1">
        <v>6333</v>
      </c>
      <c r="B6335">
        <v>42</v>
      </c>
      <c r="C6335">
        <v>2</v>
      </c>
      <c r="D6335">
        <v>11</v>
      </c>
      <c r="E6335">
        <v>7.6134099999990212E-2</v>
      </c>
      <c r="F6335">
        <v>1.374009999994996E-2</v>
      </c>
      <c r="G6335">
        <v>8.9874199999940174E-2</v>
      </c>
      <c r="H6335">
        <v>0.66211699999962548</v>
      </c>
      <c r="I6335">
        <v>0.1131440000006023</v>
      </c>
      <c r="J6335">
        <v>0.7752610000002278</v>
      </c>
      <c r="K6335">
        <v>1046.5</v>
      </c>
      <c r="L6335">
        <v>1040.8984375</v>
      </c>
      <c r="M6335">
        <v>1046.5</v>
      </c>
      <c r="N6335">
        <v>1040.8984375</v>
      </c>
      <c r="O6335">
        <v>1</v>
      </c>
      <c r="P6335">
        <v>2</v>
      </c>
      <c r="Q6335" t="b">
        <v>0</v>
      </c>
      <c r="R6335" t="b">
        <v>0</v>
      </c>
      <c r="S6335">
        <v>5.5</v>
      </c>
      <c r="T6335">
        <v>5.5</v>
      </c>
      <c r="U6335">
        <v>6.3639610306789276</v>
      </c>
      <c r="V6335">
        <v>6.3639610306789276</v>
      </c>
      <c r="W6335">
        <v>1.1570838237598049</v>
      </c>
      <c r="X6335">
        <v>1.1570838237598049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0</v>
      </c>
      <c r="AH6335" t="b">
        <v>1</v>
      </c>
    </row>
    <row r="6336" spans="1:34" x14ac:dyDescent="0.35">
      <c r="A6336" s="1">
        <v>6334</v>
      </c>
      <c r="B6336">
        <v>42</v>
      </c>
      <c r="C6336">
        <v>2</v>
      </c>
      <c r="D6336">
        <v>12</v>
      </c>
      <c r="E6336">
        <v>7.7515599999969709E-2</v>
      </c>
      <c r="F6336">
        <v>1.4375799999925221E-2</v>
      </c>
      <c r="G6336">
        <v>9.1891399999894929E-2</v>
      </c>
      <c r="H6336">
        <v>0.73963259999959519</v>
      </c>
      <c r="I6336">
        <v>0.12751980000052751</v>
      </c>
      <c r="J6336">
        <v>0.86715240000012273</v>
      </c>
      <c r="K6336">
        <v>1047.12109375</v>
      </c>
      <c r="L6336">
        <v>1041.0859375</v>
      </c>
      <c r="M6336">
        <v>1047.12109375</v>
      </c>
      <c r="N6336">
        <v>1041.0859375</v>
      </c>
      <c r="O6336">
        <v>2</v>
      </c>
      <c r="P6336">
        <v>2</v>
      </c>
      <c r="Q6336" t="b">
        <v>1</v>
      </c>
      <c r="R6336" t="b">
        <v>0</v>
      </c>
      <c r="S6336">
        <v>6</v>
      </c>
      <c r="T6336">
        <v>6</v>
      </c>
      <c r="U6336">
        <v>5.6568542494923806</v>
      </c>
      <c r="V6336">
        <v>5.6568542494923806</v>
      </c>
      <c r="W6336">
        <v>0.94280904158206347</v>
      </c>
      <c r="X6336">
        <v>0.94280904158206347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 x14ac:dyDescent="0.35">
      <c r="A6337" s="1">
        <v>6335</v>
      </c>
      <c r="B6337">
        <v>42</v>
      </c>
      <c r="C6337">
        <v>2</v>
      </c>
      <c r="D6337">
        <v>13</v>
      </c>
      <c r="E6337">
        <v>7.9128300000093077E-2</v>
      </c>
      <c r="F6337">
        <v>1.7309900000100239E-2</v>
      </c>
      <c r="G6337">
        <v>9.6438200000193319E-2</v>
      </c>
      <c r="H6337">
        <v>0.81876089999968826</v>
      </c>
      <c r="I6337">
        <v>0.14482970000062781</v>
      </c>
      <c r="J6337">
        <v>0.96359060000031604</v>
      </c>
      <c r="K6337">
        <v>1047.7421875</v>
      </c>
      <c r="L6337">
        <v>1041.265625</v>
      </c>
      <c r="M6337">
        <v>1047.7421875</v>
      </c>
      <c r="N6337">
        <v>1041.265625</v>
      </c>
      <c r="O6337">
        <v>2</v>
      </c>
      <c r="P6337">
        <v>3</v>
      </c>
      <c r="Q6337" t="b">
        <v>0</v>
      </c>
      <c r="R6337" t="b">
        <v>0</v>
      </c>
      <c r="S6337">
        <v>4.333333333333333</v>
      </c>
      <c r="T6337">
        <v>4.333333333333333</v>
      </c>
      <c r="U6337">
        <v>4.9328828623162471</v>
      </c>
      <c r="V6337">
        <v>4.9328828623162471</v>
      </c>
      <c r="W6337">
        <v>1.1383575836114419</v>
      </c>
      <c r="X6337">
        <v>1.1383575836114419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 x14ac:dyDescent="0.35">
      <c r="A6338" s="1">
        <v>6336</v>
      </c>
      <c r="B6338">
        <v>42</v>
      </c>
      <c r="C6338">
        <v>2</v>
      </c>
      <c r="D6338">
        <v>14</v>
      </c>
      <c r="E6338">
        <v>8.0537399999911941E-2</v>
      </c>
      <c r="F6338">
        <v>2.03515000000607E-2</v>
      </c>
      <c r="G6338">
        <v>0.10088889999997259</v>
      </c>
      <c r="H6338">
        <v>0.8992982999996002</v>
      </c>
      <c r="I6338">
        <v>0.16518120000068851</v>
      </c>
      <c r="J6338">
        <v>1.0644795000002889</v>
      </c>
      <c r="K6338">
        <v>1048.3203125</v>
      </c>
      <c r="L6338">
        <v>1041.453125</v>
      </c>
      <c r="M6338">
        <v>1048.3203125</v>
      </c>
      <c r="N6338">
        <v>1041.453125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4.6188021535170058</v>
      </c>
      <c r="V6338">
        <v>4.6188021535170058</v>
      </c>
      <c r="W6338">
        <v>0.9897433186107869</v>
      </c>
      <c r="X6338">
        <v>0.9897433186107869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 x14ac:dyDescent="0.35">
      <c r="A6339" s="1">
        <v>6337</v>
      </c>
      <c r="B6339">
        <v>42</v>
      </c>
      <c r="C6339">
        <v>2</v>
      </c>
      <c r="D6339">
        <v>15</v>
      </c>
      <c r="E6339">
        <v>8.2219399999985399E-2</v>
      </c>
      <c r="F6339">
        <v>2.3838300000079471E-2</v>
      </c>
      <c r="G6339">
        <v>0.1060577000000649</v>
      </c>
      <c r="H6339">
        <v>0.9815176999995856</v>
      </c>
      <c r="I6339">
        <v>0.18901950000076789</v>
      </c>
      <c r="J6339">
        <v>1.170537200000354</v>
      </c>
      <c r="K6339">
        <v>1049.03125</v>
      </c>
      <c r="L6339">
        <v>1044.7421875</v>
      </c>
      <c r="M6339">
        <v>1049.03125</v>
      </c>
      <c r="N6339">
        <v>1044.7421875</v>
      </c>
      <c r="O6339">
        <v>3</v>
      </c>
      <c r="P6339">
        <v>3</v>
      </c>
      <c r="Q6339" t="b">
        <v>1</v>
      </c>
      <c r="R6339" t="b">
        <v>0</v>
      </c>
      <c r="S6339">
        <v>5</v>
      </c>
      <c r="T6339">
        <v>5</v>
      </c>
      <c r="U6339">
        <v>4.358898943540674</v>
      </c>
      <c r="V6339">
        <v>4.358898943540674</v>
      </c>
      <c r="W6339">
        <v>0.87177978870813477</v>
      </c>
      <c r="X6339">
        <v>0.87177978870813477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 x14ac:dyDescent="0.35">
      <c r="A6340" s="1">
        <v>6338</v>
      </c>
      <c r="B6340">
        <v>42</v>
      </c>
      <c r="C6340">
        <v>2</v>
      </c>
      <c r="D6340">
        <v>16</v>
      </c>
      <c r="E6340">
        <v>8.4627099999806887E-2</v>
      </c>
      <c r="F6340">
        <v>2.8063399999837198E-2</v>
      </c>
      <c r="G6340">
        <v>0.1126904999996441</v>
      </c>
      <c r="H6340">
        <v>1.066144799999392</v>
      </c>
      <c r="I6340">
        <v>0.21708290000060521</v>
      </c>
      <c r="J6340">
        <v>1.2832276999999981</v>
      </c>
      <c r="K6340">
        <v>1049.7734375</v>
      </c>
      <c r="L6340">
        <v>1044.921875</v>
      </c>
      <c r="M6340">
        <v>1049.7734375</v>
      </c>
      <c r="N6340">
        <v>1044.921875</v>
      </c>
      <c r="O6340">
        <v>3</v>
      </c>
      <c r="P6340">
        <v>4</v>
      </c>
      <c r="Q6340" t="b">
        <v>0</v>
      </c>
      <c r="R6340" t="b">
        <v>0</v>
      </c>
      <c r="S6340">
        <v>4</v>
      </c>
      <c r="T6340">
        <v>4</v>
      </c>
      <c r="U6340">
        <v>4.0824829046386304</v>
      </c>
      <c r="V6340">
        <v>4.0824829046386304</v>
      </c>
      <c r="W6340">
        <v>1.020620726159658</v>
      </c>
      <c r="X6340">
        <v>1.020620726159658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 x14ac:dyDescent="0.35">
      <c r="A6341" s="1">
        <v>6339</v>
      </c>
      <c r="B6341">
        <v>42</v>
      </c>
      <c r="C6341">
        <v>2</v>
      </c>
      <c r="D6341">
        <v>17</v>
      </c>
      <c r="E6341">
        <v>8.5500800000090749E-2</v>
      </c>
      <c r="F6341">
        <v>2.704509999989568E-2</v>
      </c>
      <c r="G6341">
        <v>0.1125458999999864</v>
      </c>
      <c r="H6341">
        <v>1.151645599999483</v>
      </c>
      <c r="I6341">
        <v>0.24412800000050081</v>
      </c>
      <c r="J6341">
        <v>1.3957735999999841</v>
      </c>
      <c r="K6341">
        <v>1050.39453125</v>
      </c>
      <c r="L6341">
        <v>1045.10546875</v>
      </c>
      <c r="M6341">
        <v>1050.39453125</v>
      </c>
      <c r="N6341">
        <v>1045.10546875</v>
      </c>
      <c r="O6341">
        <v>3</v>
      </c>
      <c r="P6341">
        <v>4</v>
      </c>
      <c r="Q6341" t="b">
        <v>0</v>
      </c>
      <c r="R6341" t="b">
        <v>0</v>
      </c>
      <c r="S6341">
        <v>4.25</v>
      </c>
      <c r="T6341">
        <v>4.25</v>
      </c>
      <c r="U6341">
        <v>3.862210075418822</v>
      </c>
      <c r="V6341">
        <v>3.862210075418822</v>
      </c>
      <c r="W6341">
        <v>0.90875531186325231</v>
      </c>
      <c r="X6341">
        <v>0.90875531186325231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 x14ac:dyDescent="0.35">
      <c r="A6342" s="1">
        <v>6340</v>
      </c>
      <c r="B6342">
        <v>42</v>
      </c>
      <c r="C6342">
        <v>2</v>
      </c>
      <c r="D6342">
        <v>18</v>
      </c>
      <c r="E6342">
        <v>8.5782000000108383E-2</v>
      </c>
      <c r="F6342">
        <v>3.2529900000099587E-2</v>
      </c>
      <c r="G6342">
        <v>0.118311900000208</v>
      </c>
      <c r="H6342">
        <v>1.2374275999995921</v>
      </c>
      <c r="I6342">
        <v>0.27665790000060042</v>
      </c>
      <c r="J6342">
        <v>1.514085500000192</v>
      </c>
      <c r="K6342">
        <v>1051.078125</v>
      </c>
      <c r="L6342">
        <v>1045.2890625</v>
      </c>
      <c r="M6342">
        <v>1051.078125</v>
      </c>
      <c r="N6342">
        <v>1045.2890625</v>
      </c>
      <c r="O6342">
        <v>4</v>
      </c>
      <c r="P6342">
        <v>4</v>
      </c>
      <c r="Q6342" t="b">
        <v>1</v>
      </c>
      <c r="R6342" t="b">
        <v>0</v>
      </c>
      <c r="S6342">
        <v>4.5</v>
      </c>
      <c r="T6342">
        <v>4.5</v>
      </c>
      <c r="U6342">
        <v>3.6968455021364721</v>
      </c>
      <c r="V6342">
        <v>3.6968455021364721</v>
      </c>
      <c r="W6342">
        <v>0.82152122269699379</v>
      </c>
      <c r="X6342">
        <v>0.82152122269699379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 x14ac:dyDescent="0.35">
      <c r="A6343" s="1">
        <v>6341</v>
      </c>
      <c r="B6343">
        <v>42</v>
      </c>
      <c r="C6343">
        <v>2</v>
      </c>
      <c r="D6343">
        <v>19</v>
      </c>
      <c r="E6343">
        <v>8.6997399999972913E-2</v>
      </c>
      <c r="F6343">
        <v>4.1826800000080773E-2</v>
      </c>
      <c r="G6343">
        <v>0.12882420000005371</v>
      </c>
      <c r="H6343">
        <v>1.324424999999565</v>
      </c>
      <c r="I6343">
        <v>0.31848470000068119</v>
      </c>
      <c r="J6343">
        <v>1.6429097000002459</v>
      </c>
      <c r="K6343">
        <v>1052.32421875</v>
      </c>
      <c r="L6343">
        <v>1046.2265625</v>
      </c>
      <c r="M6343">
        <v>1052.32421875</v>
      </c>
      <c r="N6343">
        <v>1046.2265625</v>
      </c>
      <c r="O6343">
        <v>5</v>
      </c>
      <c r="P6343">
        <v>5</v>
      </c>
      <c r="Q6343" t="b">
        <v>1</v>
      </c>
      <c r="R6343" t="b">
        <v>0</v>
      </c>
      <c r="S6343">
        <v>3.8</v>
      </c>
      <c r="T6343">
        <v>3.8</v>
      </c>
      <c r="U6343">
        <v>3.5637059362410919</v>
      </c>
      <c r="V6343">
        <v>3.5637059362410919</v>
      </c>
      <c r="W6343">
        <v>0.93781735164239277</v>
      </c>
      <c r="X6343">
        <v>0.93781735164239277</v>
      </c>
      <c r="Y6343" t="b">
        <v>1</v>
      </c>
      <c r="Z6343" t="b">
        <v>0</v>
      </c>
      <c r="AA6343" t="b">
        <v>1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 x14ac:dyDescent="0.35">
      <c r="A6344" s="1">
        <v>6342</v>
      </c>
      <c r="B6344">
        <v>42</v>
      </c>
      <c r="C6344">
        <v>2</v>
      </c>
      <c r="D6344">
        <v>20</v>
      </c>
      <c r="E6344">
        <v>0</v>
      </c>
      <c r="F6344">
        <v>0</v>
      </c>
      <c r="G6344">
        <v>0</v>
      </c>
      <c r="H6344">
        <v>1.324424999999565</v>
      </c>
      <c r="I6344">
        <v>0.31848470000068119</v>
      </c>
      <c r="J6344">
        <v>1.6429097000002459</v>
      </c>
      <c r="K6344">
        <v>0</v>
      </c>
      <c r="L6344">
        <v>0</v>
      </c>
      <c r="M6344">
        <v>1052.32421875</v>
      </c>
      <c r="N6344">
        <v>1046.2265625</v>
      </c>
      <c r="O6344">
        <v>6</v>
      </c>
      <c r="P6344">
        <v>6</v>
      </c>
      <c r="Q6344" t="b">
        <v>1</v>
      </c>
      <c r="R6344" t="b">
        <v>0</v>
      </c>
      <c r="S6344">
        <v>3.333333333333333</v>
      </c>
      <c r="T6344">
        <v>3.333333333333333</v>
      </c>
      <c r="U6344">
        <v>3.3862466931200781</v>
      </c>
      <c r="V6344">
        <v>3.3862466931200781</v>
      </c>
      <c r="W6344">
        <v>1.0158740079360229</v>
      </c>
      <c r="X6344">
        <v>1.0158740079360229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 x14ac:dyDescent="0.35">
      <c r="A6345" s="1">
        <v>6343</v>
      </c>
      <c r="B6345">
        <v>42</v>
      </c>
      <c r="C6345">
        <v>2</v>
      </c>
      <c r="D6345">
        <v>21</v>
      </c>
      <c r="E6345">
        <v>0</v>
      </c>
      <c r="F6345">
        <v>0</v>
      </c>
      <c r="G6345">
        <v>0</v>
      </c>
      <c r="H6345">
        <v>1.324424999999565</v>
      </c>
      <c r="I6345">
        <v>0.31848470000068119</v>
      </c>
      <c r="J6345">
        <v>1.6429097000002459</v>
      </c>
      <c r="K6345">
        <v>0</v>
      </c>
      <c r="L6345">
        <v>0</v>
      </c>
      <c r="M6345">
        <v>1052.32421875</v>
      </c>
      <c r="N6345">
        <v>1046.2265625</v>
      </c>
      <c r="O6345">
        <v>7</v>
      </c>
      <c r="P6345">
        <v>7</v>
      </c>
      <c r="Q6345" t="b">
        <v>1</v>
      </c>
      <c r="R6345" t="b">
        <v>0</v>
      </c>
      <c r="S6345">
        <v>3</v>
      </c>
      <c r="T6345">
        <v>3</v>
      </c>
      <c r="U6345">
        <v>3.214550253664318</v>
      </c>
      <c r="V6345">
        <v>3.214550253664318</v>
      </c>
      <c r="W6345">
        <v>1.071516751221439</v>
      </c>
      <c r="X6345">
        <v>1.071516751221439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 x14ac:dyDescent="0.35">
      <c r="A6346" s="1">
        <v>6344</v>
      </c>
      <c r="B6346">
        <v>42</v>
      </c>
      <c r="C6346">
        <v>2</v>
      </c>
      <c r="D6346">
        <v>22</v>
      </c>
      <c r="E6346">
        <v>0</v>
      </c>
      <c r="F6346">
        <v>0</v>
      </c>
      <c r="G6346">
        <v>0</v>
      </c>
      <c r="H6346">
        <v>1.324424999999565</v>
      </c>
      <c r="I6346">
        <v>0.31848470000068119</v>
      </c>
      <c r="J6346">
        <v>1.6429097000002459</v>
      </c>
      <c r="K6346">
        <v>0</v>
      </c>
      <c r="L6346">
        <v>0</v>
      </c>
      <c r="M6346">
        <v>1052.32421875</v>
      </c>
      <c r="N6346">
        <v>1046.2265625</v>
      </c>
      <c r="O6346">
        <v>8</v>
      </c>
      <c r="P6346">
        <v>8</v>
      </c>
      <c r="Q6346" t="b">
        <v>1</v>
      </c>
      <c r="R6346" t="b">
        <v>0</v>
      </c>
      <c r="S6346">
        <v>2.75</v>
      </c>
      <c r="T6346">
        <v>2.75</v>
      </c>
      <c r="U6346">
        <v>3.0589447293376941</v>
      </c>
      <c r="V6346">
        <v>3.0589447293376941</v>
      </c>
      <c r="W6346">
        <v>1.1123435379409801</v>
      </c>
      <c r="X6346">
        <v>1.1123435379409801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 x14ac:dyDescent="0.35">
      <c r="A6347" s="1">
        <v>6345</v>
      </c>
      <c r="B6347">
        <v>42</v>
      </c>
      <c r="C6347">
        <v>2</v>
      </c>
      <c r="D6347">
        <v>23</v>
      </c>
      <c r="E6347">
        <v>0.3353697000000011</v>
      </c>
      <c r="F6347">
        <v>8.1558800000266274E-2</v>
      </c>
      <c r="G6347">
        <v>0.41692850000026738</v>
      </c>
      <c r="H6347">
        <v>1.6597946999995661</v>
      </c>
      <c r="I6347">
        <v>0.40004350000094752</v>
      </c>
      <c r="J6347">
        <v>2.0598382000005131</v>
      </c>
      <c r="K6347">
        <v>1047.80859375</v>
      </c>
      <c r="L6347">
        <v>1040.8203125</v>
      </c>
      <c r="M6347">
        <v>1052.32421875</v>
      </c>
      <c r="N6347">
        <v>1046.2265625</v>
      </c>
      <c r="O6347">
        <v>9</v>
      </c>
      <c r="P6347">
        <v>9</v>
      </c>
      <c r="Q6347" t="b">
        <v>1</v>
      </c>
      <c r="R6347" t="b">
        <v>0</v>
      </c>
      <c r="S6347">
        <v>2.5555555555555549</v>
      </c>
      <c r="T6347">
        <v>2.5555555555555549</v>
      </c>
      <c r="U6347">
        <v>2.9202359113225391</v>
      </c>
      <c r="V6347">
        <v>2.9202359113225391</v>
      </c>
      <c r="W6347">
        <v>1.1427010087783851</v>
      </c>
      <c r="X6347">
        <v>1.1427010087783851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 x14ac:dyDescent="0.35">
      <c r="A6348" s="1">
        <v>6346</v>
      </c>
      <c r="B6348">
        <v>42</v>
      </c>
      <c r="C6348">
        <v>2</v>
      </c>
      <c r="D6348">
        <v>24</v>
      </c>
      <c r="E6348">
        <v>0.1343808999999965</v>
      </c>
      <c r="F6348">
        <v>1.723980000019765E-2</v>
      </c>
      <c r="G6348">
        <v>0.15162070000019409</v>
      </c>
      <c r="H6348">
        <v>1.7941755999995621</v>
      </c>
      <c r="I6348">
        <v>0.41728330000114511</v>
      </c>
      <c r="J6348">
        <v>2.2114589000007072</v>
      </c>
      <c r="K6348">
        <v>1047.87109375</v>
      </c>
      <c r="L6348">
        <v>1040.8203125</v>
      </c>
      <c r="M6348">
        <v>1052.32421875</v>
      </c>
      <c r="N6348">
        <v>1046.2265625</v>
      </c>
      <c r="O6348">
        <v>10</v>
      </c>
      <c r="P6348">
        <v>10</v>
      </c>
      <c r="Q6348" t="b">
        <v>1</v>
      </c>
      <c r="R6348" t="b">
        <v>0</v>
      </c>
      <c r="S6348">
        <v>2.4</v>
      </c>
      <c r="T6348">
        <v>2.4</v>
      </c>
      <c r="U6348">
        <v>2.7968235951204039</v>
      </c>
      <c r="V6348">
        <v>2.7968235951204039</v>
      </c>
      <c r="W6348">
        <v>1.165343164633502</v>
      </c>
      <c r="X6348">
        <v>1.165343164633502</v>
      </c>
      <c r="Y6348" t="b">
        <v>1</v>
      </c>
      <c r="Z6348" t="b">
        <v>0</v>
      </c>
      <c r="AA6348" t="b">
        <v>1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 x14ac:dyDescent="0.35">
      <c r="A6349" s="1">
        <v>6347</v>
      </c>
      <c r="B6349">
        <v>42</v>
      </c>
      <c r="C6349">
        <v>2</v>
      </c>
      <c r="D6349">
        <v>25</v>
      </c>
      <c r="E6349">
        <v>0</v>
      </c>
      <c r="F6349">
        <v>0</v>
      </c>
      <c r="G6349">
        <v>0</v>
      </c>
      <c r="H6349">
        <v>1.7941755999995621</v>
      </c>
      <c r="I6349">
        <v>0.41728330000114511</v>
      </c>
      <c r="J6349">
        <v>2.2114589000007072</v>
      </c>
      <c r="K6349">
        <v>0</v>
      </c>
      <c r="L6349">
        <v>0</v>
      </c>
      <c r="M6349">
        <v>1052.32421875</v>
      </c>
      <c r="N6349">
        <v>1046.2265625</v>
      </c>
      <c r="O6349">
        <v>10</v>
      </c>
      <c r="P6349">
        <v>11</v>
      </c>
      <c r="Q6349" t="b">
        <v>0</v>
      </c>
      <c r="R6349" t="b">
        <v>0</v>
      </c>
      <c r="S6349">
        <v>2.2727272727272729</v>
      </c>
      <c r="T6349">
        <v>2.2727272727272729</v>
      </c>
      <c r="U6349">
        <v>2.6866674186027968</v>
      </c>
      <c r="V6349">
        <v>2.6866674186027968</v>
      </c>
      <c r="W6349">
        <v>1.1821336641852309</v>
      </c>
      <c r="X6349">
        <v>1.1821336641852309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 x14ac:dyDescent="0.35">
      <c r="A6350" s="1">
        <v>6348</v>
      </c>
      <c r="B6350">
        <v>42</v>
      </c>
      <c r="C6350">
        <v>2</v>
      </c>
      <c r="D6350">
        <v>26</v>
      </c>
      <c r="E6350">
        <v>0</v>
      </c>
      <c r="F6350">
        <v>0</v>
      </c>
      <c r="G6350">
        <v>0</v>
      </c>
      <c r="H6350">
        <v>1.7941755999995621</v>
      </c>
      <c r="I6350">
        <v>0.41728330000114511</v>
      </c>
      <c r="J6350">
        <v>2.2114589000007072</v>
      </c>
      <c r="K6350">
        <v>0</v>
      </c>
      <c r="L6350">
        <v>0</v>
      </c>
      <c r="M6350">
        <v>1052.32421875</v>
      </c>
      <c r="N6350">
        <v>1046.2265625</v>
      </c>
      <c r="O6350">
        <v>11</v>
      </c>
      <c r="P6350">
        <v>11</v>
      </c>
      <c r="Q6350" t="b">
        <v>1</v>
      </c>
      <c r="R6350" t="b">
        <v>0</v>
      </c>
      <c r="S6350">
        <v>2.3636363636363642</v>
      </c>
      <c r="T6350">
        <v>2.3636363636363642</v>
      </c>
      <c r="U6350">
        <v>2.656039430156385</v>
      </c>
      <c r="V6350">
        <v>2.656039430156385</v>
      </c>
      <c r="W6350">
        <v>1.123708989681548</v>
      </c>
      <c r="X6350">
        <v>1.123708989681548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 x14ac:dyDescent="0.35">
      <c r="A6351" s="1">
        <v>6349</v>
      </c>
      <c r="B6351">
        <v>42</v>
      </c>
      <c r="C6351">
        <v>2</v>
      </c>
      <c r="D6351">
        <v>27</v>
      </c>
      <c r="E6351">
        <v>0</v>
      </c>
      <c r="F6351">
        <v>0</v>
      </c>
      <c r="G6351">
        <v>0</v>
      </c>
      <c r="H6351">
        <v>1.7941755999995621</v>
      </c>
      <c r="I6351">
        <v>0.41728330000114511</v>
      </c>
      <c r="J6351">
        <v>2.2114589000007072</v>
      </c>
      <c r="K6351">
        <v>0</v>
      </c>
      <c r="L6351">
        <v>0</v>
      </c>
      <c r="M6351">
        <v>1052.32421875</v>
      </c>
      <c r="N6351">
        <v>1046.2265625</v>
      </c>
      <c r="O6351">
        <v>11</v>
      </c>
      <c r="P6351">
        <v>12</v>
      </c>
      <c r="Q6351" t="b">
        <v>0</v>
      </c>
      <c r="R6351" t="b">
        <v>0</v>
      </c>
      <c r="S6351">
        <v>2.25</v>
      </c>
      <c r="T6351">
        <v>2.25</v>
      </c>
      <c r="U6351">
        <v>2.5628464289109911</v>
      </c>
      <c r="V6351">
        <v>2.5628464289109911</v>
      </c>
      <c r="W6351">
        <v>1.1390428572937741</v>
      </c>
      <c r="X6351">
        <v>1.1390428572937741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0</v>
      </c>
      <c r="AH6351" t="b">
        <v>1</v>
      </c>
    </row>
    <row r="6352" spans="1:34" x14ac:dyDescent="0.35">
      <c r="A6352" s="1">
        <v>6350</v>
      </c>
      <c r="B6352">
        <v>42</v>
      </c>
      <c r="C6352">
        <v>2</v>
      </c>
      <c r="D6352">
        <v>28</v>
      </c>
      <c r="E6352">
        <v>0.34687220000000712</v>
      </c>
      <c r="F6352">
        <v>8.8108700000248064E-2</v>
      </c>
      <c r="G6352">
        <v>0.43498090000025508</v>
      </c>
      <c r="H6352">
        <v>2.1410477999995692</v>
      </c>
      <c r="I6352">
        <v>0.50539200000139317</v>
      </c>
      <c r="J6352">
        <v>2.6464398000009619</v>
      </c>
      <c r="K6352">
        <v>1049.1328125</v>
      </c>
      <c r="L6352">
        <v>1042.32421875</v>
      </c>
      <c r="M6352">
        <v>1052.32421875</v>
      </c>
      <c r="N6352">
        <v>1046.2265625</v>
      </c>
      <c r="O6352">
        <v>11</v>
      </c>
      <c r="P6352">
        <v>12</v>
      </c>
      <c r="Q6352" t="b">
        <v>0</v>
      </c>
      <c r="R6352" t="b">
        <v>0</v>
      </c>
      <c r="S6352">
        <v>2.333333333333333</v>
      </c>
      <c r="T6352">
        <v>2.333333333333333</v>
      </c>
      <c r="U6352">
        <v>2.5346089292516951</v>
      </c>
      <c r="V6352">
        <v>2.5346089292516951</v>
      </c>
      <c r="W6352">
        <v>1.086260969679298</v>
      </c>
      <c r="X6352">
        <v>1.086260969679298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1</v>
      </c>
      <c r="AG6352" t="b">
        <v>0</v>
      </c>
      <c r="AH6352" t="b">
        <v>0</v>
      </c>
    </row>
    <row r="6353" spans="1:34" x14ac:dyDescent="0.35">
      <c r="A6353" s="1">
        <v>6351</v>
      </c>
      <c r="B6353">
        <v>42</v>
      </c>
      <c r="C6353">
        <v>2</v>
      </c>
      <c r="D6353">
        <v>29</v>
      </c>
      <c r="E6353">
        <v>0.1434616999999889</v>
      </c>
      <c r="F6353">
        <v>1.545380000015939E-2</v>
      </c>
      <c r="G6353">
        <v>0.15891550000014831</v>
      </c>
      <c r="H6353">
        <v>2.2845094999995581</v>
      </c>
      <c r="I6353">
        <v>0.52084580000155256</v>
      </c>
      <c r="J6353">
        <v>2.8053553000011111</v>
      </c>
      <c r="K6353">
        <v>1049.1328125</v>
      </c>
      <c r="L6353">
        <v>1042.32421875</v>
      </c>
      <c r="M6353">
        <v>1052.32421875</v>
      </c>
      <c r="N6353">
        <v>1046.2265625</v>
      </c>
      <c r="O6353">
        <v>12</v>
      </c>
      <c r="P6353">
        <v>12</v>
      </c>
      <c r="Q6353" t="b">
        <v>1</v>
      </c>
      <c r="R6353" t="b">
        <v>0</v>
      </c>
      <c r="S6353">
        <v>2.416666666666667</v>
      </c>
      <c r="T6353">
        <v>2.416666666666667</v>
      </c>
      <c r="U6353">
        <v>2.539088359425425</v>
      </c>
      <c r="V6353">
        <v>2.539088359425425</v>
      </c>
      <c r="W6353">
        <v>1.050657252176038</v>
      </c>
      <c r="X6353">
        <v>1.050657252176038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1</v>
      </c>
      <c r="AG6353" t="b">
        <v>0</v>
      </c>
      <c r="AH6353" t="b">
        <v>0</v>
      </c>
    </row>
    <row r="6354" spans="1:34" x14ac:dyDescent="0.35">
      <c r="A6354" s="1">
        <v>6352</v>
      </c>
      <c r="B6354">
        <v>42</v>
      </c>
      <c r="C6354">
        <v>2</v>
      </c>
      <c r="D6354">
        <v>30</v>
      </c>
      <c r="E6354">
        <v>0.1418109999999615</v>
      </c>
      <c r="F6354">
        <v>1.813489999994999E-2</v>
      </c>
      <c r="G6354">
        <v>0.15994589999991149</v>
      </c>
      <c r="H6354">
        <v>2.42632049999952</v>
      </c>
      <c r="I6354">
        <v>0.53898070000150256</v>
      </c>
      <c r="J6354">
        <v>2.9653012000010222</v>
      </c>
      <c r="K6354">
        <v>1050.20703125</v>
      </c>
      <c r="L6354">
        <v>1043.3984375</v>
      </c>
      <c r="M6354">
        <v>1052.32421875</v>
      </c>
      <c r="N6354">
        <v>1046.2265625</v>
      </c>
      <c r="O6354">
        <v>12</v>
      </c>
      <c r="P6354">
        <v>13</v>
      </c>
      <c r="Q6354" t="b">
        <v>0</v>
      </c>
      <c r="R6354" t="b">
        <v>0</v>
      </c>
      <c r="S6354">
        <v>2.307692307692307</v>
      </c>
      <c r="T6354">
        <v>2.307692307692307</v>
      </c>
      <c r="U6354">
        <v>2.4625398604088748</v>
      </c>
      <c r="V6354">
        <v>2.4625398604088748</v>
      </c>
      <c r="W6354">
        <v>1.0671006061771791</v>
      </c>
      <c r="X6354">
        <v>1.0671006061771791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0</v>
      </c>
      <c r="AH6354" t="b">
        <v>1</v>
      </c>
    </row>
    <row r="6355" spans="1:34" x14ac:dyDescent="0.35">
      <c r="A6355" s="1">
        <v>6353</v>
      </c>
      <c r="B6355">
        <v>42</v>
      </c>
      <c r="C6355">
        <v>2</v>
      </c>
      <c r="D6355">
        <v>31</v>
      </c>
      <c r="E6355">
        <v>0.1475620999999592</v>
      </c>
      <c r="F6355">
        <v>1.990230000001247E-2</v>
      </c>
      <c r="G6355">
        <v>0.16746439999997159</v>
      </c>
      <c r="H6355">
        <v>2.5738825999994792</v>
      </c>
      <c r="I6355">
        <v>0.55888300000151503</v>
      </c>
      <c r="J6355">
        <v>3.1327656000009938</v>
      </c>
      <c r="K6355">
        <v>1050.390625</v>
      </c>
      <c r="L6355">
        <v>1043.5859375</v>
      </c>
      <c r="M6355">
        <v>1052.32421875</v>
      </c>
      <c r="N6355">
        <v>1046.2265625</v>
      </c>
      <c r="O6355">
        <v>13</v>
      </c>
      <c r="P6355">
        <v>13</v>
      </c>
      <c r="Q6355" t="b">
        <v>1</v>
      </c>
      <c r="R6355" t="b">
        <v>0</v>
      </c>
      <c r="S6355">
        <v>2.384615384615385</v>
      </c>
      <c r="T6355">
        <v>2.384615384615385</v>
      </c>
      <c r="U6355">
        <v>2.433737233777904</v>
      </c>
      <c r="V6355">
        <v>2.433737233777904</v>
      </c>
      <c r="W6355">
        <v>1.020599485132669</v>
      </c>
      <c r="X6355">
        <v>1.020599485132669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 x14ac:dyDescent="0.35">
      <c r="A6356" s="1">
        <v>6354</v>
      </c>
      <c r="B6356">
        <v>42</v>
      </c>
      <c r="C6356">
        <v>2</v>
      </c>
      <c r="D6356">
        <v>32</v>
      </c>
      <c r="E6356">
        <v>0.15038430000004149</v>
      </c>
      <c r="F6356">
        <v>2.111850000005688E-2</v>
      </c>
      <c r="G6356">
        <v>0.1715028000000984</v>
      </c>
      <c r="H6356">
        <v>2.7242668999995199</v>
      </c>
      <c r="I6356">
        <v>0.58000150000157191</v>
      </c>
      <c r="J6356">
        <v>3.3042684000010918</v>
      </c>
      <c r="K6356">
        <v>1050.5703125</v>
      </c>
      <c r="L6356">
        <v>1043.76953125</v>
      </c>
      <c r="M6356">
        <v>1052.32421875</v>
      </c>
      <c r="N6356">
        <v>1046.2265625</v>
      </c>
      <c r="O6356">
        <v>13</v>
      </c>
      <c r="P6356">
        <v>14</v>
      </c>
      <c r="Q6356" t="b">
        <v>0</v>
      </c>
      <c r="R6356" t="b">
        <v>0</v>
      </c>
      <c r="S6356">
        <v>2.285714285714286</v>
      </c>
      <c r="T6356">
        <v>2.285714285714286</v>
      </c>
      <c r="U6356">
        <v>2.3673604720015931</v>
      </c>
      <c r="V6356">
        <v>2.3673604720015931</v>
      </c>
      <c r="W6356">
        <v>1.035720206500697</v>
      </c>
      <c r="X6356">
        <v>1.035720206500697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 x14ac:dyDescent="0.35">
      <c r="A6357" s="1">
        <v>6355</v>
      </c>
      <c r="B6357">
        <v>42</v>
      </c>
      <c r="C6357">
        <v>2</v>
      </c>
      <c r="D6357">
        <v>33</v>
      </c>
      <c r="E6357">
        <v>0.155448799999931</v>
      </c>
      <c r="F6357">
        <v>2.328009999996539E-2</v>
      </c>
      <c r="G6357">
        <v>0.17872889999989641</v>
      </c>
      <c r="H6357">
        <v>2.8797156999994509</v>
      </c>
      <c r="I6357">
        <v>0.6032816000015373</v>
      </c>
      <c r="J6357">
        <v>3.4829973000009891</v>
      </c>
      <c r="K6357">
        <v>1055.140625</v>
      </c>
      <c r="L6357">
        <v>1050.1484375</v>
      </c>
      <c r="M6357">
        <v>1055.140625</v>
      </c>
      <c r="N6357">
        <v>1050.1484375</v>
      </c>
      <c r="O6357">
        <v>13</v>
      </c>
      <c r="P6357">
        <v>14</v>
      </c>
      <c r="Q6357" t="b">
        <v>0</v>
      </c>
      <c r="R6357" t="b">
        <v>0</v>
      </c>
      <c r="S6357">
        <v>2.3571428571428572</v>
      </c>
      <c r="T6357">
        <v>2.3571428571428572</v>
      </c>
      <c r="U6357">
        <v>2.340517459456771</v>
      </c>
      <c r="V6357">
        <v>2.340517459456771</v>
      </c>
      <c r="W6357">
        <v>0.99294680098166044</v>
      </c>
      <c r="X6357">
        <v>0.99294680098166044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 x14ac:dyDescent="0.35">
      <c r="A6358" s="1">
        <v>6356</v>
      </c>
      <c r="B6358">
        <v>42</v>
      </c>
      <c r="C6358">
        <v>2</v>
      </c>
      <c r="D6358">
        <v>34</v>
      </c>
      <c r="E6358">
        <v>0.1564534999999978</v>
      </c>
      <c r="F6358">
        <v>2.5952099999813068E-2</v>
      </c>
      <c r="G6358">
        <v>0.1824055999998109</v>
      </c>
      <c r="H6358">
        <v>3.0361691999994491</v>
      </c>
      <c r="I6358">
        <v>0.62923370000135037</v>
      </c>
      <c r="J6358">
        <v>3.665402900000799</v>
      </c>
      <c r="K6358">
        <v>1055.82421875</v>
      </c>
      <c r="L6358">
        <v>1050.3359375</v>
      </c>
      <c r="M6358">
        <v>1055.82421875</v>
      </c>
      <c r="N6358">
        <v>1050.3359375</v>
      </c>
      <c r="O6358">
        <v>14</v>
      </c>
      <c r="P6358">
        <v>14</v>
      </c>
      <c r="Q6358" t="b">
        <v>1</v>
      </c>
      <c r="R6358" t="b">
        <v>0</v>
      </c>
      <c r="S6358">
        <v>2.4285714285714279</v>
      </c>
      <c r="T6358">
        <v>2.4285714285714279</v>
      </c>
      <c r="U6358">
        <v>2.3440361546924771</v>
      </c>
      <c r="V6358">
        <v>2.3440361546924771</v>
      </c>
      <c r="W6358">
        <v>0.96519135781454946</v>
      </c>
      <c r="X6358">
        <v>0.96519135781454946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 x14ac:dyDescent="0.35">
      <c r="A6359" s="1">
        <v>6357</v>
      </c>
      <c r="B6359">
        <v>42</v>
      </c>
      <c r="C6359">
        <v>2</v>
      </c>
      <c r="D6359">
        <v>35</v>
      </c>
      <c r="E6359">
        <v>0.15988389999984071</v>
      </c>
      <c r="F6359">
        <v>3.013739999983045E-2</v>
      </c>
      <c r="G6359">
        <v>0.1900212999996711</v>
      </c>
      <c r="H6359">
        <v>3.1960530999992902</v>
      </c>
      <c r="I6359">
        <v>0.65937110000118082</v>
      </c>
      <c r="J6359">
        <v>3.855424200000471</v>
      </c>
      <c r="K6359">
        <v>1056.38671875</v>
      </c>
      <c r="L6359">
        <v>1050.5234375</v>
      </c>
      <c r="M6359">
        <v>1056.38671875</v>
      </c>
      <c r="N6359">
        <v>1050.5234375</v>
      </c>
      <c r="O6359">
        <v>14</v>
      </c>
      <c r="P6359">
        <v>15</v>
      </c>
      <c r="Q6359" t="b">
        <v>0</v>
      </c>
      <c r="R6359" t="b">
        <v>0</v>
      </c>
      <c r="S6359">
        <v>2.333333333333333</v>
      </c>
      <c r="T6359">
        <v>2.333333333333333</v>
      </c>
      <c r="U6359">
        <v>2.2886885410853171</v>
      </c>
      <c r="V6359">
        <v>2.2886885410853171</v>
      </c>
      <c r="W6359">
        <v>0.98086651760799315</v>
      </c>
      <c r="X6359">
        <v>0.98086651760799315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 x14ac:dyDescent="0.35">
      <c r="A6360" s="1">
        <v>6358</v>
      </c>
      <c r="B6360">
        <v>42</v>
      </c>
      <c r="C6360">
        <v>2</v>
      </c>
      <c r="D6360">
        <v>36</v>
      </c>
      <c r="E6360">
        <v>0.15869150000003171</v>
      </c>
      <c r="F6360">
        <v>3.2656299999871408E-2</v>
      </c>
      <c r="G6360">
        <v>0.19134779999990309</v>
      </c>
      <c r="H6360">
        <v>3.354744599999322</v>
      </c>
      <c r="I6360">
        <v>0.69202740000105223</v>
      </c>
      <c r="J6360">
        <v>4.0467720000003737</v>
      </c>
      <c r="K6360">
        <v>1056.9921875</v>
      </c>
      <c r="L6360">
        <v>1050.70703125</v>
      </c>
      <c r="M6360">
        <v>1056.9921875</v>
      </c>
      <c r="N6360">
        <v>1050.70703125</v>
      </c>
      <c r="O6360">
        <v>14</v>
      </c>
      <c r="P6360">
        <v>15</v>
      </c>
      <c r="Q6360" t="b">
        <v>0</v>
      </c>
      <c r="R6360" t="b">
        <v>0</v>
      </c>
      <c r="S6360">
        <v>2.4</v>
      </c>
      <c r="T6360">
        <v>2.4</v>
      </c>
      <c r="U6360">
        <v>2.2614786566062728</v>
      </c>
      <c r="V6360">
        <v>2.2614786566062728</v>
      </c>
      <c r="W6360">
        <v>0.94228277358594725</v>
      </c>
      <c r="X6360">
        <v>0.94228277358594725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 x14ac:dyDescent="0.35">
      <c r="A6361" s="1">
        <v>6359</v>
      </c>
      <c r="B6361">
        <v>42</v>
      </c>
      <c r="C6361">
        <v>2</v>
      </c>
      <c r="D6361">
        <v>37</v>
      </c>
      <c r="E6361">
        <v>0.16065690000004909</v>
      </c>
      <c r="F6361">
        <v>3.9057800000136922E-2</v>
      </c>
      <c r="G6361">
        <v>0.19971470000018601</v>
      </c>
      <c r="H6361">
        <v>3.515401499999371</v>
      </c>
      <c r="I6361">
        <v>0.73108520000118915</v>
      </c>
      <c r="J6361">
        <v>4.2464867000005597</v>
      </c>
      <c r="K6361">
        <v>1058.05859375</v>
      </c>
      <c r="L6361">
        <v>1051.13671875</v>
      </c>
      <c r="M6361">
        <v>1058.05859375</v>
      </c>
      <c r="N6361">
        <v>1051.13671875</v>
      </c>
      <c r="O6361">
        <v>15</v>
      </c>
      <c r="P6361">
        <v>15</v>
      </c>
      <c r="Q6361" t="b">
        <v>1</v>
      </c>
      <c r="R6361" t="b">
        <v>0</v>
      </c>
      <c r="S6361">
        <v>2.4666666666666668</v>
      </c>
      <c r="T6361">
        <v>2.4666666666666668</v>
      </c>
      <c r="U6361">
        <v>2.2635833370586389</v>
      </c>
      <c r="V6361">
        <v>2.2635833370586389</v>
      </c>
      <c r="W6361">
        <v>0.91766892042917791</v>
      </c>
      <c r="X6361">
        <v>0.91766892042917791</v>
      </c>
      <c r="Y6361" t="b">
        <v>1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 x14ac:dyDescent="0.35">
      <c r="A6362" s="1">
        <v>6360</v>
      </c>
      <c r="B6362">
        <v>42</v>
      </c>
      <c r="C6362">
        <v>2</v>
      </c>
      <c r="D6362">
        <v>38</v>
      </c>
      <c r="E6362">
        <v>0</v>
      </c>
      <c r="F6362">
        <v>0</v>
      </c>
      <c r="G6362">
        <v>0</v>
      </c>
      <c r="H6362">
        <v>3.515401499999371</v>
      </c>
      <c r="I6362">
        <v>0.73108520000118915</v>
      </c>
      <c r="J6362">
        <v>4.2464867000005597</v>
      </c>
      <c r="K6362">
        <v>0</v>
      </c>
      <c r="L6362">
        <v>0</v>
      </c>
      <c r="M6362">
        <v>1058.05859375</v>
      </c>
      <c r="N6362">
        <v>1051.13671875</v>
      </c>
      <c r="O6362">
        <v>15</v>
      </c>
      <c r="P6362">
        <v>16</v>
      </c>
      <c r="Q6362" t="b">
        <v>0</v>
      </c>
      <c r="R6362" t="b">
        <v>0</v>
      </c>
      <c r="S6362">
        <v>2.375</v>
      </c>
      <c r="T6362">
        <v>2.375</v>
      </c>
      <c r="U6362">
        <v>2.2173557826083452</v>
      </c>
      <c r="V6362">
        <v>2.2173557826083452</v>
      </c>
      <c r="W6362">
        <v>0.93362348741404011</v>
      </c>
      <c r="X6362">
        <v>0.93362348741404011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 x14ac:dyDescent="0.35">
      <c r="A6363" s="1">
        <v>6361</v>
      </c>
      <c r="B6363">
        <v>42</v>
      </c>
      <c r="C6363">
        <v>2</v>
      </c>
      <c r="D6363">
        <v>39</v>
      </c>
      <c r="E6363">
        <v>0</v>
      </c>
      <c r="F6363">
        <v>0</v>
      </c>
      <c r="G6363">
        <v>0</v>
      </c>
      <c r="H6363">
        <v>3.515401499999371</v>
      </c>
      <c r="I6363">
        <v>0.73108520000118915</v>
      </c>
      <c r="J6363">
        <v>4.2464867000005597</v>
      </c>
      <c r="K6363">
        <v>0</v>
      </c>
      <c r="L6363">
        <v>0</v>
      </c>
      <c r="M6363">
        <v>1058.05859375</v>
      </c>
      <c r="N6363">
        <v>1051.13671875</v>
      </c>
      <c r="O6363">
        <v>15</v>
      </c>
      <c r="P6363">
        <v>16</v>
      </c>
      <c r="Q6363" t="b">
        <v>0</v>
      </c>
      <c r="R6363" t="b">
        <v>0</v>
      </c>
      <c r="S6363">
        <v>2.4375</v>
      </c>
      <c r="T6363">
        <v>2.4375</v>
      </c>
      <c r="U6363">
        <v>2.1899391163530861</v>
      </c>
      <c r="V6363">
        <v>2.1899391163530861</v>
      </c>
      <c r="W6363">
        <v>0.89843656055511212</v>
      </c>
      <c r="X6363">
        <v>0.89843656055511212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 x14ac:dyDescent="0.35">
      <c r="A6364" s="1">
        <v>6362</v>
      </c>
      <c r="B6364">
        <v>42</v>
      </c>
      <c r="C6364">
        <v>2</v>
      </c>
      <c r="D6364">
        <v>40</v>
      </c>
      <c r="E6364">
        <v>0</v>
      </c>
      <c r="F6364">
        <v>0</v>
      </c>
      <c r="G6364">
        <v>0</v>
      </c>
      <c r="H6364">
        <v>3.515401499999371</v>
      </c>
      <c r="I6364">
        <v>0.73108520000118915</v>
      </c>
      <c r="J6364">
        <v>4.2464867000005597</v>
      </c>
      <c r="K6364">
        <v>0</v>
      </c>
      <c r="L6364">
        <v>0</v>
      </c>
      <c r="M6364">
        <v>1058.05859375</v>
      </c>
      <c r="N6364">
        <v>1051.13671875</v>
      </c>
      <c r="O6364">
        <v>16</v>
      </c>
      <c r="P6364">
        <v>16</v>
      </c>
      <c r="Q6364" t="b">
        <v>1</v>
      </c>
      <c r="R6364" t="b">
        <v>0</v>
      </c>
      <c r="S6364">
        <v>2.5</v>
      </c>
      <c r="T6364">
        <v>2.5</v>
      </c>
      <c r="U6364">
        <v>2.1908902300206639</v>
      </c>
      <c r="V6364">
        <v>2.1908902300206639</v>
      </c>
      <c r="W6364">
        <v>0.8763560920082657</v>
      </c>
      <c r="X6364">
        <v>0.8763560920082657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 x14ac:dyDescent="0.35">
      <c r="A6365" s="1">
        <v>6363</v>
      </c>
      <c r="B6365">
        <v>42</v>
      </c>
      <c r="C6365">
        <v>2</v>
      </c>
      <c r="D6365">
        <v>41</v>
      </c>
      <c r="E6365">
        <v>0.33359109999992143</v>
      </c>
      <c r="F6365">
        <v>8.2408800000166593E-2</v>
      </c>
      <c r="G6365">
        <v>0.41599990000008802</v>
      </c>
      <c r="H6365">
        <v>3.848992599999292</v>
      </c>
      <c r="I6365">
        <v>0.81349400000135574</v>
      </c>
      <c r="J6365">
        <v>4.6624866000006477</v>
      </c>
      <c r="K6365">
        <v>1053.62890625</v>
      </c>
      <c r="L6365">
        <v>1046.58203125</v>
      </c>
      <c r="M6365">
        <v>1058.05859375</v>
      </c>
      <c r="N6365">
        <v>1051.13671875</v>
      </c>
      <c r="O6365">
        <v>17</v>
      </c>
      <c r="P6365">
        <v>17</v>
      </c>
      <c r="Q6365" t="b">
        <v>1</v>
      </c>
      <c r="R6365" t="b">
        <v>0</v>
      </c>
      <c r="S6365">
        <v>2.4117647058823528</v>
      </c>
      <c r="T6365">
        <v>2.4117647058823528</v>
      </c>
      <c r="U6365">
        <v>2.1522901619383181</v>
      </c>
      <c r="V6365">
        <v>2.1522901619383181</v>
      </c>
      <c r="W6365">
        <v>0.89241299397442442</v>
      </c>
      <c r="X6365">
        <v>0.89241299397442442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 x14ac:dyDescent="0.35">
      <c r="A6366" s="1">
        <v>6364</v>
      </c>
      <c r="B6366">
        <v>42</v>
      </c>
      <c r="C6366">
        <v>2</v>
      </c>
      <c r="D6366">
        <v>42</v>
      </c>
      <c r="E6366">
        <v>0.13441190000003189</v>
      </c>
      <c r="F6366">
        <v>1.4244700000290321E-2</v>
      </c>
      <c r="G6366">
        <v>0.14865660000032219</v>
      </c>
      <c r="H6366">
        <v>3.9834044999993239</v>
      </c>
      <c r="I6366">
        <v>0.82773870000164607</v>
      </c>
      <c r="J6366">
        <v>4.81114320000097</v>
      </c>
      <c r="K6366">
        <v>1053.62890625</v>
      </c>
      <c r="L6366">
        <v>1046.58203125</v>
      </c>
      <c r="M6366">
        <v>1058.05859375</v>
      </c>
      <c r="N6366">
        <v>1051.13671875</v>
      </c>
      <c r="O6366">
        <v>18</v>
      </c>
      <c r="P6366">
        <v>18</v>
      </c>
      <c r="Q6366" t="b">
        <v>1</v>
      </c>
      <c r="R6366" t="b">
        <v>0</v>
      </c>
      <c r="S6366">
        <v>2.333333333333333</v>
      </c>
      <c r="T6366">
        <v>2.333333333333333</v>
      </c>
      <c r="U6366">
        <v>2.1143765594836981</v>
      </c>
      <c r="V6366">
        <v>2.1143765594836981</v>
      </c>
      <c r="W6366">
        <v>0.90616138263587032</v>
      </c>
      <c r="X6366">
        <v>0.90616138263587032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 x14ac:dyDescent="0.35">
      <c r="A6367" s="1">
        <v>6365</v>
      </c>
      <c r="B6367">
        <v>42</v>
      </c>
      <c r="C6367">
        <v>2</v>
      </c>
      <c r="D6367">
        <v>43</v>
      </c>
      <c r="E6367">
        <v>0.13528390000010401</v>
      </c>
      <c r="F6367">
        <v>1.6929200000049601E-2</v>
      </c>
      <c r="G6367">
        <v>0.15221310000015359</v>
      </c>
      <c r="H6367">
        <v>4.1186883999994279</v>
      </c>
      <c r="I6367">
        <v>0.84466790000169567</v>
      </c>
      <c r="J6367">
        <v>4.9633563000011236</v>
      </c>
      <c r="K6367">
        <v>1053.62890625</v>
      </c>
      <c r="L6367">
        <v>1046.58203125</v>
      </c>
      <c r="M6367">
        <v>1058.05859375</v>
      </c>
      <c r="N6367">
        <v>1051.13671875</v>
      </c>
      <c r="O6367">
        <v>19</v>
      </c>
      <c r="P6367">
        <v>19</v>
      </c>
      <c r="Q6367" t="b">
        <v>1</v>
      </c>
      <c r="R6367" t="b">
        <v>0</v>
      </c>
      <c r="S6367">
        <v>2.263157894736842</v>
      </c>
      <c r="T6367">
        <v>2.263157894736842</v>
      </c>
      <c r="U6367">
        <v>2.077447826946373</v>
      </c>
      <c r="V6367">
        <v>2.077447826946373</v>
      </c>
      <c r="W6367">
        <v>0.9179420630693278</v>
      </c>
      <c r="X6367">
        <v>0.9179420630693278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 x14ac:dyDescent="0.35">
      <c r="A6368" s="1">
        <v>6366</v>
      </c>
      <c r="B6368">
        <v>42</v>
      </c>
      <c r="C6368">
        <v>2</v>
      </c>
      <c r="D6368">
        <v>44</v>
      </c>
      <c r="E6368">
        <v>0.13915010000005171</v>
      </c>
      <c r="F6368">
        <v>2.5080400000206279E-2</v>
      </c>
      <c r="G6368">
        <v>0.16423050000025799</v>
      </c>
      <c r="H6368">
        <v>4.2578384999994796</v>
      </c>
      <c r="I6368">
        <v>0.86974830000190195</v>
      </c>
      <c r="J6368">
        <v>5.1275868000013816</v>
      </c>
      <c r="K6368">
        <v>1054.75390625</v>
      </c>
      <c r="L6368">
        <v>1047.90234375</v>
      </c>
      <c r="M6368">
        <v>1058.05859375</v>
      </c>
      <c r="N6368">
        <v>1051.13671875</v>
      </c>
      <c r="O6368">
        <v>20</v>
      </c>
      <c r="P6368">
        <v>20</v>
      </c>
      <c r="Q6368" t="b">
        <v>1</v>
      </c>
      <c r="R6368" t="b">
        <v>0</v>
      </c>
      <c r="S6368">
        <v>2.2000000000000002</v>
      </c>
      <c r="T6368">
        <v>2.2000000000000002</v>
      </c>
      <c r="U6368">
        <v>2.041671142136162</v>
      </c>
      <c r="V6368">
        <v>2.041671142136162</v>
      </c>
      <c r="W6368">
        <v>0.92803233733461876</v>
      </c>
      <c r="X6368">
        <v>0.92803233733461876</v>
      </c>
      <c r="Y6368" t="b">
        <v>1</v>
      </c>
      <c r="Z6368" t="b">
        <v>1</v>
      </c>
      <c r="AA6368" t="b">
        <v>1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 x14ac:dyDescent="0.35">
      <c r="A6369" s="1">
        <v>6367</v>
      </c>
      <c r="B6369">
        <v>42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 x14ac:dyDescent="0.35">
      <c r="A6370" s="1">
        <v>6368</v>
      </c>
      <c r="B6370">
        <v>42</v>
      </c>
      <c r="C6370">
        <v>1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 x14ac:dyDescent="0.35">
      <c r="A6371" s="1">
        <v>6369</v>
      </c>
      <c r="B6371">
        <v>42</v>
      </c>
      <c r="C6371">
        <v>1</v>
      </c>
      <c r="D6371">
        <v>3</v>
      </c>
      <c r="E6371">
        <v>0.21492400000011</v>
      </c>
      <c r="F6371">
        <v>5.1355499999999672E-2</v>
      </c>
      <c r="G6371">
        <v>0.26627950000010969</v>
      </c>
      <c r="H6371">
        <v>0.21492400000011</v>
      </c>
      <c r="I6371">
        <v>5.1355499999999672E-2</v>
      </c>
      <c r="J6371">
        <v>0.26627950000010969</v>
      </c>
      <c r="K6371">
        <v>1043.03515625</v>
      </c>
      <c r="L6371">
        <v>1036.1953125</v>
      </c>
      <c r="M6371">
        <v>1043.03515625</v>
      </c>
      <c r="N6371">
        <v>1036.1953125</v>
      </c>
      <c r="O6371">
        <v>1</v>
      </c>
      <c r="P6371">
        <v>2</v>
      </c>
      <c r="Q6371" t="b">
        <v>0</v>
      </c>
      <c r="R6371" t="b">
        <v>0</v>
      </c>
      <c r="S6371">
        <v>1.5</v>
      </c>
      <c r="T6371">
        <v>1.5</v>
      </c>
      <c r="U6371">
        <v>0.70710678118654757</v>
      </c>
      <c r="V6371">
        <v>0.70710678118654757</v>
      </c>
      <c r="W6371">
        <v>0.47140452079103168</v>
      </c>
      <c r="X6371">
        <v>0.47140452079103168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 x14ac:dyDescent="0.35">
      <c r="A6372" s="1">
        <v>6370</v>
      </c>
      <c r="B6372">
        <v>42</v>
      </c>
      <c r="C6372">
        <v>1</v>
      </c>
      <c r="D6372">
        <v>4</v>
      </c>
      <c r="E6372">
        <v>9.1139299999895229E-2</v>
      </c>
      <c r="F6372">
        <v>6.9323000000167667E-3</v>
      </c>
      <c r="G6372">
        <v>9.8071599999911996E-2</v>
      </c>
      <c r="H6372">
        <v>0.30606330000000531</v>
      </c>
      <c r="I6372">
        <v>5.8287800000016432E-2</v>
      </c>
      <c r="J6372">
        <v>0.36435110000002169</v>
      </c>
      <c r="K6372">
        <v>1043.03515625</v>
      </c>
      <c r="L6372">
        <v>1036.1953125</v>
      </c>
      <c r="M6372">
        <v>1043.03515625</v>
      </c>
      <c r="N6372">
        <v>1036.1953125</v>
      </c>
      <c r="O6372">
        <v>2</v>
      </c>
      <c r="P6372">
        <v>2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 x14ac:dyDescent="0.35">
      <c r="A6373" s="1">
        <v>6371</v>
      </c>
      <c r="B6373">
        <v>42</v>
      </c>
      <c r="C6373">
        <v>1</v>
      </c>
      <c r="D6373">
        <v>5</v>
      </c>
      <c r="E6373">
        <v>8.9610500000162574E-2</v>
      </c>
      <c r="F6373">
        <v>8.000499999980093E-3</v>
      </c>
      <c r="G6373">
        <v>9.7611000000142667E-2</v>
      </c>
      <c r="H6373">
        <v>0.39567380000016777</v>
      </c>
      <c r="I6373">
        <v>6.6288299999996525E-2</v>
      </c>
      <c r="J6373">
        <v>0.46196210000016441</v>
      </c>
      <c r="K6373">
        <v>1043.03515625</v>
      </c>
      <c r="L6373">
        <v>1036.1953125</v>
      </c>
      <c r="M6373">
        <v>1043.03515625</v>
      </c>
      <c r="N6373">
        <v>1036.1953125</v>
      </c>
      <c r="O6373">
        <v>2</v>
      </c>
      <c r="P6373">
        <v>3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0.57735026918962573</v>
      </c>
      <c r="V6373">
        <v>0.57735026918962573</v>
      </c>
      <c r="W6373">
        <v>0.34641016151377541</v>
      </c>
      <c r="X6373">
        <v>0.34641016151377541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0</v>
      </c>
      <c r="AH6373" t="b">
        <v>1</v>
      </c>
    </row>
    <row r="6374" spans="1:34" x14ac:dyDescent="0.35">
      <c r="A6374" s="1">
        <v>6372</v>
      </c>
      <c r="B6374">
        <v>42</v>
      </c>
      <c r="C6374">
        <v>1</v>
      </c>
      <c r="D6374">
        <v>6</v>
      </c>
      <c r="E6374">
        <v>9.3928600000026563E-2</v>
      </c>
      <c r="F6374">
        <v>1.2693799999851761E-2</v>
      </c>
      <c r="G6374">
        <v>0.1066223999998783</v>
      </c>
      <c r="H6374">
        <v>0.48960240000019439</v>
      </c>
      <c r="I6374">
        <v>7.8982099999848288E-2</v>
      </c>
      <c r="J6374">
        <v>0.56858450000004268</v>
      </c>
      <c r="K6374">
        <v>1044.109375</v>
      </c>
      <c r="L6374">
        <v>1037.2734375</v>
      </c>
      <c r="M6374">
        <v>1044.109375</v>
      </c>
      <c r="N6374">
        <v>1037.2734375</v>
      </c>
      <c r="O6374">
        <v>3</v>
      </c>
      <c r="P6374">
        <v>3</v>
      </c>
      <c r="Q6374" t="b">
        <v>1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 x14ac:dyDescent="0.35">
      <c r="A6375" s="1">
        <v>6373</v>
      </c>
      <c r="B6375">
        <v>42</v>
      </c>
      <c r="C6375">
        <v>1</v>
      </c>
      <c r="D6375">
        <v>7</v>
      </c>
      <c r="E6375">
        <v>9.7619599999916318E-2</v>
      </c>
      <c r="F6375">
        <v>2.347159999999349E-2</v>
      </c>
      <c r="G6375">
        <v>0.1210911999999098</v>
      </c>
      <c r="H6375">
        <v>0.58722200000011071</v>
      </c>
      <c r="I6375">
        <v>0.1024536999998418</v>
      </c>
      <c r="J6375">
        <v>0.68967569999995249</v>
      </c>
      <c r="K6375">
        <v>1044.55078125</v>
      </c>
      <c r="L6375">
        <v>1037.48828125</v>
      </c>
      <c r="M6375">
        <v>1044.55078125</v>
      </c>
      <c r="N6375">
        <v>1037.48828125</v>
      </c>
      <c r="O6375">
        <v>4</v>
      </c>
      <c r="P6375">
        <v>4</v>
      </c>
      <c r="Q6375" t="b">
        <v>1</v>
      </c>
      <c r="R6375" t="b">
        <v>0</v>
      </c>
      <c r="S6375">
        <v>1.75</v>
      </c>
      <c r="T6375">
        <v>1.75</v>
      </c>
      <c r="U6375">
        <v>0.5</v>
      </c>
      <c r="V6375">
        <v>0.5</v>
      </c>
      <c r="W6375">
        <v>0.2857142857142857</v>
      </c>
      <c r="X6375">
        <v>0.2857142857142857</v>
      </c>
      <c r="Y6375" t="b">
        <v>1</v>
      </c>
      <c r="Z6375" t="b">
        <v>0</v>
      </c>
      <c r="AA6375" t="b">
        <v>1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 x14ac:dyDescent="0.35">
      <c r="A6376" s="1">
        <v>6374</v>
      </c>
      <c r="B6376">
        <v>42</v>
      </c>
      <c r="C6376">
        <v>1</v>
      </c>
      <c r="D6376">
        <v>8</v>
      </c>
      <c r="E6376">
        <v>0</v>
      </c>
      <c r="F6376">
        <v>0</v>
      </c>
      <c r="G6376">
        <v>0</v>
      </c>
      <c r="H6376">
        <v>0.58722200000011071</v>
      </c>
      <c r="I6376">
        <v>0.1024536999998418</v>
      </c>
      <c r="J6376">
        <v>0.68967569999995249</v>
      </c>
      <c r="K6376">
        <v>0</v>
      </c>
      <c r="L6376">
        <v>0</v>
      </c>
      <c r="M6376">
        <v>1044.55078125</v>
      </c>
      <c r="N6376">
        <v>1037.48828125</v>
      </c>
      <c r="O6376">
        <v>5</v>
      </c>
      <c r="P6376">
        <v>5</v>
      </c>
      <c r="Q6376" t="b">
        <v>1</v>
      </c>
      <c r="R6376" t="b">
        <v>0</v>
      </c>
      <c r="S6376">
        <v>1.6</v>
      </c>
      <c r="T6376">
        <v>1.6</v>
      </c>
      <c r="U6376">
        <v>0.54772255750516607</v>
      </c>
      <c r="V6376">
        <v>0.54772255750516607</v>
      </c>
      <c r="W6376">
        <v>0.34232659844072882</v>
      </c>
      <c r="X6376">
        <v>0.34232659844072882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 x14ac:dyDescent="0.35">
      <c r="A6377" s="1">
        <v>6375</v>
      </c>
      <c r="B6377">
        <v>42</v>
      </c>
      <c r="C6377">
        <v>1</v>
      </c>
      <c r="D6377">
        <v>9</v>
      </c>
      <c r="E6377">
        <v>0</v>
      </c>
      <c r="F6377">
        <v>0</v>
      </c>
      <c r="G6377">
        <v>0</v>
      </c>
      <c r="H6377">
        <v>0.58722200000011071</v>
      </c>
      <c r="I6377">
        <v>0.1024536999998418</v>
      </c>
      <c r="J6377">
        <v>0.68967569999995249</v>
      </c>
      <c r="K6377">
        <v>0</v>
      </c>
      <c r="L6377">
        <v>0</v>
      </c>
      <c r="M6377">
        <v>1044.55078125</v>
      </c>
      <c r="N6377">
        <v>1037.48828125</v>
      </c>
      <c r="O6377">
        <v>5</v>
      </c>
      <c r="P6377">
        <v>6</v>
      </c>
      <c r="Q6377" t="b">
        <v>0</v>
      </c>
      <c r="R6377" t="b">
        <v>0</v>
      </c>
      <c r="S6377">
        <v>1.5</v>
      </c>
      <c r="T6377">
        <v>1.5</v>
      </c>
      <c r="U6377">
        <v>0.54772255750516607</v>
      </c>
      <c r="V6377">
        <v>0.54772255750516607</v>
      </c>
      <c r="W6377">
        <v>0.36514837167011072</v>
      </c>
      <c r="X6377">
        <v>0.36514837167011072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 x14ac:dyDescent="0.35">
      <c r="A6378" s="1">
        <v>6376</v>
      </c>
      <c r="B6378">
        <v>42</v>
      </c>
      <c r="C6378">
        <v>1</v>
      </c>
      <c r="D6378">
        <v>10</v>
      </c>
      <c r="E6378">
        <v>0</v>
      </c>
      <c r="F6378">
        <v>0</v>
      </c>
      <c r="G6378">
        <v>0</v>
      </c>
      <c r="H6378">
        <v>0.58722200000011071</v>
      </c>
      <c r="I6378">
        <v>0.1024536999998418</v>
      </c>
      <c r="J6378">
        <v>0.68967569999995249</v>
      </c>
      <c r="K6378">
        <v>0</v>
      </c>
      <c r="L6378">
        <v>0</v>
      </c>
      <c r="M6378">
        <v>1044.55078125</v>
      </c>
      <c r="N6378">
        <v>1037.48828125</v>
      </c>
      <c r="O6378">
        <v>5</v>
      </c>
      <c r="P6378">
        <v>6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0.5163977794943222</v>
      </c>
      <c r="V6378">
        <v>0.5163977794943222</v>
      </c>
      <c r="W6378">
        <v>0.3098386676965933</v>
      </c>
      <c r="X6378">
        <v>0.3098386676965933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 x14ac:dyDescent="0.35">
      <c r="A6379" s="1">
        <v>6377</v>
      </c>
      <c r="B6379">
        <v>42</v>
      </c>
      <c r="C6379">
        <v>1</v>
      </c>
      <c r="D6379">
        <v>11</v>
      </c>
      <c r="E6379">
        <v>0.48160290000009809</v>
      </c>
      <c r="F6379">
        <v>0.1174788000000717</v>
      </c>
      <c r="G6379">
        <v>0.5990817000001698</v>
      </c>
      <c r="H6379">
        <v>1.068824900000209</v>
      </c>
      <c r="I6379">
        <v>0.21993249999991349</v>
      </c>
      <c r="J6379">
        <v>1.2887574000001221</v>
      </c>
      <c r="K6379">
        <v>1043.88671875</v>
      </c>
      <c r="L6379">
        <v>1036.9453125</v>
      </c>
      <c r="M6379">
        <v>1044.55078125</v>
      </c>
      <c r="N6379">
        <v>1037.48828125</v>
      </c>
      <c r="O6379">
        <v>5</v>
      </c>
      <c r="P6379">
        <v>6</v>
      </c>
      <c r="Q6379" t="b">
        <v>0</v>
      </c>
      <c r="R6379" t="b">
        <v>0</v>
      </c>
      <c r="S6379">
        <v>1.833333333333333</v>
      </c>
      <c r="T6379">
        <v>1.833333333333333</v>
      </c>
      <c r="U6379">
        <v>0.752772652709081</v>
      </c>
      <c r="V6379">
        <v>0.752772652709081</v>
      </c>
      <c r="W6379">
        <v>0.41060326511404421</v>
      </c>
      <c r="X6379">
        <v>0.41060326511404421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 x14ac:dyDescent="0.35">
      <c r="A6380" s="1">
        <v>6378</v>
      </c>
      <c r="B6380">
        <v>42</v>
      </c>
      <c r="C6380">
        <v>1</v>
      </c>
      <c r="D6380">
        <v>12</v>
      </c>
      <c r="E6380">
        <v>0.18353629999978691</v>
      </c>
      <c r="F6380">
        <v>1.52850000001763E-2</v>
      </c>
      <c r="G6380">
        <v>0.1988212999999632</v>
      </c>
      <c r="H6380">
        <v>1.252361199999996</v>
      </c>
      <c r="I6380">
        <v>0.23521750000008981</v>
      </c>
      <c r="J6380">
        <v>1.487578700000086</v>
      </c>
      <c r="K6380">
        <v>1043.88671875</v>
      </c>
      <c r="L6380">
        <v>1036.9453125</v>
      </c>
      <c r="M6380">
        <v>1044.55078125</v>
      </c>
      <c r="N6380">
        <v>1037.48828125</v>
      </c>
      <c r="O6380">
        <v>5</v>
      </c>
      <c r="P6380">
        <v>6</v>
      </c>
      <c r="Q6380" t="b">
        <v>0</v>
      </c>
      <c r="R6380" t="b">
        <v>0</v>
      </c>
      <c r="S6380">
        <v>2</v>
      </c>
      <c r="T6380">
        <v>2</v>
      </c>
      <c r="U6380">
        <v>1.0954451150103319</v>
      </c>
      <c r="V6380">
        <v>1.0954451150103319</v>
      </c>
      <c r="W6380">
        <v>0.54772255750516607</v>
      </c>
      <c r="X6380">
        <v>0.54772255750516607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 x14ac:dyDescent="0.35">
      <c r="A6381" s="1">
        <v>6379</v>
      </c>
      <c r="B6381">
        <v>42</v>
      </c>
      <c r="C6381">
        <v>1</v>
      </c>
      <c r="D6381">
        <v>13</v>
      </c>
      <c r="E6381">
        <v>0.18065070000011471</v>
      </c>
      <c r="F6381">
        <v>1.7023899999912832E-2</v>
      </c>
      <c r="G6381">
        <v>0.19767460000002759</v>
      </c>
      <c r="H6381">
        <v>1.43301190000011</v>
      </c>
      <c r="I6381">
        <v>0.25224140000000261</v>
      </c>
      <c r="J6381">
        <v>1.6852533000001131</v>
      </c>
      <c r="K6381">
        <v>1044.953125</v>
      </c>
      <c r="L6381">
        <v>1038.015625</v>
      </c>
      <c r="M6381">
        <v>1044.953125</v>
      </c>
      <c r="N6381">
        <v>1038.015625</v>
      </c>
      <c r="O6381">
        <v>5</v>
      </c>
      <c r="P6381">
        <v>6</v>
      </c>
      <c r="Q6381" t="b">
        <v>0</v>
      </c>
      <c r="R6381" t="b">
        <v>0</v>
      </c>
      <c r="S6381">
        <v>2.166666666666667</v>
      </c>
      <c r="T6381">
        <v>2.166666666666667</v>
      </c>
      <c r="U6381">
        <v>1.471960144387974</v>
      </c>
      <c r="V6381">
        <v>1.471960144387974</v>
      </c>
      <c r="W6381">
        <v>0.67936622048675743</v>
      </c>
      <c r="X6381">
        <v>0.67936622048675743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 x14ac:dyDescent="0.35">
      <c r="A6382" s="1">
        <v>6380</v>
      </c>
      <c r="B6382">
        <v>42</v>
      </c>
      <c r="C6382">
        <v>1</v>
      </c>
      <c r="D6382">
        <v>14</v>
      </c>
      <c r="E6382">
        <v>0.19013309999991179</v>
      </c>
      <c r="F6382">
        <v>2.8410499999836251E-2</v>
      </c>
      <c r="G6382">
        <v>0.21854359999974801</v>
      </c>
      <c r="H6382">
        <v>1.623145000000022</v>
      </c>
      <c r="I6382">
        <v>0.28065189999983892</v>
      </c>
      <c r="J6382">
        <v>1.9037968999998609</v>
      </c>
      <c r="K6382">
        <v>1045.16015625</v>
      </c>
      <c r="L6382">
        <v>1038.2265625</v>
      </c>
      <c r="M6382">
        <v>1045.16015625</v>
      </c>
      <c r="N6382">
        <v>1038.2265625</v>
      </c>
      <c r="O6382">
        <v>6</v>
      </c>
      <c r="P6382">
        <v>6</v>
      </c>
      <c r="Q6382" t="b">
        <v>1</v>
      </c>
      <c r="R6382" t="b">
        <v>0</v>
      </c>
      <c r="S6382">
        <v>2.333333333333333</v>
      </c>
      <c r="T6382">
        <v>2.333333333333333</v>
      </c>
      <c r="U6382">
        <v>1.8618986725025251</v>
      </c>
      <c r="V6382">
        <v>1.8618986725025251</v>
      </c>
      <c r="W6382">
        <v>0.79795657392965369</v>
      </c>
      <c r="X6382">
        <v>0.79795657392965369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 x14ac:dyDescent="0.35">
      <c r="A6383" s="1">
        <v>6381</v>
      </c>
      <c r="B6383">
        <v>42</v>
      </c>
      <c r="C6383">
        <v>1</v>
      </c>
      <c r="D6383">
        <v>15</v>
      </c>
      <c r="E6383">
        <v>0.19682590000002159</v>
      </c>
      <c r="F6383">
        <v>3.821879999986777E-2</v>
      </c>
      <c r="G6383">
        <v>0.23504469999988939</v>
      </c>
      <c r="H6383">
        <v>1.8199709000000439</v>
      </c>
      <c r="I6383">
        <v>0.31887069999970657</v>
      </c>
      <c r="J6383">
        <v>2.138841599999751</v>
      </c>
      <c r="K6383">
        <v>1046.0859375</v>
      </c>
      <c r="L6383">
        <v>1039.34765625</v>
      </c>
      <c r="M6383">
        <v>1046.0859375</v>
      </c>
      <c r="N6383">
        <v>1039.34765625</v>
      </c>
      <c r="O6383">
        <v>7</v>
      </c>
      <c r="P6383">
        <v>7</v>
      </c>
      <c r="Q6383" t="b">
        <v>1</v>
      </c>
      <c r="R6383" t="b">
        <v>0</v>
      </c>
      <c r="S6383">
        <v>2.1428571428571428</v>
      </c>
      <c r="T6383">
        <v>2.1428571428571428</v>
      </c>
      <c r="U6383">
        <v>1.7728105208558369</v>
      </c>
      <c r="V6383">
        <v>1.7728105208558369</v>
      </c>
      <c r="W6383">
        <v>0.82731157639939046</v>
      </c>
      <c r="X6383">
        <v>0.82731157639939046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 x14ac:dyDescent="0.35">
      <c r="A6384" s="1">
        <v>6382</v>
      </c>
      <c r="B6384">
        <v>42</v>
      </c>
      <c r="C6384">
        <v>1</v>
      </c>
      <c r="D6384">
        <v>16</v>
      </c>
      <c r="E6384">
        <v>0.10193370000001779</v>
      </c>
      <c r="F6384">
        <v>1.5462500000012371E-2</v>
      </c>
      <c r="G6384">
        <v>0.11739620000003009</v>
      </c>
      <c r="H6384">
        <v>1.9219046000000619</v>
      </c>
      <c r="I6384">
        <v>0.334333199999719</v>
      </c>
      <c r="J6384">
        <v>2.2562377999997811</v>
      </c>
      <c r="K6384">
        <v>1046.4453125</v>
      </c>
      <c r="L6384">
        <v>1039.59765625</v>
      </c>
      <c r="M6384">
        <v>1046.4453125</v>
      </c>
      <c r="N6384">
        <v>1039.59765625</v>
      </c>
      <c r="O6384">
        <v>8</v>
      </c>
      <c r="P6384">
        <v>8</v>
      </c>
      <c r="Q6384" t="b">
        <v>1</v>
      </c>
      <c r="R6384" t="b">
        <v>0</v>
      </c>
      <c r="S6384">
        <v>2</v>
      </c>
      <c r="T6384">
        <v>2</v>
      </c>
      <c r="U6384">
        <v>1.6903085094570329</v>
      </c>
      <c r="V6384">
        <v>1.6903085094570329</v>
      </c>
      <c r="W6384">
        <v>0.84515425472851657</v>
      </c>
      <c r="X6384">
        <v>0.84515425472851657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 x14ac:dyDescent="0.35">
      <c r="A6385" s="1">
        <v>6383</v>
      </c>
      <c r="B6385">
        <v>42</v>
      </c>
      <c r="C6385">
        <v>1</v>
      </c>
      <c r="D6385">
        <v>17</v>
      </c>
      <c r="E6385">
        <v>0.1042445000000498</v>
      </c>
      <c r="F6385">
        <v>2.5119599999925409E-2</v>
      </c>
      <c r="G6385">
        <v>0.1293640999999752</v>
      </c>
      <c r="H6385">
        <v>2.0261491000001119</v>
      </c>
      <c r="I6385">
        <v>0.35945279999964441</v>
      </c>
      <c r="J6385">
        <v>2.3856018999997559</v>
      </c>
      <c r="K6385">
        <v>1047.05859375</v>
      </c>
      <c r="L6385">
        <v>1040.10546875</v>
      </c>
      <c r="M6385">
        <v>1047.05859375</v>
      </c>
      <c r="N6385">
        <v>1040.10546875</v>
      </c>
      <c r="O6385">
        <v>9</v>
      </c>
      <c r="P6385">
        <v>9</v>
      </c>
      <c r="Q6385" t="b">
        <v>1</v>
      </c>
      <c r="R6385" t="b">
        <v>0</v>
      </c>
      <c r="S6385">
        <v>1.8888888888888891</v>
      </c>
      <c r="T6385">
        <v>1.8888888888888891</v>
      </c>
      <c r="U6385">
        <v>1.6158932858054429</v>
      </c>
      <c r="V6385">
        <v>1.6158932858054429</v>
      </c>
      <c r="W6385">
        <v>0.85547291601464626</v>
      </c>
      <c r="X6385">
        <v>0.85547291601464626</v>
      </c>
      <c r="Y6385" t="b">
        <v>1</v>
      </c>
      <c r="Z6385" t="b">
        <v>0</v>
      </c>
      <c r="AA6385" t="b">
        <v>1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 x14ac:dyDescent="0.35">
      <c r="A6386" s="1">
        <v>6384</v>
      </c>
      <c r="B6386">
        <v>42</v>
      </c>
      <c r="C6386">
        <v>1</v>
      </c>
      <c r="D6386">
        <v>18</v>
      </c>
      <c r="E6386">
        <v>0</v>
      </c>
      <c r="F6386">
        <v>0</v>
      </c>
      <c r="G6386">
        <v>0</v>
      </c>
      <c r="H6386">
        <v>2.0261491000001119</v>
      </c>
      <c r="I6386">
        <v>0.35945279999964441</v>
      </c>
      <c r="J6386">
        <v>2.3856018999997559</v>
      </c>
      <c r="K6386">
        <v>0</v>
      </c>
      <c r="L6386">
        <v>0</v>
      </c>
      <c r="M6386">
        <v>1047.05859375</v>
      </c>
      <c r="N6386">
        <v>1040.10546875</v>
      </c>
      <c r="O6386">
        <v>10</v>
      </c>
      <c r="P6386">
        <v>10</v>
      </c>
      <c r="Q6386" t="b">
        <v>1</v>
      </c>
      <c r="R6386" t="b">
        <v>0</v>
      </c>
      <c r="S6386">
        <v>1.8</v>
      </c>
      <c r="T6386">
        <v>1.8</v>
      </c>
      <c r="U6386">
        <v>1.549193338482967</v>
      </c>
      <c r="V6386">
        <v>1.549193338482967</v>
      </c>
      <c r="W6386">
        <v>0.86066296582387047</v>
      </c>
      <c r="X6386">
        <v>0.86066296582387047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 x14ac:dyDescent="0.35">
      <c r="A6387" s="1">
        <v>6385</v>
      </c>
      <c r="B6387">
        <v>42</v>
      </c>
      <c r="C6387">
        <v>1</v>
      </c>
      <c r="D6387">
        <v>19</v>
      </c>
      <c r="E6387">
        <v>0</v>
      </c>
      <c r="F6387">
        <v>0</v>
      </c>
      <c r="G6387">
        <v>0</v>
      </c>
      <c r="H6387">
        <v>2.0261491000001119</v>
      </c>
      <c r="I6387">
        <v>0.35945279999964441</v>
      </c>
      <c r="J6387">
        <v>2.3856018999997559</v>
      </c>
      <c r="K6387">
        <v>0</v>
      </c>
      <c r="L6387">
        <v>0</v>
      </c>
      <c r="M6387">
        <v>1047.05859375</v>
      </c>
      <c r="N6387">
        <v>1040.10546875</v>
      </c>
      <c r="O6387">
        <v>10</v>
      </c>
      <c r="P6387">
        <v>11</v>
      </c>
      <c r="Q6387" t="b">
        <v>0</v>
      </c>
      <c r="R6387" t="b">
        <v>0</v>
      </c>
      <c r="S6387">
        <v>1.7272727272727271</v>
      </c>
      <c r="T6387">
        <v>1.7272727272727271</v>
      </c>
      <c r="U6387">
        <v>1.4893561757289011</v>
      </c>
      <c r="V6387">
        <v>1.4893561757289011</v>
      </c>
      <c r="W6387">
        <v>0.86225883857989027</v>
      </c>
      <c r="X6387">
        <v>0.86225883857989027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 x14ac:dyDescent="0.35">
      <c r="A6388" s="1">
        <v>6386</v>
      </c>
      <c r="B6388">
        <v>42</v>
      </c>
      <c r="C6388">
        <v>1</v>
      </c>
      <c r="D6388">
        <v>20</v>
      </c>
      <c r="E6388">
        <v>0</v>
      </c>
      <c r="F6388">
        <v>0</v>
      </c>
      <c r="G6388">
        <v>0</v>
      </c>
      <c r="H6388">
        <v>2.0261491000001119</v>
      </c>
      <c r="I6388">
        <v>0.35945279999964441</v>
      </c>
      <c r="J6388">
        <v>2.3856018999997559</v>
      </c>
      <c r="K6388">
        <v>0</v>
      </c>
      <c r="L6388">
        <v>0</v>
      </c>
      <c r="M6388">
        <v>1047.05859375</v>
      </c>
      <c r="N6388">
        <v>1040.10546875</v>
      </c>
      <c r="O6388">
        <v>11</v>
      </c>
      <c r="P6388">
        <v>11</v>
      </c>
      <c r="Q6388" t="b">
        <v>1</v>
      </c>
      <c r="R6388" t="b">
        <v>0</v>
      </c>
      <c r="S6388">
        <v>1.8181818181818179</v>
      </c>
      <c r="T6388">
        <v>1.8181818181818179</v>
      </c>
      <c r="U6388">
        <v>1.4709304414677</v>
      </c>
      <c r="V6388">
        <v>1.4709304414677</v>
      </c>
      <c r="W6388">
        <v>0.80901174280723509</v>
      </c>
      <c r="X6388">
        <v>0.80901174280723509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 x14ac:dyDescent="0.35">
      <c r="A6389" s="1">
        <v>6387</v>
      </c>
      <c r="B6389">
        <v>42</v>
      </c>
      <c r="C6389">
        <v>1</v>
      </c>
      <c r="D6389">
        <v>21</v>
      </c>
      <c r="E6389">
        <v>0.48243390000016012</v>
      </c>
      <c r="F6389">
        <v>0.1247213999999985</v>
      </c>
      <c r="G6389">
        <v>0.6071553000001586</v>
      </c>
      <c r="H6389">
        <v>2.508583000000272</v>
      </c>
      <c r="I6389">
        <v>0.48417419999964301</v>
      </c>
      <c r="J6389">
        <v>2.992757199999915</v>
      </c>
      <c r="K6389">
        <v>1046.98046875</v>
      </c>
      <c r="L6389">
        <v>1040.109375</v>
      </c>
      <c r="M6389">
        <v>1047.05859375</v>
      </c>
      <c r="N6389">
        <v>1040.109375</v>
      </c>
      <c r="O6389">
        <v>11</v>
      </c>
      <c r="P6389">
        <v>12</v>
      </c>
      <c r="Q6389" t="b">
        <v>0</v>
      </c>
      <c r="R6389" t="b">
        <v>0</v>
      </c>
      <c r="S6389">
        <v>1.75</v>
      </c>
      <c r="T6389">
        <v>1.75</v>
      </c>
      <c r="U6389">
        <v>1.42222616792382</v>
      </c>
      <c r="V6389">
        <v>1.42222616792382</v>
      </c>
      <c r="W6389">
        <v>0.81270066738503988</v>
      </c>
      <c r="X6389">
        <v>0.81270066738503988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 x14ac:dyDescent="0.35">
      <c r="A6390" s="1">
        <v>6388</v>
      </c>
      <c r="B6390">
        <v>42</v>
      </c>
      <c r="C6390">
        <v>1</v>
      </c>
      <c r="D6390">
        <v>22</v>
      </c>
      <c r="E6390">
        <v>0.1882394999997814</v>
      </c>
      <c r="F6390">
        <v>2.024200000005294E-2</v>
      </c>
      <c r="G6390">
        <v>0.20848149999983431</v>
      </c>
      <c r="H6390">
        <v>2.696822500000053</v>
      </c>
      <c r="I6390">
        <v>0.50441619999969589</v>
      </c>
      <c r="J6390">
        <v>3.2012386999997489</v>
      </c>
      <c r="K6390">
        <v>1047.18359375</v>
      </c>
      <c r="L6390">
        <v>1040.3125</v>
      </c>
      <c r="M6390">
        <v>1047.18359375</v>
      </c>
      <c r="N6390">
        <v>1040.3125</v>
      </c>
      <c r="O6390">
        <v>12</v>
      </c>
      <c r="P6390">
        <v>12</v>
      </c>
      <c r="Q6390" t="b">
        <v>1</v>
      </c>
      <c r="R6390" t="b">
        <v>0</v>
      </c>
      <c r="S6390">
        <v>1.833333333333333</v>
      </c>
      <c r="T6390">
        <v>1.833333333333333</v>
      </c>
      <c r="U6390">
        <v>1.403458930534474</v>
      </c>
      <c r="V6390">
        <v>1.403458930534474</v>
      </c>
      <c r="W6390">
        <v>0.76552305301880419</v>
      </c>
      <c r="X6390">
        <v>0.76552305301880419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 x14ac:dyDescent="0.35">
      <c r="A6391" s="1">
        <v>6389</v>
      </c>
      <c r="B6391">
        <v>42</v>
      </c>
      <c r="C6391">
        <v>1</v>
      </c>
      <c r="D6391">
        <v>23</v>
      </c>
      <c r="E6391">
        <v>0.18829960000016399</v>
      </c>
      <c r="F6391">
        <v>2.4812399999973419E-2</v>
      </c>
      <c r="G6391">
        <v>0.21311200000013741</v>
      </c>
      <c r="H6391">
        <v>2.885122100000217</v>
      </c>
      <c r="I6391">
        <v>0.52922859999966931</v>
      </c>
      <c r="J6391">
        <v>3.4143506999998858</v>
      </c>
      <c r="K6391">
        <v>1047.3984375</v>
      </c>
      <c r="L6391">
        <v>1040.5234375</v>
      </c>
      <c r="M6391">
        <v>1047.3984375</v>
      </c>
      <c r="N6391">
        <v>1040.5234375</v>
      </c>
      <c r="O6391">
        <v>13</v>
      </c>
      <c r="P6391">
        <v>13</v>
      </c>
      <c r="Q6391" t="b">
        <v>1</v>
      </c>
      <c r="R6391" t="b">
        <v>0</v>
      </c>
      <c r="S6391">
        <v>1.7692307692307689</v>
      </c>
      <c r="T6391">
        <v>1.7692307692307689</v>
      </c>
      <c r="U6391">
        <v>1.3634420996046579</v>
      </c>
      <c r="V6391">
        <v>1.3634420996046579</v>
      </c>
      <c r="W6391">
        <v>0.77064118673306781</v>
      </c>
      <c r="X6391">
        <v>0.77064118673306781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 x14ac:dyDescent="0.35">
      <c r="A6392" s="1">
        <v>6390</v>
      </c>
      <c r="B6392">
        <v>42</v>
      </c>
      <c r="C6392">
        <v>1</v>
      </c>
      <c r="D6392">
        <v>24</v>
      </c>
      <c r="E6392">
        <v>0.19717289999994139</v>
      </c>
      <c r="F6392">
        <v>2.9422199999771689E-2</v>
      </c>
      <c r="G6392">
        <v>0.22659509999971311</v>
      </c>
      <c r="H6392">
        <v>3.0822950000001579</v>
      </c>
      <c r="I6392">
        <v>0.55865079999944101</v>
      </c>
      <c r="J6392">
        <v>3.6409457999995989</v>
      </c>
      <c r="K6392">
        <v>1051.32421875</v>
      </c>
      <c r="L6392">
        <v>1046.73828125</v>
      </c>
      <c r="M6392">
        <v>1051.32421875</v>
      </c>
      <c r="N6392">
        <v>1046.73828125</v>
      </c>
      <c r="O6392">
        <v>13</v>
      </c>
      <c r="P6392">
        <v>14</v>
      </c>
      <c r="Q6392" t="b">
        <v>0</v>
      </c>
      <c r="R6392" t="b">
        <v>0</v>
      </c>
      <c r="S6392">
        <v>1.714285714285714</v>
      </c>
      <c r="T6392">
        <v>1.714285714285714</v>
      </c>
      <c r="U6392">
        <v>1.325987088263592</v>
      </c>
      <c r="V6392">
        <v>1.325987088263592</v>
      </c>
      <c r="W6392">
        <v>0.77349246815376183</v>
      </c>
      <c r="X6392">
        <v>0.77349246815376183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 x14ac:dyDescent="0.35">
      <c r="A6393" s="1">
        <v>6391</v>
      </c>
      <c r="B6393">
        <v>42</v>
      </c>
      <c r="C6393">
        <v>1</v>
      </c>
      <c r="D6393">
        <v>25</v>
      </c>
      <c r="E6393">
        <v>0.20143549999988861</v>
      </c>
      <c r="F6393">
        <v>4.6937399999933398E-2</v>
      </c>
      <c r="G6393">
        <v>0.24837289999982201</v>
      </c>
      <c r="H6393">
        <v>3.283730500000047</v>
      </c>
      <c r="I6393">
        <v>0.60558819999937441</v>
      </c>
      <c r="J6393">
        <v>3.8893186999994209</v>
      </c>
      <c r="K6393">
        <v>1052.33203125</v>
      </c>
      <c r="L6393">
        <v>1046.9921875</v>
      </c>
      <c r="M6393">
        <v>1052.33203125</v>
      </c>
      <c r="N6393">
        <v>1046.9921875</v>
      </c>
      <c r="O6393">
        <v>14</v>
      </c>
      <c r="P6393">
        <v>14</v>
      </c>
      <c r="Q6393" t="b">
        <v>1</v>
      </c>
      <c r="R6393" t="b">
        <v>0</v>
      </c>
      <c r="S6393">
        <v>1.785714285714286</v>
      </c>
      <c r="T6393">
        <v>1.785714285714286</v>
      </c>
      <c r="U6393">
        <v>1.3114039117603009</v>
      </c>
      <c r="V6393">
        <v>1.3114039117603009</v>
      </c>
      <c r="W6393">
        <v>0.73438619058576859</v>
      </c>
      <c r="X6393">
        <v>0.73438619058576859</v>
      </c>
      <c r="Y6393" t="b">
        <v>1</v>
      </c>
      <c r="Z6393" t="b">
        <v>0</v>
      </c>
      <c r="AA6393" t="b">
        <v>1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 x14ac:dyDescent="0.35">
      <c r="A6394" s="1">
        <v>6392</v>
      </c>
      <c r="B6394">
        <v>42</v>
      </c>
      <c r="C6394">
        <v>1</v>
      </c>
      <c r="D6394">
        <v>26</v>
      </c>
      <c r="E6394">
        <v>0</v>
      </c>
      <c r="F6394">
        <v>0</v>
      </c>
      <c r="G6394">
        <v>0</v>
      </c>
      <c r="H6394">
        <v>3.283730500000047</v>
      </c>
      <c r="I6394">
        <v>0.60558819999937441</v>
      </c>
      <c r="J6394">
        <v>3.8893186999994209</v>
      </c>
      <c r="K6394">
        <v>0</v>
      </c>
      <c r="L6394">
        <v>0</v>
      </c>
      <c r="M6394">
        <v>1052.33203125</v>
      </c>
      <c r="N6394">
        <v>1046.9921875</v>
      </c>
      <c r="O6394">
        <v>14</v>
      </c>
      <c r="P6394">
        <v>15</v>
      </c>
      <c r="Q6394" t="b">
        <v>0</v>
      </c>
      <c r="R6394" t="b">
        <v>0</v>
      </c>
      <c r="S6394">
        <v>1.7333333333333329</v>
      </c>
      <c r="T6394">
        <v>1.7333333333333329</v>
      </c>
      <c r="U6394">
        <v>1.279880946844369</v>
      </c>
      <c r="V6394">
        <v>1.279880946844369</v>
      </c>
      <c r="W6394">
        <v>0.73839285394867427</v>
      </c>
      <c r="X6394">
        <v>0.73839285394867427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 x14ac:dyDescent="0.35">
      <c r="A6395" s="1">
        <v>6393</v>
      </c>
      <c r="B6395">
        <v>42</v>
      </c>
      <c r="C6395">
        <v>1</v>
      </c>
      <c r="D6395">
        <v>27</v>
      </c>
      <c r="E6395">
        <v>0</v>
      </c>
      <c r="F6395">
        <v>0</v>
      </c>
      <c r="G6395">
        <v>0</v>
      </c>
      <c r="H6395">
        <v>3.283730500000047</v>
      </c>
      <c r="I6395">
        <v>0.60558819999937441</v>
      </c>
      <c r="J6395">
        <v>3.8893186999994209</v>
      </c>
      <c r="K6395">
        <v>0</v>
      </c>
      <c r="L6395">
        <v>0</v>
      </c>
      <c r="M6395">
        <v>1052.33203125</v>
      </c>
      <c r="N6395">
        <v>1046.9921875</v>
      </c>
      <c r="O6395">
        <v>14</v>
      </c>
      <c r="P6395">
        <v>15</v>
      </c>
      <c r="Q6395" t="b">
        <v>0</v>
      </c>
      <c r="R6395" t="b">
        <v>0</v>
      </c>
      <c r="S6395">
        <v>1.8</v>
      </c>
      <c r="T6395">
        <v>1.8</v>
      </c>
      <c r="U6395">
        <v>1.264911064067352</v>
      </c>
      <c r="V6395">
        <v>1.264911064067352</v>
      </c>
      <c r="W6395">
        <v>0.70272836892630652</v>
      </c>
      <c r="X6395">
        <v>0.70272836892630652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 x14ac:dyDescent="0.35">
      <c r="A6396" s="1">
        <v>6394</v>
      </c>
      <c r="B6396">
        <v>42</v>
      </c>
      <c r="C6396">
        <v>1</v>
      </c>
      <c r="D6396">
        <v>28</v>
      </c>
      <c r="E6396">
        <v>0</v>
      </c>
      <c r="F6396">
        <v>0</v>
      </c>
      <c r="G6396">
        <v>0</v>
      </c>
      <c r="H6396">
        <v>3.283730500000047</v>
      </c>
      <c r="I6396">
        <v>0.60558819999937441</v>
      </c>
      <c r="J6396">
        <v>3.8893186999994209</v>
      </c>
      <c r="K6396">
        <v>0</v>
      </c>
      <c r="L6396">
        <v>0</v>
      </c>
      <c r="M6396">
        <v>1052.33203125</v>
      </c>
      <c r="N6396">
        <v>1046.9921875</v>
      </c>
      <c r="O6396">
        <v>15</v>
      </c>
      <c r="P6396">
        <v>15</v>
      </c>
      <c r="Q6396" t="b">
        <v>1</v>
      </c>
      <c r="R6396" t="b">
        <v>0</v>
      </c>
      <c r="S6396">
        <v>1.8666666666666669</v>
      </c>
      <c r="T6396">
        <v>1.8666666666666669</v>
      </c>
      <c r="U6396">
        <v>1.302013093343571</v>
      </c>
      <c r="V6396">
        <v>1.302013093343571</v>
      </c>
      <c r="W6396">
        <v>0.69750701429119888</v>
      </c>
      <c r="X6396">
        <v>0.69750701429119888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 x14ac:dyDescent="0.35">
      <c r="A6397" s="1">
        <v>6395</v>
      </c>
      <c r="B6397">
        <v>42</v>
      </c>
      <c r="C6397">
        <v>1</v>
      </c>
      <c r="D6397">
        <v>29</v>
      </c>
      <c r="E6397">
        <v>0.49200919999998399</v>
      </c>
      <c r="F6397">
        <v>0.13157160000014301</v>
      </c>
      <c r="G6397">
        <v>0.62358080000012706</v>
      </c>
      <c r="H6397">
        <v>3.775739700000031</v>
      </c>
      <c r="I6397">
        <v>0.73715979999951742</v>
      </c>
      <c r="J6397">
        <v>4.5128994999995484</v>
      </c>
      <c r="K6397">
        <v>1048.71484375</v>
      </c>
      <c r="L6397">
        <v>1041.84765625</v>
      </c>
      <c r="M6397">
        <v>1052.33203125</v>
      </c>
      <c r="N6397">
        <v>1046.9921875</v>
      </c>
      <c r="O6397">
        <v>15</v>
      </c>
      <c r="P6397">
        <v>16</v>
      </c>
      <c r="Q6397" t="b">
        <v>0</v>
      </c>
      <c r="R6397" t="b">
        <v>0</v>
      </c>
      <c r="S6397">
        <v>1.8125</v>
      </c>
      <c r="T6397">
        <v>1.8125</v>
      </c>
      <c r="U6397">
        <v>1.276388133236386</v>
      </c>
      <c r="V6397">
        <v>1.276388133236386</v>
      </c>
      <c r="W6397">
        <v>0.70421414247524761</v>
      </c>
      <c r="X6397">
        <v>0.70421414247524761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 x14ac:dyDescent="0.35">
      <c r="A6398" s="1">
        <v>6396</v>
      </c>
      <c r="B6398">
        <v>42</v>
      </c>
      <c r="C6398">
        <v>1</v>
      </c>
      <c r="D6398">
        <v>30</v>
      </c>
      <c r="E6398">
        <v>0.195710599999984</v>
      </c>
      <c r="F6398">
        <v>2.1398000000090182E-2</v>
      </c>
      <c r="G6398">
        <v>0.21710860000007409</v>
      </c>
      <c r="H6398">
        <v>3.971450300000015</v>
      </c>
      <c r="I6398">
        <v>0.7585577999996076</v>
      </c>
      <c r="J6398">
        <v>4.7300080999996226</v>
      </c>
      <c r="K6398">
        <v>1048.91796875</v>
      </c>
      <c r="L6398">
        <v>1042.0546875</v>
      </c>
      <c r="M6398">
        <v>1052.33203125</v>
      </c>
      <c r="N6398">
        <v>1046.9921875</v>
      </c>
      <c r="O6398">
        <v>15</v>
      </c>
      <c r="P6398">
        <v>16</v>
      </c>
      <c r="Q6398" t="b">
        <v>0</v>
      </c>
      <c r="R6398" t="b">
        <v>0</v>
      </c>
      <c r="S6398">
        <v>1.875</v>
      </c>
      <c r="T6398">
        <v>1.875</v>
      </c>
      <c r="U6398">
        <v>1.258305739211792</v>
      </c>
      <c r="V6398">
        <v>1.258305739211792</v>
      </c>
      <c r="W6398">
        <v>0.67109639424628886</v>
      </c>
      <c r="X6398">
        <v>0.67109639424628886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 x14ac:dyDescent="0.35">
      <c r="A6399" s="1">
        <v>6397</v>
      </c>
      <c r="B6399">
        <v>42</v>
      </c>
      <c r="C6399">
        <v>1</v>
      </c>
      <c r="D6399">
        <v>31</v>
      </c>
      <c r="E6399">
        <v>0.1949105000003328</v>
      </c>
      <c r="F6399">
        <v>2.6085400000056321E-2</v>
      </c>
      <c r="G6399">
        <v>0.22099590000038921</v>
      </c>
      <c r="H6399">
        <v>4.1663608000003478</v>
      </c>
      <c r="I6399">
        <v>0.78464319999966392</v>
      </c>
      <c r="J6399">
        <v>4.9510040000000117</v>
      </c>
      <c r="K6399">
        <v>1049.14453125</v>
      </c>
      <c r="L6399">
        <v>1042.2734375</v>
      </c>
      <c r="M6399">
        <v>1052.33203125</v>
      </c>
      <c r="N6399">
        <v>1046.9921875</v>
      </c>
      <c r="O6399">
        <v>16</v>
      </c>
      <c r="P6399">
        <v>16</v>
      </c>
      <c r="Q6399" t="b">
        <v>1</v>
      </c>
      <c r="R6399" t="b">
        <v>0</v>
      </c>
      <c r="S6399">
        <v>1.9375</v>
      </c>
      <c r="T6399">
        <v>1.9375</v>
      </c>
      <c r="U6399">
        <v>1.289379695822763</v>
      </c>
      <c r="V6399">
        <v>1.289379695822763</v>
      </c>
      <c r="W6399">
        <v>0.66548629461820019</v>
      </c>
      <c r="X6399">
        <v>0.66548629461820019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 x14ac:dyDescent="0.35">
      <c r="A6400" s="1">
        <v>6398</v>
      </c>
      <c r="B6400">
        <v>42</v>
      </c>
      <c r="C6400">
        <v>1</v>
      </c>
      <c r="D6400">
        <v>32</v>
      </c>
      <c r="E6400">
        <v>0.20319130000007141</v>
      </c>
      <c r="F6400">
        <v>3.0154399999901219E-2</v>
      </c>
      <c r="G6400">
        <v>0.23334569999997259</v>
      </c>
      <c r="H6400">
        <v>4.3695521000004192</v>
      </c>
      <c r="I6400">
        <v>0.81479759999956514</v>
      </c>
      <c r="J6400">
        <v>5.1843496999999843</v>
      </c>
      <c r="K6400">
        <v>1050.12109375</v>
      </c>
      <c r="L6400">
        <v>1043.5078125</v>
      </c>
      <c r="M6400">
        <v>1052.33203125</v>
      </c>
      <c r="N6400">
        <v>1046.9921875</v>
      </c>
      <c r="O6400">
        <v>17</v>
      </c>
      <c r="P6400">
        <v>17</v>
      </c>
      <c r="Q6400" t="b">
        <v>1</v>
      </c>
      <c r="R6400" t="b">
        <v>0</v>
      </c>
      <c r="S6400">
        <v>1.882352941176471</v>
      </c>
      <c r="T6400">
        <v>1.882352941176471</v>
      </c>
      <c r="U6400">
        <v>1.2689736473414479</v>
      </c>
      <c r="V6400">
        <v>1.2689736473414479</v>
      </c>
      <c r="W6400">
        <v>0.6741422501501444</v>
      </c>
      <c r="X6400">
        <v>0.6741422501501444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 x14ac:dyDescent="0.35">
      <c r="A6401" s="1">
        <v>6399</v>
      </c>
      <c r="B6401">
        <v>42</v>
      </c>
      <c r="C6401">
        <v>1</v>
      </c>
      <c r="D6401">
        <v>33</v>
      </c>
      <c r="E6401">
        <v>0.20230809999998201</v>
      </c>
      <c r="F6401">
        <v>4.019020000009732E-2</v>
      </c>
      <c r="G6401">
        <v>0.2424983000000793</v>
      </c>
      <c r="H6401">
        <v>4.5718602000004012</v>
      </c>
      <c r="I6401">
        <v>0.85498779999966246</v>
      </c>
      <c r="J6401">
        <v>5.4268480000000636</v>
      </c>
      <c r="K6401">
        <v>1050.47265625</v>
      </c>
      <c r="L6401">
        <v>1043.75</v>
      </c>
      <c r="M6401">
        <v>1052.33203125</v>
      </c>
      <c r="N6401">
        <v>1046.9921875</v>
      </c>
      <c r="O6401">
        <v>18</v>
      </c>
      <c r="P6401">
        <v>18</v>
      </c>
      <c r="Q6401" t="b">
        <v>1</v>
      </c>
      <c r="R6401" t="b">
        <v>0</v>
      </c>
      <c r="S6401">
        <v>1.833333333333333</v>
      </c>
      <c r="T6401">
        <v>1.833333333333333</v>
      </c>
      <c r="U6401">
        <v>1.2485285456935959</v>
      </c>
      <c r="V6401">
        <v>1.2485285456935959</v>
      </c>
      <c r="W6401">
        <v>0.68101557037832494</v>
      </c>
      <c r="X6401">
        <v>0.68101557037832494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 x14ac:dyDescent="0.35">
      <c r="A6402" s="1">
        <v>6400</v>
      </c>
      <c r="B6402">
        <v>42</v>
      </c>
      <c r="C6402">
        <v>1</v>
      </c>
      <c r="D6402">
        <v>34</v>
      </c>
      <c r="E6402">
        <v>0.1070204000000103</v>
      </c>
      <c r="F6402">
        <v>2.5866400000040809E-2</v>
      </c>
      <c r="G6402">
        <v>0.13288680000005121</v>
      </c>
      <c r="H6402">
        <v>4.6788806000004124</v>
      </c>
      <c r="I6402">
        <v>0.88085419999970327</v>
      </c>
      <c r="J6402">
        <v>5.5597348000001148</v>
      </c>
      <c r="K6402">
        <v>1051.0546875</v>
      </c>
      <c r="L6402">
        <v>1044.2578125</v>
      </c>
      <c r="M6402">
        <v>1052.33203125</v>
      </c>
      <c r="N6402">
        <v>1046.9921875</v>
      </c>
      <c r="O6402">
        <v>19</v>
      </c>
      <c r="P6402">
        <v>19</v>
      </c>
      <c r="Q6402" t="b">
        <v>1</v>
      </c>
      <c r="R6402" t="b">
        <v>0</v>
      </c>
      <c r="S6402">
        <v>1.7894736842105261</v>
      </c>
      <c r="T6402">
        <v>1.7894736842105261</v>
      </c>
      <c r="U6402">
        <v>1.2283207764360911</v>
      </c>
      <c r="V6402">
        <v>1.2283207764360911</v>
      </c>
      <c r="W6402">
        <v>0.6864145515378155</v>
      </c>
      <c r="X6402">
        <v>0.6864145515378155</v>
      </c>
      <c r="Y6402" t="b">
        <v>1</v>
      </c>
      <c r="Z6402" t="b">
        <v>1</v>
      </c>
      <c r="AA6402" t="b">
        <v>1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 x14ac:dyDescent="0.35">
      <c r="A6403" s="1">
        <v>6401</v>
      </c>
      <c r="B6403">
        <v>42</v>
      </c>
      <c r="C6403">
        <v>1</v>
      </c>
      <c r="D6403">
        <v>35</v>
      </c>
      <c r="E6403">
        <v>0.33506080000006477</v>
      </c>
      <c r="F6403">
        <v>6.4449400000057722E-2</v>
      </c>
      <c r="G6403">
        <v>0.3995102000001225</v>
      </c>
      <c r="H6403">
        <v>5.0139414000004763</v>
      </c>
      <c r="I6403">
        <v>0.94530359999976099</v>
      </c>
      <c r="J6403">
        <v>5.9592450000002373</v>
      </c>
      <c r="K6403">
        <v>1047.1171875</v>
      </c>
      <c r="L6403">
        <v>1040.0625</v>
      </c>
      <c r="M6403">
        <v>1052.33203125</v>
      </c>
      <c r="N6403">
        <v>1046.9921875</v>
      </c>
      <c r="O6403">
        <v>20</v>
      </c>
      <c r="P6403">
        <v>20</v>
      </c>
      <c r="Q6403" t="b">
        <v>1</v>
      </c>
      <c r="R6403" t="b">
        <v>0</v>
      </c>
      <c r="S6403">
        <v>1.75</v>
      </c>
      <c r="T6403">
        <v>1.75</v>
      </c>
      <c r="U6403">
        <v>1.208522368758425</v>
      </c>
      <c r="V6403">
        <v>1.208522368758425</v>
      </c>
      <c r="W6403">
        <v>0.6905842107190997</v>
      </c>
      <c r="X6403">
        <v>0.6905842107190997</v>
      </c>
      <c r="Y6403" t="b">
        <v>1</v>
      </c>
      <c r="Z6403" t="b">
        <v>0</v>
      </c>
      <c r="AA6403" t="b">
        <v>1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 x14ac:dyDescent="0.35">
      <c r="A6404" s="1">
        <v>6402</v>
      </c>
      <c r="B6404">
        <v>42</v>
      </c>
      <c r="C6404">
        <v>1</v>
      </c>
      <c r="D6404">
        <v>36</v>
      </c>
      <c r="E6404">
        <v>0.34412169999995967</v>
      </c>
      <c r="F6404">
        <v>6.6331700000091587E-2</v>
      </c>
      <c r="G6404">
        <v>0.41045340000005132</v>
      </c>
      <c r="H6404">
        <v>5.358063100000436</v>
      </c>
      <c r="I6404">
        <v>1.011635299999853</v>
      </c>
      <c r="J6404">
        <v>6.3696984000002894</v>
      </c>
      <c r="K6404">
        <v>1047.1171875</v>
      </c>
      <c r="L6404">
        <v>1040.0625</v>
      </c>
      <c r="M6404">
        <v>1052.33203125</v>
      </c>
      <c r="N6404">
        <v>1046.9921875</v>
      </c>
      <c r="O6404">
        <v>21</v>
      </c>
      <c r="P6404">
        <v>21</v>
      </c>
      <c r="Q6404" t="b">
        <v>1</v>
      </c>
      <c r="R6404" t="b">
        <v>0</v>
      </c>
      <c r="S6404">
        <v>1.714285714285714</v>
      </c>
      <c r="T6404">
        <v>1.714285714285714</v>
      </c>
      <c r="U6404">
        <v>1.189237450758138</v>
      </c>
      <c r="V6404">
        <v>1.189237450758138</v>
      </c>
      <c r="W6404">
        <v>0.69372184627558042</v>
      </c>
      <c r="X6404">
        <v>0.69372184627558042</v>
      </c>
      <c r="Y6404" t="b">
        <v>1</v>
      </c>
      <c r="Z6404" t="b">
        <v>0</v>
      </c>
      <c r="AA6404" t="b">
        <v>1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 x14ac:dyDescent="0.35">
      <c r="A6405" s="1">
        <v>6403</v>
      </c>
      <c r="B6405">
        <v>42</v>
      </c>
      <c r="C6405">
        <v>1</v>
      </c>
      <c r="D6405">
        <v>37</v>
      </c>
      <c r="E6405">
        <v>0.34784560000025522</v>
      </c>
      <c r="F6405">
        <v>6.4674400000058085E-2</v>
      </c>
      <c r="G6405">
        <v>0.4125200000003133</v>
      </c>
      <c r="H6405">
        <v>5.7059087000006912</v>
      </c>
      <c r="I6405">
        <v>1.0763096999999111</v>
      </c>
      <c r="J6405">
        <v>6.7822184000006018</v>
      </c>
      <c r="K6405">
        <v>1047.12890625</v>
      </c>
      <c r="L6405">
        <v>1040.3125</v>
      </c>
      <c r="M6405">
        <v>1052.33203125</v>
      </c>
      <c r="N6405">
        <v>1046.9921875</v>
      </c>
      <c r="O6405">
        <v>21</v>
      </c>
      <c r="P6405">
        <v>22</v>
      </c>
      <c r="Q6405" t="b">
        <v>0</v>
      </c>
      <c r="R6405" t="b">
        <v>0</v>
      </c>
      <c r="S6405">
        <v>1.6818181818181821</v>
      </c>
      <c r="T6405">
        <v>1.6818181818181821</v>
      </c>
      <c r="U6405">
        <v>1.170525467527243</v>
      </c>
      <c r="V6405">
        <v>1.170525467527243</v>
      </c>
      <c r="W6405">
        <v>0.69598811582700915</v>
      </c>
      <c r="X6405">
        <v>0.69598811582700915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0</v>
      </c>
      <c r="AH6405" t="b">
        <v>1</v>
      </c>
    </row>
    <row r="6406" spans="1:34" x14ac:dyDescent="0.35">
      <c r="A6406" s="1">
        <v>6404</v>
      </c>
      <c r="B6406">
        <v>42</v>
      </c>
      <c r="C6406">
        <v>1</v>
      </c>
      <c r="D6406">
        <v>38</v>
      </c>
      <c r="E6406">
        <v>0.18239069999981439</v>
      </c>
      <c r="F6406">
        <v>1.605260000019371E-2</v>
      </c>
      <c r="G6406">
        <v>0.19844330000000809</v>
      </c>
      <c r="H6406">
        <v>5.8882994000005056</v>
      </c>
      <c r="I6406">
        <v>1.0923623000001039</v>
      </c>
      <c r="J6406">
        <v>6.9806617000006099</v>
      </c>
      <c r="K6406">
        <v>1047.2421875</v>
      </c>
      <c r="L6406">
        <v>1040.3125</v>
      </c>
      <c r="M6406">
        <v>1052.33203125</v>
      </c>
      <c r="N6406">
        <v>1046.9921875</v>
      </c>
      <c r="O6406">
        <v>22</v>
      </c>
      <c r="P6406">
        <v>22</v>
      </c>
      <c r="Q6406" t="b">
        <v>1</v>
      </c>
      <c r="R6406" t="b">
        <v>0</v>
      </c>
      <c r="S6406">
        <v>1.7272727272727271</v>
      </c>
      <c r="T6406">
        <v>1.7272727272727271</v>
      </c>
      <c r="U6406">
        <v>1.1621744062959529</v>
      </c>
      <c r="V6406">
        <v>1.1621744062959529</v>
      </c>
      <c r="W6406">
        <v>0.67283781417134114</v>
      </c>
      <c r="X6406">
        <v>0.67283781417134114</v>
      </c>
      <c r="Y6406" t="b">
        <v>1</v>
      </c>
      <c r="Z6406" t="b">
        <v>0</v>
      </c>
      <c r="AA6406" t="b">
        <v>1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 x14ac:dyDescent="0.35">
      <c r="A6407" s="1">
        <v>6405</v>
      </c>
      <c r="B6407">
        <v>42</v>
      </c>
      <c r="C6407">
        <v>1</v>
      </c>
      <c r="D6407">
        <v>39</v>
      </c>
      <c r="E6407">
        <v>0.33554730000014388</v>
      </c>
      <c r="F6407">
        <v>6.5068599999904109E-2</v>
      </c>
      <c r="G6407">
        <v>0.40061590000004799</v>
      </c>
      <c r="H6407">
        <v>6.2238467000006494</v>
      </c>
      <c r="I6407">
        <v>1.157430900000008</v>
      </c>
      <c r="J6407">
        <v>7.3812776000006579</v>
      </c>
      <c r="K6407">
        <v>1047.4921875</v>
      </c>
      <c r="L6407">
        <v>1040.56640625</v>
      </c>
      <c r="M6407">
        <v>1052.33203125</v>
      </c>
      <c r="N6407">
        <v>1046.9921875</v>
      </c>
      <c r="O6407">
        <v>23</v>
      </c>
      <c r="P6407">
        <v>23</v>
      </c>
      <c r="Q6407" t="b">
        <v>1</v>
      </c>
      <c r="R6407" t="b">
        <v>0</v>
      </c>
      <c r="S6407">
        <v>1.695652173913043</v>
      </c>
      <c r="T6407">
        <v>1.695652173913043</v>
      </c>
      <c r="U6407">
        <v>1.145536103502145</v>
      </c>
      <c r="V6407">
        <v>1.145536103502145</v>
      </c>
      <c r="W6407">
        <v>0.6755725738602395</v>
      </c>
      <c r="X6407">
        <v>0.6755725738602395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 x14ac:dyDescent="0.35">
      <c r="A6408" s="1">
        <v>6406</v>
      </c>
      <c r="B6408">
        <v>42</v>
      </c>
      <c r="C6408">
        <v>1</v>
      </c>
      <c r="D6408">
        <v>40</v>
      </c>
      <c r="E6408">
        <v>0.18205099999977389</v>
      </c>
      <c r="F6408">
        <v>1.601940000000468E-2</v>
      </c>
      <c r="G6408">
        <v>0.1980703999997786</v>
      </c>
      <c r="H6408">
        <v>6.4058977000004234</v>
      </c>
      <c r="I6408">
        <v>1.1734503000000129</v>
      </c>
      <c r="J6408">
        <v>7.5793480000004374</v>
      </c>
      <c r="K6408">
        <v>1047.8671875</v>
      </c>
      <c r="L6408">
        <v>1040.81640625</v>
      </c>
      <c r="M6408">
        <v>1052.33203125</v>
      </c>
      <c r="N6408">
        <v>1046.9921875</v>
      </c>
      <c r="O6408">
        <v>24</v>
      </c>
      <c r="P6408">
        <v>24</v>
      </c>
      <c r="Q6408" t="b">
        <v>1</v>
      </c>
      <c r="R6408" t="b">
        <v>0</v>
      </c>
      <c r="S6408">
        <v>1.666666666666667</v>
      </c>
      <c r="T6408">
        <v>1.666666666666667</v>
      </c>
      <c r="U6408">
        <v>1.12931940514656</v>
      </c>
      <c r="V6408">
        <v>1.12931940514656</v>
      </c>
      <c r="W6408">
        <v>0.67759164308793585</v>
      </c>
      <c r="X6408">
        <v>0.67759164308793585</v>
      </c>
      <c r="Y6408" t="b">
        <v>1</v>
      </c>
      <c r="Z6408" t="b">
        <v>1</v>
      </c>
      <c r="AA6408" t="b">
        <v>1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 x14ac:dyDescent="0.35">
      <c r="A6409" s="1">
        <v>6407</v>
      </c>
      <c r="B6409">
        <v>42</v>
      </c>
      <c r="C6409">
        <v>1</v>
      </c>
      <c r="D6409">
        <v>41</v>
      </c>
      <c r="E6409">
        <v>0</v>
      </c>
      <c r="F6409">
        <v>0</v>
      </c>
      <c r="G6409">
        <v>0</v>
      </c>
      <c r="H6409">
        <v>6.4058977000004234</v>
      </c>
      <c r="I6409">
        <v>1.1734503000000129</v>
      </c>
      <c r="J6409">
        <v>7.5793480000004374</v>
      </c>
      <c r="K6409">
        <v>0</v>
      </c>
      <c r="L6409">
        <v>0</v>
      </c>
      <c r="M6409">
        <v>1052.33203125</v>
      </c>
      <c r="N6409">
        <v>1046.9921875</v>
      </c>
      <c r="O6409">
        <v>25</v>
      </c>
      <c r="P6409">
        <v>25</v>
      </c>
      <c r="Q6409" t="b">
        <v>1</v>
      </c>
      <c r="R6409" t="b">
        <v>0</v>
      </c>
      <c r="S6409">
        <v>1.64</v>
      </c>
      <c r="T6409">
        <v>1.64</v>
      </c>
      <c r="U6409">
        <v>1.113552872566004</v>
      </c>
      <c r="V6409">
        <v>1.113552872566004</v>
      </c>
      <c r="W6409">
        <v>0.67899565400366124</v>
      </c>
      <c r="X6409">
        <v>0.67899565400366124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 x14ac:dyDescent="0.35">
      <c r="A6410" s="1">
        <v>6408</v>
      </c>
      <c r="B6410">
        <v>42</v>
      </c>
      <c r="C6410">
        <v>1</v>
      </c>
      <c r="D6410">
        <v>42</v>
      </c>
      <c r="E6410">
        <v>0.37655780000022793</v>
      </c>
      <c r="F6410">
        <v>8.4298199999921053E-2</v>
      </c>
      <c r="G6410">
        <v>0.46085600000014892</v>
      </c>
      <c r="H6410">
        <v>6.7824555000006512</v>
      </c>
      <c r="I6410">
        <v>1.257748499999934</v>
      </c>
      <c r="J6410">
        <v>8.0402040000005854</v>
      </c>
      <c r="K6410">
        <v>1050.75</v>
      </c>
      <c r="L6410">
        <v>1043.82421875</v>
      </c>
      <c r="M6410">
        <v>1052.33203125</v>
      </c>
      <c r="N6410">
        <v>1046.9921875</v>
      </c>
      <c r="O6410">
        <v>26</v>
      </c>
      <c r="P6410">
        <v>26</v>
      </c>
      <c r="Q6410" t="b">
        <v>1</v>
      </c>
      <c r="R6410" t="b">
        <v>0</v>
      </c>
      <c r="S6410">
        <v>1.615384615384615</v>
      </c>
      <c r="T6410">
        <v>1.615384615384615</v>
      </c>
      <c r="U6410">
        <v>1.0982503567738311</v>
      </c>
      <c r="V6410">
        <v>1.0982503567738311</v>
      </c>
      <c r="W6410">
        <v>0.67986926847903806</v>
      </c>
      <c r="X6410">
        <v>0.67986926847903806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 x14ac:dyDescent="0.35">
      <c r="A6411" s="1">
        <v>6409</v>
      </c>
      <c r="B6411">
        <v>42</v>
      </c>
      <c r="C6411">
        <v>1</v>
      </c>
      <c r="D6411">
        <v>43</v>
      </c>
      <c r="E6411">
        <v>0.1744235999999546</v>
      </c>
      <c r="F6411">
        <v>1.649690000022019E-2</v>
      </c>
      <c r="G6411">
        <v>0.1909205000001748</v>
      </c>
      <c r="H6411">
        <v>6.9568791000006058</v>
      </c>
      <c r="I6411">
        <v>1.274245400000154</v>
      </c>
      <c r="J6411">
        <v>8.2311245000007602</v>
      </c>
      <c r="K6411">
        <v>1050.875</v>
      </c>
      <c r="L6411">
        <v>1043.82421875</v>
      </c>
      <c r="M6411">
        <v>1052.33203125</v>
      </c>
      <c r="N6411">
        <v>1046.9921875</v>
      </c>
      <c r="O6411">
        <v>27</v>
      </c>
      <c r="P6411">
        <v>27</v>
      </c>
      <c r="Q6411" t="b">
        <v>1</v>
      </c>
      <c r="R6411" t="b">
        <v>0</v>
      </c>
      <c r="S6411">
        <v>1.592592592592593</v>
      </c>
      <c r="T6411">
        <v>1.592592592592593</v>
      </c>
      <c r="U6411">
        <v>1.0834155129908261</v>
      </c>
      <c r="V6411">
        <v>1.0834155129908261</v>
      </c>
      <c r="W6411">
        <v>0.68028415931982078</v>
      </c>
      <c r="X6411">
        <v>0.68028415931982078</v>
      </c>
      <c r="Y6411" t="b">
        <v>1</v>
      </c>
      <c r="Z6411" t="b">
        <v>0</v>
      </c>
      <c r="AA6411" t="b">
        <v>1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 x14ac:dyDescent="0.35">
      <c r="A6412" s="1">
        <v>6410</v>
      </c>
      <c r="B6412">
        <v>42</v>
      </c>
      <c r="C6412">
        <v>1</v>
      </c>
      <c r="D6412">
        <v>44</v>
      </c>
      <c r="E6412">
        <v>0</v>
      </c>
      <c r="F6412">
        <v>0</v>
      </c>
      <c r="G6412">
        <v>0</v>
      </c>
      <c r="H6412">
        <v>6.9568791000006058</v>
      </c>
      <c r="I6412">
        <v>1.274245400000154</v>
      </c>
      <c r="J6412">
        <v>8.2311245000007602</v>
      </c>
      <c r="K6412">
        <v>0</v>
      </c>
      <c r="L6412">
        <v>0</v>
      </c>
      <c r="M6412">
        <v>1052.33203125</v>
      </c>
      <c r="N6412">
        <v>1046.9921875</v>
      </c>
      <c r="O6412">
        <v>27</v>
      </c>
      <c r="P6412">
        <v>28</v>
      </c>
      <c r="Q6412" t="b">
        <v>0</v>
      </c>
      <c r="R6412" t="b">
        <v>0</v>
      </c>
      <c r="S6412">
        <v>1.571428571428571</v>
      </c>
      <c r="T6412">
        <v>1.571428571428571</v>
      </c>
      <c r="U6412">
        <v>1.069044967649698</v>
      </c>
      <c r="V6412">
        <v>1.069044967649698</v>
      </c>
      <c r="W6412">
        <v>0.68030134304980761</v>
      </c>
      <c r="X6412">
        <v>0.68030134304980761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 x14ac:dyDescent="0.35">
      <c r="A6413" s="1">
        <v>6411</v>
      </c>
      <c r="B6413">
        <v>42</v>
      </c>
      <c r="C6413">
        <v>1</v>
      </c>
      <c r="D6413">
        <v>45</v>
      </c>
      <c r="E6413">
        <v>0.377319800000123</v>
      </c>
      <c r="F6413">
        <v>8.4315199999991819E-2</v>
      </c>
      <c r="G6413">
        <v>0.46163500000011481</v>
      </c>
      <c r="H6413">
        <v>7.3341989000007288</v>
      </c>
      <c r="I6413">
        <v>1.358560600000146</v>
      </c>
      <c r="J6413">
        <v>8.6927595000008751</v>
      </c>
      <c r="K6413">
        <v>1051</v>
      </c>
      <c r="L6413">
        <v>1044.07421875</v>
      </c>
      <c r="M6413">
        <v>1052.33203125</v>
      </c>
      <c r="N6413">
        <v>1046.9921875</v>
      </c>
      <c r="O6413">
        <v>28</v>
      </c>
      <c r="P6413">
        <v>28</v>
      </c>
      <c r="Q6413" t="b">
        <v>1</v>
      </c>
      <c r="R6413" t="b">
        <v>0</v>
      </c>
      <c r="S6413">
        <v>1.607142857142857</v>
      </c>
      <c r="T6413">
        <v>1.607142857142857</v>
      </c>
      <c r="U6413">
        <v>1.065947177979935</v>
      </c>
      <c r="V6413">
        <v>1.065947177979935</v>
      </c>
      <c r="W6413">
        <v>0.66325602185418142</v>
      </c>
      <c r="X6413">
        <v>0.66325602185418142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 x14ac:dyDescent="0.35">
      <c r="A6414" s="1">
        <v>6412</v>
      </c>
      <c r="B6414">
        <v>42</v>
      </c>
      <c r="C6414">
        <v>1</v>
      </c>
      <c r="D6414">
        <v>46</v>
      </c>
      <c r="E6414">
        <v>0.17908669999997071</v>
      </c>
      <c r="F6414">
        <v>1.3454600000159189E-2</v>
      </c>
      <c r="G6414">
        <v>0.19254130000012989</v>
      </c>
      <c r="H6414">
        <v>7.5132856000006996</v>
      </c>
      <c r="I6414">
        <v>1.372015200000305</v>
      </c>
      <c r="J6414">
        <v>8.885300800001005</v>
      </c>
      <c r="K6414">
        <v>1051</v>
      </c>
      <c r="L6414">
        <v>1044.07421875</v>
      </c>
      <c r="M6414">
        <v>1052.33203125</v>
      </c>
      <c r="N6414">
        <v>1046.9921875</v>
      </c>
      <c r="O6414">
        <v>28</v>
      </c>
      <c r="P6414">
        <v>29</v>
      </c>
      <c r="Q6414" t="b">
        <v>0</v>
      </c>
      <c r="R6414" t="b">
        <v>0</v>
      </c>
      <c r="S6414">
        <v>1.586206896551724</v>
      </c>
      <c r="T6414">
        <v>1.586206896551724</v>
      </c>
      <c r="U6414">
        <v>1.052793609515394</v>
      </c>
      <c r="V6414">
        <v>1.052793609515394</v>
      </c>
      <c r="W6414">
        <v>0.66371771034666172</v>
      </c>
      <c r="X6414">
        <v>0.66371771034666172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 x14ac:dyDescent="0.35">
      <c r="A6415" s="1">
        <v>6413</v>
      </c>
      <c r="B6415">
        <v>42</v>
      </c>
      <c r="C6415">
        <v>1</v>
      </c>
      <c r="D6415">
        <v>47</v>
      </c>
      <c r="E6415">
        <v>0.17847470000015159</v>
      </c>
      <c r="F6415">
        <v>1.6680400000041121E-2</v>
      </c>
      <c r="G6415">
        <v>0.19515510000019279</v>
      </c>
      <c r="H6415">
        <v>7.6917603000008512</v>
      </c>
      <c r="I6415">
        <v>1.388695600000347</v>
      </c>
      <c r="J6415">
        <v>9.0804559000011977</v>
      </c>
      <c r="K6415">
        <v>1051</v>
      </c>
      <c r="L6415">
        <v>1044.07421875</v>
      </c>
      <c r="M6415">
        <v>1052.33203125</v>
      </c>
      <c r="N6415">
        <v>1046.9921875</v>
      </c>
      <c r="O6415">
        <v>28</v>
      </c>
      <c r="P6415">
        <v>29</v>
      </c>
      <c r="Q6415" t="b">
        <v>0</v>
      </c>
      <c r="R6415" t="b">
        <v>0</v>
      </c>
      <c r="S6415">
        <v>1.6206896551724139</v>
      </c>
      <c r="T6415">
        <v>1.6206896551724139</v>
      </c>
      <c r="U6415">
        <v>1.049278429052497</v>
      </c>
      <c r="V6415">
        <v>1.049278429052497</v>
      </c>
      <c r="W6415">
        <v>0.64742711579834955</v>
      </c>
      <c r="X6415">
        <v>0.64742711579834955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 x14ac:dyDescent="0.35">
      <c r="A6416" s="1">
        <v>6414</v>
      </c>
      <c r="B6416">
        <v>42</v>
      </c>
      <c r="C6416">
        <v>1</v>
      </c>
      <c r="D6416">
        <v>48</v>
      </c>
      <c r="E6416">
        <v>0.18928809999988519</v>
      </c>
      <c r="F6416">
        <v>2.8621699999803241E-2</v>
      </c>
      <c r="G6416">
        <v>0.2179097999996884</v>
      </c>
      <c r="H6416">
        <v>7.8810484000007364</v>
      </c>
      <c r="I6416">
        <v>1.41731730000015</v>
      </c>
      <c r="J6416">
        <v>9.2983657000008861</v>
      </c>
      <c r="K6416">
        <v>1051</v>
      </c>
      <c r="L6416">
        <v>1044.07421875</v>
      </c>
      <c r="M6416">
        <v>1052.33203125</v>
      </c>
      <c r="N6416">
        <v>1046.9921875</v>
      </c>
      <c r="O6416">
        <v>29</v>
      </c>
      <c r="P6416">
        <v>29</v>
      </c>
      <c r="Q6416" t="b">
        <v>1</v>
      </c>
      <c r="R6416" t="b">
        <v>0</v>
      </c>
      <c r="S6416">
        <v>1.655172413793103</v>
      </c>
      <c r="T6416">
        <v>1.655172413793103</v>
      </c>
      <c r="U6416">
        <v>1.0782214876149889</v>
      </c>
      <c r="V6416">
        <v>1.0782214876149889</v>
      </c>
      <c r="W6416">
        <v>0.65142548210072249</v>
      </c>
      <c r="X6416">
        <v>0.65142548210072249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 x14ac:dyDescent="0.35">
      <c r="A6417" s="1">
        <v>6415</v>
      </c>
      <c r="B6417">
        <v>42</v>
      </c>
      <c r="C6417">
        <v>1</v>
      </c>
      <c r="D6417">
        <v>49</v>
      </c>
      <c r="E6417">
        <v>0.19516440000006699</v>
      </c>
      <c r="F6417">
        <v>4.3458000000100583E-2</v>
      </c>
      <c r="G6417">
        <v>0.23862240000016749</v>
      </c>
      <c r="H6417">
        <v>8.0762128000008033</v>
      </c>
      <c r="I6417">
        <v>1.4607753000002499</v>
      </c>
      <c r="J6417">
        <v>9.5369881000010537</v>
      </c>
      <c r="K6417">
        <v>1052.29296875</v>
      </c>
      <c r="L6417">
        <v>1045.48828125</v>
      </c>
      <c r="M6417">
        <v>1052.33203125</v>
      </c>
      <c r="N6417">
        <v>1046.9921875</v>
      </c>
      <c r="O6417">
        <v>30</v>
      </c>
      <c r="P6417">
        <v>30</v>
      </c>
      <c r="Q6417" t="b">
        <v>1</v>
      </c>
      <c r="R6417" t="b">
        <v>0</v>
      </c>
      <c r="S6417">
        <v>1.6333333333333331</v>
      </c>
      <c r="T6417">
        <v>1.6333333333333331</v>
      </c>
      <c r="U6417">
        <v>1.066199610389819</v>
      </c>
      <c r="V6417">
        <v>1.066199610389819</v>
      </c>
      <c r="W6417">
        <v>0.65277527166723626</v>
      </c>
      <c r="X6417">
        <v>0.65277527166723626</v>
      </c>
      <c r="Y6417" t="b">
        <v>1</v>
      </c>
      <c r="Z6417" t="b">
        <v>0</v>
      </c>
      <c r="AA6417" t="b">
        <v>1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 x14ac:dyDescent="0.35">
      <c r="A6418" s="1">
        <v>6416</v>
      </c>
      <c r="B6418">
        <v>42</v>
      </c>
      <c r="C6418">
        <v>1</v>
      </c>
      <c r="D6418">
        <v>50</v>
      </c>
      <c r="E6418">
        <v>0</v>
      </c>
      <c r="F6418">
        <v>0</v>
      </c>
      <c r="G6418">
        <v>0</v>
      </c>
      <c r="H6418">
        <v>8.0762128000008033</v>
      </c>
      <c r="I6418">
        <v>1.4607753000002499</v>
      </c>
      <c r="J6418">
        <v>9.5369881000010537</v>
      </c>
      <c r="K6418">
        <v>0</v>
      </c>
      <c r="L6418">
        <v>0</v>
      </c>
      <c r="M6418">
        <v>1052.33203125</v>
      </c>
      <c r="N6418">
        <v>1046.9921875</v>
      </c>
      <c r="O6418">
        <v>30</v>
      </c>
      <c r="P6418">
        <v>31</v>
      </c>
      <c r="Q6418" t="b">
        <v>0</v>
      </c>
      <c r="R6418" t="b">
        <v>0</v>
      </c>
      <c r="S6418">
        <v>1.612903225806452</v>
      </c>
      <c r="T6418">
        <v>1.612903225806452</v>
      </c>
      <c r="U6418">
        <v>1.054432528419551</v>
      </c>
      <c r="V6418">
        <v>1.054432528419551</v>
      </c>
      <c r="W6418">
        <v>0.65374816762012167</v>
      </c>
      <c r="X6418">
        <v>0.65374816762012167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0</v>
      </c>
      <c r="AH6418" t="b">
        <v>1</v>
      </c>
    </row>
    <row r="6419" spans="1:34" x14ac:dyDescent="0.35">
      <c r="A6419" s="1">
        <v>6417</v>
      </c>
      <c r="B6419">
        <v>42</v>
      </c>
      <c r="C6419">
        <v>1</v>
      </c>
      <c r="D6419">
        <v>51</v>
      </c>
      <c r="E6419">
        <v>0.37627010000005612</v>
      </c>
      <c r="F6419">
        <v>8.478489999993144E-2</v>
      </c>
      <c r="G6419">
        <v>0.46105499999998761</v>
      </c>
      <c r="H6419">
        <v>8.4524829000008594</v>
      </c>
      <c r="I6419">
        <v>1.545560200000182</v>
      </c>
      <c r="J6419">
        <v>9.9980431000010412</v>
      </c>
      <c r="K6419">
        <v>1051.8125</v>
      </c>
      <c r="L6419">
        <v>1044.828125</v>
      </c>
      <c r="M6419">
        <v>1052.33203125</v>
      </c>
      <c r="N6419">
        <v>1046.9921875</v>
      </c>
      <c r="O6419">
        <v>30</v>
      </c>
      <c r="P6419">
        <v>31</v>
      </c>
      <c r="Q6419" t="b">
        <v>0</v>
      </c>
      <c r="R6419" t="b">
        <v>0</v>
      </c>
      <c r="S6419">
        <v>1.645161290322581</v>
      </c>
      <c r="T6419">
        <v>1.645161290322581</v>
      </c>
      <c r="U6419">
        <v>1.050345565255365</v>
      </c>
      <c r="V6419">
        <v>1.050345565255365</v>
      </c>
      <c r="W6419">
        <v>0.63844534358659455</v>
      </c>
      <c r="X6419">
        <v>0.63844534358659455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1</v>
      </c>
      <c r="AG6419" t="b">
        <v>0</v>
      </c>
      <c r="AH6419" t="b">
        <v>0</v>
      </c>
    </row>
    <row r="6420" spans="1:34" x14ac:dyDescent="0.35">
      <c r="A6420" s="1">
        <v>6418</v>
      </c>
      <c r="B6420">
        <v>42</v>
      </c>
      <c r="C6420">
        <v>1</v>
      </c>
      <c r="D6420">
        <v>52</v>
      </c>
      <c r="E6420">
        <v>0.1761416999997891</v>
      </c>
      <c r="F6420">
        <v>1.254419999986567E-2</v>
      </c>
      <c r="G6420">
        <v>0.18868589999965479</v>
      </c>
      <c r="H6420">
        <v>8.6286246000006486</v>
      </c>
      <c r="I6420">
        <v>1.558104400000047</v>
      </c>
      <c r="J6420">
        <v>10.1867290000007</v>
      </c>
      <c r="K6420">
        <v>1051.8125</v>
      </c>
      <c r="L6420">
        <v>1044.828125</v>
      </c>
      <c r="M6420">
        <v>1052.33203125</v>
      </c>
      <c r="N6420">
        <v>1046.9921875</v>
      </c>
      <c r="O6420">
        <v>30</v>
      </c>
      <c r="P6420">
        <v>31</v>
      </c>
      <c r="Q6420" t="b">
        <v>0</v>
      </c>
      <c r="R6420" t="b">
        <v>0</v>
      </c>
      <c r="S6420">
        <v>1.67741935483871</v>
      </c>
      <c r="T6420">
        <v>1.67741935483871</v>
      </c>
      <c r="U6420">
        <v>1.0766335425511491</v>
      </c>
      <c r="V6420">
        <v>1.0766335425511491</v>
      </c>
      <c r="W6420">
        <v>0.64183922729010789</v>
      </c>
      <c r="X6420">
        <v>0.64183922729010789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 x14ac:dyDescent="0.35">
      <c r="A6421" s="1">
        <v>6419</v>
      </c>
      <c r="B6421">
        <v>42</v>
      </c>
      <c r="C6421">
        <v>1</v>
      </c>
      <c r="D6421">
        <v>53</v>
      </c>
      <c r="E6421">
        <v>0.18004550000023301</v>
      </c>
      <c r="F6421">
        <v>1.6938699999855089E-2</v>
      </c>
      <c r="G6421">
        <v>0.19698420000008809</v>
      </c>
      <c r="H6421">
        <v>8.8086701000008816</v>
      </c>
      <c r="I6421">
        <v>1.575043099999903</v>
      </c>
      <c r="J6421">
        <v>10.383713200000781</v>
      </c>
      <c r="K6421">
        <v>1051.8125</v>
      </c>
      <c r="L6421">
        <v>1044.828125</v>
      </c>
      <c r="M6421">
        <v>1052.33203125</v>
      </c>
      <c r="N6421">
        <v>1046.9921875</v>
      </c>
      <c r="O6421">
        <v>30</v>
      </c>
      <c r="P6421">
        <v>31</v>
      </c>
      <c r="Q6421" t="b">
        <v>0</v>
      </c>
      <c r="R6421" t="b">
        <v>0</v>
      </c>
      <c r="S6421">
        <v>1.709677419354839</v>
      </c>
      <c r="T6421">
        <v>1.709677419354839</v>
      </c>
      <c r="U6421">
        <v>1.131180751459782</v>
      </c>
      <c r="V6421">
        <v>1.131180751459782</v>
      </c>
      <c r="W6421">
        <v>0.66163402443874064</v>
      </c>
      <c r="X6421">
        <v>0.66163402443874064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 x14ac:dyDescent="0.35">
      <c r="A6422" s="1">
        <v>6420</v>
      </c>
      <c r="B6422">
        <v>42</v>
      </c>
      <c r="C6422">
        <v>1</v>
      </c>
      <c r="D6422">
        <v>54</v>
      </c>
      <c r="E6422">
        <v>0.18629989999999449</v>
      </c>
      <c r="F6422">
        <v>2.4498899999798599E-2</v>
      </c>
      <c r="G6422">
        <v>0.21079879999979309</v>
      </c>
      <c r="H6422">
        <v>8.9949700000008761</v>
      </c>
      <c r="I6422">
        <v>1.5995419999997009</v>
      </c>
      <c r="J6422">
        <v>10.594512000000581</v>
      </c>
      <c r="K6422">
        <v>1051.8125</v>
      </c>
      <c r="L6422">
        <v>1044.828125</v>
      </c>
      <c r="M6422">
        <v>1052.33203125</v>
      </c>
      <c r="N6422">
        <v>1046.9921875</v>
      </c>
      <c r="O6422">
        <v>31</v>
      </c>
      <c r="P6422">
        <v>31</v>
      </c>
      <c r="Q6422" t="b">
        <v>1</v>
      </c>
      <c r="R6422" t="b">
        <v>0</v>
      </c>
      <c r="S6422">
        <v>1.741935483870968</v>
      </c>
      <c r="T6422">
        <v>1.741935483870968</v>
      </c>
      <c r="U6422">
        <v>1.2101719419290209</v>
      </c>
      <c r="V6422">
        <v>1.2101719419290209</v>
      </c>
      <c r="W6422">
        <v>0.69472833703332693</v>
      </c>
      <c r="X6422">
        <v>0.69472833703332693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 x14ac:dyDescent="0.35">
      <c r="A6423" s="1">
        <v>6421</v>
      </c>
      <c r="B6423">
        <v>42</v>
      </c>
      <c r="C6423">
        <v>1</v>
      </c>
      <c r="D6423">
        <v>55</v>
      </c>
      <c r="E6423">
        <v>0.19427769999992961</v>
      </c>
      <c r="F6423">
        <v>3.9835700000139702E-2</v>
      </c>
      <c r="G6423">
        <v>0.2341134000000693</v>
      </c>
      <c r="H6423">
        <v>9.1892477000008057</v>
      </c>
      <c r="I6423">
        <v>1.6393776999998411</v>
      </c>
      <c r="J6423">
        <v>10.82862540000065</v>
      </c>
      <c r="K6423">
        <v>1052.90625</v>
      </c>
      <c r="L6423">
        <v>1045.92578125</v>
      </c>
      <c r="M6423">
        <v>1052.90625</v>
      </c>
      <c r="N6423">
        <v>1046.9921875</v>
      </c>
      <c r="O6423">
        <v>32</v>
      </c>
      <c r="P6423">
        <v>32</v>
      </c>
      <c r="Q6423" t="b">
        <v>1</v>
      </c>
      <c r="R6423" t="b">
        <v>0</v>
      </c>
      <c r="S6423">
        <v>1.71875</v>
      </c>
      <c r="T6423">
        <v>1.71875</v>
      </c>
      <c r="U6423">
        <v>1.197696040926751</v>
      </c>
      <c r="V6423">
        <v>1.197696040926751</v>
      </c>
      <c r="W6423">
        <v>0.69684133290283679</v>
      </c>
      <c r="X6423">
        <v>0.69684133290283679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0</v>
      </c>
      <c r="AH6423" t="b">
        <v>1</v>
      </c>
    </row>
    <row r="6424" spans="1:34" x14ac:dyDescent="0.35">
      <c r="A6424" s="1">
        <v>6422</v>
      </c>
      <c r="B6424">
        <v>42</v>
      </c>
      <c r="C6424">
        <v>1</v>
      </c>
      <c r="D6424">
        <v>56</v>
      </c>
      <c r="E6424">
        <v>9.8670300000094358E-2</v>
      </c>
      <c r="F6424">
        <v>2.1829300000035801E-2</v>
      </c>
      <c r="G6424">
        <v>0.1204996000001302</v>
      </c>
      <c r="H6424">
        <v>9.2879180000009001</v>
      </c>
      <c r="I6424">
        <v>1.6612069999998771</v>
      </c>
      <c r="J6424">
        <v>10.94912500000078</v>
      </c>
      <c r="K6424">
        <v>1053.26171875</v>
      </c>
      <c r="L6424">
        <v>1046.421875</v>
      </c>
      <c r="M6424">
        <v>1053.26171875</v>
      </c>
      <c r="N6424">
        <v>1046.9921875</v>
      </c>
      <c r="O6424">
        <v>33</v>
      </c>
      <c r="P6424">
        <v>33</v>
      </c>
      <c r="Q6424" t="b">
        <v>1</v>
      </c>
      <c r="R6424" t="b">
        <v>0</v>
      </c>
      <c r="S6424">
        <v>1.696969696969697</v>
      </c>
      <c r="T6424">
        <v>1.696969696969697</v>
      </c>
      <c r="U6424">
        <v>1.185454777839724</v>
      </c>
      <c r="V6424">
        <v>1.185454777839724</v>
      </c>
      <c r="W6424">
        <v>0.69857156551269461</v>
      </c>
      <c r="X6424">
        <v>0.69857156551269461</v>
      </c>
      <c r="Y6424" t="b">
        <v>1</v>
      </c>
      <c r="Z6424" t="b">
        <v>0</v>
      </c>
      <c r="AA6424" t="b">
        <v>1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 x14ac:dyDescent="0.35">
      <c r="A6425" s="1">
        <v>6423</v>
      </c>
      <c r="B6425">
        <v>42</v>
      </c>
      <c r="C6425">
        <v>1</v>
      </c>
      <c r="D6425">
        <v>57</v>
      </c>
      <c r="E6425">
        <v>0</v>
      </c>
      <c r="F6425">
        <v>0</v>
      </c>
      <c r="G6425">
        <v>0</v>
      </c>
      <c r="H6425">
        <v>9.2879180000009001</v>
      </c>
      <c r="I6425">
        <v>1.6612069999998771</v>
      </c>
      <c r="J6425">
        <v>10.94912500000078</v>
      </c>
      <c r="K6425">
        <v>0</v>
      </c>
      <c r="L6425">
        <v>0</v>
      </c>
      <c r="M6425">
        <v>1053.26171875</v>
      </c>
      <c r="N6425">
        <v>1046.9921875</v>
      </c>
      <c r="O6425">
        <v>33</v>
      </c>
      <c r="P6425">
        <v>34</v>
      </c>
      <c r="Q6425" t="b">
        <v>0</v>
      </c>
      <c r="R6425" t="b">
        <v>0</v>
      </c>
      <c r="S6425">
        <v>1.6764705882352939</v>
      </c>
      <c r="T6425">
        <v>1.6764705882352939</v>
      </c>
      <c r="U6425">
        <v>1.173458711499294</v>
      </c>
      <c r="V6425">
        <v>1.173458711499294</v>
      </c>
      <c r="W6425">
        <v>0.69995782791185945</v>
      </c>
      <c r="X6425">
        <v>0.69995782791185945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0</v>
      </c>
      <c r="AH6425" t="b">
        <v>1</v>
      </c>
    </row>
    <row r="6426" spans="1:34" x14ac:dyDescent="0.35">
      <c r="A6426" s="1">
        <v>6424</v>
      </c>
      <c r="B6426">
        <v>42</v>
      </c>
      <c r="C6426">
        <v>1</v>
      </c>
      <c r="D6426">
        <v>58</v>
      </c>
      <c r="E6426">
        <v>0</v>
      </c>
      <c r="F6426">
        <v>0</v>
      </c>
      <c r="G6426">
        <v>0</v>
      </c>
      <c r="H6426">
        <v>9.2879180000009001</v>
      </c>
      <c r="I6426">
        <v>1.6612069999998771</v>
      </c>
      <c r="J6426">
        <v>10.94912500000078</v>
      </c>
      <c r="K6426">
        <v>0</v>
      </c>
      <c r="L6426">
        <v>0</v>
      </c>
      <c r="M6426">
        <v>1053.26171875</v>
      </c>
      <c r="N6426">
        <v>1046.9921875</v>
      </c>
      <c r="O6426">
        <v>34</v>
      </c>
      <c r="P6426">
        <v>34</v>
      </c>
      <c r="Q6426" t="b">
        <v>1</v>
      </c>
      <c r="R6426" t="b">
        <v>0</v>
      </c>
      <c r="S6426">
        <v>1.705882352941176</v>
      </c>
      <c r="T6426">
        <v>1.705882352941176</v>
      </c>
      <c r="U6426">
        <v>1.1685114012411939</v>
      </c>
      <c r="V6426">
        <v>1.1685114012411939</v>
      </c>
      <c r="W6426">
        <v>0.68498944210690704</v>
      </c>
      <c r="X6426">
        <v>0.68498944210690704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 x14ac:dyDescent="0.35">
      <c r="A6427" s="1">
        <v>6425</v>
      </c>
      <c r="B6427">
        <v>42</v>
      </c>
      <c r="C6427">
        <v>1</v>
      </c>
      <c r="D6427">
        <v>59</v>
      </c>
      <c r="E6427">
        <v>0.43001959999992317</v>
      </c>
      <c r="F6427">
        <v>0.1025881999999001</v>
      </c>
      <c r="G6427">
        <v>0.53260779999982333</v>
      </c>
      <c r="H6427">
        <v>9.7179376000008233</v>
      </c>
      <c r="I6427">
        <v>1.763795199999777</v>
      </c>
      <c r="J6427">
        <v>11.4817328000006</v>
      </c>
      <c r="K6427">
        <v>1053.63671875</v>
      </c>
      <c r="L6427">
        <v>1046.8359375</v>
      </c>
      <c r="M6427">
        <v>1053.63671875</v>
      </c>
      <c r="N6427">
        <v>1046.9921875</v>
      </c>
      <c r="O6427">
        <v>35</v>
      </c>
      <c r="P6427">
        <v>35</v>
      </c>
      <c r="Q6427" t="b">
        <v>1</v>
      </c>
      <c r="R6427" t="b">
        <v>0</v>
      </c>
      <c r="S6427">
        <v>1.6857142857142859</v>
      </c>
      <c r="T6427">
        <v>1.6857142857142859</v>
      </c>
      <c r="U6427">
        <v>1.1573658878329389</v>
      </c>
      <c r="V6427">
        <v>1.1573658878329389</v>
      </c>
      <c r="W6427">
        <v>0.68657298430767577</v>
      </c>
      <c r="X6427">
        <v>0.68657298430767577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 x14ac:dyDescent="0.35">
      <c r="A6428" s="1">
        <v>6426</v>
      </c>
      <c r="B6428">
        <v>42</v>
      </c>
      <c r="C6428">
        <v>1</v>
      </c>
      <c r="D6428">
        <v>60</v>
      </c>
      <c r="E6428">
        <v>0.1810491999999613</v>
      </c>
      <c r="F6428">
        <v>1.6395099999954251E-2</v>
      </c>
      <c r="G6428">
        <v>0.1974442999999155</v>
      </c>
      <c r="H6428">
        <v>9.8989868000007846</v>
      </c>
      <c r="I6428">
        <v>1.780190299999731</v>
      </c>
      <c r="J6428">
        <v>11.679177100000519</v>
      </c>
      <c r="K6428">
        <v>1053.63671875</v>
      </c>
      <c r="L6428">
        <v>1046.8359375</v>
      </c>
      <c r="M6428">
        <v>1053.63671875</v>
      </c>
      <c r="N6428">
        <v>1046.9921875</v>
      </c>
      <c r="O6428">
        <v>35</v>
      </c>
      <c r="P6428">
        <v>36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1.146423008442222</v>
      </c>
      <c r="V6428">
        <v>1.146423008442222</v>
      </c>
      <c r="W6428">
        <v>0.687853805065333</v>
      </c>
      <c r="X6428">
        <v>0.687853805065333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1</v>
      </c>
      <c r="AG6428" t="b">
        <v>0</v>
      </c>
      <c r="AH6428" t="b">
        <v>0</v>
      </c>
    </row>
    <row r="6429" spans="1:34" x14ac:dyDescent="0.35">
      <c r="A6429" s="1">
        <v>6427</v>
      </c>
      <c r="B6429">
        <v>42</v>
      </c>
      <c r="C6429">
        <v>1</v>
      </c>
      <c r="D6429">
        <v>61</v>
      </c>
      <c r="E6429">
        <v>0.18158149999999301</v>
      </c>
      <c r="F6429">
        <v>2.0239899999978661E-2</v>
      </c>
      <c r="G6429">
        <v>0.20182139999997159</v>
      </c>
      <c r="H6429">
        <v>10.080568300000779</v>
      </c>
      <c r="I6429">
        <v>1.8004301999997101</v>
      </c>
      <c r="J6429">
        <v>11.880998500000491</v>
      </c>
      <c r="K6429">
        <v>1054.71484375</v>
      </c>
      <c r="L6429">
        <v>1047.9140625</v>
      </c>
      <c r="M6429">
        <v>1054.71484375</v>
      </c>
      <c r="N6429">
        <v>1047.9140625</v>
      </c>
      <c r="O6429">
        <v>36</v>
      </c>
      <c r="P6429">
        <v>36</v>
      </c>
      <c r="Q6429" t="b">
        <v>1</v>
      </c>
      <c r="R6429" t="b">
        <v>0</v>
      </c>
      <c r="S6429">
        <v>1.694444444444444</v>
      </c>
      <c r="T6429">
        <v>1.694444444444444</v>
      </c>
      <c r="U6429">
        <v>1.141914293617631</v>
      </c>
      <c r="V6429">
        <v>1.141914293617631</v>
      </c>
      <c r="W6429">
        <v>0.67391663229892984</v>
      </c>
      <c r="X6429">
        <v>0.67391663229892984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1</v>
      </c>
      <c r="AG6429" t="b">
        <v>0</v>
      </c>
      <c r="AH6429" t="b">
        <v>0</v>
      </c>
    </row>
    <row r="6430" spans="1:34" x14ac:dyDescent="0.35">
      <c r="A6430" s="1">
        <v>6428</v>
      </c>
      <c r="B6430">
        <v>42</v>
      </c>
      <c r="C6430">
        <v>1</v>
      </c>
      <c r="D6430">
        <v>62</v>
      </c>
      <c r="E6430">
        <v>0.19069820000004259</v>
      </c>
      <c r="F6430">
        <v>3.1413599999723367E-2</v>
      </c>
      <c r="G6430">
        <v>0.22211179999976591</v>
      </c>
      <c r="H6430">
        <v>10.27126650000082</v>
      </c>
      <c r="I6430">
        <v>1.831843799999433</v>
      </c>
      <c r="J6430">
        <v>12.10311030000025</v>
      </c>
      <c r="K6430">
        <v>1054.9296875</v>
      </c>
      <c r="L6430">
        <v>1048.1328125</v>
      </c>
      <c r="M6430">
        <v>1054.9296875</v>
      </c>
      <c r="N6430">
        <v>1048.1328125</v>
      </c>
      <c r="O6430">
        <v>36</v>
      </c>
      <c r="P6430">
        <v>37</v>
      </c>
      <c r="Q6430" t="b">
        <v>0</v>
      </c>
      <c r="R6430" t="b">
        <v>0</v>
      </c>
      <c r="S6430">
        <v>1.6756756756756761</v>
      </c>
      <c r="T6430">
        <v>1.6756756756756761</v>
      </c>
      <c r="U6430">
        <v>1.131715856909667</v>
      </c>
      <c r="V6430">
        <v>1.131715856909667</v>
      </c>
      <c r="W6430">
        <v>0.67537881783318809</v>
      </c>
      <c r="X6430">
        <v>0.67537881783318809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 x14ac:dyDescent="0.35">
      <c r="A6431" s="1">
        <v>6429</v>
      </c>
      <c r="B6431">
        <v>42</v>
      </c>
      <c r="C6431">
        <v>1</v>
      </c>
      <c r="D6431">
        <v>63</v>
      </c>
      <c r="E6431">
        <v>0.19770790000006849</v>
      </c>
      <c r="F6431">
        <v>4.0567799999962517E-2</v>
      </c>
      <c r="G6431">
        <v>0.23827570000003109</v>
      </c>
      <c r="H6431">
        <v>10.46897440000089</v>
      </c>
      <c r="I6431">
        <v>1.872411599999396</v>
      </c>
      <c r="J6431">
        <v>12.341386000000281</v>
      </c>
      <c r="K6431">
        <v>1055.1796875</v>
      </c>
      <c r="L6431">
        <v>1048.38671875</v>
      </c>
      <c r="M6431">
        <v>1055.1796875</v>
      </c>
      <c r="N6431">
        <v>1048.38671875</v>
      </c>
      <c r="O6431">
        <v>36</v>
      </c>
      <c r="P6431">
        <v>37</v>
      </c>
      <c r="Q6431" t="b">
        <v>0</v>
      </c>
      <c r="R6431" t="b">
        <v>0</v>
      </c>
      <c r="S6431">
        <v>1.7027027027027031</v>
      </c>
      <c r="T6431">
        <v>1.7027027027027031</v>
      </c>
      <c r="U6431">
        <v>1.127062673621245</v>
      </c>
      <c r="V6431">
        <v>1.127062673621245</v>
      </c>
      <c r="W6431">
        <v>0.66192569720612826</v>
      </c>
      <c r="X6431">
        <v>0.66192569720612826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 x14ac:dyDescent="0.35">
      <c r="A6432" s="1">
        <v>6430</v>
      </c>
      <c r="B6432">
        <v>42</v>
      </c>
      <c r="C6432">
        <v>1</v>
      </c>
      <c r="D6432">
        <v>64</v>
      </c>
      <c r="E6432">
        <v>0.1023173999999472</v>
      </c>
      <c r="F6432">
        <v>2.5222999999868989E-2</v>
      </c>
      <c r="G6432">
        <v>0.12754039999981609</v>
      </c>
      <c r="H6432">
        <v>10.571291800000839</v>
      </c>
      <c r="I6432">
        <v>1.897634599999265</v>
      </c>
      <c r="J6432">
        <v>12.4689264000001</v>
      </c>
      <c r="K6432">
        <v>1060.3515625</v>
      </c>
      <c r="L6432">
        <v>1055.44140625</v>
      </c>
      <c r="M6432">
        <v>1060.3515625</v>
      </c>
      <c r="N6432">
        <v>1055.44140625</v>
      </c>
      <c r="O6432">
        <v>37</v>
      </c>
      <c r="P6432">
        <v>37</v>
      </c>
      <c r="Q6432" t="b">
        <v>1</v>
      </c>
      <c r="R6432" t="b">
        <v>0</v>
      </c>
      <c r="S6432">
        <v>1.72972972972973</v>
      </c>
      <c r="T6432">
        <v>1.72972972972973</v>
      </c>
      <c r="U6432">
        <v>1.1462171756756281</v>
      </c>
      <c r="V6432">
        <v>1.1462171756756281</v>
      </c>
      <c r="W6432">
        <v>0.66265680468747246</v>
      </c>
      <c r="X6432">
        <v>0.66265680468747246</v>
      </c>
      <c r="Y6432" t="b">
        <v>1</v>
      </c>
      <c r="Z6432" t="b">
        <v>1</v>
      </c>
      <c r="AA6432" t="b">
        <v>1</v>
      </c>
      <c r="AB6432" t="b">
        <v>0</v>
      </c>
      <c r="AC6432" t="b">
        <v>0</v>
      </c>
      <c r="AD6432" t="b">
        <v>0</v>
      </c>
      <c r="AE6432">
        <v>-1</v>
      </c>
      <c r="AF6432" t="b">
        <v>1</v>
      </c>
      <c r="AG6432" t="b">
        <v>0</v>
      </c>
      <c r="AH6432" t="b">
        <v>0</v>
      </c>
    </row>
    <row r="6433" spans="1:34" x14ac:dyDescent="0.35">
      <c r="A6433" s="1">
        <v>6431</v>
      </c>
      <c r="B6433">
        <v>42</v>
      </c>
      <c r="C6433">
        <v>1</v>
      </c>
      <c r="D6433">
        <v>65</v>
      </c>
      <c r="E6433">
        <v>0.33451130000025842</v>
      </c>
      <c r="F6433">
        <v>6.3822200000004159E-2</v>
      </c>
      <c r="G6433">
        <v>0.39833350000026257</v>
      </c>
      <c r="H6433">
        <v>10.905803100001091</v>
      </c>
      <c r="I6433">
        <v>1.9614567999992689</v>
      </c>
      <c r="J6433">
        <v>12.867259900000359</v>
      </c>
      <c r="K6433">
        <v>1053.37890625</v>
      </c>
      <c r="L6433">
        <v>1046.328125</v>
      </c>
      <c r="M6433">
        <v>1060.3515625</v>
      </c>
      <c r="N6433">
        <v>1055.44140625</v>
      </c>
      <c r="O6433">
        <v>38</v>
      </c>
      <c r="P6433">
        <v>38</v>
      </c>
      <c r="Q6433" t="b">
        <v>1</v>
      </c>
      <c r="R6433" t="b">
        <v>0</v>
      </c>
      <c r="S6433">
        <v>1.7105263157894739</v>
      </c>
      <c r="T6433">
        <v>1.7105263157894739</v>
      </c>
      <c r="U6433">
        <v>1.1368019328026751</v>
      </c>
      <c r="V6433">
        <v>1.1368019328026751</v>
      </c>
      <c r="W6433">
        <v>0.6645918991769485</v>
      </c>
      <c r="X6433">
        <v>0.6645918991769485</v>
      </c>
      <c r="Y6433" t="b">
        <v>1</v>
      </c>
      <c r="Z6433" t="b">
        <v>0</v>
      </c>
      <c r="AA6433" t="b">
        <v>1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 x14ac:dyDescent="0.35">
      <c r="A6434" s="1">
        <v>6432</v>
      </c>
      <c r="B6434">
        <v>42</v>
      </c>
      <c r="C6434">
        <v>1</v>
      </c>
      <c r="D6434">
        <v>66</v>
      </c>
      <c r="E6434">
        <v>0.33436750000009852</v>
      </c>
      <c r="F6434">
        <v>6.3702500000090367E-2</v>
      </c>
      <c r="G6434">
        <v>0.39807000000018888</v>
      </c>
      <c r="H6434">
        <v>11.240170600001189</v>
      </c>
      <c r="I6434">
        <v>2.0251592999993591</v>
      </c>
      <c r="J6434">
        <v>13.26532990000055</v>
      </c>
      <c r="K6434">
        <v>1053.37890625</v>
      </c>
      <c r="L6434">
        <v>1046.328125</v>
      </c>
      <c r="M6434">
        <v>1060.3515625</v>
      </c>
      <c r="N6434">
        <v>1055.44140625</v>
      </c>
      <c r="O6434">
        <v>38</v>
      </c>
      <c r="P6434">
        <v>39</v>
      </c>
      <c r="Q6434" t="b">
        <v>0</v>
      </c>
      <c r="R6434" t="b">
        <v>0</v>
      </c>
      <c r="S6434">
        <v>1.6923076923076921</v>
      </c>
      <c r="T6434">
        <v>1.6923076923076921</v>
      </c>
      <c r="U6434">
        <v>1.127499472606859</v>
      </c>
      <c r="V6434">
        <v>1.127499472606859</v>
      </c>
      <c r="W6434">
        <v>0.66624968835859844</v>
      </c>
      <c r="X6434">
        <v>0.66624968835859844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 x14ac:dyDescent="0.35">
      <c r="A6435" s="1">
        <v>6433</v>
      </c>
      <c r="B6435">
        <v>42</v>
      </c>
      <c r="C6435">
        <v>1</v>
      </c>
      <c r="D6435">
        <v>67</v>
      </c>
      <c r="E6435">
        <v>0.1734076999998706</v>
      </c>
      <c r="F6435">
        <v>1.118889999997918E-2</v>
      </c>
      <c r="G6435">
        <v>0.18459659999984979</v>
      </c>
      <c r="H6435">
        <v>11.41357830000106</v>
      </c>
      <c r="I6435">
        <v>2.0363481999993378</v>
      </c>
      <c r="J6435">
        <v>13.4499265000004</v>
      </c>
      <c r="K6435">
        <v>1053.37890625</v>
      </c>
      <c r="L6435">
        <v>1046.328125</v>
      </c>
      <c r="M6435">
        <v>1060.3515625</v>
      </c>
      <c r="N6435">
        <v>1055.44140625</v>
      </c>
      <c r="O6435">
        <v>38</v>
      </c>
      <c r="P6435">
        <v>39</v>
      </c>
      <c r="Q6435" t="b">
        <v>0</v>
      </c>
      <c r="R6435" t="b">
        <v>0</v>
      </c>
      <c r="S6435">
        <v>1.7179487179487181</v>
      </c>
      <c r="T6435">
        <v>1.7179487179487181</v>
      </c>
      <c r="U6435">
        <v>1.122701580744504</v>
      </c>
      <c r="V6435">
        <v>1.122701580744504</v>
      </c>
      <c r="W6435">
        <v>0.65351286043336787</v>
      </c>
      <c r="X6435">
        <v>0.65351286043336787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 x14ac:dyDescent="0.35">
      <c r="A6436" s="1">
        <v>6434</v>
      </c>
      <c r="B6436">
        <v>42</v>
      </c>
      <c r="C6436">
        <v>1</v>
      </c>
      <c r="D6436">
        <v>68</v>
      </c>
      <c r="E6436">
        <v>0.1731593000001794</v>
      </c>
      <c r="F6436">
        <v>1.446720000012647E-2</v>
      </c>
      <c r="G6436">
        <v>0.1876265000003059</v>
      </c>
      <c r="H6436">
        <v>11.586737600001239</v>
      </c>
      <c r="I6436">
        <v>2.0508153999994652</v>
      </c>
      <c r="J6436">
        <v>13.637553000000709</v>
      </c>
      <c r="K6436">
        <v>1053.37890625</v>
      </c>
      <c r="L6436">
        <v>1046.328125</v>
      </c>
      <c r="M6436">
        <v>1060.3515625</v>
      </c>
      <c r="N6436">
        <v>1055.44140625</v>
      </c>
      <c r="O6436">
        <v>39</v>
      </c>
      <c r="P6436">
        <v>39</v>
      </c>
      <c r="Q6436" t="b">
        <v>1</v>
      </c>
      <c r="R6436" t="b">
        <v>0</v>
      </c>
      <c r="S6436">
        <v>1.7435897435897441</v>
      </c>
      <c r="T6436">
        <v>1.7435897435897441</v>
      </c>
      <c r="U6436">
        <v>1.1405896147895269</v>
      </c>
      <c r="V6436">
        <v>1.1405896147895269</v>
      </c>
      <c r="W6436">
        <v>0.65416169083516995</v>
      </c>
      <c r="X6436">
        <v>0.65416169083516995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0</v>
      </c>
      <c r="AH6436" t="b">
        <v>1</v>
      </c>
    </row>
    <row r="6437" spans="1:34" x14ac:dyDescent="0.35">
      <c r="A6437" s="1">
        <v>6435</v>
      </c>
      <c r="B6437">
        <v>42</v>
      </c>
      <c r="C6437">
        <v>1</v>
      </c>
      <c r="D6437">
        <v>69</v>
      </c>
      <c r="E6437">
        <v>0.18448560000001629</v>
      </c>
      <c r="F6437">
        <v>0.91117499999973006</v>
      </c>
      <c r="G6437">
        <v>1.095660599999746</v>
      </c>
      <c r="H6437">
        <v>11.771223200001261</v>
      </c>
      <c r="I6437">
        <v>2.9619903999991948</v>
      </c>
      <c r="J6437">
        <v>14.73321360000045</v>
      </c>
      <c r="K6437">
        <v>1053.37890625</v>
      </c>
      <c r="L6437">
        <v>1046.328125</v>
      </c>
      <c r="M6437">
        <v>1060.3515625</v>
      </c>
      <c r="N6437">
        <v>1055.44140625</v>
      </c>
      <c r="O6437">
        <v>40</v>
      </c>
      <c r="P6437">
        <v>40</v>
      </c>
      <c r="Q6437" t="b">
        <v>1</v>
      </c>
      <c r="R6437" t="b">
        <v>0</v>
      </c>
      <c r="S6437">
        <v>1.7250000000000001</v>
      </c>
      <c r="T6437">
        <v>1.7250000000000001</v>
      </c>
      <c r="U6437">
        <v>1.1319939294935539</v>
      </c>
      <c r="V6437">
        <v>1.1319939294935539</v>
      </c>
      <c r="W6437">
        <v>0.65622836492379921</v>
      </c>
      <c r="X6437">
        <v>0.65622836492379921</v>
      </c>
      <c r="Y6437" t="b">
        <v>1</v>
      </c>
      <c r="Z6437" t="b">
        <v>0</v>
      </c>
      <c r="AA6437" t="b">
        <v>1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 x14ac:dyDescent="0.35">
      <c r="A6438" s="1">
        <v>6436</v>
      </c>
      <c r="B6438">
        <v>42</v>
      </c>
      <c r="C6438">
        <v>1</v>
      </c>
      <c r="D6438">
        <v>70</v>
      </c>
      <c r="E6438">
        <v>0.338274599999977</v>
      </c>
      <c r="F6438">
        <v>6.5441299999974945E-2</v>
      </c>
      <c r="G6438">
        <v>0.40371589999995189</v>
      </c>
      <c r="H6438">
        <v>12.10949780000124</v>
      </c>
      <c r="I6438">
        <v>3.0274316999991702</v>
      </c>
      <c r="J6438">
        <v>15.136929500000409</v>
      </c>
      <c r="K6438">
        <v>1053.62890625</v>
      </c>
      <c r="L6438">
        <v>1046.578125</v>
      </c>
      <c r="M6438">
        <v>1060.3515625</v>
      </c>
      <c r="N6438">
        <v>1055.44140625</v>
      </c>
      <c r="O6438">
        <v>41</v>
      </c>
      <c r="P6438">
        <v>41</v>
      </c>
      <c r="Q6438" t="b">
        <v>1</v>
      </c>
      <c r="R6438" t="b">
        <v>0</v>
      </c>
      <c r="S6438">
        <v>1.7073170731707319</v>
      </c>
      <c r="T6438">
        <v>1.7073170731707319</v>
      </c>
      <c r="U6438">
        <v>1.123474575569567</v>
      </c>
      <c r="V6438">
        <v>1.123474575569567</v>
      </c>
      <c r="W6438">
        <v>0.65803510854788949</v>
      </c>
      <c r="X6438">
        <v>0.65803510854788949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 x14ac:dyDescent="0.35">
      <c r="A6439" s="1">
        <v>6437</v>
      </c>
      <c r="B6439">
        <v>42</v>
      </c>
      <c r="C6439">
        <v>1</v>
      </c>
      <c r="D6439">
        <v>71</v>
      </c>
      <c r="E6439">
        <v>0.17842399999972261</v>
      </c>
      <c r="F6439">
        <v>1.162550000003648E-2</v>
      </c>
      <c r="G6439">
        <v>0.19004949999975909</v>
      </c>
      <c r="H6439">
        <v>12.28792180000096</v>
      </c>
      <c r="I6439">
        <v>3.0390571999992062</v>
      </c>
      <c r="J6439">
        <v>15.32697900000016</v>
      </c>
      <c r="K6439">
        <v>1053.62890625</v>
      </c>
      <c r="L6439">
        <v>1046.578125</v>
      </c>
      <c r="M6439">
        <v>1060.3515625</v>
      </c>
      <c r="N6439">
        <v>1055.44140625</v>
      </c>
      <c r="O6439">
        <v>41</v>
      </c>
      <c r="P6439">
        <v>42</v>
      </c>
      <c r="Q6439" t="b">
        <v>0</v>
      </c>
      <c r="R6439" t="b">
        <v>0</v>
      </c>
      <c r="S6439">
        <v>1.69047619047619</v>
      </c>
      <c r="T6439">
        <v>1.69047619047619</v>
      </c>
      <c r="U6439">
        <v>1.1150433708746379</v>
      </c>
      <c r="V6439">
        <v>1.1150433708746379</v>
      </c>
      <c r="W6439">
        <v>0.65960312079908145</v>
      </c>
      <c r="X6439">
        <v>0.65960312079908145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 x14ac:dyDescent="0.35">
      <c r="A6440" s="1">
        <v>6438</v>
      </c>
      <c r="B6440">
        <v>42</v>
      </c>
      <c r="C6440">
        <v>1</v>
      </c>
      <c r="D6440">
        <v>72</v>
      </c>
      <c r="E6440">
        <v>0.17776710000021009</v>
      </c>
      <c r="F6440">
        <v>1.9128599999930881E-2</v>
      </c>
      <c r="G6440">
        <v>0.19689570000014101</v>
      </c>
      <c r="H6440">
        <v>12.465688900001171</v>
      </c>
      <c r="I6440">
        <v>3.0581857999991371</v>
      </c>
      <c r="J6440">
        <v>15.523874700000309</v>
      </c>
      <c r="K6440">
        <v>1053.62890625</v>
      </c>
      <c r="L6440">
        <v>1046.578125</v>
      </c>
      <c r="M6440">
        <v>1060.3515625</v>
      </c>
      <c r="N6440">
        <v>1055.44140625</v>
      </c>
      <c r="O6440">
        <v>42</v>
      </c>
      <c r="P6440">
        <v>42</v>
      </c>
      <c r="Q6440" t="b">
        <v>1</v>
      </c>
      <c r="R6440" t="b">
        <v>0</v>
      </c>
      <c r="S6440">
        <v>1.714285714285714</v>
      </c>
      <c r="T6440">
        <v>1.714285714285714</v>
      </c>
      <c r="U6440">
        <v>1.110607706326548</v>
      </c>
      <c r="V6440">
        <v>1.110607706326548</v>
      </c>
      <c r="W6440">
        <v>0.64785449535715323</v>
      </c>
      <c r="X6440">
        <v>0.64785449535715323</v>
      </c>
      <c r="Y6440" t="b">
        <v>1</v>
      </c>
      <c r="Z6440" t="b">
        <v>0</v>
      </c>
      <c r="AA6440" t="b">
        <v>1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 x14ac:dyDescent="0.35">
      <c r="A6441" s="1">
        <v>6439</v>
      </c>
      <c r="B6441">
        <v>42</v>
      </c>
      <c r="C6441">
        <v>1</v>
      </c>
      <c r="D6441">
        <v>73</v>
      </c>
      <c r="E6441">
        <v>0.34605920000012702</v>
      </c>
      <c r="F6441">
        <v>6.6250099999933809E-2</v>
      </c>
      <c r="G6441">
        <v>0.41230930000006077</v>
      </c>
      <c r="H6441">
        <v>12.811748100001299</v>
      </c>
      <c r="I6441">
        <v>3.1244358999990709</v>
      </c>
      <c r="J6441">
        <v>15.93618400000037</v>
      </c>
      <c r="K6441">
        <v>1054.00390625</v>
      </c>
      <c r="L6441">
        <v>1047.078125</v>
      </c>
      <c r="M6441">
        <v>1060.3515625</v>
      </c>
      <c r="N6441">
        <v>1055.44140625</v>
      </c>
      <c r="O6441">
        <v>43</v>
      </c>
      <c r="P6441">
        <v>43</v>
      </c>
      <c r="Q6441" t="b">
        <v>1</v>
      </c>
      <c r="R6441" t="b">
        <v>0</v>
      </c>
      <c r="S6441">
        <v>1.6976744186046511</v>
      </c>
      <c r="T6441">
        <v>1.6976744186046511</v>
      </c>
      <c r="U6441">
        <v>1.102699797702811</v>
      </c>
      <c r="V6441">
        <v>1.102699797702811</v>
      </c>
      <c r="W6441">
        <v>0.64953549727699833</v>
      </c>
      <c r="X6441">
        <v>0.64953549727699833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 x14ac:dyDescent="0.35">
      <c r="A6442" s="1">
        <v>6440</v>
      </c>
      <c r="B6442">
        <v>42</v>
      </c>
      <c r="C6442">
        <v>1</v>
      </c>
      <c r="D6442">
        <v>74</v>
      </c>
      <c r="E6442">
        <v>0.17379090000008551</v>
      </c>
      <c r="F6442">
        <v>1.130729999999858E-2</v>
      </c>
      <c r="G6442">
        <v>0.18509820000008401</v>
      </c>
      <c r="H6442">
        <v>12.98553900000138</v>
      </c>
      <c r="I6442">
        <v>3.135743199999069</v>
      </c>
      <c r="J6442">
        <v>16.121282200000451</v>
      </c>
      <c r="K6442">
        <v>1054.00390625</v>
      </c>
      <c r="L6442">
        <v>1047.078125</v>
      </c>
      <c r="M6442">
        <v>1060.3515625</v>
      </c>
      <c r="N6442">
        <v>1055.44140625</v>
      </c>
      <c r="O6442">
        <v>43</v>
      </c>
      <c r="P6442">
        <v>44</v>
      </c>
      <c r="Q6442" t="b">
        <v>0</v>
      </c>
      <c r="R6442" t="b">
        <v>0</v>
      </c>
      <c r="S6442">
        <v>1.6818181818181821</v>
      </c>
      <c r="T6442">
        <v>1.6818181818181821</v>
      </c>
      <c r="U6442">
        <v>1.0948659740155791</v>
      </c>
      <c r="V6442">
        <v>1.0948659740155791</v>
      </c>
      <c r="W6442">
        <v>0.65100138995520918</v>
      </c>
      <c r="X6442">
        <v>0.65100138995520918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0</v>
      </c>
      <c r="AH6442" t="b">
        <v>1</v>
      </c>
    </row>
    <row r="6443" spans="1:34" x14ac:dyDescent="0.35">
      <c r="A6443" s="1">
        <v>6441</v>
      </c>
      <c r="B6443">
        <v>42</v>
      </c>
      <c r="C6443">
        <v>1</v>
      </c>
      <c r="D6443">
        <v>75</v>
      </c>
      <c r="E6443">
        <v>0.17483530000026801</v>
      </c>
      <c r="F6443">
        <v>1.808389999996507E-2</v>
      </c>
      <c r="G6443">
        <v>0.1929192000002331</v>
      </c>
      <c r="H6443">
        <v>13.160374300001649</v>
      </c>
      <c r="I6443">
        <v>3.153827099999035</v>
      </c>
      <c r="J6443">
        <v>16.31420140000068</v>
      </c>
      <c r="K6443">
        <v>1054.06640625</v>
      </c>
      <c r="L6443">
        <v>1047.078125</v>
      </c>
      <c r="M6443">
        <v>1060.3515625</v>
      </c>
      <c r="N6443">
        <v>1055.44140625</v>
      </c>
      <c r="O6443">
        <v>44</v>
      </c>
      <c r="P6443">
        <v>44</v>
      </c>
      <c r="Q6443" t="b">
        <v>1</v>
      </c>
      <c r="R6443" t="b">
        <v>0</v>
      </c>
      <c r="S6443">
        <v>1.704545454545455</v>
      </c>
      <c r="T6443">
        <v>1.704545454545455</v>
      </c>
      <c r="U6443">
        <v>1.0907549221577759</v>
      </c>
      <c r="V6443">
        <v>1.0907549221577759</v>
      </c>
      <c r="W6443">
        <v>0.63990955433256203</v>
      </c>
      <c r="X6443">
        <v>0.63990955433256203</v>
      </c>
      <c r="Y6443" t="b">
        <v>1</v>
      </c>
      <c r="Z6443" t="b">
        <v>1</v>
      </c>
      <c r="AA6443" t="b">
        <v>1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 x14ac:dyDescent="0.35">
      <c r="A6444" s="1">
        <v>6442</v>
      </c>
      <c r="B6444">
        <v>43</v>
      </c>
      <c r="C6444">
        <v>3</v>
      </c>
      <c r="D6444">
        <v>1</v>
      </c>
      <c r="E6444">
        <v>6.1936800000012233E-2</v>
      </c>
      <c r="F6444">
        <v>5.7459999998172862E-3</v>
      </c>
      <c r="G6444">
        <v>6.7682799999829513E-2</v>
      </c>
      <c r="H6444">
        <v>6.1936800000012233E-2</v>
      </c>
      <c r="I6444">
        <v>5.7459999998172862E-3</v>
      </c>
      <c r="J6444">
        <v>6.7682799999829513E-2</v>
      </c>
      <c r="K6444">
        <v>1054.4140625</v>
      </c>
      <c r="L6444">
        <v>1047.578125</v>
      </c>
      <c r="M6444">
        <v>1054.4140625</v>
      </c>
      <c r="N6444">
        <v>1047.578125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 x14ac:dyDescent="0.35">
      <c r="A6445" s="1">
        <v>6443</v>
      </c>
      <c r="B6445">
        <v>43</v>
      </c>
      <c r="C6445">
        <v>3</v>
      </c>
      <c r="D6445">
        <v>2</v>
      </c>
      <c r="E6445">
        <v>4.9865100000033642E-2</v>
      </c>
      <c r="F6445">
        <v>2.4108000000069301E-3</v>
      </c>
      <c r="G6445">
        <v>5.2275900000040558E-2</v>
      </c>
      <c r="H6445">
        <v>0.1118019000000459</v>
      </c>
      <c r="I6445">
        <v>8.1567999998242158E-3</v>
      </c>
      <c r="J6445">
        <v>0.11995869999987011</v>
      </c>
      <c r="K6445">
        <v>1054.4140625</v>
      </c>
      <c r="L6445">
        <v>1047.578125</v>
      </c>
      <c r="M6445">
        <v>1054.4140625</v>
      </c>
      <c r="N6445">
        <v>1047.578125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 x14ac:dyDescent="0.35">
      <c r="A6446" s="1">
        <v>6444</v>
      </c>
      <c r="B6446">
        <v>43</v>
      </c>
      <c r="C6446">
        <v>3</v>
      </c>
      <c r="D6446">
        <v>3</v>
      </c>
      <c r="E6446">
        <v>5.1690499999949679E-2</v>
      </c>
      <c r="F6446">
        <v>4.3192000000544786E-3</v>
      </c>
      <c r="G6446">
        <v>5.6009700000004159E-2</v>
      </c>
      <c r="H6446">
        <v>0.16349239999999551</v>
      </c>
      <c r="I6446">
        <v>1.24759999998787E-2</v>
      </c>
      <c r="J6446">
        <v>0.17596839999987421</v>
      </c>
      <c r="K6446">
        <v>1054.4140625</v>
      </c>
      <c r="L6446">
        <v>1047.578125</v>
      </c>
      <c r="M6446">
        <v>1054.4140625</v>
      </c>
      <c r="N6446">
        <v>1047.578125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 x14ac:dyDescent="0.35">
      <c r="A6447" s="1">
        <v>6445</v>
      </c>
      <c r="B6447">
        <v>43</v>
      </c>
      <c r="C6447">
        <v>3</v>
      </c>
      <c r="D6447">
        <v>4</v>
      </c>
      <c r="E6447">
        <v>5.4184800000030009E-2</v>
      </c>
      <c r="F6447">
        <v>5.0817999999708263E-3</v>
      </c>
      <c r="G6447">
        <v>5.9266600000000842E-2</v>
      </c>
      <c r="H6447">
        <v>0.21767720000002561</v>
      </c>
      <c r="I6447">
        <v>1.7557799999849522E-2</v>
      </c>
      <c r="J6447">
        <v>0.2352349999998751</v>
      </c>
      <c r="K6447">
        <v>1054.4140625</v>
      </c>
      <c r="L6447">
        <v>1047.578125</v>
      </c>
      <c r="M6447">
        <v>1054.4140625</v>
      </c>
      <c r="N6447">
        <v>1047.578125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 x14ac:dyDescent="0.35">
      <c r="A6448" s="1">
        <v>6446</v>
      </c>
      <c r="B6448">
        <v>43</v>
      </c>
      <c r="C6448">
        <v>3</v>
      </c>
      <c r="D6448">
        <v>5</v>
      </c>
      <c r="E6448">
        <v>5.2818800000068222E-2</v>
      </c>
      <c r="F6448">
        <v>5.1975999999740452E-3</v>
      </c>
      <c r="G6448">
        <v>5.8016400000042267E-2</v>
      </c>
      <c r="H6448">
        <v>0.27049600000009377</v>
      </c>
      <c r="I6448">
        <v>2.275539999982357E-2</v>
      </c>
      <c r="J6448">
        <v>0.29325139999991728</v>
      </c>
      <c r="K6448">
        <v>1054.4140625</v>
      </c>
      <c r="L6448">
        <v>1047.578125</v>
      </c>
      <c r="M6448">
        <v>1054.4140625</v>
      </c>
      <c r="N6448">
        <v>1047.578125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 x14ac:dyDescent="0.35">
      <c r="A6449" s="1">
        <v>6447</v>
      </c>
      <c r="B6449">
        <v>43</v>
      </c>
      <c r="C6449">
        <v>3</v>
      </c>
      <c r="D6449">
        <v>6</v>
      </c>
      <c r="E6449">
        <v>5.5910099999891827E-2</v>
      </c>
      <c r="F6449">
        <v>5.3639000000202941E-3</v>
      </c>
      <c r="G6449">
        <v>6.1273999999912121E-2</v>
      </c>
      <c r="H6449">
        <v>0.3264060999999856</v>
      </c>
      <c r="I6449">
        <v>2.8119299999843861E-2</v>
      </c>
      <c r="J6449">
        <v>0.35452539999982952</v>
      </c>
      <c r="K6449">
        <v>1054.4140625</v>
      </c>
      <c r="L6449">
        <v>1047.578125</v>
      </c>
      <c r="M6449">
        <v>1054.4140625</v>
      </c>
      <c r="N6449">
        <v>1047.578125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 x14ac:dyDescent="0.35">
      <c r="A6450" s="1">
        <v>6448</v>
      </c>
      <c r="B6450">
        <v>43</v>
      </c>
      <c r="C6450">
        <v>3</v>
      </c>
      <c r="D6450">
        <v>7</v>
      </c>
      <c r="E6450">
        <v>5.7434600000078717E-2</v>
      </c>
      <c r="F6450">
        <v>6.2482000000727567E-3</v>
      </c>
      <c r="G6450">
        <v>6.3682800000151474E-2</v>
      </c>
      <c r="H6450">
        <v>0.38384070000006432</v>
      </c>
      <c r="I6450">
        <v>3.4367499999916618E-2</v>
      </c>
      <c r="J6450">
        <v>0.41820819999998088</v>
      </c>
      <c r="K6450">
        <v>1054.4140625</v>
      </c>
      <c r="L6450">
        <v>1047.578125</v>
      </c>
      <c r="M6450">
        <v>1054.4140625</v>
      </c>
      <c r="N6450">
        <v>1047.578125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 x14ac:dyDescent="0.35">
      <c r="A6451" s="1">
        <v>6449</v>
      </c>
      <c r="B6451">
        <v>43</v>
      </c>
      <c r="C6451">
        <v>3</v>
      </c>
      <c r="D6451">
        <v>8</v>
      </c>
      <c r="E6451">
        <v>5.9453000000075917E-2</v>
      </c>
      <c r="F6451">
        <v>7.112799999958952E-3</v>
      </c>
      <c r="G6451">
        <v>6.6565800000034869E-2</v>
      </c>
      <c r="H6451">
        <v>0.44329370000014018</v>
      </c>
      <c r="I6451">
        <v>4.1480299999875569E-2</v>
      </c>
      <c r="J6451">
        <v>0.4847740000000158</v>
      </c>
      <c r="K6451">
        <v>1054.4140625</v>
      </c>
      <c r="L6451">
        <v>1047.578125</v>
      </c>
      <c r="M6451">
        <v>1054.4140625</v>
      </c>
      <c r="N6451">
        <v>1047.578125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 x14ac:dyDescent="0.35">
      <c r="A6452" s="1">
        <v>6450</v>
      </c>
      <c r="B6452">
        <v>43</v>
      </c>
      <c r="C6452">
        <v>3</v>
      </c>
      <c r="D6452">
        <v>9</v>
      </c>
      <c r="E6452">
        <v>6.0503899999957873E-2</v>
      </c>
      <c r="F6452">
        <v>7.7102000000195403E-3</v>
      </c>
      <c r="G6452">
        <v>6.8214099999977407E-2</v>
      </c>
      <c r="H6452">
        <v>0.5037976000000981</v>
      </c>
      <c r="I6452">
        <v>4.919049999989511E-2</v>
      </c>
      <c r="J6452">
        <v>0.55298809999999321</v>
      </c>
      <c r="K6452">
        <v>1054.4140625</v>
      </c>
      <c r="L6452">
        <v>1047.578125</v>
      </c>
      <c r="M6452">
        <v>1054.4140625</v>
      </c>
      <c r="N6452">
        <v>1047.578125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 x14ac:dyDescent="0.35">
      <c r="A6453" s="1">
        <v>6451</v>
      </c>
      <c r="B6453">
        <v>43</v>
      </c>
      <c r="C6453">
        <v>3</v>
      </c>
      <c r="D6453">
        <v>10</v>
      </c>
      <c r="E6453">
        <v>5.720940000014707E-2</v>
      </c>
      <c r="F6453">
        <v>8.6033000000043103E-3</v>
      </c>
      <c r="G6453">
        <v>6.5812700000151381E-2</v>
      </c>
      <c r="H6453">
        <v>0.56100700000024517</v>
      </c>
      <c r="I6453">
        <v>5.779379999989942E-2</v>
      </c>
      <c r="J6453">
        <v>0.61880080000014459</v>
      </c>
      <c r="K6453">
        <v>1054.4140625</v>
      </c>
      <c r="L6453">
        <v>1047.578125</v>
      </c>
      <c r="M6453">
        <v>1054.4140625</v>
      </c>
      <c r="N6453">
        <v>1047.578125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 x14ac:dyDescent="0.35">
      <c r="A6454" s="1">
        <v>6452</v>
      </c>
      <c r="B6454">
        <v>43</v>
      </c>
      <c r="C6454">
        <v>3</v>
      </c>
      <c r="D6454">
        <v>11</v>
      </c>
      <c r="E6454">
        <v>6.2136600000030739E-2</v>
      </c>
      <c r="F6454">
        <v>1.0934900000165729E-2</v>
      </c>
      <c r="G6454">
        <v>7.3071500000196465E-2</v>
      </c>
      <c r="H6454">
        <v>0.62314360000027591</v>
      </c>
      <c r="I6454">
        <v>6.8728700000065146E-2</v>
      </c>
      <c r="J6454">
        <v>0.69187230000034106</v>
      </c>
      <c r="K6454">
        <v>1054.4140625</v>
      </c>
      <c r="L6454">
        <v>1047.578125</v>
      </c>
      <c r="M6454">
        <v>1054.4140625</v>
      </c>
      <c r="N6454">
        <v>1047.578125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 x14ac:dyDescent="0.35">
      <c r="A6455" s="1">
        <v>6453</v>
      </c>
      <c r="B6455">
        <v>43</v>
      </c>
      <c r="C6455">
        <v>3</v>
      </c>
      <c r="D6455">
        <v>12</v>
      </c>
      <c r="E6455">
        <v>6.3411200000018653E-2</v>
      </c>
      <c r="F6455">
        <v>1.3993199999958961E-2</v>
      </c>
      <c r="G6455">
        <v>7.7404399999977613E-2</v>
      </c>
      <c r="H6455">
        <v>0.68655480000029456</v>
      </c>
      <c r="I6455">
        <v>8.2721900000024107E-2</v>
      </c>
      <c r="J6455">
        <v>0.76927670000031867</v>
      </c>
      <c r="K6455">
        <v>1054.4140625</v>
      </c>
      <c r="L6455">
        <v>1047.578125</v>
      </c>
      <c r="M6455">
        <v>1054.4140625</v>
      </c>
      <c r="N6455">
        <v>1047.578125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 x14ac:dyDescent="0.35">
      <c r="A6456" s="1">
        <v>6454</v>
      </c>
      <c r="B6456">
        <v>43</v>
      </c>
      <c r="C6456">
        <v>3</v>
      </c>
      <c r="D6456">
        <v>13</v>
      </c>
      <c r="E6456">
        <v>6.5249099999846294E-2</v>
      </c>
      <c r="F6456">
        <v>1.9269000000122109E-2</v>
      </c>
      <c r="G6456">
        <v>8.4518099999968399E-2</v>
      </c>
      <c r="H6456">
        <v>0.75180390000014086</v>
      </c>
      <c r="I6456">
        <v>0.1019909000001462</v>
      </c>
      <c r="J6456">
        <v>0.85379480000028707</v>
      </c>
      <c r="K6456">
        <v>1054.4140625</v>
      </c>
      <c r="L6456">
        <v>1047.578125</v>
      </c>
      <c r="M6456">
        <v>1054.4140625</v>
      </c>
      <c r="N6456">
        <v>1047.578125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 x14ac:dyDescent="0.35">
      <c r="A6457" s="1">
        <v>6455</v>
      </c>
      <c r="B6457">
        <v>43</v>
      </c>
      <c r="C6457">
        <v>3</v>
      </c>
      <c r="D6457">
        <v>14</v>
      </c>
      <c r="E6457">
        <v>6.6521799999918585E-2</v>
      </c>
      <c r="F6457">
        <v>2.8424699999959561E-2</v>
      </c>
      <c r="G6457">
        <v>9.4946499999878142E-2</v>
      </c>
      <c r="H6457">
        <v>0.81832570000005944</v>
      </c>
      <c r="I6457">
        <v>0.1304156000001058</v>
      </c>
      <c r="J6457">
        <v>0.94874130000016521</v>
      </c>
      <c r="K6457">
        <v>1054.421875</v>
      </c>
      <c r="L6457">
        <v>1047.578125</v>
      </c>
      <c r="M6457">
        <v>1054.421875</v>
      </c>
      <c r="N6457">
        <v>1047.578125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 x14ac:dyDescent="0.35">
      <c r="A6458" s="1">
        <v>6456</v>
      </c>
      <c r="B6458">
        <v>43</v>
      </c>
      <c r="C6458">
        <v>3</v>
      </c>
      <c r="D6458">
        <v>15</v>
      </c>
      <c r="E6458">
        <v>6.2866099999837388E-2</v>
      </c>
      <c r="F6458">
        <v>4.0350400000079389E-2</v>
      </c>
      <c r="G6458">
        <v>0.10321649999991681</v>
      </c>
      <c r="H6458">
        <v>0.88119179999989683</v>
      </c>
      <c r="I6458">
        <v>0.17076600000018519</v>
      </c>
      <c r="J6458">
        <v>1.051957800000082</v>
      </c>
      <c r="K6458">
        <v>1055.4453125</v>
      </c>
      <c r="L6458">
        <v>1048.60546875</v>
      </c>
      <c r="M6458">
        <v>1055.4453125</v>
      </c>
      <c r="N6458">
        <v>1048.60546875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 x14ac:dyDescent="0.35">
      <c r="A6459" s="1">
        <v>6457</v>
      </c>
      <c r="B6459">
        <v>43</v>
      </c>
      <c r="C6459">
        <v>3</v>
      </c>
      <c r="D6459">
        <v>16</v>
      </c>
      <c r="E6459">
        <v>6.8965499999876556E-2</v>
      </c>
      <c r="F6459">
        <v>5.5991899999980888E-2</v>
      </c>
      <c r="G6459">
        <v>0.1249573999998574</v>
      </c>
      <c r="H6459">
        <v>0.95015729999977339</v>
      </c>
      <c r="I6459">
        <v>0.22675790000016599</v>
      </c>
      <c r="J6459">
        <v>1.176915199999939</v>
      </c>
      <c r="K6459">
        <v>1055.51953125</v>
      </c>
      <c r="L6459">
        <v>1048.68359375</v>
      </c>
      <c r="M6459">
        <v>1055.51953125</v>
      </c>
      <c r="N6459">
        <v>1048.68359375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 x14ac:dyDescent="0.35">
      <c r="A6460" s="1">
        <v>6458</v>
      </c>
      <c r="B6460">
        <v>43</v>
      </c>
      <c r="C6460">
        <v>3</v>
      </c>
      <c r="D6460">
        <v>17</v>
      </c>
      <c r="E6460">
        <v>6.9535800000039671E-2</v>
      </c>
      <c r="F6460">
        <v>9.3435600000020713E-2</v>
      </c>
      <c r="G6460">
        <v>0.16297140000006041</v>
      </c>
      <c r="H6460">
        <v>1.0196930999998131</v>
      </c>
      <c r="I6460">
        <v>0.32019350000018681</v>
      </c>
      <c r="J6460">
        <v>1.3398866</v>
      </c>
      <c r="K6460">
        <v>1055.59375</v>
      </c>
      <c r="L6460">
        <v>1048.75390625</v>
      </c>
      <c r="M6460">
        <v>1055.59375</v>
      </c>
      <c r="N6460">
        <v>1048.75390625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 x14ac:dyDescent="0.35">
      <c r="A6461" s="1">
        <v>6459</v>
      </c>
      <c r="B6461">
        <v>43</v>
      </c>
      <c r="C6461">
        <v>3</v>
      </c>
      <c r="D6461">
        <v>18</v>
      </c>
      <c r="E6461">
        <v>6.7112300000189862E-2</v>
      </c>
      <c r="F6461">
        <v>0.17550059999985021</v>
      </c>
      <c r="G6461">
        <v>0.2426129000000401</v>
      </c>
      <c r="H6461">
        <v>1.0868054000000029</v>
      </c>
      <c r="I6461">
        <v>0.495694100000037</v>
      </c>
      <c r="J6461">
        <v>1.5824995000000399</v>
      </c>
      <c r="K6461">
        <v>1055.671875</v>
      </c>
      <c r="L6461">
        <v>1048.83203125</v>
      </c>
      <c r="M6461">
        <v>1055.671875</v>
      </c>
      <c r="N6461">
        <v>1048.83203125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 x14ac:dyDescent="0.35">
      <c r="A6462" s="1">
        <v>6460</v>
      </c>
      <c r="B6462">
        <v>43</v>
      </c>
      <c r="C6462">
        <v>3</v>
      </c>
      <c r="D6462">
        <v>19</v>
      </c>
      <c r="E6462">
        <v>6.992509999986396E-2</v>
      </c>
      <c r="F6462">
        <v>0.22023620000004479</v>
      </c>
      <c r="G6462">
        <v>0.29016129999990881</v>
      </c>
      <c r="H6462">
        <v>1.1567304999998671</v>
      </c>
      <c r="I6462">
        <v>0.71593030000008184</v>
      </c>
      <c r="J6462">
        <v>1.8726607999999489</v>
      </c>
      <c r="K6462">
        <v>1055.74609375</v>
      </c>
      <c r="L6462">
        <v>1048.91015625</v>
      </c>
      <c r="M6462">
        <v>1055.74609375</v>
      </c>
      <c r="N6462">
        <v>1048.91015625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 x14ac:dyDescent="0.35">
      <c r="A6463" s="1">
        <v>6461</v>
      </c>
      <c r="B6463">
        <v>43</v>
      </c>
      <c r="C6463">
        <v>3</v>
      </c>
      <c r="D6463">
        <v>20</v>
      </c>
      <c r="E6463">
        <v>6.8001800000047297E-2</v>
      </c>
      <c r="F6463">
        <v>2.6316700000052151E-2</v>
      </c>
      <c r="G6463">
        <v>9.4318500000099448E-2</v>
      </c>
      <c r="H6463">
        <v>1.224732299999914</v>
      </c>
      <c r="I6463">
        <v>0.74224700000013399</v>
      </c>
      <c r="J6463">
        <v>1.9669793000000479</v>
      </c>
      <c r="K6463">
        <v>1056.16015625</v>
      </c>
      <c r="L6463">
        <v>1049.234375</v>
      </c>
      <c r="M6463">
        <v>1056.16015625</v>
      </c>
      <c r="N6463">
        <v>1049.234375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 x14ac:dyDescent="0.35">
      <c r="A6464" s="1">
        <v>6462</v>
      </c>
      <c r="B6464">
        <v>43</v>
      </c>
      <c r="C6464">
        <v>2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 x14ac:dyDescent="0.35">
      <c r="A6465" s="1">
        <v>6463</v>
      </c>
      <c r="B6465">
        <v>43</v>
      </c>
      <c r="C6465">
        <v>2</v>
      </c>
      <c r="D6465">
        <v>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 x14ac:dyDescent="0.35">
      <c r="A6466" s="1">
        <v>6464</v>
      </c>
      <c r="B6466">
        <v>43</v>
      </c>
      <c r="C6466">
        <v>2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3</v>
      </c>
      <c r="T6466">
        <v>3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 x14ac:dyDescent="0.35">
      <c r="A6467" s="1">
        <v>6465</v>
      </c>
      <c r="B6467">
        <v>43</v>
      </c>
      <c r="C6467">
        <v>2</v>
      </c>
      <c r="D6467">
        <v>4</v>
      </c>
      <c r="E6467">
        <v>0.1825593999999455</v>
      </c>
      <c r="F6467">
        <v>4.6946699999807613E-2</v>
      </c>
      <c r="G6467">
        <v>0.2295060999997531</v>
      </c>
      <c r="H6467">
        <v>0.1825593999999455</v>
      </c>
      <c r="I6467">
        <v>4.6946699999807613E-2</v>
      </c>
      <c r="J6467">
        <v>0.2295060999997531</v>
      </c>
      <c r="K6467">
        <v>1056.640625</v>
      </c>
      <c r="L6467">
        <v>1049.5859375</v>
      </c>
      <c r="M6467">
        <v>1056.640625</v>
      </c>
      <c r="N6467">
        <v>1049.5859375</v>
      </c>
      <c r="O6467">
        <v>0</v>
      </c>
      <c r="P6467">
        <v>1</v>
      </c>
      <c r="Q6467" t="b">
        <v>0</v>
      </c>
      <c r="R6467" t="b">
        <v>0</v>
      </c>
      <c r="S6467">
        <v>4</v>
      </c>
      <c r="T6467">
        <v>4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 x14ac:dyDescent="0.35">
      <c r="A6468" s="1">
        <v>6466</v>
      </c>
      <c r="B6468">
        <v>43</v>
      </c>
      <c r="C6468">
        <v>2</v>
      </c>
      <c r="D6468">
        <v>5</v>
      </c>
      <c r="E6468">
        <v>7.4308400000063557E-2</v>
      </c>
      <c r="F6468">
        <v>8.4139000000504893E-3</v>
      </c>
      <c r="G6468">
        <v>8.2722300000114046E-2</v>
      </c>
      <c r="H6468">
        <v>0.25686780000000908</v>
      </c>
      <c r="I6468">
        <v>5.5360599999858102E-2</v>
      </c>
      <c r="J6468">
        <v>0.31222839999986718</v>
      </c>
      <c r="K6468">
        <v>1056.640625</v>
      </c>
      <c r="L6468">
        <v>1049.5859375</v>
      </c>
      <c r="M6468">
        <v>1056.640625</v>
      </c>
      <c r="N6468">
        <v>1049.5859375</v>
      </c>
      <c r="O6468">
        <v>0</v>
      </c>
      <c r="P6468">
        <v>1</v>
      </c>
      <c r="Q6468" t="b">
        <v>0</v>
      </c>
      <c r="R6468" t="b">
        <v>0</v>
      </c>
      <c r="S6468">
        <v>5</v>
      </c>
      <c r="T6468">
        <v>5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 x14ac:dyDescent="0.35">
      <c r="A6469" s="1">
        <v>6467</v>
      </c>
      <c r="B6469">
        <v>43</v>
      </c>
      <c r="C6469">
        <v>2</v>
      </c>
      <c r="D6469">
        <v>6</v>
      </c>
      <c r="E6469">
        <v>7.4878299999909359E-2</v>
      </c>
      <c r="F6469">
        <v>9.1629000000921224E-3</v>
      </c>
      <c r="G6469">
        <v>8.4041200000001481E-2</v>
      </c>
      <c r="H6469">
        <v>0.33174609999991839</v>
      </c>
      <c r="I6469">
        <v>6.4523499999950218E-2</v>
      </c>
      <c r="J6469">
        <v>0.39626959999986872</v>
      </c>
      <c r="K6469">
        <v>1056.640625</v>
      </c>
      <c r="L6469">
        <v>1049.5859375</v>
      </c>
      <c r="M6469">
        <v>1056.640625</v>
      </c>
      <c r="N6469">
        <v>1049.5859375</v>
      </c>
      <c r="O6469">
        <v>0</v>
      </c>
      <c r="P6469">
        <v>1</v>
      </c>
      <c r="Q6469" t="b">
        <v>0</v>
      </c>
      <c r="R6469" t="b">
        <v>0</v>
      </c>
      <c r="S6469">
        <v>6</v>
      </c>
      <c r="T6469">
        <v>6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 x14ac:dyDescent="0.35">
      <c r="A6470" s="1">
        <v>6468</v>
      </c>
      <c r="B6470">
        <v>43</v>
      </c>
      <c r="C6470">
        <v>2</v>
      </c>
      <c r="D6470">
        <v>7</v>
      </c>
      <c r="E6470">
        <v>7.6886900000090463E-2</v>
      </c>
      <c r="F6470">
        <v>1.0701400000016291E-2</v>
      </c>
      <c r="G6470">
        <v>8.7588300000106756E-2</v>
      </c>
      <c r="H6470">
        <v>0.40863300000000891</v>
      </c>
      <c r="I6470">
        <v>7.522489999996651E-2</v>
      </c>
      <c r="J6470">
        <v>0.48385789999997542</v>
      </c>
      <c r="K6470">
        <v>1057.7265625</v>
      </c>
      <c r="L6470">
        <v>1050.67578125</v>
      </c>
      <c r="M6470">
        <v>1057.7265625</v>
      </c>
      <c r="N6470">
        <v>1050.67578125</v>
      </c>
      <c r="O6470">
        <v>0</v>
      </c>
      <c r="P6470">
        <v>1</v>
      </c>
      <c r="Q6470" t="b">
        <v>0</v>
      </c>
      <c r="R6470" t="b">
        <v>0</v>
      </c>
      <c r="S6470">
        <v>7</v>
      </c>
      <c r="T6470">
        <v>7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 x14ac:dyDescent="0.35">
      <c r="A6471" s="1">
        <v>6469</v>
      </c>
      <c r="B6471">
        <v>43</v>
      </c>
      <c r="C6471">
        <v>2</v>
      </c>
      <c r="D6471">
        <v>8</v>
      </c>
      <c r="E6471">
        <v>7.9815699999926437E-2</v>
      </c>
      <c r="F6471">
        <v>1.040219999981673E-2</v>
      </c>
      <c r="G6471">
        <v>9.0217899999743167E-2</v>
      </c>
      <c r="H6471">
        <v>0.48844869999993529</v>
      </c>
      <c r="I6471">
        <v>8.562709999978324E-2</v>
      </c>
      <c r="J6471">
        <v>0.57407579999971858</v>
      </c>
      <c r="K6471">
        <v>1057.90625</v>
      </c>
      <c r="L6471">
        <v>1050.859375</v>
      </c>
      <c r="M6471">
        <v>1057.90625</v>
      </c>
      <c r="N6471">
        <v>1050.859375</v>
      </c>
      <c r="O6471">
        <v>0</v>
      </c>
      <c r="P6471">
        <v>1</v>
      </c>
      <c r="Q6471" t="b">
        <v>0</v>
      </c>
      <c r="R6471" t="b">
        <v>0</v>
      </c>
      <c r="S6471">
        <v>8</v>
      </c>
      <c r="T6471">
        <v>8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 x14ac:dyDescent="0.35">
      <c r="A6472" s="1">
        <v>6470</v>
      </c>
      <c r="B6472">
        <v>43</v>
      </c>
      <c r="C6472">
        <v>2</v>
      </c>
      <c r="D6472">
        <v>9</v>
      </c>
      <c r="E6472">
        <v>7.9833900000039648E-2</v>
      </c>
      <c r="F6472">
        <v>1.2340700000095239E-2</v>
      </c>
      <c r="G6472">
        <v>9.2174600000134888E-2</v>
      </c>
      <c r="H6472">
        <v>0.56828259999997499</v>
      </c>
      <c r="I6472">
        <v>9.796779999987848E-2</v>
      </c>
      <c r="J6472">
        <v>0.66625039999985347</v>
      </c>
      <c r="K6472">
        <v>1058.08984375</v>
      </c>
      <c r="L6472">
        <v>1051.0390625</v>
      </c>
      <c r="M6472">
        <v>1058.08984375</v>
      </c>
      <c r="N6472">
        <v>1051.0390625</v>
      </c>
      <c r="O6472">
        <v>0</v>
      </c>
      <c r="P6472">
        <v>1</v>
      </c>
      <c r="Q6472" t="b">
        <v>0</v>
      </c>
      <c r="R6472" t="b">
        <v>0</v>
      </c>
      <c r="S6472">
        <v>9</v>
      </c>
      <c r="T6472">
        <v>9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 x14ac:dyDescent="0.35">
      <c r="A6473" s="1">
        <v>6471</v>
      </c>
      <c r="B6473">
        <v>43</v>
      </c>
      <c r="C6473">
        <v>2</v>
      </c>
      <c r="D6473">
        <v>10</v>
      </c>
      <c r="E6473">
        <v>8.2806399999981295E-2</v>
      </c>
      <c r="F6473">
        <v>1.414919999979247E-2</v>
      </c>
      <c r="G6473">
        <v>9.6955599999773767E-2</v>
      </c>
      <c r="H6473">
        <v>0.65108899999995629</v>
      </c>
      <c r="I6473">
        <v>0.11211699999967099</v>
      </c>
      <c r="J6473">
        <v>0.76320599999962724</v>
      </c>
      <c r="K6473">
        <v>1062.62109375</v>
      </c>
      <c r="L6473">
        <v>1057.42578125</v>
      </c>
      <c r="M6473">
        <v>1062.62109375</v>
      </c>
      <c r="N6473">
        <v>1057.42578125</v>
      </c>
      <c r="O6473">
        <v>1</v>
      </c>
      <c r="P6473">
        <v>1</v>
      </c>
      <c r="Q6473" t="b">
        <v>1</v>
      </c>
      <c r="R6473" t="b">
        <v>0</v>
      </c>
      <c r="S6473">
        <v>10</v>
      </c>
      <c r="T6473">
        <v>10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1</v>
      </c>
      <c r="AG6473" t="b">
        <v>0</v>
      </c>
      <c r="AH6473" t="b">
        <v>0</v>
      </c>
    </row>
    <row r="6474" spans="1:34" x14ac:dyDescent="0.35">
      <c r="A6474" s="1">
        <v>6472</v>
      </c>
      <c r="B6474">
        <v>43</v>
      </c>
      <c r="C6474">
        <v>2</v>
      </c>
      <c r="D6474">
        <v>11</v>
      </c>
      <c r="E6474">
        <v>8.5088600000062797E-2</v>
      </c>
      <c r="F6474">
        <v>1.4096699999981871E-2</v>
      </c>
      <c r="G6474">
        <v>9.9185300000044663E-2</v>
      </c>
      <c r="H6474">
        <v>0.73617760000001908</v>
      </c>
      <c r="I6474">
        <v>0.12621369999965279</v>
      </c>
      <c r="J6474">
        <v>0.8623912999996719</v>
      </c>
      <c r="K6474">
        <v>1063.3046875</v>
      </c>
      <c r="L6474">
        <v>1057.609375</v>
      </c>
      <c r="M6474">
        <v>1063.3046875</v>
      </c>
      <c r="N6474">
        <v>1057.609375</v>
      </c>
      <c r="O6474">
        <v>1</v>
      </c>
      <c r="P6474">
        <v>2</v>
      </c>
      <c r="Q6474" t="b">
        <v>0</v>
      </c>
      <c r="R6474" t="b">
        <v>0</v>
      </c>
      <c r="S6474">
        <v>5.5</v>
      </c>
      <c r="T6474">
        <v>5.5</v>
      </c>
      <c r="U6474">
        <v>6.3639610306789276</v>
      </c>
      <c r="V6474">
        <v>6.3639610306789276</v>
      </c>
      <c r="W6474">
        <v>1.1570838237598049</v>
      </c>
      <c r="X6474">
        <v>1.1570838237598049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 x14ac:dyDescent="0.35">
      <c r="A6475" s="1">
        <v>6473</v>
      </c>
      <c r="B6475">
        <v>43</v>
      </c>
      <c r="C6475">
        <v>2</v>
      </c>
      <c r="D6475">
        <v>12</v>
      </c>
      <c r="E6475">
        <v>8.5800000000062937E-2</v>
      </c>
      <c r="F6475">
        <v>1.561339999989286E-2</v>
      </c>
      <c r="G6475">
        <v>0.1014133999999558</v>
      </c>
      <c r="H6475">
        <v>0.82197760000008202</v>
      </c>
      <c r="I6475">
        <v>0.14182709999954571</v>
      </c>
      <c r="J6475">
        <v>0.9638046999996277</v>
      </c>
      <c r="K6475">
        <v>1063.98828125</v>
      </c>
      <c r="L6475">
        <v>1057.80078125</v>
      </c>
      <c r="M6475">
        <v>1063.98828125</v>
      </c>
      <c r="N6475">
        <v>1057.80078125</v>
      </c>
      <c r="O6475">
        <v>2</v>
      </c>
      <c r="P6475">
        <v>2</v>
      </c>
      <c r="Q6475" t="b">
        <v>1</v>
      </c>
      <c r="R6475" t="b">
        <v>0</v>
      </c>
      <c r="S6475">
        <v>6</v>
      </c>
      <c r="T6475">
        <v>6</v>
      </c>
      <c r="U6475">
        <v>5.6568542494923806</v>
      </c>
      <c r="V6475">
        <v>5.6568542494923806</v>
      </c>
      <c r="W6475">
        <v>0.94280904158206347</v>
      </c>
      <c r="X6475">
        <v>0.94280904158206347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 x14ac:dyDescent="0.35">
      <c r="A6476" s="1">
        <v>6474</v>
      </c>
      <c r="B6476">
        <v>43</v>
      </c>
      <c r="C6476">
        <v>2</v>
      </c>
      <c r="D6476">
        <v>13</v>
      </c>
      <c r="E6476">
        <v>8.5894800000005489E-2</v>
      </c>
      <c r="F6476">
        <v>1.616259999991598E-2</v>
      </c>
      <c r="G6476">
        <v>0.1020573999999215</v>
      </c>
      <c r="H6476">
        <v>0.90787240000008751</v>
      </c>
      <c r="I6476">
        <v>0.15798969999946169</v>
      </c>
      <c r="J6476">
        <v>1.065862099999549</v>
      </c>
      <c r="K6476">
        <v>1064.61328125</v>
      </c>
      <c r="L6476">
        <v>1057.98046875</v>
      </c>
      <c r="M6476">
        <v>1064.61328125</v>
      </c>
      <c r="N6476">
        <v>1057.98046875</v>
      </c>
      <c r="O6476">
        <v>2</v>
      </c>
      <c r="P6476">
        <v>3</v>
      </c>
      <c r="Q6476" t="b">
        <v>0</v>
      </c>
      <c r="R6476" t="b">
        <v>0</v>
      </c>
      <c r="S6476">
        <v>4.333333333333333</v>
      </c>
      <c r="T6476">
        <v>4.333333333333333</v>
      </c>
      <c r="U6476">
        <v>4.9328828623162471</v>
      </c>
      <c r="V6476">
        <v>4.9328828623162471</v>
      </c>
      <c r="W6476">
        <v>1.1383575836114419</v>
      </c>
      <c r="X6476">
        <v>1.1383575836114419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0</v>
      </c>
      <c r="AH6476" t="b">
        <v>1</v>
      </c>
    </row>
    <row r="6477" spans="1:34" x14ac:dyDescent="0.35">
      <c r="A6477" s="1">
        <v>6475</v>
      </c>
      <c r="B6477">
        <v>43</v>
      </c>
      <c r="C6477">
        <v>2</v>
      </c>
      <c r="D6477">
        <v>14</v>
      </c>
      <c r="E6477">
        <v>8.3677399999942281E-2</v>
      </c>
      <c r="F6477">
        <v>1.818969999999354E-2</v>
      </c>
      <c r="G6477">
        <v>0.1018670999999358</v>
      </c>
      <c r="H6477">
        <v>0.99154980000002979</v>
      </c>
      <c r="I6477">
        <v>0.1761793999994552</v>
      </c>
      <c r="J6477">
        <v>1.167729199999485</v>
      </c>
      <c r="K6477">
        <v>1065.12890625</v>
      </c>
      <c r="L6477">
        <v>1058.16015625</v>
      </c>
      <c r="M6477">
        <v>1065.12890625</v>
      </c>
      <c r="N6477">
        <v>1058.16015625</v>
      </c>
      <c r="O6477">
        <v>2</v>
      </c>
      <c r="P6477">
        <v>3</v>
      </c>
      <c r="Q6477" t="b">
        <v>0</v>
      </c>
      <c r="R6477" t="b">
        <v>0</v>
      </c>
      <c r="S6477">
        <v>4.666666666666667</v>
      </c>
      <c r="T6477">
        <v>4.666666666666667</v>
      </c>
      <c r="U6477">
        <v>4.6188021535170058</v>
      </c>
      <c r="V6477">
        <v>4.6188021535170058</v>
      </c>
      <c r="W6477">
        <v>0.9897433186107869</v>
      </c>
      <c r="X6477">
        <v>0.9897433186107869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 x14ac:dyDescent="0.35">
      <c r="A6478" s="1">
        <v>6476</v>
      </c>
      <c r="B6478">
        <v>43</v>
      </c>
      <c r="C6478">
        <v>2</v>
      </c>
      <c r="D6478">
        <v>15</v>
      </c>
      <c r="E6478">
        <v>8.8737799999989875E-2</v>
      </c>
      <c r="F6478">
        <v>2.2456800000099971E-2</v>
      </c>
      <c r="G6478">
        <v>0.11119460000008979</v>
      </c>
      <c r="H6478">
        <v>1.0802876000000201</v>
      </c>
      <c r="I6478">
        <v>0.1986361999995552</v>
      </c>
      <c r="J6478">
        <v>1.2789237999995751</v>
      </c>
      <c r="K6478">
        <v>1066</v>
      </c>
      <c r="L6478">
        <v>1061.44140625</v>
      </c>
      <c r="M6478">
        <v>1066</v>
      </c>
      <c r="N6478">
        <v>1061.44140625</v>
      </c>
      <c r="O6478">
        <v>3</v>
      </c>
      <c r="P6478">
        <v>3</v>
      </c>
      <c r="Q6478" t="b">
        <v>1</v>
      </c>
      <c r="R6478" t="b">
        <v>0</v>
      </c>
      <c r="S6478">
        <v>5</v>
      </c>
      <c r="T6478">
        <v>5</v>
      </c>
      <c r="U6478">
        <v>4.358898943540674</v>
      </c>
      <c r="V6478">
        <v>4.358898943540674</v>
      </c>
      <c r="W6478">
        <v>0.87177978870813477</v>
      </c>
      <c r="X6478">
        <v>0.87177978870813477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1</v>
      </c>
      <c r="AG6478" t="b">
        <v>0</v>
      </c>
      <c r="AH6478" t="b">
        <v>0</v>
      </c>
    </row>
    <row r="6479" spans="1:34" x14ac:dyDescent="0.35">
      <c r="A6479" s="1">
        <v>6477</v>
      </c>
      <c r="B6479">
        <v>43</v>
      </c>
      <c r="C6479">
        <v>2</v>
      </c>
      <c r="D6479">
        <v>16</v>
      </c>
      <c r="E6479">
        <v>8.8468200000079378E-2</v>
      </c>
      <c r="F6479">
        <v>2.0374200000105699E-2</v>
      </c>
      <c r="G6479">
        <v>0.10884240000018509</v>
      </c>
      <c r="H6479">
        <v>1.168755800000099</v>
      </c>
      <c r="I6479">
        <v>0.2190103999996609</v>
      </c>
      <c r="J6479">
        <v>1.3877661999997599</v>
      </c>
      <c r="K6479">
        <v>1066.58984375</v>
      </c>
      <c r="L6479">
        <v>1061.62890625</v>
      </c>
      <c r="M6479">
        <v>1066.58984375</v>
      </c>
      <c r="N6479">
        <v>1061.62890625</v>
      </c>
      <c r="O6479">
        <v>3</v>
      </c>
      <c r="P6479">
        <v>4</v>
      </c>
      <c r="Q6479" t="b">
        <v>0</v>
      </c>
      <c r="R6479" t="b">
        <v>0</v>
      </c>
      <c r="S6479">
        <v>4</v>
      </c>
      <c r="T6479">
        <v>4</v>
      </c>
      <c r="U6479">
        <v>4.0824829046386304</v>
      </c>
      <c r="V6479">
        <v>4.0824829046386304</v>
      </c>
      <c r="W6479">
        <v>1.020620726159658</v>
      </c>
      <c r="X6479">
        <v>1.020620726159658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 x14ac:dyDescent="0.35">
      <c r="A6480" s="1">
        <v>6478</v>
      </c>
      <c r="B6480">
        <v>43</v>
      </c>
      <c r="C6480">
        <v>2</v>
      </c>
      <c r="D6480">
        <v>17</v>
      </c>
      <c r="E6480">
        <v>9.4136499999876833E-2</v>
      </c>
      <c r="F6480">
        <v>2.5238299999955419E-2</v>
      </c>
      <c r="G6480">
        <v>0.11937479999983221</v>
      </c>
      <c r="H6480">
        <v>1.2628922999999761</v>
      </c>
      <c r="I6480">
        <v>0.24424869999961629</v>
      </c>
      <c r="J6480">
        <v>1.5071409999995919</v>
      </c>
      <c r="K6480">
        <v>1067.18359375</v>
      </c>
      <c r="L6480">
        <v>1062.0625</v>
      </c>
      <c r="M6480">
        <v>1067.18359375</v>
      </c>
      <c r="N6480">
        <v>1062.0625</v>
      </c>
      <c r="O6480">
        <v>4</v>
      </c>
      <c r="P6480">
        <v>4</v>
      </c>
      <c r="Q6480" t="b">
        <v>1</v>
      </c>
      <c r="R6480" t="b">
        <v>0</v>
      </c>
      <c r="S6480">
        <v>4.25</v>
      </c>
      <c r="T6480">
        <v>4.25</v>
      </c>
      <c r="U6480">
        <v>3.862210075418822</v>
      </c>
      <c r="V6480">
        <v>3.862210075418822</v>
      </c>
      <c r="W6480">
        <v>0.90875531186325231</v>
      </c>
      <c r="X6480">
        <v>0.90875531186325231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 x14ac:dyDescent="0.35">
      <c r="A6481" s="1">
        <v>6479</v>
      </c>
      <c r="B6481">
        <v>43</v>
      </c>
      <c r="C6481">
        <v>2</v>
      </c>
      <c r="D6481">
        <v>18</v>
      </c>
      <c r="E6481">
        <v>9.5760400000017398E-2</v>
      </c>
      <c r="F6481">
        <v>3.5060300000168347E-2</v>
      </c>
      <c r="G6481">
        <v>0.13082070000018581</v>
      </c>
      <c r="H6481">
        <v>1.3586526999999931</v>
      </c>
      <c r="I6481">
        <v>0.27930899999978459</v>
      </c>
      <c r="J6481">
        <v>1.6379616999997779</v>
      </c>
      <c r="K6481">
        <v>1068.55078125</v>
      </c>
      <c r="L6481">
        <v>1062.74609375</v>
      </c>
      <c r="M6481">
        <v>1068.55078125</v>
      </c>
      <c r="N6481">
        <v>1062.74609375</v>
      </c>
      <c r="O6481">
        <v>5</v>
      </c>
      <c r="P6481">
        <v>5</v>
      </c>
      <c r="Q6481" t="b">
        <v>1</v>
      </c>
      <c r="R6481" t="b">
        <v>0</v>
      </c>
      <c r="S6481">
        <v>3.6</v>
      </c>
      <c r="T6481">
        <v>3.6</v>
      </c>
      <c r="U6481">
        <v>3.646916505762094</v>
      </c>
      <c r="V6481">
        <v>3.646916505762094</v>
      </c>
      <c r="W6481">
        <v>1.0130323627116931</v>
      </c>
      <c r="X6481">
        <v>1.0130323627116931</v>
      </c>
      <c r="Y6481" t="b">
        <v>1</v>
      </c>
      <c r="Z6481" t="b">
        <v>0</v>
      </c>
      <c r="AA6481" t="b">
        <v>1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 x14ac:dyDescent="0.35">
      <c r="A6482" s="1">
        <v>6480</v>
      </c>
      <c r="B6482">
        <v>43</v>
      </c>
      <c r="C6482">
        <v>2</v>
      </c>
      <c r="D6482">
        <v>19</v>
      </c>
      <c r="E6482">
        <v>0</v>
      </c>
      <c r="F6482">
        <v>0</v>
      </c>
      <c r="G6482">
        <v>0</v>
      </c>
      <c r="H6482">
        <v>1.3586526999999931</v>
      </c>
      <c r="I6482">
        <v>0.27930899999978459</v>
      </c>
      <c r="J6482">
        <v>1.6379616999997779</v>
      </c>
      <c r="K6482">
        <v>0</v>
      </c>
      <c r="L6482">
        <v>0</v>
      </c>
      <c r="M6482">
        <v>1068.55078125</v>
      </c>
      <c r="N6482">
        <v>1062.74609375</v>
      </c>
      <c r="O6482">
        <v>5</v>
      </c>
      <c r="P6482">
        <v>6</v>
      </c>
      <c r="Q6482" t="b">
        <v>0</v>
      </c>
      <c r="R6482" t="b">
        <v>0</v>
      </c>
      <c r="S6482">
        <v>3.166666666666667</v>
      </c>
      <c r="T6482">
        <v>3.166666666666667</v>
      </c>
      <c r="U6482">
        <v>3.4302575219167828</v>
      </c>
      <c r="V6482">
        <v>3.4302575219167828</v>
      </c>
      <c r="W6482">
        <v>1.083239217447405</v>
      </c>
      <c r="X6482">
        <v>1.083239217447405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 x14ac:dyDescent="0.35">
      <c r="A6483" s="1">
        <v>6481</v>
      </c>
      <c r="B6483">
        <v>43</v>
      </c>
      <c r="C6483">
        <v>2</v>
      </c>
      <c r="D6483">
        <v>20</v>
      </c>
      <c r="E6483">
        <v>0</v>
      </c>
      <c r="F6483">
        <v>0</v>
      </c>
      <c r="G6483">
        <v>0</v>
      </c>
      <c r="H6483">
        <v>1.3586526999999931</v>
      </c>
      <c r="I6483">
        <v>0.27930899999978459</v>
      </c>
      <c r="J6483">
        <v>1.6379616999997779</v>
      </c>
      <c r="K6483">
        <v>0</v>
      </c>
      <c r="L6483">
        <v>0</v>
      </c>
      <c r="M6483">
        <v>1068.55078125</v>
      </c>
      <c r="N6483">
        <v>1062.74609375</v>
      </c>
      <c r="O6483">
        <v>6</v>
      </c>
      <c r="P6483">
        <v>6</v>
      </c>
      <c r="Q6483" t="b">
        <v>1</v>
      </c>
      <c r="R6483" t="b">
        <v>0</v>
      </c>
      <c r="S6483">
        <v>3.333333333333333</v>
      </c>
      <c r="T6483">
        <v>3.333333333333333</v>
      </c>
      <c r="U6483">
        <v>3.3266599866332389</v>
      </c>
      <c r="V6483">
        <v>3.3266599866332389</v>
      </c>
      <c r="W6483">
        <v>0.99799799598997174</v>
      </c>
      <c r="X6483">
        <v>0.99799799598997174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 x14ac:dyDescent="0.35">
      <c r="A6484" s="1">
        <v>6482</v>
      </c>
      <c r="B6484">
        <v>43</v>
      </c>
      <c r="C6484">
        <v>2</v>
      </c>
      <c r="D6484">
        <v>21</v>
      </c>
      <c r="E6484">
        <v>0</v>
      </c>
      <c r="F6484">
        <v>0</v>
      </c>
      <c r="G6484">
        <v>0</v>
      </c>
      <c r="H6484">
        <v>1.3586526999999931</v>
      </c>
      <c r="I6484">
        <v>0.27930899999978459</v>
      </c>
      <c r="J6484">
        <v>1.6379616999997779</v>
      </c>
      <c r="K6484">
        <v>0</v>
      </c>
      <c r="L6484">
        <v>0</v>
      </c>
      <c r="M6484">
        <v>1068.55078125</v>
      </c>
      <c r="N6484">
        <v>1062.74609375</v>
      </c>
      <c r="O6484">
        <v>7</v>
      </c>
      <c r="P6484">
        <v>7</v>
      </c>
      <c r="Q6484" t="b">
        <v>1</v>
      </c>
      <c r="R6484" t="b">
        <v>0</v>
      </c>
      <c r="S6484">
        <v>3</v>
      </c>
      <c r="T6484">
        <v>3</v>
      </c>
      <c r="U6484">
        <v>3.16227766016838</v>
      </c>
      <c r="V6484">
        <v>3.16227766016838</v>
      </c>
      <c r="W6484">
        <v>1.0540925533894601</v>
      </c>
      <c r="X6484">
        <v>1.0540925533894601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 x14ac:dyDescent="0.35">
      <c r="A6485" s="1">
        <v>6483</v>
      </c>
      <c r="B6485">
        <v>43</v>
      </c>
      <c r="C6485">
        <v>2</v>
      </c>
      <c r="D6485">
        <v>22</v>
      </c>
      <c r="E6485">
        <v>0.35238069999991239</v>
      </c>
      <c r="F6485">
        <v>8.1600699999853532E-2</v>
      </c>
      <c r="G6485">
        <v>0.43398139999976593</v>
      </c>
      <c r="H6485">
        <v>1.7110333999999059</v>
      </c>
      <c r="I6485">
        <v>0.36090969999963818</v>
      </c>
      <c r="J6485">
        <v>2.0719430999995438</v>
      </c>
      <c r="K6485">
        <v>1060.89453125</v>
      </c>
      <c r="L6485">
        <v>1053.87890625</v>
      </c>
      <c r="M6485">
        <v>1068.55078125</v>
      </c>
      <c r="N6485">
        <v>1062.74609375</v>
      </c>
      <c r="O6485">
        <v>8</v>
      </c>
      <c r="P6485">
        <v>8</v>
      </c>
      <c r="Q6485" t="b">
        <v>1</v>
      </c>
      <c r="R6485" t="b">
        <v>0</v>
      </c>
      <c r="S6485">
        <v>2.75</v>
      </c>
      <c r="T6485">
        <v>2.75</v>
      </c>
      <c r="U6485">
        <v>3.0118812346154309</v>
      </c>
      <c r="V6485">
        <v>3.0118812346154309</v>
      </c>
      <c r="W6485">
        <v>1.095229539860157</v>
      </c>
      <c r="X6485">
        <v>1.095229539860157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 x14ac:dyDescent="0.35">
      <c r="A6486" s="1">
        <v>6484</v>
      </c>
      <c r="B6486">
        <v>43</v>
      </c>
      <c r="C6486">
        <v>2</v>
      </c>
      <c r="D6486">
        <v>23</v>
      </c>
      <c r="E6486">
        <v>0.14905920000001061</v>
      </c>
      <c r="F6486">
        <v>1.611230000003161E-2</v>
      </c>
      <c r="G6486">
        <v>0.16517150000004219</v>
      </c>
      <c r="H6486">
        <v>1.8600925999999161</v>
      </c>
      <c r="I6486">
        <v>0.37702199999966979</v>
      </c>
      <c r="J6486">
        <v>2.2371145999995861</v>
      </c>
      <c r="K6486">
        <v>1060.89453125</v>
      </c>
      <c r="L6486">
        <v>1053.87890625</v>
      </c>
      <c r="M6486">
        <v>1068.55078125</v>
      </c>
      <c r="N6486">
        <v>1062.74609375</v>
      </c>
      <c r="O6486">
        <v>9</v>
      </c>
      <c r="P6486">
        <v>9</v>
      </c>
      <c r="Q6486" t="b">
        <v>1</v>
      </c>
      <c r="R6486" t="b">
        <v>0</v>
      </c>
      <c r="S6486">
        <v>2.5555555555555549</v>
      </c>
      <c r="T6486">
        <v>2.5555555555555549</v>
      </c>
      <c r="U6486">
        <v>2.8771127502720111</v>
      </c>
      <c r="V6486">
        <v>2.8771127502720111</v>
      </c>
      <c r="W6486">
        <v>1.1258267283673089</v>
      </c>
      <c r="X6486">
        <v>1.1258267283673089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 x14ac:dyDescent="0.35">
      <c r="A6487" s="1">
        <v>6485</v>
      </c>
      <c r="B6487">
        <v>43</v>
      </c>
      <c r="C6487">
        <v>2</v>
      </c>
      <c r="D6487">
        <v>24</v>
      </c>
      <c r="E6487">
        <v>0.150957999999946</v>
      </c>
      <c r="F6487">
        <v>2.3263300000053281E-2</v>
      </c>
      <c r="G6487">
        <v>0.17422129999999919</v>
      </c>
      <c r="H6487">
        <v>2.0110505999998618</v>
      </c>
      <c r="I6487">
        <v>0.40028529999972312</v>
      </c>
      <c r="J6487">
        <v>2.4113358999995849</v>
      </c>
      <c r="K6487">
        <v>1061.96875</v>
      </c>
      <c r="L6487">
        <v>1054.890625</v>
      </c>
      <c r="M6487">
        <v>1068.55078125</v>
      </c>
      <c r="N6487">
        <v>1062.74609375</v>
      </c>
      <c r="O6487">
        <v>10</v>
      </c>
      <c r="P6487">
        <v>10</v>
      </c>
      <c r="Q6487" t="b">
        <v>1</v>
      </c>
      <c r="R6487" t="b">
        <v>0</v>
      </c>
      <c r="S6487">
        <v>2.4</v>
      </c>
      <c r="T6487">
        <v>2.4</v>
      </c>
      <c r="U6487">
        <v>2.7568097504180442</v>
      </c>
      <c r="V6487">
        <v>2.7568097504180442</v>
      </c>
      <c r="W6487">
        <v>1.148670729340852</v>
      </c>
      <c r="X6487">
        <v>1.148670729340852</v>
      </c>
      <c r="Y6487" t="b">
        <v>1</v>
      </c>
      <c r="Z6487" t="b">
        <v>0</v>
      </c>
      <c r="AA6487" t="b">
        <v>1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 x14ac:dyDescent="0.35">
      <c r="A6488" s="1">
        <v>6486</v>
      </c>
      <c r="B6488">
        <v>43</v>
      </c>
      <c r="C6488">
        <v>2</v>
      </c>
      <c r="D6488">
        <v>25</v>
      </c>
      <c r="E6488">
        <v>0</v>
      </c>
      <c r="F6488">
        <v>0</v>
      </c>
      <c r="G6488">
        <v>0</v>
      </c>
      <c r="H6488">
        <v>2.0110505999998618</v>
      </c>
      <c r="I6488">
        <v>0.40028529999972312</v>
      </c>
      <c r="J6488">
        <v>2.4113358999995849</v>
      </c>
      <c r="K6488">
        <v>0</v>
      </c>
      <c r="L6488">
        <v>0</v>
      </c>
      <c r="M6488">
        <v>1068.55078125</v>
      </c>
      <c r="N6488">
        <v>1062.74609375</v>
      </c>
      <c r="O6488">
        <v>10</v>
      </c>
      <c r="P6488">
        <v>11</v>
      </c>
      <c r="Q6488" t="b">
        <v>0</v>
      </c>
      <c r="R6488" t="b">
        <v>0</v>
      </c>
      <c r="S6488">
        <v>2.2727272727272729</v>
      </c>
      <c r="T6488">
        <v>2.2727272727272729</v>
      </c>
      <c r="U6488">
        <v>2.6491851234260348</v>
      </c>
      <c r="V6488">
        <v>2.6491851234260348</v>
      </c>
      <c r="W6488">
        <v>1.1656414543074549</v>
      </c>
      <c r="X6488">
        <v>1.1656414543074549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 x14ac:dyDescent="0.35">
      <c r="A6489" s="1">
        <v>6487</v>
      </c>
      <c r="B6489">
        <v>43</v>
      </c>
      <c r="C6489">
        <v>2</v>
      </c>
      <c r="D6489">
        <v>26</v>
      </c>
      <c r="E6489">
        <v>0</v>
      </c>
      <c r="F6489">
        <v>0</v>
      </c>
      <c r="G6489">
        <v>0</v>
      </c>
      <c r="H6489">
        <v>2.0110505999998618</v>
      </c>
      <c r="I6489">
        <v>0.40028529999972312</v>
      </c>
      <c r="J6489">
        <v>2.4113358999995849</v>
      </c>
      <c r="K6489">
        <v>0</v>
      </c>
      <c r="L6489">
        <v>0</v>
      </c>
      <c r="M6489">
        <v>1068.55078125</v>
      </c>
      <c r="N6489">
        <v>1062.74609375</v>
      </c>
      <c r="O6489">
        <v>11</v>
      </c>
      <c r="P6489">
        <v>11</v>
      </c>
      <c r="Q6489" t="b">
        <v>1</v>
      </c>
      <c r="R6489" t="b">
        <v>0</v>
      </c>
      <c r="S6489">
        <v>2.3636363636363642</v>
      </c>
      <c r="T6489">
        <v>2.3636363636363642</v>
      </c>
      <c r="U6489">
        <v>2.618118686107537</v>
      </c>
      <c r="V6489">
        <v>2.618118686107537</v>
      </c>
      <c r="W6489">
        <v>1.107665597968573</v>
      </c>
      <c r="X6489">
        <v>1.107665597968573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 x14ac:dyDescent="0.35">
      <c r="A6490" s="1">
        <v>6488</v>
      </c>
      <c r="B6490">
        <v>43</v>
      </c>
      <c r="C6490">
        <v>2</v>
      </c>
      <c r="D6490">
        <v>27</v>
      </c>
      <c r="E6490">
        <v>0</v>
      </c>
      <c r="F6490">
        <v>0</v>
      </c>
      <c r="G6490">
        <v>0</v>
      </c>
      <c r="H6490">
        <v>2.0110505999998618</v>
      </c>
      <c r="I6490">
        <v>0.40028529999972312</v>
      </c>
      <c r="J6490">
        <v>2.4113358999995849</v>
      </c>
      <c r="K6490">
        <v>0</v>
      </c>
      <c r="L6490">
        <v>0</v>
      </c>
      <c r="M6490">
        <v>1068.55078125</v>
      </c>
      <c r="N6490">
        <v>1062.74609375</v>
      </c>
      <c r="O6490">
        <v>11</v>
      </c>
      <c r="P6490">
        <v>12</v>
      </c>
      <c r="Q6490" t="b">
        <v>0</v>
      </c>
      <c r="R6490" t="b">
        <v>0</v>
      </c>
      <c r="S6490">
        <v>2.25</v>
      </c>
      <c r="T6490">
        <v>2.25</v>
      </c>
      <c r="U6490">
        <v>2.5271255679850251</v>
      </c>
      <c r="V6490">
        <v>2.5271255679850251</v>
      </c>
      <c r="W6490">
        <v>1.123166919104456</v>
      </c>
      <c r="X6490">
        <v>1.123166919104456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0</v>
      </c>
      <c r="AH6490" t="b">
        <v>1</v>
      </c>
    </row>
    <row r="6491" spans="1:34" x14ac:dyDescent="0.35">
      <c r="A6491" s="1">
        <v>6489</v>
      </c>
      <c r="B6491">
        <v>43</v>
      </c>
      <c r="C6491">
        <v>2</v>
      </c>
      <c r="D6491">
        <v>28</v>
      </c>
      <c r="E6491">
        <v>0.36856950000014882</v>
      </c>
      <c r="F6491">
        <v>9.3698199999835197E-2</v>
      </c>
      <c r="G6491">
        <v>0.46226769999998402</v>
      </c>
      <c r="H6491">
        <v>2.379620100000011</v>
      </c>
      <c r="I6491">
        <v>0.49398349999955832</v>
      </c>
      <c r="J6491">
        <v>2.8736035999995688</v>
      </c>
      <c r="K6491">
        <v>1062.39453125</v>
      </c>
      <c r="L6491">
        <v>1055.37890625</v>
      </c>
      <c r="M6491">
        <v>1068.55078125</v>
      </c>
      <c r="N6491">
        <v>1062.74609375</v>
      </c>
      <c r="O6491">
        <v>11</v>
      </c>
      <c r="P6491">
        <v>12</v>
      </c>
      <c r="Q6491" t="b">
        <v>0</v>
      </c>
      <c r="R6491" t="b">
        <v>0</v>
      </c>
      <c r="S6491">
        <v>2.333333333333333</v>
      </c>
      <c r="T6491">
        <v>2.333333333333333</v>
      </c>
      <c r="U6491">
        <v>2.4984843890695498</v>
      </c>
      <c r="V6491">
        <v>2.4984843890695498</v>
      </c>
      <c r="W6491">
        <v>1.0707790238869499</v>
      </c>
      <c r="X6491">
        <v>1.0707790238869499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 x14ac:dyDescent="0.35">
      <c r="A6492" s="1">
        <v>6490</v>
      </c>
      <c r="B6492">
        <v>43</v>
      </c>
      <c r="C6492">
        <v>2</v>
      </c>
      <c r="D6492">
        <v>29</v>
      </c>
      <c r="E6492">
        <v>0.1455988000000161</v>
      </c>
      <c r="F6492">
        <v>1.544700000022203E-2</v>
      </c>
      <c r="G6492">
        <v>0.16104580000023819</v>
      </c>
      <c r="H6492">
        <v>2.5252189000000271</v>
      </c>
      <c r="I6492">
        <v>0.5094304999997803</v>
      </c>
      <c r="J6492">
        <v>3.034649399999807</v>
      </c>
      <c r="K6492">
        <v>1062.39453125</v>
      </c>
      <c r="L6492">
        <v>1055.37890625</v>
      </c>
      <c r="M6492">
        <v>1068.55078125</v>
      </c>
      <c r="N6492">
        <v>1062.74609375</v>
      </c>
      <c r="O6492">
        <v>12</v>
      </c>
      <c r="P6492">
        <v>12</v>
      </c>
      <c r="Q6492" t="b">
        <v>1</v>
      </c>
      <c r="R6492" t="b">
        <v>0</v>
      </c>
      <c r="S6492">
        <v>2.416666666666667</v>
      </c>
      <c r="T6492">
        <v>2.416666666666667</v>
      </c>
      <c r="U6492">
        <v>2.5030284687057631</v>
      </c>
      <c r="V6492">
        <v>2.5030284687057631</v>
      </c>
      <c r="W6492">
        <v>1.0357359180851431</v>
      </c>
      <c r="X6492">
        <v>1.0357359180851431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 x14ac:dyDescent="0.35">
      <c r="A6493" s="1">
        <v>6491</v>
      </c>
      <c r="B6493">
        <v>43</v>
      </c>
      <c r="C6493">
        <v>2</v>
      </c>
      <c r="D6493">
        <v>30</v>
      </c>
      <c r="E6493">
        <v>0.14981349999970919</v>
      </c>
      <c r="F6493">
        <v>1.8526800000017829E-2</v>
      </c>
      <c r="G6493">
        <v>0.16834029999972699</v>
      </c>
      <c r="H6493">
        <v>2.6750323999997359</v>
      </c>
      <c r="I6493">
        <v>0.52795729999979812</v>
      </c>
      <c r="J6493">
        <v>3.202989699999534</v>
      </c>
      <c r="K6493">
        <v>1062.39453125</v>
      </c>
      <c r="L6493">
        <v>1055.37890625</v>
      </c>
      <c r="M6493">
        <v>1068.55078125</v>
      </c>
      <c r="N6493">
        <v>1062.74609375</v>
      </c>
      <c r="O6493">
        <v>12</v>
      </c>
      <c r="P6493">
        <v>13</v>
      </c>
      <c r="Q6493" t="b">
        <v>0</v>
      </c>
      <c r="R6493" t="b">
        <v>0</v>
      </c>
      <c r="S6493">
        <v>2.307692307692307</v>
      </c>
      <c r="T6493">
        <v>2.307692307692307</v>
      </c>
      <c r="U6493">
        <v>2.4284636907798101</v>
      </c>
      <c r="V6493">
        <v>2.4284636907798101</v>
      </c>
      <c r="W6493">
        <v>1.052334266004584</v>
      </c>
      <c r="X6493">
        <v>1.052334266004584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 x14ac:dyDescent="0.35">
      <c r="A6494" s="1">
        <v>6492</v>
      </c>
      <c r="B6494">
        <v>43</v>
      </c>
      <c r="C6494">
        <v>2</v>
      </c>
      <c r="D6494">
        <v>31</v>
      </c>
      <c r="E6494">
        <v>0.15368120000016461</v>
      </c>
      <c r="F6494">
        <v>2.1538299999974701E-2</v>
      </c>
      <c r="G6494">
        <v>0.17521950000013931</v>
      </c>
      <c r="H6494">
        <v>2.8287135999999009</v>
      </c>
      <c r="I6494">
        <v>0.54949559999977282</v>
      </c>
      <c r="J6494">
        <v>3.3782091999996742</v>
      </c>
      <c r="K6494">
        <v>1063.62890625</v>
      </c>
      <c r="L6494">
        <v>1056.5546875</v>
      </c>
      <c r="M6494">
        <v>1068.55078125</v>
      </c>
      <c r="N6494">
        <v>1062.74609375</v>
      </c>
      <c r="O6494">
        <v>12</v>
      </c>
      <c r="P6494">
        <v>13</v>
      </c>
      <c r="Q6494" t="b">
        <v>0</v>
      </c>
      <c r="R6494" t="b">
        <v>0</v>
      </c>
      <c r="S6494">
        <v>2.384615384615385</v>
      </c>
      <c r="T6494">
        <v>2.384615384615385</v>
      </c>
      <c r="U6494">
        <v>2.3992520201950969</v>
      </c>
      <c r="V6494">
        <v>2.3992520201950969</v>
      </c>
      <c r="W6494">
        <v>1.0061379439527831</v>
      </c>
      <c r="X6494">
        <v>1.0061379439527831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0</v>
      </c>
      <c r="AH6494" t="b">
        <v>1</v>
      </c>
    </row>
    <row r="6495" spans="1:34" x14ac:dyDescent="0.35">
      <c r="A6495" s="1">
        <v>6493</v>
      </c>
      <c r="B6495">
        <v>43</v>
      </c>
      <c r="C6495">
        <v>2</v>
      </c>
      <c r="D6495">
        <v>32</v>
      </c>
      <c r="E6495">
        <v>0.1612219000001005</v>
      </c>
      <c r="F6495">
        <v>2.1570299999893901E-2</v>
      </c>
      <c r="G6495">
        <v>0.18279219999999441</v>
      </c>
      <c r="H6495">
        <v>2.989935500000001</v>
      </c>
      <c r="I6495">
        <v>0.57106589999966673</v>
      </c>
      <c r="J6495">
        <v>3.5610013999996681</v>
      </c>
      <c r="K6495">
        <v>1063.8125</v>
      </c>
      <c r="L6495">
        <v>1056.7421875</v>
      </c>
      <c r="M6495">
        <v>1068.55078125</v>
      </c>
      <c r="N6495">
        <v>1062.74609375</v>
      </c>
      <c r="O6495">
        <v>12</v>
      </c>
      <c r="P6495">
        <v>13</v>
      </c>
      <c r="Q6495" t="b">
        <v>0</v>
      </c>
      <c r="R6495" t="b">
        <v>0</v>
      </c>
      <c r="S6495">
        <v>2.4615384615384621</v>
      </c>
      <c r="T6495">
        <v>2.4615384615384621</v>
      </c>
      <c r="U6495">
        <v>2.4019223070763069</v>
      </c>
      <c r="V6495">
        <v>2.4019223070763069</v>
      </c>
      <c r="W6495">
        <v>0.97578093724974968</v>
      </c>
      <c r="X6495">
        <v>0.97578093724974968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 x14ac:dyDescent="0.35">
      <c r="A6496" s="1">
        <v>6494</v>
      </c>
      <c r="B6496">
        <v>43</v>
      </c>
      <c r="C6496">
        <v>2</v>
      </c>
      <c r="D6496">
        <v>33</v>
      </c>
      <c r="E6496">
        <v>0.1565150999999787</v>
      </c>
      <c r="F6496">
        <v>2.4970799999891821E-2</v>
      </c>
      <c r="G6496">
        <v>0.1814858999998705</v>
      </c>
      <c r="H6496">
        <v>3.1464505999999801</v>
      </c>
      <c r="I6496">
        <v>0.59603669999955855</v>
      </c>
      <c r="J6496">
        <v>3.7424872999995391</v>
      </c>
      <c r="K6496">
        <v>1063.99609375</v>
      </c>
      <c r="L6496">
        <v>1056.921875</v>
      </c>
      <c r="M6496">
        <v>1068.55078125</v>
      </c>
      <c r="N6496">
        <v>1062.74609375</v>
      </c>
      <c r="O6496">
        <v>13</v>
      </c>
      <c r="P6496">
        <v>13</v>
      </c>
      <c r="Q6496" t="b">
        <v>1</v>
      </c>
      <c r="R6496" t="b">
        <v>0</v>
      </c>
      <c r="S6496">
        <v>2.5384615384615379</v>
      </c>
      <c r="T6496">
        <v>2.5384615384615379</v>
      </c>
      <c r="U6496">
        <v>2.436369724794953</v>
      </c>
      <c r="V6496">
        <v>2.436369724794953</v>
      </c>
      <c r="W6496">
        <v>0.95978201279801201</v>
      </c>
      <c r="X6496">
        <v>0.95978201279801201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 x14ac:dyDescent="0.35">
      <c r="A6497" s="1">
        <v>6495</v>
      </c>
      <c r="B6497">
        <v>43</v>
      </c>
      <c r="C6497">
        <v>2</v>
      </c>
      <c r="D6497">
        <v>34</v>
      </c>
      <c r="E6497">
        <v>0.16748860000006971</v>
      </c>
      <c r="F6497">
        <v>2.784489999976358E-2</v>
      </c>
      <c r="G6497">
        <v>0.19533349999983329</v>
      </c>
      <c r="H6497">
        <v>3.3139392000000498</v>
      </c>
      <c r="I6497">
        <v>0.62388159999932213</v>
      </c>
      <c r="J6497">
        <v>3.937820799999372</v>
      </c>
      <c r="K6497">
        <v>1068.75390625</v>
      </c>
      <c r="L6497">
        <v>1063.28515625</v>
      </c>
      <c r="M6497">
        <v>1068.75390625</v>
      </c>
      <c r="N6497">
        <v>1063.28515625</v>
      </c>
      <c r="O6497">
        <v>14</v>
      </c>
      <c r="P6497">
        <v>14</v>
      </c>
      <c r="Q6497" t="b">
        <v>1</v>
      </c>
      <c r="R6497" t="b">
        <v>0</v>
      </c>
      <c r="S6497">
        <v>2.4285714285714279</v>
      </c>
      <c r="T6497">
        <v>2.4285714285714279</v>
      </c>
      <c r="U6497">
        <v>2.376626106132735</v>
      </c>
      <c r="V6497">
        <v>2.376626106132735</v>
      </c>
      <c r="W6497">
        <v>0.97861074958406757</v>
      </c>
      <c r="X6497">
        <v>0.97861074958406757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 x14ac:dyDescent="0.35">
      <c r="A6498" s="1">
        <v>6496</v>
      </c>
      <c r="B6498">
        <v>43</v>
      </c>
      <c r="C6498">
        <v>2</v>
      </c>
      <c r="D6498">
        <v>35</v>
      </c>
      <c r="E6498">
        <v>0.17210210000007459</v>
      </c>
      <c r="F6498">
        <v>2.9248799999777478E-2</v>
      </c>
      <c r="G6498">
        <v>0.20135089999985209</v>
      </c>
      <c r="H6498">
        <v>3.486041300000124</v>
      </c>
      <c r="I6498">
        <v>0.65313039999909961</v>
      </c>
      <c r="J6498">
        <v>4.1391716999992241</v>
      </c>
      <c r="K6498">
        <v>1069.4375</v>
      </c>
      <c r="L6498">
        <v>1063.47265625</v>
      </c>
      <c r="M6498">
        <v>1069.4375</v>
      </c>
      <c r="N6498">
        <v>1063.47265625</v>
      </c>
      <c r="O6498">
        <v>14</v>
      </c>
      <c r="P6498">
        <v>15</v>
      </c>
      <c r="Q6498" t="b">
        <v>0</v>
      </c>
      <c r="R6498" t="b">
        <v>0</v>
      </c>
      <c r="S6498">
        <v>2.333333333333333</v>
      </c>
      <c r="T6498">
        <v>2.333333333333333</v>
      </c>
      <c r="U6498">
        <v>2.3196879921559241</v>
      </c>
      <c r="V6498">
        <v>2.3196879921559241</v>
      </c>
      <c r="W6498">
        <v>0.99415199663825293</v>
      </c>
      <c r="X6498">
        <v>0.99415199663825293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 x14ac:dyDescent="0.35">
      <c r="A6499" s="1">
        <v>6497</v>
      </c>
      <c r="B6499">
        <v>43</v>
      </c>
      <c r="C6499">
        <v>2</v>
      </c>
      <c r="D6499">
        <v>36</v>
      </c>
      <c r="E6499">
        <v>0.17581740000014179</v>
      </c>
      <c r="F6499">
        <v>3.2921999999871332E-2</v>
      </c>
      <c r="G6499">
        <v>0.20873940000001309</v>
      </c>
      <c r="H6499">
        <v>3.6618587000002658</v>
      </c>
      <c r="I6499">
        <v>0.68605239999897094</v>
      </c>
      <c r="J6499">
        <v>4.3479110999992372</v>
      </c>
      <c r="K6499">
        <v>1070.05859375</v>
      </c>
      <c r="L6499">
        <v>1063.66015625</v>
      </c>
      <c r="M6499">
        <v>1070.05859375</v>
      </c>
      <c r="N6499">
        <v>1063.66015625</v>
      </c>
      <c r="O6499">
        <v>14</v>
      </c>
      <c r="P6499">
        <v>15</v>
      </c>
      <c r="Q6499" t="b">
        <v>0</v>
      </c>
      <c r="R6499" t="b">
        <v>0</v>
      </c>
      <c r="S6499">
        <v>2.4</v>
      </c>
      <c r="T6499">
        <v>2.4</v>
      </c>
      <c r="U6499">
        <v>2.292846016884444</v>
      </c>
      <c r="V6499">
        <v>2.292846016884444</v>
      </c>
      <c r="W6499">
        <v>0.95535250703518482</v>
      </c>
      <c r="X6499">
        <v>0.95535250703518482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1</v>
      </c>
      <c r="AG6499" t="b">
        <v>0</v>
      </c>
      <c r="AH6499" t="b">
        <v>0</v>
      </c>
    </row>
    <row r="6500" spans="1:34" x14ac:dyDescent="0.35">
      <c r="A6500" s="1">
        <v>6498</v>
      </c>
      <c r="B6500">
        <v>43</v>
      </c>
      <c r="C6500">
        <v>2</v>
      </c>
      <c r="D6500">
        <v>37</v>
      </c>
      <c r="E6500">
        <v>0.17020070000012311</v>
      </c>
      <c r="F6500">
        <v>4.3610700000044737E-2</v>
      </c>
      <c r="G6500">
        <v>0.21381140000016791</v>
      </c>
      <c r="H6500">
        <v>3.8320594000003889</v>
      </c>
      <c r="I6500">
        <v>0.72966309999901569</v>
      </c>
      <c r="J6500">
        <v>4.561722499999405</v>
      </c>
      <c r="K6500">
        <v>1071.0625</v>
      </c>
      <c r="L6500">
        <v>1064.33984375</v>
      </c>
      <c r="M6500">
        <v>1071.0625</v>
      </c>
      <c r="N6500">
        <v>1064.33984375</v>
      </c>
      <c r="O6500">
        <v>15</v>
      </c>
      <c r="P6500">
        <v>15</v>
      </c>
      <c r="Q6500" t="b">
        <v>1</v>
      </c>
      <c r="R6500" t="b">
        <v>0</v>
      </c>
      <c r="S6500">
        <v>2.4666666666666668</v>
      </c>
      <c r="T6500">
        <v>2.4666666666666668</v>
      </c>
      <c r="U6500">
        <v>2.294921930407801</v>
      </c>
      <c r="V6500">
        <v>2.294921930407801</v>
      </c>
      <c r="W6500">
        <v>0.93037375557072988</v>
      </c>
      <c r="X6500">
        <v>0.93037375557072988</v>
      </c>
      <c r="Y6500" t="b">
        <v>1</v>
      </c>
      <c r="Z6500" t="b">
        <v>0</v>
      </c>
      <c r="AA6500" t="b">
        <v>1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 x14ac:dyDescent="0.35">
      <c r="A6501" s="1">
        <v>6499</v>
      </c>
      <c r="B6501">
        <v>43</v>
      </c>
      <c r="C6501">
        <v>2</v>
      </c>
      <c r="D6501">
        <v>38</v>
      </c>
      <c r="E6501">
        <v>0</v>
      </c>
      <c r="F6501">
        <v>0</v>
      </c>
      <c r="G6501">
        <v>0</v>
      </c>
      <c r="H6501">
        <v>3.8320594000003889</v>
      </c>
      <c r="I6501">
        <v>0.72966309999901569</v>
      </c>
      <c r="J6501">
        <v>4.561722499999405</v>
      </c>
      <c r="K6501">
        <v>0</v>
      </c>
      <c r="L6501">
        <v>0</v>
      </c>
      <c r="M6501">
        <v>1071.0625</v>
      </c>
      <c r="N6501">
        <v>1064.33984375</v>
      </c>
      <c r="O6501">
        <v>15</v>
      </c>
      <c r="P6501">
        <v>16</v>
      </c>
      <c r="Q6501" t="b">
        <v>0</v>
      </c>
      <c r="R6501" t="b">
        <v>0</v>
      </c>
      <c r="S6501">
        <v>2.375</v>
      </c>
      <c r="T6501">
        <v>2.375</v>
      </c>
      <c r="U6501">
        <v>2.2472205054244232</v>
      </c>
      <c r="V6501">
        <v>2.2472205054244232</v>
      </c>
      <c r="W6501">
        <v>0.94619810754712552</v>
      </c>
      <c r="X6501">
        <v>0.94619810754712552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 x14ac:dyDescent="0.35">
      <c r="A6502" s="1">
        <v>6500</v>
      </c>
      <c r="B6502">
        <v>43</v>
      </c>
      <c r="C6502">
        <v>2</v>
      </c>
      <c r="D6502">
        <v>39</v>
      </c>
      <c r="E6502">
        <v>0</v>
      </c>
      <c r="F6502">
        <v>0</v>
      </c>
      <c r="G6502">
        <v>0</v>
      </c>
      <c r="H6502">
        <v>3.8320594000003889</v>
      </c>
      <c r="I6502">
        <v>0.72966309999901569</v>
      </c>
      <c r="J6502">
        <v>4.561722499999405</v>
      </c>
      <c r="K6502">
        <v>0</v>
      </c>
      <c r="L6502">
        <v>0</v>
      </c>
      <c r="M6502">
        <v>1071.0625</v>
      </c>
      <c r="N6502">
        <v>1064.33984375</v>
      </c>
      <c r="O6502">
        <v>16</v>
      </c>
      <c r="P6502">
        <v>16</v>
      </c>
      <c r="Q6502" t="b">
        <v>1</v>
      </c>
      <c r="R6502" t="b">
        <v>0</v>
      </c>
      <c r="S6502">
        <v>2.4375</v>
      </c>
      <c r="T6502">
        <v>2.4375</v>
      </c>
      <c r="U6502">
        <v>2.2201726659579131</v>
      </c>
      <c r="V6502">
        <v>2.2201726659579131</v>
      </c>
      <c r="W6502">
        <v>0.91084006808529772</v>
      </c>
      <c r="X6502">
        <v>0.91084006808529772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 x14ac:dyDescent="0.35">
      <c r="A6503" s="1">
        <v>6501</v>
      </c>
      <c r="B6503">
        <v>43</v>
      </c>
      <c r="C6503">
        <v>2</v>
      </c>
      <c r="D6503">
        <v>40</v>
      </c>
      <c r="E6503">
        <v>0</v>
      </c>
      <c r="F6503">
        <v>0</v>
      </c>
      <c r="G6503">
        <v>0</v>
      </c>
      <c r="H6503">
        <v>3.8320594000003889</v>
      </c>
      <c r="I6503">
        <v>0.72966309999901569</v>
      </c>
      <c r="J6503">
        <v>4.561722499999405</v>
      </c>
      <c r="K6503">
        <v>0</v>
      </c>
      <c r="L6503">
        <v>0</v>
      </c>
      <c r="M6503">
        <v>1071.0625</v>
      </c>
      <c r="N6503">
        <v>1064.33984375</v>
      </c>
      <c r="O6503">
        <v>16</v>
      </c>
      <c r="P6503">
        <v>17</v>
      </c>
      <c r="Q6503" t="b">
        <v>0</v>
      </c>
      <c r="R6503" t="b">
        <v>0</v>
      </c>
      <c r="S6503">
        <v>2.3529411764705879</v>
      </c>
      <c r="T6503">
        <v>2.3529411764705879</v>
      </c>
      <c r="U6503">
        <v>2.1777619380509732</v>
      </c>
      <c r="V6503">
        <v>2.1777619380509732</v>
      </c>
      <c r="W6503">
        <v>0.92554882367166336</v>
      </c>
      <c r="X6503">
        <v>0.92554882367166336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0</v>
      </c>
      <c r="AH6503" t="b">
        <v>1</v>
      </c>
    </row>
    <row r="6504" spans="1:34" x14ac:dyDescent="0.35">
      <c r="A6504" s="1">
        <v>6502</v>
      </c>
      <c r="B6504">
        <v>43</v>
      </c>
      <c r="C6504">
        <v>2</v>
      </c>
      <c r="D6504">
        <v>41</v>
      </c>
      <c r="E6504">
        <v>0.35285010000006878</v>
      </c>
      <c r="F6504">
        <v>8.6076299999831463E-2</v>
      </c>
      <c r="G6504">
        <v>0.43892639999990019</v>
      </c>
      <c r="H6504">
        <v>4.1849095000004581</v>
      </c>
      <c r="I6504">
        <v>0.81573939999884715</v>
      </c>
      <c r="J6504">
        <v>5.0006488999993053</v>
      </c>
      <c r="K6504">
        <v>1066.8359375</v>
      </c>
      <c r="L6504">
        <v>1059.890625</v>
      </c>
      <c r="M6504">
        <v>1071.0625</v>
      </c>
      <c r="N6504">
        <v>1064.33984375</v>
      </c>
      <c r="O6504">
        <v>17</v>
      </c>
      <c r="P6504">
        <v>17</v>
      </c>
      <c r="Q6504" t="b">
        <v>1</v>
      </c>
      <c r="R6504" t="b">
        <v>0</v>
      </c>
      <c r="S6504">
        <v>2.4117647058823528</v>
      </c>
      <c r="T6504">
        <v>2.4117647058823528</v>
      </c>
      <c r="U6504">
        <v>2.1522901619383181</v>
      </c>
      <c r="V6504">
        <v>2.1522901619383181</v>
      </c>
      <c r="W6504">
        <v>0.89241299397442442</v>
      </c>
      <c r="X6504">
        <v>0.89241299397442442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 x14ac:dyDescent="0.35">
      <c r="A6505" s="1">
        <v>6503</v>
      </c>
      <c r="B6505">
        <v>43</v>
      </c>
      <c r="C6505">
        <v>2</v>
      </c>
      <c r="D6505">
        <v>42</v>
      </c>
      <c r="E6505">
        <v>0.14299970000001849</v>
      </c>
      <c r="F6505">
        <v>1.698810000016238E-2</v>
      </c>
      <c r="G6505">
        <v>0.1599878000001809</v>
      </c>
      <c r="H6505">
        <v>4.3279092000004766</v>
      </c>
      <c r="I6505">
        <v>0.83272749999900952</v>
      </c>
      <c r="J6505">
        <v>5.1606366999994862</v>
      </c>
      <c r="K6505">
        <v>1066.8359375</v>
      </c>
      <c r="L6505">
        <v>1059.890625</v>
      </c>
      <c r="M6505">
        <v>1071.0625</v>
      </c>
      <c r="N6505">
        <v>1064.33984375</v>
      </c>
      <c r="O6505">
        <v>18</v>
      </c>
      <c r="P6505">
        <v>18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2.1143765594836981</v>
      </c>
      <c r="V6505">
        <v>2.1143765594836981</v>
      </c>
      <c r="W6505">
        <v>0.90616138263587032</v>
      </c>
      <c r="X6505">
        <v>0.90616138263587032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1</v>
      </c>
      <c r="AH6505" t="b">
        <v>0</v>
      </c>
    </row>
    <row r="6506" spans="1:34" x14ac:dyDescent="0.35">
      <c r="A6506" s="1">
        <v>6504</v>
      </c>
      <c r="B6506">
        <v>43</v>
      </c>
      <c r="C6506">
        <v>2</v>
      </c>
      <c r="D6506">
        <v>43</v>
      </c>
      <c r="E6506">
        <v>0.144920700000057</v>
      </c>
      <c r="F6506">
        <v>1.8112200000132361E-2</v>
      </c>
      <c r="G6506">
        <v>0.1630329000001893</v>
      </c>
      <c r="H6506">
        <v>4.4728299000005336</v>
      </c>
      <c r="I6506">
        <v>0.85083969999914189</v>
      </c>
      <c r="J6506">
        <v>5.3236695999996746</v>
      </c>
      <c r="K6506">
        <v>1066.8359375</v>
      </c>
      <c r="L6506">
        <v>1059.890625</v>
      </c>
      <c r="M6506">
        <v>1071.0625</v>
      </c>
      <c r="N6506">
        <v>1064.33984375</v>
      </c>
      <c r="O6506">
        <v>19</v>
      </c>
      <c r="P6506">
        <v>19</v>
      </c>
      <c r="Q6506" t="b">
        <v>1</v>
      </c>
      <c r="R6506" t="b">
        <v>0</v>
      </c>
      <c r="S6506">
        <v>2.263157894736842</v>
      </c>
      <c r="T6506">
        <v>2.263157894736842</v>
      </c>
      <c r="U6506">
        <v>2.077447826946373</v>
      </c>
      <c r="V6506">
        <v>2.077447826946373</v>
      </c>
      <c r="W6506">
        <v>0.9179420630693278</v>
      </c>
      <c r="X6506">
        <v>0.9179420630693278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 x14ac:dyDescent="0.35">
      <c r="A6507" s="1">
        <v>6505</v>
      </c>
      <c r="B6507">
        <v>43</v>
      </c>
      <c r="C6507">
        <v>2</v>
      </c>
      <c r="D6507">
        <v>44</v>
      </c>
      <c r="E6507">
        <v>0.14942980000023451</v>
      </c>
      <c r="F6507">
        <v>2.6742000000012919E-2</v>
      </c>
      <c r="G6507">
        <v>0.17617180000024751</v>
      </c>
      <c r="H6507">
        <v>4.6222597000007681</v>
      </c>
      <c r="I6507">
        <v>0.87758169999915481</v>
      </c>
      <c r="J6507">
        <v>5.4998413999999229</v>
      </c>
      <c r="K6507">
        <v>1068.03125</v>
      </c>
      <c r="L6507">
        <v>1060.9609375</v>
      </c>
      <c r="M6507">
        <v>1071.0625</v>
      </c>
      <c r="N6507">
        <v>1064.33984375</v>
      </c>
      <c r="O6507">
        <v>20</v>
      </c>
      <c r="P6507">
        <v>20</v>
      </c>
      <c r="Q6507" t="b">
        <v>1</v>
      </c>
      <c r="R6507" t="b">
        <v>0</v>
      </c>
      <c r="S6507">
        <v>2.2000000000000002</v>
      </c>
      <c r="T6507">
        <v>2.2000000000000002</v>
      </c>
      <c r="U6507">
        <v>2.041671142136162</v>
      </c>
      <c r="V6507">
        <v>2.041671142136162</v>
      </c>
      <c r="W6507">
        <v>0.92803233733461876</v>
      </c>
      <c r="X6507">
        <v>0.92803233733461876</v>
      </c>
      <c r="Y6507" t="b">
        <v>1</v>
      </c>
      <c r="Z6507" t="b">
        <v>1</v>
      </c>
      <c r="AA6507" t="b">
        <v>1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 x14ac:dyDescent="0.35">
      <c r="A6508" s="1">
        <v>6506</v>
      </c>
      <c r="B6508">
        <v>43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1</v>
      </c>
      <c r="AG6508" t="b">
        <v>0</v>
      </c>
      <c r="AH6508" t="b">
        <v>0</v>
      </c>
    </row>
    <row r="6509" spans="1:34" x14ac:dyDescent="0.35">
      <c r="A6509" s="1">
        <v>6507</v>
      </c>
      <c r="B6509">
        <v>43</v>
      </c>
      <c r="C6509">
        <v>1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 x14ac:dyDescent="0.35">
      <c r="A6510" s="1">
        <v>6508</v>
      </c>
      <c r="B6510">
        <v>43</v>
      </c>
      <c r="C6510">
        <v>1</v>
      </c>
      <c r="D6510">
        <v>3</v>
      </c>
      <c r="E6510">
        <v>0.22482049999985071</v>
      </c>
      <c r="F6510">
        <v>5.7222300000148607E-2</v>
      </c>
      <c r="G6510">
        <v>0.28204279999999932</v>
      </c>
      <c r="H6510">
        <v>0.22482049999985071</v>
      </c>
      <c r="I6510">
        <v>5.7222300000148607E-2</v>
      </c>
      <c r="J6510">
        <v>0.28204279999999932</v>
      </c>
      <c r="K6510">
        <v>1060.015625</v>
      </c>
      <c r="L6510">
        <v>1053.09765625</v>
      </c>
      <c r="M6510">
        <v>1060.015625</v>
      </c>
      <c r="N6510">
        <v>1053.09765625</v>
      </c>
      <c r="O6510">
        <v>1</v>
      </c>
      <c r="P6510">
        <v>2</v>
      </c>
      <c r="Q6510" t="b">
        <v>0</v>
      </c>
      <c r="R6510" t="b">
        <v>0</v>
      </c>
      <c r="S6510">
        <v>1.5</v>
      </c>
      <c r="T6510">
        <v>1.5</v>
      </c>
      <c r="U6510">
        <v>0.70710678118654757</v>
      </c>
      <c r="V6510">
        <v>0.70710678118654757</v>
      </c>
      <c r="W6510">
        <v>0.47140452079103168</v>
      </c>
      <c r="X6510">
        <v>0.47140452079103168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1</v>
      </c>
      <c r="AG6510" t="b">
        <v>0</v>
      </c>
      <c r="AH6510" t="b">
        <v>0</v>
      </c>
    </row>
    <row r="6511" spans="1:34" x14ac:dyDescent="0.35">
      <c r="A6511" s="1">
        <v>6509</v>
      </c>
      <c r="B6511">
        <v>43</v>
      </c>
      <c r="C6511">
        <v>1</v>
      </c>
      <c r="D6511">
        <v>4</v>
      </c>
      <c r="E6511">
        <v>9.2279599999983475E-2</v>
      </c>
      <c r="F6511">
        <v>7.1382999999514141E-3</v>
      </c>
      <c r="G6511">
        <v>9.9417899999934889E-2</v>
      </c>
      <c r="H6511">
        <v>0.31710009999983407</v>
      </c>
      <c r="I6511">
        <v>6.4360600000100021E-2</v>
      </c>
      <c r="J6511">
        <v>0.38146069999993409</v>
      </c>
      <c r="K6511">
        <v>1060.015625</v>
      </c>
      <c r="L6511">
        <v>1053.09765625</v>
      </c>
      <c r="M6511">
        <v>1060.015625</v>
      </c>
      <c r="N6511">
        <v>1053.09765625</v>
      </c>
      <c r="O6511">
        <v>2</v>
      </c>
      <c r="P6511">
        <v>2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 x14ac:dyDescent="0.35">
      <c r="A6512" s="1">
        <v>6510</v>
      </c>
      <c r="B6512">
        <v>43</v>
      </c>
      <c r="C6512">
        <v>1</v>
      </c>
      <c r="D6512">
        <v>5</v>
      </c>
      <c r="E6512">
        <v>9.0635499999962121E-2</v>
      </c>
      <c r="F6512">
        <v>7.8072000001156994E-3</v>
      </c>
      <c r="G6512">
        <v>9.8442700000077821E-2</v>
      </c>
      <c r="H6512">
        <v>0.40773559999979619</v>
      </c>
      <c r="I6512">
        <v>7.2167800000215721E-2</v>
      </c>
      <c r="J6512">
        <v>0.47990340000001203</v>
      </c>
      <c r="K6512">
        <v>1060.078125</v>
      </c>
      <c r="L6512">
        <v>1053.09765625</v>
      </c>
      <c r="M6512">
        <v>1060.078125</v>
      </c>
      <c r="N6512">
        <v>1053.09765625</v>
      </c>
      <c r="O6512">
        <v>2</v>
      </c>
      <c r="P6512">
        <v>3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0.57735026918962573</v>
      </c>
      <c r="V6512">
        <v>0.57735026918962573</v>
      </c>
      <c r="W6512">
        <v>0.34641016151377541</v>
      </c>
      <c r="X6512">
        <v>0.34641016151377541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 x14ac:dyDescent="0.35">
      <c r="A6513" s="1">
        <v>6511</v>
      </c>
      <c r="B6513">
        <v>43</v>
      </c>
      <c r="C6513">
        <v>1</v>
      </c>
      <c r="D6513">
        <v>6</v>
      </c>
      <c r="E6513">
        <v>9.5477500000015425E-2</v>
      </c>
      <c r="F6513">
        <v>1.2358400000039181E-2</v>
      </c>
      <c r="G6513">
        <v>0.10783590000005459</v>
      </c>
      <c r="H6513">
        <v>0.50321309999981167</v>
      </c>
      <c r="I6513">
        <v>8.4526200000254903E-2</v>
      </c>
      <c r="J6513">
        <v>0.58773930000006658</v>
      </c>
      <c r="K6513">
        <v>1061.1484375</v>
      </c>
      <c r="L6513">
        <v>1054.171875</v>
      </c>
      <c r="M6513">
        <v>1061.1484375</v>
      </c>
      <c r="N6513">
        <v>1054.171875</v>
      </c>
      <c r="O6513">
        <v>3</v>
      </c>
      <c r="P6513">
        <v>3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 x14ac:dyDescent="0.35">
      <c r="A6514" s="1">
        <v>6512</v>
      </c>
      <c r="B6514">
        <v>43</v>
      </c>
      <c r="C6514">
        <v>1</v>
      </c>
      <c r="D6514">
        <v>7</v>
      </c>
      <c r="E6514">
        <v>9.8700700000108554E-2</v>
      </c>
      <c r="F6514">
        <v>2.3117500000125801E-2</v>
      </c>
      <c r="G6514">
        <v>0.1218182000002344</v>
      </c>
      <c r="H6514">
        <v>0.60191379999992023</v>
      </c>
      <c r="I6514">
        <v>0.1076437000003807</v>
      </c>
      <c r="J6514">
        <v>0.70955750000030093</v>
      </c>
      <c r="K6514">
        <v>1061.42578125</v>
      </c>
      <c r="L6514">
        <v>1054.3828125</v>
      </c>
      <c r="M6514">
        <v>1061.42578125</v>
      </c>
      <c r="N6514">
        <v>1054.3828125</v>
      </c>
      <c r="O6514">
        <v>4</v>
      </c>
      <c r="P6514">
        <v>4</v>
      </c>
      <c r="Q6514" t="b">
        <v>1</v>
      </c>
      <c r="R6514" t="b">
        <v>0</v>
      </c>
      <c r="S6514">
        <v>1.75</v>
      </c>
      <c r="T6514">
        <v>1.75</v>
      </c>
      <c r="U6514">
        <v>0.5</v>
      </c>
      <c r="V6514">
        <v>0.5</v>
      </c>
      <c r="W6514">
        <v>0.2857142857142857</v>
      </c>
      <c r="X6514">
        <v>0.2857142857142857</v>
      </c>
      <c r="Y6514" t="b">
        <v>1</v>
      </c>
      <c r="Z6514" t="b">
        <v>0</v>
      </c>
      <c r="AA6514" t="b">
        <v>1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 x14ac:dyDescent="0.35">
      <c r="A6515" s="1">
        <v>6513</v>
      </c>
      <c r="B6515">
        <v>43</v>
      </c>
      <c r="C6515">
        <v>1</v>
      </c>
      <c r="D6515">
        <v>8</v>
      </c>
      <c r="E6515">
        <v>0</v>
      </c>
      <c r="F6515">
        <v>0</v>
      </c>
      <c r="G6515">
        <v>0</v>
      </c>
      <c r="H6515">
        <v>0.60191379999992023</v>
      </c>
      <c r="I6515">
        <v>0.1076437000003807</v>
      </c>
      <c r="J6515">
        <v>0.70955750000030093</v>
      </c>
      <c r="K6515">
        <v>0</v>
      </c>
      <c r="L6515">
        <v>0</v>
      </c>
      <c r="M6515">
        <v>1061.42578125</v>
      </c>
      <c r="N6515">
        <v>1054.3828125</v>
      </c>
      <c r="O6515">
        <v>5</v>
      </c>
      <c r="P6515">
        <v>5</v>
      </c>
      <c r="Q6515" t="b">
        <v>1</v>
      </c>
      <c r="R6515" t="b">
        <v>0</v>
      </c>
      <c r="S6515">
        <v>1.6</v>
      </c>
      <c r="T6515">
        <v>1.6</v>
      </c>
      <c r="U6515">
        <v>0.54772255750516607</v>
      </c>
      <c r="V6515">
        <v>0.54772255750516607</v>
      </c>
      <c r="W6515">
        <v>0.34232659844072882</v>
      </c>
      <c r="X6515">
        <v>0.34232659844072882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 x14ac:dyDescent="0.35">
      <c r="A6516" s="1">
        <v>6514</v>
      </c>
      <c r="B6516">
        <v>43</v>
      </c>
      <c r="C6516">
        <v>1</v>
      </c>
      <c r="D6516">
        <v>9</v>
      </c>
      <c r="E6516">
        <v>0</v>
      </c>
      <c r="F6516">
        <v>0</v>
      </c>
      <c r="G6516">
        <v>0</v>
      </c>
      <c r="H6516">
        <v>0.60191379999992023</v>
      </c>
      <c r="I6516">
        <v>0.1076437000003807</v>
      </c>
      <c r="J6516">
        <v>0.70955750000030093</v>
      </c>
      <c r="K6516">
        <v>0</v>
      </c>
      <c r="L6516">
        <v>0</v>
      </c>
      <c r="M6516">
        <v>1061.42578125</v>
      </c>
      <c r="N6516">
        <v>1054.3828125</v>
      </c>
      <c r="O6516">
        <v>5</v>
      </c>
      <c r="P6516">
        <v>6</v>
      </c>
      <c r="Q6516" t="b">
        <v>0</v>
      </c>
      <c r="R6516" t="b">
        <v>0</v>
      </c>
      <c r="S6516">
        <v>1.5</v>
      </c>
      <c r="T6516">
        <v>1.5</v>
      </c>
      <c r="U6516">
        <v>0.54772255750516607</v>
      </c>
      <c r="V6516">
        <v>0.54772255750516607</v>
      </c>
      <c r="W6516">
        <v>0.36514837167011072</v>
      </c>
      <c r="X6516">
        <v>0.36514837167011072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0</v>
      </c>
      <c r="AH6516" t="b">
        <v>1</v>
      </c>
    </row>
    <row r="6517" spans="1:34" x14ac:dyDescent="0.35">
      <c r="A6517" s="1">
        <v>6515</v>
      </c>
      <c r="B6517">
        <v>43</v>
      </c>
      <c r="C6517">
        <v>1</v>
      </c>
      <c r="D6517">
        <v>10</v>
      </c>
      <c r="E6517">
        <v>0.45247599999993332</v>
      </c>
      <c r="F6517">
        <v>0.1067932000003111</v>
      </c>
      <c r="G6517">
        <v>0.55926920000024438</v>
      </c>
      <c r="H6517">
        <v>1.0543897999998531</v>
      </c>
      <c r="I6517">
        <v>0.21443690000069179</v>
      </c>
      <c r="J6517">
        <v>1.2688267000005451</v>
      </c>
      <c r="K6517">
        <v>1060.515625</v>
      </c>
      <c r="L6517">
        <v>1053.59765625</v>
      </c>
      <c r="M6517">
        <v>1061.42578125</v>
      </c>
      <c r="N6517">
        <v>1054.3828125</v>
      </c>
      <c r="O6517">
        <v>5</v>
      </c>
      <c r="P6517">
        <v>6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0.5163977794943222</v>
      </c>
      <c r="V6517">
        <v>0.5163977794943222</v>
      </c>
      <c r="W6517">
        <v>0.3098386676965933</v>
      </c>
      <c r="X6517">
        <v>0.3098386676965933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 x14ac:dyDescent="0.35">
      <c r="A6518" s="1">
        <v>6516</v>
      </c>
      <c r="B6518">
        <v>43</v>
      </c>
      <c r="C6518">
        <v>1</v>
      </c>
      <c r="D6518">
        <v>11</v>
      </c>
      <c r="E6518">
        <v>0.18290579999984399</v>
      </c>
      <c r="F6518">
        <v>1.407970000013847E-2</v>
      </c>
      <c r="G6518">
        <v>0.19698549999998249</v>
      </c>
      <c r="H6518">
        <v>1.237295599999698</v>
      </c>
      <c r="I6518">
        <v>0.22851660000083029</v>
      </c>
      <c r="J6518">
        <v>1.465812200000528</v>
      </c>
      <c r="K6518">
        <v>1060.515625</v>
      </c>
      <c r="L6518">
        <v>1053.59765625</v>
      </c>
      <c r="M6518">
        <v>1061.42578125</v>
      </c>
      <c r="N6518">
        <v>1054.3828125</v>
      </c>
      <c r="O6518">
        <v>5</v>
      </c>
      <c r="P6518">
        <v>6</v>
      </c>
      <c r="Q6518" t="b">
        <v>0</v>
      </c>
      <c r="R6518" t="b">
        <v>0</v>
      </c>
      <c r="S6518">
        <v>1.833333333333333</v>
      </c>
      <c r="T6518">
        <v>1.833333333333333</v>
      </c>
      <c r="U6518">
        <v>0.752772652709081</v>
      </c>
      <c r="V6518">
        <v>0.752772652709081</v>
      </c>
      <c r="W6518">
        <v>0.41060326511404421</v>
      </c>
      <c r="X6518">
        <v>0.41060326511404421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 x14ac:dyDescent="0.35">
      <c r="A6519" s="1">
        <v>6517</v>
      </c>
      <c r="B6519">
        <v>43</v>
      </c>
      <c r="C6519">
        <v>1</v>
      </c>
      <c r="D6519">
        <v>12</v>
      </c>
      <c r="E6519">
        <v>0.18146959999990031</v>
      </c>
      <c r="F6519">
        <v>1.5791200000194291E-2</v>
      </c>
      <c r="G6519">
        <v>0.1972608000000946</v>
      </c>
      <c r="H6519">
        <v>1.418765199999598</v>
      </c>
      <c r="I6519">
        <v>0.24430780000102459</v>
      </c>
      <c r="J6519">
        <v>1.663073000000622</v>
      </c>
      <c r="K6519">
        <v>1060.515625</v>
      </c>
      <c r="L6519">
        <v>1053.59765625</v>
      </c>
      <c r="M6519">
        <v>1061.42578125</v>
      </c>
      <c r="N6519">
        <v>1054.3828125</v>
      </c>
      <c r="O6519">
        <v>5</v>
      </c>
      <c r="P6519">
        <v>6</v>
      </c>
      <c r="Q6519" t="b">
        <v>0</v>
      </c>
      <c r="R6519" t="b">
        <v>0</v>
      </c>
      <c r="S6519">
        <v>2</v>
      </c>
      <c r="T6519">
        <v>2</v>
      </c>
      <c r="U6519">
        <v>1.0954451150103319</v>
      </c>
      <c r="V6519">
        <v>1.0954451150103319</v>
      </c>
      <c r="W6519">
        <v>0.54772255750516607</v>
      </c>
      <c r="X6519">
        <v>0.54772255750516607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 x14ac:dyDescent="0.35">
      <c r="A6520" s="1">
        <v>6518</v>
      </c>
      <c r="B6520">
        <v>43</v>
      </c>
      <c r="C6520">
        <v>1</v>
      </c>
      <c r="D6520">
        <v>13</v>
      </c>
      <c r="E6520">
        <v>0.19119710000018131</v>
      </c>
      <c r="F6520">
        <v>2.3981100000128212E-2</v>
      </c>
      <c r="G6520">
        <v>0.21517820000030949</v>
      </c>
      <c r="H6520">
        <v>1.6099622999997789</v>
      </c>
      <c r="I6520">
        <v>0.2682889000011528</v>
      </c>
      <c r="J6520">
        <v>1.8782512000009319</v>
      </c>
      <c r="K6520">
        <v>1061.1484375</v>
      </c>
      <c r="L6520">
        <v>1054.171875</v>
      </c>
      <c r="M6520">
        <v>1061.42578125</v>
      </c>
      <c r="N6520">
        <v>1054.3828125</v>
      </c>
      <c r="O6520">
        <v>5</v>
      </c>
      <c r="P6520">
        <v>6</v>
      </c>
      <c r="Q6520" t="b">
        <v>0</v>
      </c>
      <c r="R6520" t="b">
        <v>0</v>
      </c>
      <c r="S6520">
        <v>2.166666666666667</v>
      </c>
      <c r="T6520">
        <v>2.166666666666667</v>
      </c>
      <c r="U6520">
        <v>1.471960144387974</v>
      </c>
      <c r="V6520">
        <v>1.471960144387974</v>
      </c>
      <c r="W6520">
        <v>0.67936622048675743</v>
      </c>
      <c r="X6520">
        <v>0.67936622048675743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0</v>
      </c>
      <c r="AH6520" t="b">
        <v>1</v>
      </c>
    </row>
    <row r="6521" spans="1:34" x14ac:dyDescent="0.35">
      <c r="A6521" s="1">
        <v>6519</v>
      </c>
      <c r="B6521">
        <v>43</v>
      </c>
      <c r="C6521">
        <v>1</v>
      </c>
      <c r="D6521">
        <v>14</v>
      </c>
      <c r="E6521">
        <v>0.19630810000012389</v>
      </c>
      <c r="F6521">
        <v>3.9690400000154107E-2</v>
      </c>
      <c r="G6521">
        <v>0.235998500000278</v>
      </c>
      <c r="H6521">
        <v>1.806270399999903</v>
      </c>
      <c r="I6521">
        <v>0.30797930000130691</v>
      </c>
      <c r="J6521">
        <v>2.1142497000012099</v>
      </c>
      <c r="K6521">
        <v>1061.7421875</v>
      </c>
      <c r="L6521">
        <v>1054.765625</v>
      </c>
      <c r="M6521">
        <v>1061.7421875</v>
      </c>
      <c r="N6521">
        <v>1054.765625</v>
      </c>
      <c r="O6521">
        <v>6</v>
      </c>
      <c r="P6521">
        <v>6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1.8618986725025251</v>
      </c>
      <c r="V6521">
        <v>1.8618986725025251</v>
      </c>
      <c r="W6521">
        <v>0.79795657392965369</v>
      </c>
      <c r="X6521">
        <v>0.79795657392965369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 x14ac:dyDescent="0.35">
      <c r="A6522" s="1">
        <v>6520</v>
      </c>
      <c r="B6522">
        <v>43</v>
      </c>
      <c r="C6522">
        <v>1</v>
      </c>
      <c r="D6522">
        <v>15</v>
      </c>
      <c r="E6522">
        <v>0.1010169999999562</v>
      </c>
      <c r="F6522">
        <v>1.478369999995266E-2</v>
      </c>
      <c r="G6522">
        <v>0.1158006999999088</v>
      </c>
      <c r="H6522">
        <v>1.907287399999859</v>
      </c>
      <c r="I6522">
        <v>0.32276300000125963</v>
      </c>
      <c r="J6522">
        <v>2.2300504000011192</v>
      </c>
      <c r="K6522">
        <v>1062.0546875</v>
      </c>
      <c r="L6522">
        <v>1055.015625</v>
      </c>
      <c r="M6522">
        <v>1062.0546875</v>
      </c>
      <c r="N6522">
        <v>1055.015625</v>
      </c>
      <c r="O6522">
        <v>7</v>
      </c>
      <c r="P6522">
        <v>7</v>
      </c>
      <c r="Q6522" t="b">
        <v>1</v>
      </c>
      <c r="R6522" t="b">
        <v>0</v>
      </c>
      <c r="S6522">
        <v>2.1428571428571428</v>
      </c>
      <c r="T6522">
        <v>2.1428571428571428</v>
      </c>
      <c r="U6522">
        <v>1.7728105208558369</v>
      </c>
      <c r="V6522">
        <v>1.7728105208558369</v>
      </c>
      <c r="W6522">
        <v>0.82731157639939046</v>
      </c>
      <c r="X6522">
        <v>0.82731157639939046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 x14ac:dyDescent="0.35">
      <c r="A6523" s="1">
        <v>6521</v>
      </c>
      <c r="B6523">
        <v>43</v>
      </c>
      <c r="C6523">
        <v>1</v>
      </c>
      <c r="D6523">
        <v>16</v>
      </c>
      <c r="E6523">
        <v>0.1040504000000055</v>
      </c>
      <c r="F6523">
        <v>2.35973000001195E-2</v>
      </c>
      <c r="G6523">
        <v>0.12764770000012499</v>
      </c>
      <c r="H6523">
        <v>2.0113377999998652</v>
      </c>
      <c r="I6523">
        <v>0.34636030000137907</v>
      </c>
      <c r="J6523">
        <v>2.3576981000012438</v>
      </c>
      <c r="K6523">
        <v>1063.1328125</v>
      </c>
      <c r="L6523">
        <v>1056.44921875</v>
      </c>
      <c r="M6523">
        <v>1063.1328125</v>
      </c>
      <c r="N6523">
        <v>1056.44921875</v>
      </c>
      <c r="O6523">
        <v>8</v>
      </c>
      <c r="P6523">
        <v>8</v>
      </c>
      <c r="Q6523" t="b">
        <v>1</v>
      </c>
      <c r="R6523" t="b">
        <v>0</v>
      </c>
      <c r="S6523">
        <v>2</v>
      </c>
      <c r="T6523">
        <v>2</v>
      </c>
      <c r="U6523">
        <v>1.6903085094570329</v>
      </c>
      <c r="V6523">
        <v>1.6903085094570329</v>
      </c>
      <c r="W6523">
        <v>0.84515425472851657</v>
      </c>
      <c r="X6523">
        <v>0.84515425472851657</v>
      </c>
      <c r="Y6523" t="b">
        <v>1</v>
      </c>
      <c r="Z6523" t="b">
        <v>0</v>
      </c>
      <c r="AA6523" t="b">
        <v>1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 x14ac:dyDescent="0.35">
      <c r="A6524" s="1">
        <v>6522</v>
      </c>
      <c r="B6524">
        <v>43</v>
      </c>
      <c r="C6524">
        <v>1</v>
      </c>
      <c r="D6524">
        <v>17</v>
      </c>
      <c r="E6524">
        <v>0</v>
      </c>
      <c r="F6524">
        <v>0</v>
      </c>
      <c r="G6524">
        <v>0</v>
      </c>
      <c r="H6524">
        <v>2.0113377999998652</v>
      </c>
      <c r="I6524">
        <v>0.34636030000137907</v>
      </c>
      <c r="J6524">
        <v>2.3576981000012438</v>
      </c>
      <c r="K6524">
        <v>0</v>
      </c>
      <c r="L6524">
        <v>0</v>
      </c>
      <c r="M6524">
        <v>1063.1328125</v>
      </c>
      <c r="N6524">
        <v>1056.44921875</v>
      </c>
      <c r="O6524">
        <v>9</v>
      </c>
      <c r="P6524">
        <v>9</v>
      </c>
      <c r="Q6524" t="b">
        <v>1</v>
      </c>
      <c r="R6524" t="b">
        <v>0</v>
      </c>
      <c r="S6524">
        <v>1.8888888888888891</v>
      </c>
      <c r="T6524">
        <v>1.8888888888888891</v>
      </c>
      <c r="U6524">
        <v>1.6158932858054429</v>
      </c>
      <c r="V6524">
        <v>1.6158932858054429</v>
      </c>
      <c r="W6524">
        <v>0.85547291601464626</v>
      </c>
      <c r="X6524">
        <v>0.85547291601464626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0</v>
      </c>
      <c r="AH6524" t="b">
        <v>1</v>
      </c>
    </row>
    <row r="6525" spans="1:34" x14ac:dyDescent="0.35">
      <c r="A6525" s="1">
        <v>6523</v>
      </c>
      <c r="B6525">
        <v>43</v>
      </c>
      <c r="C6525">
        <v>1</v>
      </c>
      <c r="D6525">
        <v>18</v>
      </c>
      <c r="E6525">
        <v>0</v>
      </c>
      <c r="F6525">
        <v>0</v>
      </c>
      <c r="G6525">
        <v>0</v>
      </c>
      <c r="H6525">
        <v>2.0113377999998652</v>
      </c>
      <c r="I6525">
        <v>0.34636030000137907</v>
      </c>
      <c r="J6525">
        <v>2.3576981000012438</v>
      </c>
      <c r="K6525">
        <v>0</v>
      </c>
      <c r="L6525">
        <v>0</v>
      </c>
      <c r="M6525">
        <v>1063.1328125</v>
      </c>
      <c r="N6525">
        <v>1056.44921875</v>
      </c>
      <c r="O6525">
        <v>9</v>
      </c>
      <c r="P6525">
        <v>10</v>
      </c>
      <c r="Q6525" t="b">
        <v>0</v>
      </c>
      <c r="R6525" t="b">
        <v>0</v>
      </c>
      <c r="S6525">
        <v>1.8</v>
      </c>
      <c r="T6525">
        <v>1.8</v>
      </c>
      <c r="U6525">
        <v>1.549193338482967</v>
      </c>
      <c r="V6525">
        <v>1.549193338482967</v>
      </c>
      <c r="W6525">
        <v>0.86066296582387047</v>
      </c>
      <c r="X6525">
        <v>0.86066296582387047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 x14ac:dyDescent="0.35">
      <c r="A6526" s="1">
        <v>6524</v>
      </c>
      <c r="B6526">
        <v>43</v>
      </c>
      <c r="C6526">
        <v>1</v>
      </c>
      <c r="D6526">
        <v>19</v>
      </c>
      <c r="E6526">
        <v>0</v>
      </c>
      <c r="F6526">
        <v>0</v>
      </c>
      <c r="G6526">
        <v>0</v>
      </c>
      <c r="H6526">
        <v>2.0113377999998652</v>
      </c>
      <c r="I6526">
        <v>0.34636030000137907</v>
      </c>
      <c r="J6526">
        <v>2.3576981000012438</v>
      </c>
      <c r="K6526">
        <v>0</v>
      </c>
      <c r="L6526">
        <v>0</v>
      </c>
      <c r="M6526">
        <v>1063.1328125</v>
      </c>
      <c r="N6526">
        <v>1056.44921875</v>
      </c>
      <c r="O6526">
        <v>9</v>
      </c>
      <c r="P6526">
        <v>10</v>
      </c>
      <c r="Q6526" t="b">
        <v>0</v>
      </c>
      <c r="R6526" t="b">
        <v>0</v>
      </c>
      <c r="S6526">
        <v>1.9</v>
      </c>
      <c r="T6526">
        <v>1.9</v>
      </c>
      <c r="U6526">
        <v>1.5238839267549951</v>
      </c>
      <c r="V6526">
        <v>1.5238839267549951</v>
      </c>
      <c r="W6526">
        <v>0.80204417197631295</v>
      </c>
      <c r="X6526">
        <v>0.80204417197631295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 x14ac:dyDescent="0.35">
      <c r="A6527" s="1">
        <v>6525</v>
      </c>
      <c r="B6527">
        <v>43</v>
      </c>
      <c r="C6527">
        <v>1</v>
      </c>
      <c r="D6527">
        <v>20</v>
      </c>
      <c r="E6527">
        <v>0.49494869999966801</v>
      </c>
      <c r="F6527">
        <v>0.13077969999994821</v>
      </c>
      <c r="G6527">
        <v>0.62572839999961616</v>
      </c>
      <c r="H6527">
        <v>2.5062864999995331</v>
      </c>
      <c r="I6527">
        <v>0.47714000000132728</v>
      </c>
      <c r="J6527">
        <v>2.98342650000086</v>
      </c>
      <c r="K6527">
        <v>1061.72265625</v>
      </c>
      <c r="L6527">
        <v>1054.65234375</v>
      </c>
      <c r="M6527">
        <v>1063.1328125</v>
      </c>
      <c r="N6527">
        <v>1056.44921875</v>
      </c>
      <c r="O6527">
        <v>10</v>
      </c>
      <c r="P6527">
        <v>10</v>
      </c>
      <c r="Q6527" t="b">
        <v>1</v>
      </c>
      <c r="R6527" t="b">
        <v>0</v>
      </c>
      <c r="S6527">
        <v>2</v>
      </c>
      <c r="T6527">
        <v>2</v>
      </c>
      <c r="U6527">
        <v>1.5634719199411431</v>
      </c>
      <c r="V6527">
        <v>1.5634719199411431</v>
      </c>
      <c r="W6527">
        <v>0.78173595997057166</v>
      </c>
      <c r="X6527">
        <v>0.78173595997057166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 x14ac:dyDescent="0.35">
      <c r="A6528" s="1">
        <v>6526</v>
      </c>
      <c r="B6528">
        <v>43</v>
      </c>
      <c r="C6528">
        <v>1</v>
      </c>
      <c r="D6528">
        <v>21</v>
      </c>
      <c r="E6528">
        <v>0.18640230000005431</v>
      </c>
      <c r="F6528">
        <v>1.6753899999912392E-2</v>
      </c>
      <c r="G6528">
        <v>0.2031561999999667</v>
      </c>
      <c r="H6528">
        <v>2.692688799999587</v>
      </c>
      <c r="I6528">
        <v>0.49389390000123973</v>
      </c>
      <c r="J6528">
        <v>3.1865827000008271</v>
      </c>
      <c r="K6528">
        <v>1061.82421875</v>
      </c>
      <c r="L6528">
        <v>1054.75390625</v>
      </c>
      <c r="M6528">
        <v>1063.1328125</v>
      </c>
      <c r="N6528">
        <v>1056.44921875</v>
      </c>
      <c r="O6528">
        <v>10</v>
      </c>
      <c r="P6528">
        <v>11</v>
      </c>
      <c r="Q6528" t="b">
        <v>0</v>
      </c>
      <c r="R6528" t="b">
        <v>0</v>
      </c>
      <c r="S6528">
        <v>1.9090909090909089</v>
      </c>
      <c r="T6528">
        <v>1.9090909090909089</v>
      </c>
      <c r="U6528">
        <v>1.513574937328539</v>
      </c>
      <c r="V6528">
        <v>1.513574937328539</v>
      </c>
      <c r="W6528">
        <v>0.79282496717209183</v>
      </c>
      <c r="X6528">
        <v>0.79282496717209183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 x14ac:dyDescent="0.35">
      <c r="A6529" s="1">
        <v>6527</v>
      </c>
      <c r="B6529">
        <v>43</v>
      </c>
      <c r="C6529">
        <v>1</v>
      </c>
      <c r="D6529">
        <v>22</v>
      </c>
      <c r="E6529">
        <v>0.18791059999989559</v>
      </c>
      <c r="F6529">
        <v>2.3415900000145481E-2</v>
      </c>
      <c r="G6529">
        <v>0.21132650000004111</v>
      </c>
      <c r="H6529">
        <v>2.880599399999483</v>
      </c>
      <c r="I6529">
        <v>0.51730980000138516</v>
      </c>
      <c r="J6529">
        <v>3.3979092000008682</v>
      </c>
      <c r="K6529">
        <v>1062.03125</v>
      </c>
      <c r="L6529">
        <v>1054.9609375</v>
      </c>
      <c r="M6529">
        <v>1063.1328125</v>
      </c>
      <c r="N6529">
        <v>1056.44921875</v>
      </c>
      <c r="O6529">
        <v>11</v>
      </c>
      <c r="P6529">
        <v>11</v>
      </c>
      <c r="Q6529" t="b">
        <v>1</v>
      </c>
      <c r="R6529" t="b">
        <v>0</v>
      </c>
      <c r="S6529">
        <v>2</v>
      </c>
      <c r="T6529">
        <v>2</v>
      </c>
      <c r="U6529">
        <v>1.4832396974191331</v>
      </c>
      <c r="V6529">
        <v>1.4832396974191331</v>
      </c>
      <c r="W6529">
        <v>0.74161984870956632</v>
      </c>
      <c r="X6529">
        <v>0.74161984870956632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 x14ac:dyDescent="0.35">
      <c r="A6530" s="1">
        <v>6528</v>
      </c>
      <c r="B6530">
        <v>43</v>
      </c>
      <c r="C6530">
        <v>1</v>
      </c>
      <c r="D6530">
        <v>23</v>
      </c>
      <c r="E6530">
        <v>0.1954364999999143</v>
      </c>
      <c r="F6530">
        <v>2.7502099999992421E-2</v>
      </c>
      <c r="G6530">
        <v>0.2229385999999067</v>
      </c>
      <c r="H6530">
        <v>3.0760358999993969</v>
      </c>
      <c r="I6530">
        <v>0.54481190000137758</v>
      </c>
      <c r="J6530">
        <v>3.620847800000774</v>
      </c>
      <c r="K6530">
        <v>1065.71484375</v>
      </c>
      <c r="L6530">
        <v>1060.1796875</v>
      </c>
      <c r="M6530">
        <v>1065.71484375</v>
      </c>
      <c r="N6530">
        <v>1060.1796875</v>
      </c>
      <c r="O6530">
        <v>11</v>
      </c>
      <c r="P6530">
        <v>12</v>
      </c>
      <c r="Q6530" t="b">
        <v>0</v>
      </c>
      <c r="R6530" t="b">
        <v>0</v>
      </c>
      <c r="S6530">
        <v>1.916666666666667</v>
      </c>
      <c r="T6530">
        <v>1.916666666666667</v>
      </c>
      <c r="U6530">
        <v>1.4433756729740641</v>
      </c>
      <c r="V6530">
        <v>1.4433756729740641</v>
      </c>
      <c r="W6530">
        <v>0.75306556850820749</v>
      </c>
      <c r="X6530">
        <v>0.75306556850820749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 x14ac:dyDescent="0.35">
      <c r="A6531" s="1">
        <v>6529</v>
      </c>
      <c r="B6531">
        <v>43</v>
      </c>
      <c r="C6531">
        <v>1</v>
      </c>
      <c r="D6531">
        <v>24</v>
      </c>
      <c r="E6531">
        <v>0.20165180000003599</v>
      </c>
      <c r="F6531">
        <v>3.9742400000022833E-2</v>
      </c>
      <c r="G6531">
        <v>0.24139420000005879</v>
      </c>
      <c r="H6531">
        <v>3.2776876999994329</v>
      </c>
      <c r="I6531">
        <v>0.58455430000140041</v>
      </c>
      <c r="J6531">
        <v>3.8622420000008328</v>
      </c>
      <c r="K6531">
        <v>1066.50390625</v>
      </c>
      <c r="L6531">
        <v>1060.4375</v>
      </c>
      <c r="M6531">
        <v>1066.50390625</v>
      </c>
      <c r="N6531">
        <v>1060.4375</v>
      </c>
      <c r="O6531">
        <v>12</v>
      </c>
      <c r="P6531">
        <v>12</v>
      </c>
      <c r="Q6531" t="b">
        <v>1</v>
      </c>
      <c r="R6531" t="b">
        <v>0</v>
      </c>
      <c r="S6531">
        <v>2</v>
      </c>
      <c r="T6531">
        <v>2</v>
      </c>
      <c r="U6531">
        <v>1.4142135623730949</v>
      </c>
      <c r="V6531">
        <v>1.4142135623730949</v>
      </c>
      <c r="W6531">
        <v>0.70710678118654757</v>
      </c>
      <c r="X6531">
        <v>0.70710678118654757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 x14ac:dyDescent="0.35">
      <c r="A6532" s="1">
        <v>6530</v>
      </c>
      <c r="B6532">
        <v>43</v>
      </c>
      <c r="C6532">
        <v>1</v>
      </c>
      <c r="D6532">
        <v>25</v>
      </c>
      <c r="E6532">
        <v>0.10481479999998559</v>
      </c>
      <c r="F6532">
        <v>2.5342700000010151E-2</v>
      </c>
      <c r="G6532">
        <v>0.13015749999999571</v>
      </c>
      <c r="H6532">
        <v>3.382502499999418</v>
      </c>
      <c r="I6532">
        <v>0.60989700000141056</v>
      </c>
      <c r="J6532">
        <v>3.992399500000829</v>
      </c>
      <c r="K6532">
        <v>1067.484375</v>
      </c>
      <c r="L6532">
        <v>1060.9375</v>
      </c>
      <c r="M6532">
        <v>1067.484375</v>
      </c>
      <c r="N6532">
        <v>1060.9375</v>
      </c>
      <c r="O6532">
        <v>13</v>
      </c>
      <c r="P6532">
        <v>13</v>
      </c>
      <c r="Q6532" t="b">
        <v>1</v>
      </c>
      <c r="R6532" t="b">
        <v>0</v>
      </c>
      <c r="S6532">
        <v>1.9230769230769229</v>
      </c>
      <c r="T6532">
        <v>1.9230769230769229</v>
      </c>
      <c r="U6532">
        <v>1.382120258970402</v>
      </c>
      <c r="V6532">
        <v>1.382120258970402</v>
      </c>
      <c r="W6532">
        <v>0.71870253466460876</v>
      </c>
      <c r="X6532">
        <v>0.71870253466460876</v>
      </c>
      <c r="Y6532" t="b">
        <v>1</v>
      </c>
      <c r="Z6532" t="b">
        <v>0</v>
      </c>
      <c r="AA6532" t="b">
        <v>1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 x14ac:dyDescent="0.35">
      <c r="A6533" s="1">
        <v>6531</v>
      </c>
      <c r="B6533">
        <v>43</v>
      </c>
      <c r="C6533">
        <v>1</v>
      </c>
      <c r="D6533">
        <v>26</v>
      </c>
      <c r="E6533">
        <v>0</v>
      </c>
      <c r="F6533">
        <v>0</v>
      </c>
      <c r="G6533">
        <v>0</v>
      </c>
      <c r="H6533">
        <v>3.382502499999418</v>
      </c>
      <c r="I6533">
        <v>0.60989700000141056</v>
      </c>
      <c r="J6533">
        <v>3.992399500000829</v>
      </c>
      <c r="K6533">
        <v>0</v>
      </c>
      <c r="L6533">
        <v>0</v>
      </c>
      <c r="M6533">
        <v>1067.484375</v>
      </c>
      <c r="N6533">
        <v>1060.9375</v>
      </c>
      <c r="O6533">
        <v>13</v>
      </c>
      <c r="P6533">
        <v>14</v>
      </c>
      <c r="Q6533" t="b">
        <v>0</v>
      </c>
      <c r="R6533" t="b">
        <v>0</v>
      </c>
      <c r="S6533">
        <v>1.857142857142857</v>
      </c>
      <c r="T6533">
        <v>1.857142857142857</v>
      </c>
      <c r="U6533">
        <v>1.350620533005412</v>
      </c>
      <c r="V6533">
        <v>1.350620533005412</v>
      </c>
      <c r="W6533">
        <v>0.72725721007983735</v>
      </c>
      <c r="X6533">
        <v>0.72725721007983735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 x14ac:dyDescent="0.35">
      <c r="A6534" s="1">
        <v>6532</v>
      </c>
      <c r="B6534">
        <v>43</v>
      </c>
      <c r="C6534">
        <v>1</v>
      </c>
      <c r="D6534">
        <v>27</v>
      </c>
      <c r="E6534">
        <v>0</v>
      </c>
      <c r="F6534">
        <v>0</v>
      </c>
      <c r="G6534">
        <v>0</v>
      </c>
      <c r="H6534">
        <v>3.382502499999418</v>
      </c>
      <c r="I6534">
        <v>0.60989700000141056</v>
      </c>
      <c r="J6534">
        <v>3.992399500000829</v>
      </c>
      <c r="K6534">
        <v>0</v>
      </c>
      <c r="L6534">
        <v>0</v>
      </c>
      <c r="M6534">
        <v>1067.484375</v>
      </c>
      <c r="N6534">
        <v>1060.9375</v>
      </c>
      <c r="O6534">
        <v>14</v>
      </c>
      <c r="P6534">
        <v>14</v>
      </c>
      <c r="Q6534" t="b">
        <v>1</v>
      </c>
      <c r="R6534" t="b">
        <v>0</v>
      </c>
      <c r="S6534">
        <v>1.928571428571429</v>
      </c>
      <c r="T6534">
        <v>1.928571428571429</v>
      </c>
      <c r="U6534">
        <v>1.3280573269766121</v>
      </c>
      <c r="V6534">
        <v>1.3280573269766121</v>
      </c>
      <c r="W6534">
        <v>0.68862231769157645</v>
      </c>
      <c r="X6534">
        <v>0.68862231769157645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 x14ac:dyDescent="0.35">
      <c r="A6535" s="1">
        <v>6533</v>
      </c>
      <c r="B6535">
        <v>43</v>
      </c>
      <c r="C6535">
        <v>1</v>
      </c>
      <c r="D6535">
        <v>28</v>
      </c>
      <c r="E6535">
        <v>0</v>
      </c>
      <c r="F6535">
        <v>0</v>
      </c>
      <c r="G6535">
        <v>0</v>
      </c>
      <c r="H6535">
        <v>3.382502499999418</v>
      </c>
      <c r="I6535">
        <v>0.60989700000141056</v>
      </c>
      <c r="J6535">
        <v>3.992399500000829</v>
      </c>
      <c r="K6535">
        <v>0</v>
      </c>
      <c r="L6535">
        <v>0</v>
      </c>
      <c r="M6535">
        <v>1067.484375</v>
      </c>
      <c r="N6535">
        <v>1060.9375</v>
      </c>
      <c r="O6535">
        <v>14</v>
      </c>
      <c r="P6535">
        <v>15</v>
      </c>
      <c r="Q6535" t="b">
        <v>0</v>
      </c>
      <c r="R6535" t="b">
        <v>0</v>
      </c>
      <c r="S6535">
        <v>1.8666666666666669</v>
      </c>
      <c r="T6535">
        <v>1.8666666666666669</v>
      </c>
      <c r="U6535">
        <v>1.302013093343571</v>
      </c>
      <c r="V6535">
        <v>1.302013093343571</v>
      </c>
      <c r="W6535">
        <v>0.69750701429119888</v>
      </c>
      <c r="X6535">
        <v>0.69750701429119888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 x14ac:dyDescent="0.35">
      <c r="A6536" s="1">
        <v>6534</v>
      </c>
      <c r="B6536">
        <v>43</v>
      </c>
      <c r="C6536">
        <v>1</v>
      </c>
      <c r="D6536">
        <v>29</v>
      </c>
      <c r="E6536">
        <v>0.49439669999992469</v>
      </c>
      <c r="F6536">
        <v>0.13037959999996929</v>
      </c>
      <c r="G6536">
        <v>0.62477629999989404</v>
      </c>
      <c r="H6536">
        <v>3.8768991999993432</v>
      </c>
      <c r="I6536">
        <v>0.74027660000137985</v>
      </c>
      <c r="J6536">
        <v>4.617175800000723</v>
      </c>
      <c r="K6536">
        <v>1061.7265625</v>
      </c>
      <c r="L6536">
        <v>1054.89453125</v>
      </c>
      <c r="M6536">
        <v>1067.484375</v>
      </c>
      <c r="N6536">
        <v>1060.9375</v>
      </c>
      <c r="O6536">
        <v>14</v>
      </c>
      <c r="P6536">
        <v>15</v>
      </c>
      <c r="Q6536" t="b">
        <v>0</v>
      </c>
      <c r="R6536" t="b">
        <v>0</v>
      </c>
      <c r="S6536">
        <v>1.9333333333333329</v>
      </c>
      <c r="T6536">
        <v>1.9333333333333329</v>
      </c>
      <c r="U6536">
        <v>1.279880946844369</v>
      </c>
      <c r="V6536">
        <v>1.279880946844369</v>
      </c>
      <c r="W6536">
        <v>0.66200738629881151</v>
      </c>
      <c r="X6536">
        <v>0.66200738629881151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 x14ac:dyDescent="0.35">
      <c r="A6537" s="1">
        <v>6535</v>
      </c>
      <c r="B6537">
        <v>43</v>
      </c>
      <c r="C6537">
        <v>1</v>
      </c>
      <c r="D6537">
        <v>30</v>
      </c>
      <c r="E6537">
        <v>0.18839809999985849</v>
      </c>
      <c r="F6537">
        <v>1.9609199999877092E-2</v>
      </c>
      <c r="G6537">
        <v>0.20800729999973561</v>
      </c>
      <c r="H6537">
        <v>4.0652972999992016</v>
      </c>
      <c r="I6537">
        <v>0.75988580000125694</v>
      </c>
      <c r="J6537">
        <v>4.8251831000004586</v>
      </c>
      <c r="K6537">
        <v>1061.859375</v>
      </c>
      <c r="L6537">
        <v>1055.03125</v>
      </c>
      <c r="M6537">
        <v>1067.484375</v>
      </c>
      <c r="N6537">
        <v>1060.9375</v>
      </c>
      <c r="O6537">
        <v>15</v>
      </c>
      <c r="P6537">
        <v>15</v>
      </c>
      <c r="Q6537" t="b">
        <v>1</v>
      </c>
      <c r="R6537" t="b">
        <v>0</v>
      </c>
      <c r="S6537">
        <v>2</v>
      </c>
      <c r="T6537">
        <v>2</v>
      </c>
      <c r="U6537">
        <v>1.309307341415954</v>
      </c>
      <c r="V6537">
        <v>1.309307341415954</v>
      </c>
      <c r="W6537">
        <v>0.65465367070797709</v>
      </c>
      <c r="X6537">
        <v>0.65465367070797709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 x14ac:dyDescent="0.35">
      <c r="A6538" s="1">
        <v>6536</v>
      </c>
      <c r="B6538">
        <v>43</v>
      </c>
      <c r="C6538">
        <v>1</v>
      </c>
      <c r="D6538">
        <v>31</v>
      </c>
      <c r="E6538">
        <v>0.1867193999999017</v>
      </c>
      <c r="F6538">
        <v>2.0460900000216501E-2</v>
      </c>
      <c r="G6538">
        <v>0.20718030000011819</v>
      </c>
      <c r="H6538">
        <v>4.2520166999991034</v>
      </c>
      <c r="I6538">
        <v>0.78034670000147344</v>
      </c>
      <c r="J6538">
        <v>5.0323634000005768</v>
      </c>
      <c r="K6538">
        <v>1062.0625</v>
      </c>
      <c r="L6538">
        <v>1055.23828125</v>
      </c>
      <c r="M6538">
        <v>1067.484375</v>
      </c>
      <c r="N6538">
        <v>1060.9375</v>
      </c>
      <c r="O6538">
        <v>15</v>
      </c>
      <c r="P6538">
        <v>16</v>
      </c>
      <c r="Q6538" t="b">
        <v>0</v>
      </c>
      <c r="R6538" t="b">
        <v>0</v>
      </c>
      <c r="S6538">
        <v>1.9375</v>
      </c>
      <c r="T6538">
        <v>1.9375</v>
      </c>
      <c r="U6538">
        <v>1.289379695822763</v>
      </c>
      <c r="V6538">
        <v>1.289379695822763</v>
      </c>
      <c r="W6538">
        <v>0.66548629461820019</v>
      </c>
      <c r="X6538">
        <v>0.66548629461820019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 x14ac:dyDescent="0.35">
      <c r="A6539" s="1">
        <v>6537</v>
      </c>
      <c r="B6539">
        <v>43</v>
      </c>
      <c r="C6539">
        <v>1</v>
      </c>
      <c r="D6539">
        <v>32</v>
      </c>
      <c r="E6539">
        <v>0.2015702999999576</v>
      </c>
      <c r="F6539">
        <v>3.2184800000095493E-2</v>
      </c>
      <c r="G6539">
        <v>0.23375510000005309</v>
      </c>
      <c r="H6539">
        <v>4.4535869999990609</v>
      </c>
      <c r="I6539">
        <v>0.81253150000156893</v>
      </c>
      <c r="J6539">
        <v>5.2661185000006299</v>
      </c>
      <c r="K6539">
        <v>1064.3046875</v>
      </c>
      <c r="L6539">
        <v>1058.39453125</v>
      </c>
      <c r="M6539">
        <v>1067.484375</v>
      </c>
      <c r="N6539">
        <v>1060.9375</v>
      </c>
      <c r="O6539">
        <v>16</v>
      </c>
      <c r="P6539">
        <v>16</v>
      </c>
      <c r="Q6539" t="b">
        <v>1</v>
      </c>
      <c r="R6539" t="b">
        <v>0</v>
      </c>
      <c r="S6539">
        <v>2</v>
      </c>
      <c r="T6539">
        <v>2</v>
      </c>
      <c r="U6539">
        <v>1.264911064067352</v>
      </c>
      <c r="V6539">
        <v>1.264911064067352</v>
      </c>
      <c r="W6539">
        <v>0.63245553203367588</v>
      </c>
      <c r="X6539">
        <v>0.63245553203367588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0</v>
      </c>
      <c r="AH6539" t="b">
        <v>1</v>
      </c>
    </row>
    <row r="6540" spans="1:34" x14ac:dyDescent="0.35">
      <c r="A6540" s="1">
        <v>6538</v>
      </c>
      <c r="B6540">
        <v>43</v>
      </c>
      <c r="C6540">
        <v>1</v>
      </c>
      <c r="D6540">
        <v>33</v>
      </c>
      <c r="E6540">
        <v>0.20106460000010881</v>
      </c>
      <c r="F6540">
        <v>3.9957800000138377E-2</v>
      </c>
      <c r="G6540">
        <v>0.24102240000024719</v>
      </c>
      <c r="H6540">
        <v>4.6546515999991698</v>
      </c>
      <c r="I6540">
        <v>0.85248930000170731</v>
      </c>
      <c r="J6540">
        <v>5.5071409000008771</v>
      </c>
      <c r="K6540">
        <v>1064.87109375</v>
      </c>
      <c r="L6540">
        <v>1058.64453125</v>
      </c>
      <c r="M6540">
        <v>1067.484375</v>
      </c>
      <c r="N6540">
        <v>1060.9375</v>
      </c>
      <c r="O6540">
        <v>16</v>
      </c>
      <c r="P6540">
        <v>17</v>
      </c>
      <c r="Q6540" t="b">
        <v>0</v>
      </c>
      <c r="R6540" t="b">
        <v>0</v>
      </c>
      <c r="S6540">
        <v>1.9411764705882351</v>
      </c>
      <c r="T6540">
        <v>1.9411764705882351</v>
      </c>
      <c r="U6540">
        <v>1.2485285456935959</v>
      </c>
      <c r="V6540">
        <v>1.2485285456935959</v>
      </c>
      <c r="W6540">
        <v>0.64318137202397341</v>
      </c>
      <c r="X6540">
        <v>0.64318137202397341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 x14ac:dyDescent="0.35">
      <c r="A6541" s="1">
        <v>6539</v>
      </c>
      <c r="B6541">
        <v>43</v>
      </c>
      <c r="C6541">
        <v>1</v>
      </c>
      <c r="D6541">
        <v>34</v>
      </c>
      <c r="E6541">
        <v>0.1050468999999339</v>
      </c>
      <c r="F6541">
        <v>1.742390000003979E-2</v>
      </c>
      <c r="G6541">
        <v>0.12247079999997371</v>
      </c>
      <c r="H6541">
        <v>4.7596984999991037</v>
      </c>
      <c r="I6541">
        <v>0.8699132000017471</v>
      </c>
      <c r="J6541">
        <v>5.6296117000008508</v>
      </c>
      <c r="K6541">
        <v>1065.44140625</v>
      </c>
      <c r="L6541">
        <v>1058.89453125</v>
      </c>
      <c r="M6541">
        <v>1067.484375</v>
      </c>
      <c r="N6541">
        <v>1060.9375</v>
      </c>
      <c r="O6541">
        <v>17</v>
      </c>
      <c r="P6541">
        <v>17</v>
      </c>
      <c r="Q6541" t="b">
        <v>1</v>
      </c>
      <c r="R6541" t="b">
        <v>0</v>
      </c>
      <c r="S6541">
        <v>2</v>
      </c>
      <c r="T6541">
        <v>2</v>
      </c>
      <c r="U6541">
        <v>1.2247448713915889</v>
      </c>
      <c r="V6541">
        <v>1.2247448713915889</v>
      </c>
      <c r="W6541">
        <v>0.61237243569579447</v>
      </c>
      <c r="X6541">
        <v>0.61237243569579447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 x14ac:dyDescent="0.35">
      <c r="A6542" s="1">
        <v>6540</v>
      </c>
      <c r="B6542">
        <v>43</v>
      </c>
      <c r="C6542">
        <v>1</v>
      </c>
      <c r="D6542">
        <v>35</v>
      </c>
      <c r="E6542">
        <v>0.1071031999999832</v>
      </c>
      <c r="F6542">
        <v>2.6393400000188191E-2</v>
      </c>
      <c r="G6542">
        <v>0.13349660000017141</v>
      </c>
      <c r="H6542">
        <v>4.8668016999990868</v>
      </c>
      <c r="I6542">
        <v>0.89630660000193529</v>
      </c>
      <c r="J6542">
        <v>5.7631083000010221</v>
      </c>
      <c r="K6542">
        <v>1069.36328125</v>
      </c>
      <c r="L6542">
        <v>1065.03515625</v>
      </c>
      <c r="M6542">
        <v>1069.36328125</v>
      </c>
      <c r="N6542">
        <v>1065.03515625</v>
      </c>
      <c r="O6542">
        <v>18</v>
      </c>
      <c r="P6542">
        <v>18</v>
      </c>
      <c r="Q6542" t="b">
        <v>1</v>
      </c>
      <c r="R6542" t="b">
        <v>0</v>
      </c>
      <c r="S6542">
        <v>1.944444444444444</v>
      </c>
      <c r="T6542">
        <v>1.944444444444444</v>
      </c>
      <c r="U6542">
        <v>1.211329955642932</v>
      </c>
      <c r="V6542">
        <v>1.211329955642932</v>
      </c>
      <c r="W6542">
        <v>0.622969691473508</v>
      </c>
      <c r="X6542">
        <v>0.622969691473508</v>
      </c>
      <c r="Y6542" t="b">
        <v>1</v>
      </c>
      <c r="Z6542" t="b">
        <v>1</v>
      </c>
      <c r="AA6542" t="b">
        <v>1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 x14ac:dyDescent="0.35">
      <c r="A6543" s="1">
        <v>6541</v>
      </c>
      <c r="B6543">
        <v>43</v>
      </c>
      <c r="C6543">
        <v>1</v>
      </c>
      <c r="D6543">
        <v>36</v>
      </c>
      <c r="E6543">
        <v>0.35022009999988768</v>
      </c>
      <c r="F6543">
        <v>7.1746600000324179E-2</v>
      </c>
      <c r="G6543">
        <v>0.42196670000021191</v>
      </c>
      <c r="H6543">
        <v>5.2170217999989754</v>
      </c>
      <c r="I6543">
        <v>0.96805320000225947</v>
      </c>
      <c r="J6543">
        <v>6.185075000001234</v>
      </c>
      <c r="K6543">
        <v>1060.21484375</v>
      </c>
      <c r="L6543">
        <v>1053.37109375</v>
      </c>
      <c r="M6543">
        <v>1069.36328125</v>
      </c>
      <c r="N6543">
        <v>1065.03515625</v>
      </c>
      <c r="O6543">
        <v>19</v>
      </c>
      <c r="P6543">
        <v>19</v>
      </c>
      <c r="Q6543" t="b">
        <v>1</v>
      </c>
      <c r="R6543" t="b">
        <v>0</v>
      </c>
      <c r="S6543">
        <v>1.8947368421052631</v>
      </c>
      <c r="T6543">
        <v>1.8947368421052631</v>
      </c>
      <c r="U6543">
        <v>1.196974744099347</v>
      </c>
      <c r="V6543">
        <v>1.196974744099347</v>
      </c>
      <c r="W6543">
        <v>0.63173667049687743</v>
      </c>
      <c r="X6543">
        <v>0.63173667049687743</v>
      </c>
      <c r="Y6543" t="b">
        <v>1</v>
      </c>
      <c r="Z6543" t="b">
        <v>0</v>
      </c>
      <c r="AA6543" t="b">
        <v>1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 x14ac:dyDescent="0.35">
      <c r="A6544" s="1">
        <v>6542</v>
      </c>
      <c r="B6544">
        <v>43</v>
      </c>
      <c r="C6544">
        <v>1</v>
      </c>
      <c r="D6544">
        <v>37</v>
      </c>
      <c r="E6544">
        <v>0.34896029999981693</v>
      </c>
      <c r="F6544">
        <v>7.0842600000105449E-2</v>
      </c>
      <c r="G6544">
        <v>0.41980289999992237</v>
      </c>
      <c r="H6544">
        <v>5.5659820999987906</v>
      </c>
      <c r="I6544">
        <v>1.0388958000023649</v>
      </c>
      <c r="J6544">
        <v>6.6048779000011564</v>
      </c>
      <c r="K6544">
        <v>1060.21484375</v>
      </c>
      <c r="L6544">
        <v>1053.37109375</v>
      </c>
      <c r="M6544">
        <v>1069.36328125</v>
      </c>
      <c r="N6544">
        <v>1065.03515625</v>
      </c>
      <c r="O6544">
        <v>20</v>
      </c>
      <c r="P6544">
        <v>20</v>
      </c>
      <c r="Q6544" t="b">
        <v>1</v>
      </c>
      <c r="R6544" t="b">
        <v>0</v>
      </c>
      <c r="S6544">
        <v>1.85</v>
      </c>
      <c r="T6544">
        <v>1.85</v>
      </c>
      <c r="U6544">
        <v>1.182103388478619</v>
      </c>
      <c r="V6544">
        <v>1.182103388478619</v>
      </c>
      <c r="W6544">
        <v>0.63897480458303701</v>
      </c>
      <c r="X6544">
        <v>0.63897480458303701</v>
      </c>
      <c r="Y6544" t="b">
        <v>1</v>
      </c>
      <c r="Z6544" t="b">
        <v>0</v>
      </c>
      <c r="AA6544" t="b">
        <v>1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 x14ac:dyDescent="0.35">
      <c r="A6545" s="1">
        <v>6543</v>
      </c>
      <c r="B6545">
        <v>43</v>
      </c>
      <c r="C6545">
        <v>1</v>
      </c>
      <c r="D6545">
        <v>38</v>
      </c>
      <c r="E6545">
        <v>0.35699739999972729</v>
      </c>
      <c r="F6545">
        <v>7.2639600000002247E-2</v>
      </c>
      <c r="G6545">
        <v>0.4296369999997296</v>
      </c>
      <c r="H6545">
        <v>5.9229794999985188</v>
      </c>
      <c r="I6545">
        <v>1.1115354000023669</v>
      </c>
      <c r="J6545">
        <v>7.034514900000886</v>
      </c>
      <c r="K6545">
        <v>1060.26171875</v>
      </c>
      <c r="L6545">
        <v>1053.37109375</v>
      </c>
      <c r="M6545">
        <v>1069.36328125</v>
      </c>
      <c r="N6545">
        <v>1065.03515625</v>
      </c>
      <c r="O6545">
        <v>20</v>
      </c>
      <c r="P6545">
        <v>21</v>
      </c>
      <c r="Q6545" t="b">
        <v>0</v>
      </c>
      <c r="R6545" t="b">
        <v>0</v>
      </c>
      <c r="S6545">
        <v>1.80952380952381</v>
      </c>
      <c r="T6545">
        <v>1.80952380952381</v>
      </c>
      <c r="U6545">
        <v>1.167006753153023</v>
      </c>
      <c r="V6545">
        <v>1.167006753153023</v>
      </c>
      <c r="W6545">
        <v>0.64492478463719716</v>
      </c>
      <c r="X6545">
        <v>0.64492478463719716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 x14ac:dyDescent="0.35">
      <c r="A6546" s="1">
        <v>6544</v>
      </c>
      <c r="B6546">
        <v>43</v>
      </c>
      <c r="C6546">
        <v>1</v>
      </c>
      <c r="D6546">
        <v>39</v>
      </c>
      <c r="E6546">
        <v>0.17881239999996981</v>
      </c>
      <c r="F6546">
        <v>1.190219999989495E-2</v>
      </c>
      <c r="G6546">
        <v>0.1907145999998647</v>
      </c>
      <c r="H6546">
        <v>6.1017918999984886</v>
      </c>
      <c r="I6546">
        <v>1.1234376000022619</v>
      </c>
      <c r="J6546">
        <v>7.2252295000007507</v>
      </c>
      <c r="K6546">
        <v>1060.328125</v>
      </c>
      <c r="L6546">
        <v>1053.37109375</v>
      </c>
      <c r="M6546">
        <v>1069.36328125</v>
      </c>
      <c r="N6546">
        <v>1065.03515625</v>
      </c>
      <c r="O6546">
        <v>21</v>
      </c>
      <c r="P6546">
        <v>21</v>
      </c>
      <c r="Q6546" t="b">
        <v>1</v>
      </c>
      <c r="R6546" t="b">
        <v>0</v>
      </c>
      <c r="S6546">
        <v>1.857142857142857</v>
      </c>
      <c r="T6546">
        <v>1.857142857142857</v>
      </c>
      <c r="U6546">
        <v>1.152636728796818</v>
      </c>
      <c r="V6546">
        <v>1.152636728796818</v>
      </c>
      <c r="W6546">
        <v>0.62065054627520944</v>
      </c>
      <c r="X6546">
        <v>0.62065054627520944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 x14ac:dyDescent="0.35">
      <c r="A6547" s="1">
        <v>6545</v>
      </c>
      <c r="B6547">
        <v>43</v>
      </c>
      <c r="C6547">
        <v>1</v>
      </c>
      <c r="D6547">
        <v>40</v>
      </c>
      <c r="E6547">
        <v>0.17824410000002899</v>
      </c>
      <c r="F6547">
        <v>2.0411300000205301E-2</v>
      </c>
      <c r="G6547">
        <v>0.19865540000023429</v>
      </c>
      <c r="H6547">
        <v>6.2800359999985176</v>
      </c>
      <c r="I6547">
        <v>1.143848900002467</v>
      </c>
      <c r="J6547">
        <v>7.423884900000985</v>
      </c>
      <c r="K6547">
        <v>1060.703125</v>
      </c>
      <c r="L6547">
        <v>1053.62109375</v>
      </c>
      <c r="M6547">
        <v>1069.36328125</v>
      </c>
      <c r="N6547">
        <v>1065.03515625</v>
      </c>
      <c r="O6547">
        <v>22</v>
      </c>
      <c r="P6547">
        <v>22</v>
      </c>
      <c r="Q6547" t="b">
        <v>1</v>
      </c>
      <c r="R6547" t="b">
        <v>0</v>
      </c>
      <c r="S6547">
        <v>1.8181818181818179</v>
      </c>
      <c r="T6547">
        <v>1.8181818181818179</v>
      </c>
      <c r="U6547">
        <v>1.1396057645963791</v>
      </c>
      <c r="V6547">
        <v>1.1396057645963791</v>
      </c>
      <c r="W6547">
        <v>0.62678317052800858</v>
      </c>
      <c r="X6547">
        <v>0.62678317052800858</v>
      </c>
      <c r="Y6547" t="b">
        <v>1</v>
      </c>
      <c r="Z6547" t="b">
        <v>0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 x14ac:dyDescent="0.35">
      <c r="A6548" s="1">
        <v>6546</v>
      </c>
      <c r="B6548">
        <v>43</v>
      </c>
      <c r="C6548">
        <v>1</v>
      </c>
      <c r="D6548">
        <v>41</v>
      </c>
      <c r="E6548">
        <v>0.34672980000004833</v>
      </c>
      <c r="F6548">
        <v>7.0956800000203657E-2</v>
      </c>
      <c r="G6548">
        <v>0.41768660000025187</v>
      </c>
      <c r="H6548">
        <v>6.6267657999985659</v>
      </c>
      <c r="I6548">
        <v>1.2148057000026711</v>
      </c>
      <c r="J6548">
        <v>7.8415715000012369</v>
      </c>
      <c r="K6548">
        <v>1061.140625</v>
      </c>
      <c r="L6548">
        <v>1054.125</v>
      </c>
      <c r="M6548">
        <v>1069.36328125</v>
      </c>
      <c r="N6548">
        <v>1065.03515625</v>
      </c>
      <c r="O6548">
        <v>23</v>
      </c>
      <c r="P6548">
        <v>23</v>
      </c>
      <c r="Q6548" t="b">
        <v>1</v>
      </c>
      <c r="R6548" t="b">
        <v>0</v>
      </c>
      <c r="S6548">
        <v>1.7826086956521741</v>
      </c>
      <c r="T6548">
        <v>1.7826086956521741</v>
      </c>
      <c r="U6548">
        <v>1.1263989983825951</v>
      </c>
      <c r="V6548">
        <v>1.1263989983825951</v>
      </c>
      <c r="W6548">
        <v>0.63188236494633354</v>
      </c>
      <c r="X6548">
        <v>0.63188236494633354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 x14ac:dyDescent="0.35">
      <c r="A6549" s="1">
        <v>6547</v>
      </c>
      <c r="B6549">
        <v>43</v>
      </c>
      <c r="C6549">
        <v>1</v>
      </c>
      <c r="D6549">
        <v>42</v>
      </c>
      <c r="E6549">
        <v>0.1787729999998646</v>
      </c>
      <c r="F6549">
        <v>1.6387899999926962E-2</v>
      </c>
      <c r="G6549">
        <v>0.19516089999979161</v>
      </c>
      <c r="H6549">
        <v>6.8055387999984296</v>
      </c>
      <c r="I6549">
        <v>1.231193600002598</v>
      </c>
      <c r="J6549">
        <v>8.0367324000010285</v>
      </c>
      <c r="K6549">
        <v>1061.203125</v>
      </c>
      <c r="L6549">
        <v>1054.125</v>
      </c>
      <c r="M6549">
        <v>1069.36328125</v>
      </c>
      <c r="N6549">
        <v>1065.03515625</v>
      </c>
      <c r="O6549">
        <v>24</v>
      </c>
      <c r="P6549">
        <v>24</v>
      </c>
      <c r="Q6549" t="b">
        <v>1</v>
      </c>
      <c r="R6549" t="b">
        <v>0</v>
      </c>
      <c r="S6549">
        <v>1.75</v>
      </c>
      <c r="T6549">
        <v>1.75</v>
      </c>
      <c r="U6549">
        <v>1.113162357781923</v>
      </c>
      <c r="V6549">
        <v>1.113162357781923</v>
      </c>
      <c r="W6549">
        <v>0.63609277587538426</v>
      </c>
      <c r="X6549">
        <v>0.63609277587538426</v>
      </c>
      <c r="Y6549" t="b">
        <v>1</v>
      </c>
      <c r="Z6549" t="b">
        <v>1</v>
      </c>
      <c r="AA6549" t="b">
        <v>1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 x14ac:dyDescent="0.35">
      <c r="A6550" s="1">
        <v>6548</v>
      </c>
      <c r="B6550">
        <v>43</v>
      </c>
      <c r="C6550">
        <v>1</v>
      </c>
      <c r="D6550">
        <v>43</v>
      </c>
      <c r="E6550">
        <v>0</v>
      </c>
      <c r="F6550">
        <v>0</v>
      </c>
      <c r="G6550">
        <v>0</v>
      </c>
      <c r="H6550">
        <v>6.8055387999984296</v>
      </c>
      <c r="I6550">
        <v>1.231193600002598</v>
      </c>
      <c r="J6550">
        <v>8.0367324000010285</v>
      </c>
      <c r="K6550">
        <v>0</v>
      </c>
      <c r="L6550">
        <v>0</v>
      </c>
      <c r="M6550">
        <v>1069.36328125</v>
      </c>
      <c r="N6550">
        <v>1065.03515625</v>
      </c>
      <c r="O6550">
        <v>25</v>
      </c>
      <c r="P6550">
        <v>25</v>
      </c>
      <c r="Q6550" t="b">
        <v>1</v>
      </c>
      <c r="R6550" t="b">
        <v>0</v>
      </c>
      <c r="S6550">
        <v>1.72</v>
      </c>
      <c r="T6550">
        <v>1.72</v>
      </c>
      <c r="U6550">
        <v>1.1000000000000001</v>
      </c>
      <c r="V6550">
        <v>1.1000000000000001</v>
      </c>
      <c r="W6550">
        <v>0.63953488372093026</v>
      </c>
      <c r="X6550">
        <v>0.63953488372093026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0</v>
      </c>
      <c r="AH6550" t="b">
        <v>1</v>
      </c>
    </row>
    <row r="6551" spans="1:34" x14ac:dyDescent="0.35">
      <c r="A6551" s="1">
        <v>6549</v>
      </c>
      <c r="B6551">
        <v>43</v>
      </c>
      <c r="C6551">
        <v>1</v>
      </c>
      <c r="D6551">
        <v>44</v>
      </c>
      <c r="E6551">
        <v>0.39162190000001829</v>
      </c>
      <c r="F6551">
        <v>9.28667000000587E-2</v>
      </c>
      <c r="G6551">
        <v>0.48448860000007699</v>
      </c>
      <c r="H6551">
        <v>7.1971606999984488</v>
      </c>
      <c r="I6551">
        <v>1.324060300002657</v>
      </c>
      <c r="J6551">
        <v>8.5212210000011055</v>
      </c>
      <c r="K6551">
        <v>1063.9609375</v>
      </c>
      <c r="L6551">
        <v>1056.8828125</v>
      </c>
      <c r="M6551">
        <v>1069.36328125</v>
      </c>
      <c r="N6551">
        <v>1065.03515625</v>
      </c>
      <c r="O6551">
        <v>26</v>
      </c>
      <c r="P6551">
        <v>26</v>
      </c>
      <c r="Q6551" t="b">
        <v>1</v>
      </c>
      <c r="R6551" t="b">
        <v>0</v>
      </c>
      <c r="S6551">
        <v>1.6923076923076921</v>
      </c>
      <c r="T6551">
        <v>1.6923076923076921</v>
      </c>
      <c r="U6551">
        <v>1.0869859527788119</v>
      </c>
      <c r="V6551">
        <v>1.0869859527788119</v>
      </c>
      <c r="W6551">
        <v>0.64230988118747978</v>
      </c>
      <c r="X6551">
        <v>0.64230988118747978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 x14ac:dyDescent="0.35">
      <c r="A6552" s="1">
        <v>6550</v>
      </c>
      <c r="B6552">
        <v>43</v>
      </c>
      <c r="C6552">
        <v>1</v>
      </c>
      <c r="D6552">
        <v>45</v>
      </c>
      <c r="E6552">
        <v>0.1859168000000864</v>
      </c>
      <c r="F6552">
        <v>1.8666699999812408E-2</v>
      </c>
      <c r="G6552">
        <v>0.2045834999998988</v>
      </c>
      <c r="H6552">
        <v>7.3830774999985351</v>
      </c>
      <c r="I6552">
        <v>1.3427270000024689</v>
      </c>
      <c r="J6552">
        <v>8.7258045000010043</v>
      </c>
      <c r="K6552">
        <v>1063.9609375</v>
      </c>
      <c r="L6552">
        <v>1056.8828125</v>
      </c>
      <c r="M6552">
        <v>1069.36328125</v>
      </c>
      <c r="N6552">
        <v>1065.03515625</v>
      </c>
      <c r="O6552">
        <v>27</v>
      </c>
      <c r="P6552">
        <v>27</v>
      </c>
      <c r="Q6552" t="b">
        <v>1</v>
      </c>
      <c r="R6552" t="b">
        <v>0</v>
      </c>
      <c r="S6552">
        <v>1.666666666666667</v>
      </c>
      <c r="T6552">
        <v>1.666666666666667</v>
      </c>
      <c r="U6552">
        <v>1.074172311059149</v>
      </c>
      <c r="V6552">
        <v>1.074172311059149</v>
      </c>
      <c r="W6552">
        <v>0.64450338663548956</v>
      </c>
      <c r="X6552">
        <v>0.64450338663548956</v>
      </c>
      <c r="Y6552" t="b">
        <v>1</v>
      </c>
      <c r="Z6552" t="b">
        <v>0</v>
      </c>
      <c r="AA6552" t="b">
        <v>1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 x14ac:dyDescent="0.35">
      <c r="A6553" s="1">
        <v>6551</v>
      </c>
      <c r="B6553">
        <v>43</v>
      </c>
      <c r="C6553">
        <v>1</v>
      </c>
      <c r="D6553">
        <v>46</v>
      </c>
      <c r="E6553">
        <v>0</v>
      </c>
      <c r="F6553">
        <v>0</v>
      </c>
      <c r="G6553">
        <v>0</v>
      </c>
      <c r="H6553">
        <v>7.3830774999985351</v>
      </c>
      <c r="I6553">
        <v>1.3427270000024689</v>
      </c>
      <c r="J6553">
        <v>8.7258045000010043</v>
      </c>
      <c r="K6553">
        <v>0</v>
      </c>
      <c r="L6553">
        <v>0</v>
      </c>
      <c r="M6553">
        <v>1069.36328125</v>
      </c>
      <c r="N6553">
        <v>1065.03515625</v>
      </c>
      <c r="O6553">
        <v>27</v>
      </c>
      <c r="P6553">
        <v>28</v>
      </c>
      <c r="Q6553" t="b">
        <v>0</v>
      </c>
      <c r="R6553" t="b">
        <v>0</v>
      </c>
      <c r="S6553">
        <v>1.642857142857143</v>
      </c>
      <c r="T6553">
        <v>1.642857142857143</v>
      </c>
      <c r="U6553">
        <v>1.0615950861718071</v>
      </c>
      <c r="V6553">
        <v>1.0615950861718071</v>
      </c>
      <c r="W6553">
        <v>0.64618831332196969</v>
      </c>
      <c r="X6553">
        <v>0.64618831332196969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 x14ac:dyDescent="0.35">
      <c r="A6554" s="1">
        <v>6552</v>
      </c>
      <c r="B6554">
        <v>43</v>
      </c>
      <c r="C6554">
        <v>1</v>
      </c>
      <c r="D6554">
        <v>47</v>
      </c>
      <c r="E6554">
        <v>0.40484289999994871</v>
      </c>
      <c r="F6554">
        <v>9.3643100000235791E-2</v>
      </c>
      <c r="G6554">
        <v>0.4984860000001845</v>
      </c>
      <c r="H6554">
        <v>7.7879203999984838</v>
      </c>
      <c r="I6554">
        <v>1.4363701000027049</v>
      </c>
      <c r="J6554">
        <v>9.2242905000011888</v>
      </c>
      <c r="K6554">
        <v>1064.2109375</v>
      </c>
      <c r="L6554">
        <v>1057.1328125</v>
      </c>
      <c r="M6554">
        <v>1069.36328125</v>
      </c>
      <c r="N6554">
        <v>1065.03515625</v>
      </c>
      <c r="O6554">
        <v>28</v>
      </c>
      <c r="P6554">
        <v>28</v>
      </c>
      <c r="Q6554" t="b">
        <v>1</v>
      </c>
      <c r="R6554" t="b">
        <v>0</v>
      </c>
      <c r="S6554">
        <v>1.678571428571429</v>
      </c>
      <c r="T6554">
        <v>1.678571428571429</v>
      </c>
      <c r="U6554">
        <v>1.0559731838826989</v>
      </c>
      <c r="V6554">
        <v>1.0559731838826989</v>
      </c>
      <c r="W6554">
        <v>0.62909040741948041</v>
      </c>
      <c r="X6554">
        <v>0.62909040741948041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1</v>
      </c>
      <c r="AG6554" t="b">
        <v>0</v>
      </c>
      <c r="AH6554" t="b">
        <v>0</v>
      </c>
    </row>
    <row r="6555" spans="1:34" x14ac:dyDescent="0.35">
      <c r="A6555" s="1">
        <v>6553</v>
      </c>
      <c r="B6555">
        <v>43</v>
      </c>
      <c r="C6555">
        <v>1</v>
      </c>
      <c r="D6555">
        <v>48</v>
      </c>
      <c r="E6555">
        <v>0.18988459999991389</v>
      </c>
      <c r="F6555">
        <v>1.4481400000022401E-2</v>
      </c>
      <c r="G6555">
        <v>0.20436599999993629</v>
      </c>
      <c r="H6555">
        <v>7.9778049999983978</v>
      </c>
      <c r="I6555">
        <v>1.4508515000027269</v>
      </c>
      <c r="J6555">
        <v>9.4286565000011251</v>
      </c>
      <c r="K6555">
        <v>1064.2109375</v>
      </c>
      <c r="L6555">
        <v>1057.1328125</v>
      </c>
      <c r="M6555">
        <v>1069.36328125</v>
      </c>
      <c r="N6555">
        <v>1065.03515625</v>
      </c>
      <c r="O6555">
        <v>28</v>
      </c>
      <c r="P6555">
        <v>29</v>
      </c>
      <c r="Q6555" t="b">
        <v>0</v>
      </c>
      <c r="R6555" t="b">
        <v>0</v>
      </c>
      <c r="S6555">
        <v>1.655172413793103</v>
      </c>
      <c r="T6555">
        <v>1.655172413793103</v>
      </c>
      <c r="U6555">
        <v>1.044573120909259</v>
      </c>
      <c r="V6555">
        <v>1.044573120909259</v>
      </c>
      <c r="W6555">
        <v>0.63109626054934376</v>
      </c>
      <c r="X6555">
        <v>0.63109626054934376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 x14ac:dyDescent="0.35">
      <c r="A6556" s="1">
        <v>6554</v>
      </c>
      <c r="B6556">
        <v>43</v>
      </c>
      <c r="C6556">
        <v>1</v>
      </c>
      <c r="D6556">
        <v>49</v>
      </c>
      <c r="E6556">
        <v>0.19067379999978579</v>
      </c>
      <c r="F6556">
        <v>1.7556000000013231E-2</v>
      </c>
      <c r="G6556">
        <v>0.2082297999997991</v>
      </c>
      <c r="H6556">
        <v>8.1684787999981836</v>
      </c>
      <c r="I6556">
        <v>1.468407500002741</v>
      </c>
      <c r="J6556">
        <v>9.6368863000009242</v>
      </c>
      <c r="K6556">
        <v>1064.2109375</v>
      </c>
      <c r="L6556">
        <v>1057.1328125</v>
      </c>
      <c r="M6556">
        <v>1069.36328125</v>
      </c>
      <c r="N6556">
        <v>1065.03515625</v>
      </c>
      <c r="O6556">
        <v>28</v>
      </c>
      <c r="P6556">
        <v>29</v>
      </c>
      <c r="Q6556" t="b">
        <v>0</v>
      </c>
      <c r="R6556" t="b">
        <v>0</v>
      </c>
      <c r="S6556">
        <v>1.6896551724137929</v>
      </c>
      <c r="T6556">
        <v>1.6896551724137929</v>
      </c>
      <c r="U6556">
        <v>1.038661510786911</v>
      </c>
      <c r="V6556">
        <v>1.038661510786911</v>
      </c>
      <c r="W6556">
        <v>0.61471803699633487</v>
      </c>
      <c r="X6556">
        <v>0.61471803699633487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1</v>
      </c>
      <c r="AG6556" t="b">
        <v>0</v>
      </c>
      <c r="AH6556" t="b">
        <v>0</v>
      </c>
    </row>
    <row r="6557" spans="1:34" x14ac:dyDescent="0.35">
      <c r="A6557" s="1">
        <v>6555</v>
      </c>
      <c r="B6557">
        <v>43</v>
      </c>
      <c r="C6557">
        <v>1</v>
      </c>
      <c r="D6557">
        <v>50</v>
      </c>
      <c r="E6557">
        <v>0.1971422000001439</v>
      </c>
      <c r="F6557">
        <v>2.9686200000014651E-2</v>
      </c>
      <c r="G6557">
        <v>0.22682840000015861</v>
      </c>
      <c r="H6557">
        <v>8.3656209999983275</v>
      </c>
      <c r="I6557">
        <v>1.498093700002755</v>
      </c>
      <c r="J6557">
        <v>9.8637147000010827</v>
      </c>
      <c r="K6557">
        <v>1064.2109375</v>
      </c>
      <c r="L6557">
        <v>1057.1328125</v>
      </c>
      <c r="M6557">
        <v>1069.36328125</v>
      </c>
      <c r="N6557">
        <v>1065.03515625</v>
      </c>
      <c r="O6557">
        <v>29</v>
      </c>
      <c r="P6557">
        <v>29</v>
      </c>
      <c r="Q6557" t="b">
        <v>1</v>
      </c>
      <c r="R6557" t="b">
        <v>0</v>
      </c>
      <c r="S6557">
        <v>1.7241379310344831</v>
      </c>
      <c r="T6557">
        <v>1.7241379310344831</v>
      </c>
      <c r="U6557">
        <v>1.0655833990333961</v>
      </c>
      <c r="V6557">
        <v>1.0655833990333961</v>
      </c>
      <c r="W6557">
        <v>0.61803837143937002</v>
      </c>
      <c r="X6557">
        <v>0.61803837143937002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 x14ac:dyDescent="0.35">
      <c r="A6558" s="1">
        <v>6556</v>
      </c>
      <c r="B6558">
        <v>43</v>
      </c>
      <c r="C6558">
        <v>1</v>
      </c>
      <c r="D6558">
        <v>51</v>
      </c>
      <c r="E6558">
        <v>0.20757830000025021</v>
      </c>
      <c r="F6558">
        <v>4.4622100000196951E-2</v>
      </c>
      <c r="G6558">
        <v>0.25220040000044719</v>
      </c>
      <c r="H6558">
        <v>8.5731992999985778</v>
      </c>
      <c r="I6558">
        <v>1.5427158000029519</v>
      </c>
      <c r="J6558">
        <v>10.11591510000153</v>
      </c>
      <c r="K6558">
        <v>1065.5625</v>
      </c>
      <c r="L6558">
        <v>1058.55078125</v>
      </c>
      <c r="M6558">
        <v>1069.36328125</v>
      </c>
      <c r="N6558">
        <v>1065.03515625</v>
      </c>
      <c r="O6558">
        <v>30</v>
      </c>
      <c r="P6558">
        <v>30</v>
      </c>
      <c r="Q6558" t="b">
        <v>1</v>
      </c>
      <c r="R6558" t="b">
        <v>0</v>
      </c>
      <c r="S6558">
        <v>1.7</v>
      </c>
      <c r="T6558">
        <v>1.7</v>
      </c>
      <c r="U6558">
        <v>1.0553639672872459</v>
      </c>
      <c r="V6558">
        <v>1.0553639672872459</v>
      </c>
      <c r="W6558">
        <v>0.62080233369838023</v>
      </c>
      <c r="X6558">
        <v>0.62080233369838023</v>
      </c>
      <c r="Y6558" t="b">
        <v>1</v>
      </c>
      <c r="Z6558" t="b">
        <v>0</v>
      </c>
      <c r="AA6558" t="b">
        <v>1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 x14ac:dyDescent="0.35">
      <c r="A6559" s="1">
        <v>6557</v>
      </c>
      <c r="B6559">
        <v>43</v>
      </c>
      <c r="C6559">
        <v>1</v>
      </c>
      <c r="D6559">
        <v>52</v>
      </c>
      <c r="E6559">
        <v>0</v>
      </c>
      <c r="F6559">
        <v>0</v>
      </c>
      <c r="G6559">
        <v>0</v>
      </c>
      <c r="H6559">
        <v>8.5731992999985778</v>
      </c>
      <c r="I6559">
        <v>1.5427158000029519</v>
      </c>
      <c r="J6559">
        <v>10.11591510000153</v>
      </c>
      <c r="K6559">
        <v>0</v>
      </c>
      <c r="L6559">
        <v>0</v>
      </c>
      <c r="M6559">
        <v>1069.36328125</v>
      </c>
      <c r="N6559">
        <v>1065.03515625</v>
      </c>
      <c r="O6559">
        <v>30</v>
      </c>
      <c r="P6559">
        <v>31</v>
      </c>
      <c r="Q6559" t="b">
        <v>0</v>
      </c>
      <c r="R6559" t="b">
        <v>0</v>
      </c>
      <c r="S6559">
        <v>1.67741935483871</v>
      </c>
      <c r="T6559">
        <v>1.67741935483871</v>
      </c>
      <c r="U6559">
        <v>1.045214388668454</v>
      </c>
      <c r="V6559">
        <v>1.045214388668454</v>
      </c>
      <c r="W6559">
        <v>0.62310857786003981</v>
      </c>
      <c r="X6559">
        <v>0.62310857786003981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 x14ac:dyDescent="0.35">
      <c r="A6560" s="1">
        <v>6558</v>
      </c>
      <c r="B6560">
        <v>43</v>
      </c>
      <c r="C6560">
        <v>1</v>
      </c>
      <c r="D6560">
        <v>53</v>
      </c>
      <c r="E6560">
        <v>0.3872076999998626</v>
      </c>
      <c r="F6560">
        <v>9.125890000018444E-2</v>
      </c>
      <c r="G6560">
        <v>0.47846660000004698</v>
      </c>
      <c r="H6560">
        <v>8.9604069999984404</v>
      </c>
      <c r="I6560">
        <v>1.633974700003137</v>
      </c>
      <c r="J6560">
        <v>10.594381700001581</v>
      </c>
      <c r="K6560">
        <v>1064.984375</v>
      </c>
      <c r="L6560">
        <v>1058.13671875</v>
      </c>
      <c r="M6560">
        <v>1069.36328125</v>
      </c>
      <c r="N6560">
        <v>1065.03515625</v>
      </c>
      <c r="O6560">
        <v>30</v>
      </c>
      <c r="P6560">
        <v>31</v>
      </c>
      <c r="Q6560" t="b">
        <v>0</v>
      </c>
      <c r="R6560" t="b">
        <v>0</v>
      </c>
      <c r="S6560">
        <v>1.709677419354839</v>
      </c>
      <c r="T6560">
        <v>1.709677419354839</v>
      </c>
      <c r="U6560">
        <v>1.0390235283539631</v>
      </c>
      <c r="V6560">
        <v>1.0390235283539631</v>
      </c>
      <c r="W6560">
        <v>0.60773074299948771</v>
      </c>
      <c r="X6560">
        <v>0.60773074299948771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 x14ac:dyDescent="0.35">
      <c r="A6561" s="1">
        <v>6559</v>
      </c>
      <c r="B6561">
        <v>43</v>
      </c>
      <c r="C6561">
        <v>1</v>
      </c>
      <c r="D6561">
        <v>54</v>
      </c>
      <c r="E6561">
        <v>0.17692439999996171</v>
      </c>
      <c r="F6561">
        <v>1.27357999999731E-2</v>
      </c>
      <c r="G6561">
        <v>0.1896601999999348</v>
      </c>
      <c r="H6561">
        <v>9.137331399998402</v>
      </c>
      <c r="I6561">
        <v>1.6467105000031099</v>
      </c>
      <c r="J6561">
        <v>10.78404190000151</v>
      </c>
      <c r="K6561">
        <v>1064.984375</v>
      </c>
      <c r="L6561">
        <v>1058.13671875</v>
      </c>
      <c r="M6561">
        <v>1069.36328125</v>
      </c>
      <c r="N6561">
        <v>1065.03515625</v>
      </c>
      <c r="O6561">
        <v>30</v>
      </c>
      <c r="P6561">
        <v>31</v>
      </c>
      <c r="Q6561" t="b">
        <v>0</v>
      </c>
      <c r="R6561" t="b">
        <v>0</v>
      </c>
      <c r="S6561">
        <v>1.741935483870968</v>
      </c>
      <c r="T6561">
        <v>1.741935483870968</v>
      </c>
      <c r="U6561">
        <v>1.0635707760647271</v>
      </c>
      <c r="V6561">
        <v>1.0635707760647271</v>
      </c>
      <c r="W6561">
        <v>0.61056840848160232</v>
      </c>
      <c r="X6561">
        <v>0.61056840848160232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0</v>
      </c>
      <c r="AH6561" t="b">
        <v>1</v>
      </c>
    </row>
    <row r="6562" spans="1:34" x14ac:dyDescent="0.35">
      <c r="A6562" s="1">
        <v>6560</v>
      </c>
      <c r="B6562">
        <v>43</v>
      </c>
      <c r="C6562">
        <v>1</v>
      </c>
      <c r="D6562">
        <v>55</v>
      </c>
      <c r="E6562">
        <v>0.18434709999996809</v>
      </c>
      <c r="F6562">
        <v>1.7993299999943702E-2</v>
      </c>
      <c r="G6562">
        <v>0.2023403999999118</v>
      </c>
      <c r="H6562">
        <v>9.3216784999983702</v>
      </c>
      <c r="I6562">
        <v>1.664703800003053</v>
      </c>
      <c r="J6562">
        <v>10.98638230000142</v>
      </c>
      <c r="K6562">
        <v>1064.984375</v>
      </c>
      <c r="L6562">
        <v>1058.13671875</v>
      </c>
      <c r="M6562">
        <v>1069.36328125</v>
      </c>
      <c r="N6562">
        <v>1065.03515625</v>
      </c>
      <c r="O6562">
        <v>31</v>
      </c>
      <c r="P6562">
        <v>31</v>
      </c>
      <c r="Q6562" t="b">
        <v>1</v>
      </c>
      <c r="R6562" t="b">
        <v>0</v>
      </c>
      <c r="S6562">
        <v>1.774193548387097</v>
      </c>
      <c r="T6562">
        <v>1.774193548387097</v>
      </c>
      <c r="U6562">
        <v>1.116831154632153</v>
      </c>
      <c r="V6562">
        <v>1.116831154632153</v>
      </c>
      <c r="W6562">
        <v>0.6294866507926683</v>
      </c>
      <c r="X6562">
        <v>0.6294866507926683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 x14ac:dyDescent="0.35">
      <c r="A6563" s="1">
        <v>6561</v>
      </c>
      <c r="B6563">
        <v>43</v>
      </c>
      <c r="C6563">
        <v>1</v>
      </c>
      <c r="D6563">
        <v>56</v>
      </c>
      <c r="E6563">
        <v>0.19504989999995809</v>
      </c>
      <c r="F6563">
        <v>2.579430000014327E-2</v>
      </c>
      <c r="G6563">
        <v>0.22084420000010141</v>
      </c>
      <c r="H6563">
        <v>9.5167283999983283</v>
      </c>
      <c r="I6563">
        <v>1.6904981000031969</v>
      </c>
      <c r="J6563">
        <v>11.20722650000152</v>
      </c>
      <c r="K6563">
        <v>1064.984375</v>
      </c>
      <c r="L6563">
        <v>1058.13671875</v>
      </c>
      <c r="M6563">
        <v>1069.36328125</v>
      </c>
      <c r="N6563">
        <v>1065.03515625</v>
      </c>
      <c r="O6563">
        <v>31</v>
      </c>
      <c r="P6563">
        <v>32</v>
      </c>
      <c r="Q6563" t="b">
        <v>0</v>
      </c>
      <c r="R6563" t="b">
        <v>0</v>
      </c>
      <c r="S6563">
        <v>1.75</v>
      </c>
      <c r="T6563">
        <v>1.75</v>
      </c>
      <c r="U6563">
        <v>1.107161438821324</v>
      </c>
      <c r="V6563">
        <v>1.107161438821324</v>
      </c>
      <c r="W6563">
        <v>0.63266367932647061</v>
      </c>
      <c r="X6563">
        <v>0.63266367932647061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 x14ac:dyDescent="0.35">
      <c r="A6564" s="1">
        <v>6562</v>
      </c>
      <c r="B6564">
        <v>43</v>
      </c>
      <c r="C6564">
        <v>1</v>
      </c>
      <c r="D6564">
        <v>57</v>
      </c>
      <c r="E6564">
        <v>0.19678050000015901</v>
      </c>
      <c r="F6564">
        <v>3.9991699999973207E-2</v>
      </c>
      <c r="G6564">
        <v>0.23677220000013219</v>
      </c>
      <c r="H6564">
        <v>9.7135088999984873</v>
      </c>
      <c r="I6564">
        <v>1.7304898000031701</v>
      </c>
      <c r="J6564">
        <v>11.443998700001661</v>
      </c>
      <c r="K6564">
        <v>1066.08203125</v>
      </c>
      <c r="L6564">
        <v>1059.23828125</v>
      </c>
      <c r="M6564">
        <v>1069.36328125</v>
      </c>
      <c r="N6564">
        <v>1065.03515625</v>
      </c>
      <c r="O6564">
        <v>31</v>
      </c>
      <c r="P6564">
        <v>32</v>
      </c>
      <c r="Q6564" t="b">
        <v>0</v>
      </c>
      <c r="R6564" t="b">
        <v>0</v>
      </c>
      <c r="S6564">
        <v>1.78125</v>
      </c>
      <c r="T6564">
        <v>1.78125</v>
      </c>
      <c r="U6564">
        <v>1.099394994912525</v>
      </c>
      <c r="V6564">
        <v>1.099394994912525</v>
      </c>
      <c r="W6564">
        <v>0.61720420767018924</v>
      </c>
      <c r="X6564">
        <v>0.61720420767018924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 x14ac:dyDescent="0.35">
      <c r="A6565" s="1">
        <v>6563</v>
      </c>
      <c r="B6565">
        <v>43</v>
      </c>
      <c r="C6565">
        <v>1</v>
      </c>
      <c r="D6565">
        <v>58</v>
      </c>
      <c r="E6565">
        <v>0.10082599999987001</v>
      </c>
      <c r="F6565">
        <v>1.617660000010801E-2</v>
      </c>
      <c r="G6565">
        <v>0.117002599999978</v>
      </c>
      <c r="H6565">
        <v>9.8143348999983573</v>
      </c>
      <c r="I6565">
        <v>1.7466664000032781</v>
      </c>
      <c r="J6565">
        <v>11.561001300001641</v>
      </c>
      <c r="K6565">
        <v>1066.328125</v>
      </c>
      <c r="L6565">
        <v>1059.484375</v>
      </c>
      <c r="M6565">
        <v>1069.36328125</v>
      </c>
      <c r="N6565">
        <v>1065.03515625</v>
      </c>
      <c r="O6565">
        <v>32</v>
      </c>
      <c r="P6565">
        <v>32</v>
      </c>
      <c r="Q6565" t="b">
        <v>1</v>
      </c>
      <c r="R6565" t="b">
        <v>0</v>
      </c>
      <c r="S6565">
        <v>1.8125</v>
      </c>
      <c r="T6565">
        <v>1.8125</v>
      </c>
      <c r="U6565">
        <v>1.1198358174592009</v>
      </c>
      <c r="V6565">
        <v>1.1198358174592009</v>
      </c>
      <c r="W6565">
        <v>0.61784045101197282</v>
      </c>
      <c r="X6565">
        <v>0.61784045101197282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 x14ac:dyDescent="0.35">
      <c r="A6566" s="1">
        <v>6564</v>
      </c>
      <c r="B6566">
        <v>43</v>
      </c>
      <c r="C6566">
        <v>1</v>
      </c>
      <c r="D6566">
        <v>59</v>
      </c>
      <c r="E6566">
        <v>0.1038029000001188</v>
      </c>
      <c r="F6566">
        <v>2.2024800000053801E-2</v>
      </c>
      <c r="G6566">
        <v>0.1258277000001726</v>
      </c>
      <c r="H6566">
        <v>9.9181377999984761</v>
      </c>
      <c r="I6566">
        <v>1.7686912000033319</v>
      </c>
      <c r="J6566">
        <v>11.68682900000181</v>
      </c>
      <c r="K6566">
        <v>1066.8046875</v>
      </c>
      <c r="L6566">
        <v>1059.73828125</v>
      </c>
      <c r="M6566">
        <v>1069.36328125</v>
      </c>
      <c r="N6566">
        <v>1065.03515625</v>
      </c>
      <c r="O6566">
        <v>33</v>
      </c>
      <c r="P6566">
        <v>33</v>
      </c>
      <c r="Q6566" t="b">
        <v>1</v>
      </c>
      <c r="R6566" t="b">
        <v>0</v>
      </c>
      <c r="S6566">
        <v>1.7878787878787881</v>
      </c>
      <c r="T6566">
        <v>1.7878787878787881</v>
      </c>
      <c r="U6566">
        <v>1.1112373665641759</v>
      </c>
      <c r="V6566">
        <v>1.1112373665641759</v>
      </c>
      <c r="W6566">
        <v>0.62153954401047129</v>
      </c>
      <c r="X6566">
        <v>0.62153954401047129</v>
      </c>
      <c r="Y6566" t="b">
        <v>1</v>
      </c>
      <c r="Z6566" t="b">
        <v>0</v>
      </c>
      <c r="AA6566" t="b">
        <v>1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 x14ac:dyDescent="0.35">
      <c r="A6567" s="1">
        <v>6565</v>
      </c>
      <c r="B6567">
        <v>43</v>
      </c>
      <c r="C6567">
        <v>1</v>
      </c>
      <c r="D6567">
        <v>60</v>
      </c>
      <c r="E6567">
        <v>0</v>
      </c>
      <c r="F6567">
        <v>0</v>
      </c>
      <c r="G6567">
        <v>0</v>
      </c>
      <c r="H6567">
        <v>9.9181377999984761</v>
      </c>
      <c r="I6567">
        <v>1.7686912000033319</v>
      </c>
      <c r="J6567">
        <v>11.68682900000181</v>
      </c>
      <c r="K6567">
        <v>0</v>
      </c>
      <c r="L6567">
        <v>0</v>
      </c>
      <c r="M6567">
        <v>1069.36328125</v>
      </c>
      <c r="N6567">
        <v>1065.03515625</v>
      </c>
      <c r="O6567">
        <v>34</v>
      </c>
      <c r="P6567">
        <v>34</v>
      </c>
      <c r="Q6567" t="b">
        <v>1</v>
      </c>
      <c r="R6567" t="b">
        <v>0</v>
      </c>
      <c r="S6567">
        <v>1.7647058823529409</v>
      </c>
      <c r="T6567">
        <v>1.7647058823529409</v>
      </c>
      <c r="U6567">
        <v>1.1025816407458471</v>
      </c>
      <c r="V6567">
        <v>1.1025816407458471</v>
      </c>
      <c r="W6567">
        <v>0.62479626308931335</v>
      </c>
      <c r="X6567">
        <v>0.62479626308931335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 x14ac:dyDescent="0.35">
      <c r="A6568" s="1">
        <v>6566</v>
      </c>
      <c r="B6568">
        <v>43</v>
      </c>
      <c r="C6568">
        <v>1</v>
      </c>
      <c r="D6568">
        <v>61</v>
      </c>
      <c r="E6568">
        <v>0</v>
      </c>
      <c r="F6568">
        <v>0</v>
      </c>
      <c r="G6568">
        <v>0</v>
      </c>
      <c r="H6568">
        <v>9.9181377999984761</v>
      </c>
      <c r="I6568">
        <v>1.7686912000033319</v>
      </c>
      <c r="J6568">
        <v>11.68682900000181</v>
      </c>
      <c r="K6568">
        <v>0</v>
      </c>
      <c r="L6568">
        <v>0</v>
      </c>
      <c r="M6568">
        <v>1069.36328125</v>
      </c>
      <c r="N6568">
        <v>1065.03515625</v>
      </c>
      <c r="O6568">
        <v>35</v>
      </c>
      <c r="P6568">
        <v>35</v>
      </c>
      <c r="Q6568" t="b">
        <v>1</v>
      </c>
      <c r="R6568" t="b">
        <v>0</v>
      </c>
      <c r="S6568">
        <v>1.7428571428571431</v>
      </c>
      <c r="T6568">
        <v>1.7428571428571431</v>
      </c>
      <c r="U6568">
        <v>1.0939098022516229</v>
      </c>
      <c r="V6568">
        <v>1.0939098022516229</v>
      </c>
      <c r="W6568">
        <v>0.62765316522634107</v>
      </c>
      <c r="X6568">
        <v>0.62765316522634107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 x14ac:dyDescent="0.35">
      <c r="A6569" s="1">
        <v>6567</v>
      </c>
      <c r="B6569">
        <v>43</v>
      </c>
      <c r="C6569">
        <v>1</v>
      </c>
      <c r="D6569">
        <v>62</v>
      </c>
      <c r="E6569">
        <v>0.44209299999988622</v>
      </c>
      <c r="F6569">
        <v>0.10879080000017891</v>
      </c>
      <c r="G6569">
        <v>0.55088380000006509</v>
      </c>
      <c r="H6569">
        <v>10.36023079999836</v>
      </c>
      <c r="I6569">
        <v>1.8774820000035111</v>
      </c>
      <c r="J6569">
        <v>12.237712800001869</v>
      </c>
      <c r="K6569">
        <v>1066.98828125</v>
      </c>
      <c r="L6569">
        <v>1060.14453125</v>
      </c>
      <c r="M6569">
        <v>1069.36328125</v>
      </c>
      <c r="N6569">
        <v>1065.03515625</v>
      </c>
      <c r="O6569">
        <v>35</v>
      </c>
      <c r="P6569">
        <v>36</v>
      </c>
      <c r="Q6569" t="b">
        <v>0</v>
      </c>
      <c r="R6569" t="b">
        <v>0</v>
      </c>
      <c r="S6569">
        <v>1.7222222222222221</v>
      </c>
      <c r="T6569">
        <v>1.7222222222222221</v>
      </c>
      <c r="U6569">
        <v>1.0852547064066469</v>
      </c>
      <c r="V6569">
        <v>1.0852547064066469</v>
      </c>
      <c r="W6569">
        <v>0.63014789404256921</v>
      </c>
      <c r="X6569">
        <v>0.63014789404256921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1</v>
      </c>
      <c r="AG6569" t="b">
        <v>0</v>
      </c>
      <c r="AH6569" t="b">
        <v>0</v>
      </c>
    </row>
    <row r="6570" spans="1:34" x14ac:dyDescent="0.35">
      <c r="A6570" s="1">
        <v>6568</v>
      </c>
      <c r="B6570">
        <v>43</v>
      </c>
      <c r="C6570">
        <v>1</v>
      </c>
      <c r="D6570">
        <v>63</v>
      </c>
      <c r="E6570">
        <v>0.18323899999995771</v>
      </c>
      <c r="F6570">
        <v>1.4025899999978719E-2</v>
      </c>
      <c r="G6570">
        <v>0.19726489999993649</v>
      </c>
      <c r="H6570">
        <v>10.54346979999832</v>
      </c>
      <c r="I6570">
        <v>1.8915079000034889</v>
      </c>
      <c r="J6570">
        <v>12.434977700001809</v>
      </c>
      <c r="K6570">
        <v>1066.98828125</v>
      </c>
      <c r="L6570">
        <v>1060.14453125</v>
      </c>
      <c r="M6570">
        <v>1069.36328125</v>
      </c>
      <c r="N6570">
        <v>1065.03515625</v>
      </c>
      <c r="O6570">
        <v>36</v>
      </c>
      <c r="P6570">
        <v>36</v>
      </c>
      <c r="Q6570" t="b">
        <v>1</v>
      </c>
      <c r="R6570" t="b">
        <v>0</v>
      </c>
      <c r="S6570">
        <v>1.75</v>
      </c>
      <c r="T6570">
        <v>1.75</v>
      </c>
      <c r="U6570">
        <v>1.079020720044668</v>
      </c>
      <c r="V6570">
        <v>1.079020720044668</v>
      </c>
      <c r="W6570">
        <v>0.61658326859695323</v>
      </c>
      <c r="X6570">
        <v>0.61658326859695323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 x14ac:dyDescent="0.35">
      <c r="A6571" s="1">
        <v>6569</v>
      </c>
      <c r="B6571">
        <v>43</v>
      </c>
      <c r="C6571">
        <v>1</v>
      </c>
      <c r="D6571">
        <v>64</v>
      </c>
      <c r="E6571">
        <v>0.18324780000011739</v>
      </c>
      <c r="F6571">
        <v>1.7877400000088532E-2</v>
      </c>
      <c r="G6571">
        <v>0.20112520000020601</v>
      </c>
      <c r="H6571">
        <v>10.726717599998439</v>
      </c>
      <c r="I6571">
        <v>1.9093853000035781</v>
      </c>
      <c r="J6571">
        <v>12.636102900002021</v>
      </c>
      <c r="K6571">
        <v>1066.98828125</v>
      </c>
      <c r="L6571">
        <v>1060.14453125</v>
      </c>
      <c r="M6571">
        <v>1069.36328125</v>
      </c>
      <c r="N6571">
        <v>1065.03515625</v>
      </c>
      <c r="O6571">
        <v>36</v>
      </c>
      <c r="P6571">
        <v>37</v>
      </c>
      <c r="Q6571" t="b">
        <v>0</v>
      </c>
      <c r="R6571" t="b">
        <v>0</v>
      </c>
      <c r="S6571">
        <v>1.72972972972973</v>
      </c>
      <c r="T6571">
        <v>1.72972972972973</v>
      </c>
      <c r="U6571">
        <v>1.071049554010993</v>
      </c>
      <c r="V6571">
        <v>1.071049554010993</v>
      </c>
      <c r="W6571">
        <v>0.61920052341260534</v>
      </c>
      <c r="X6571">
        <v>0.61920052341260534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 x14ac:dyDescent="0.35">
      <c r="A6572" s="1">
        <v>6570</v>
      </c>
      <c r="B6572">
        <v>43</v>
      </c>
      <c r="C6572">
        <v>1</v>
      </c>
      <c r="D6572">
        <v>65</v>
      </c>
      <c r="E6572">
        <v>0.19653560000006109</v>
      </c>
      <c r="F6572">
        <v>2.5224699999853328E-2</v>
      </c>
      <c r="G6572">
        <v>0.2217602999999144</v>
      </c>
      <c r="H6572">
        <v>10.9232531999985</v>
      </c>
      <c r="I6572">
        <v>1.934610000003431</v>
      </c>
      <c r="J6572">
        <v>12.85786320000193</v>
      </c>
      <c r="K6572">
        <v>1068.1171875</v>
      </c>
      <c r="L6572">
        <v>1061.2734375</v>
      </c>
      <c r="M6572">
        <v>1069.36328125</v>
      </c>
      <c r="N6572">
        <v>1065.03515625</v>
      </c>
      <c r="O6572">
        <v>36</v>
      </c>
      <c r="P6572">
        <v>37</v>
      </c>
      <c r="Q6572" t="b">
        <v>0</v>
      </c>
      <c r="R6572" t="b">
        <v>0</v>
      </c>
      <c r="S6572">
        <v>1.756756756756757</v>
      </c>
      <c r="T6572">
        <v>1.756756756756757</v>
      </c>
      <c r="U6572">
        <v>1.064722327010021</v>
      </c>
      <c r="V6572">
        <v>1.064722327010021</v>
      </c>
      <c r="W6572">
        <v>0.60607270922108869</v>
      </c>
      <c r="X6572">
        <v>0.60607270922108869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 x14ac:dyDescent="0.35">
      <c r="A6573" s="1">
        <v>6571</v>
      </c>
      <c r="B6573">
        <v>43</v>
      </c>
      <c r="C6573">
        <v>1</v>
      </c>
      <c r="D6573">
        <v>66</v>
      </c>
      <c r="E6573">
        <v>0.2002371000000949</v>
      </c>
      <c r="F6573">
        <v>4.4098600000097583E-2</v>
      </c>
      <c r="G6573">
        <v>0.24433570000019239</v>
      </c>
      <c r="H6573">
        <v>11.12349029999859</v>
      </c>
      <c r="I6573">
        <v>1.978708600003529</v>
      </c>
      <c r="J6573">
        <v>13.10219890000212</v>
      </c>
      <c r="K6573">
        <v>1068.4140625</v>
      </c>
      <c r="L6573">
        <v>1061.4765625</v>
      </c>
      <c r="M6573">
        <v>1069.36328125</v>
      </c>
      <c r="N6573">
        <v>1065.03515625</v>
      </c>
      <c r="O6573">
        <v>37</v>
      </c>
      <c r="P6573">
        <v>37</v>
      </c>
      <c r="Q6573" t="b">
        <v>1</v>
      </c>
      <c r="R6573" t="b">
        <v>0</v>
      </c>
      <c r="S6573">
        <v>1.783783783783784</v>
      </c>
      <c r="T6573">
        <v>1.783783783783784</v>
      </c>
      <c r="U6573">
        <v>1.083593177430614</v>
      </c>
      <c r="V6573">
        <v>1.083593177430614</v>
      </c>
      <c r="W6573">
        <v>0.60746890249898056</v>
      </c>
      <c r="X6573">
        <v>0.60746890249898056</v>
      </c>
      <c r="Y6573" t="b">
        <v>1</v>
      </c>
      <c r="Z6573" t="b">
        <v>1</v>
      </c>
      <c r="AA6573" t="b">
        <v>1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 x14ac:dyDescent="0.35">
      <c r="A6574" s="1">
        <v>6572</v>
      </c>
      <c r="B6574">
        <v>43</v>
      </c>
      <c r="C6574">
        <v>1</v>
      </c>
      <c r="D6574">
        <v>67</v>
      </c>
      <c r="E6574">
        <v>0.34553489999984782</v>
      </c>
      <c r="F6574">
        <v>7.093450000024859E-2</v>
      </c>
      <c r="G6574">
        <v>0.41646940000009641</v>
      </c>
      <c r="H6574">
        <v>11.469025199998439</v>
      </c>
      <c r="I6574">
        <v>2.0496431000037769</v>
      </c>
      <c r="J6574">
        <v>13.51866830000222</v>
      </c>
      <c r="K6574">
        <v>1066.58203125</v>
      </c>
      <c r="L6574">
        <v>1059.63671875</v>
      </c>
      <c r="M6574">
        <v>1069.36328125</v>
      </c>
      <c r="N6574">
        <v>1065.03515625</v>
      </c>
      <c r="O6574">
        <v>38</v>
      </c>
      <c r="P6574">
        <v>38</v>
      </c>
      <c r="Q6574" t="b">
        <v>1</v>
      </c>
      <c r="R6574" t="b">
        <v>0</v>
      </c>
      <c r="S6574">
        <v>1.763157894736842</v>
      </c>
      <c r="T6574">
        <v>1.763157894736842</v>
      </c>
      <c r="U6574">
        <v>1.076385606739261</v>
      </c>
      <c r="V6574">
        <v>1.076385606739261</v>
      </c>
      <c r="W6574">
        <v>0.61048735904614826</v>
      </c>
      <c r="X6574">
        <v>0.61048735904614826</v>
      </c>
      <c r="Y6574" t="b">
        <v>1</v>
      </c>
      <c r="Z6574" t="b">
        <v>0</v>
      </c>
      <c r="AA6574" t="b">
        <v>1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 x14ac:dyDescent="0.35">
      <c r="A6575" s="1">
        <v>6573</v>
      </c>
      <c r="B6575">
        <v>43</v>
      </c>
      <c r="C6575">
        <v>1</v>
      </c>
      <c r="D6575">
        <v>68</v>
      </c>
      <c r="E6575">
        <v>0.34574829999996842</v>
      </c>
      <c r="F6575">
        <v>6.9894400000293899E-2</v>
      </c>
      <c r="G6575">
        <v>0.41564270000026232</v>
      </c>
      <c r="H6575">
        <v>11.81477349999841</v>
      </c>
      <c r="I6575">
        <v>2.1195375000040708</v>
      </c>
      <c r="J6575">
        <v>13.934311000002481</v>
      </c>
      <c r="K6575">
        <v>1066.58203125</v>
      </c>
      <c r="L6575">
        <v>1059.63671875</v>
      </c>
      <c r="M6575">
        <v>1069.36328125</v>
      </c>
      <c r="N6575">
        <v>1065.03515625</v>
      </c>
      <c r="O6575">
        <v>38</v>
      </c>
      <c r="P6575">
        <v>39</v>
      </c>
      <c r="Q6575" t="b">
        <v>0</v>
      </c>
      <c r="R6575" t="b">
        <v>0</v>
      </c>
      <c r="S6575">
        <v>1.7435897435897441</v>
      </c>
      <c r="T6575">
        <v>1.7435897435897441</v>
      </c>
      <c r="U6575">
        <v>1.0691351329572969</v>
      </c>
      <c r="V6575">
        <v>1.0691351329572969</v>
      </c>
      <c r="W6575">
        <v>0.61318044390197912</v>
      </c>
      <c r="X6575">
        <v>0.61318044390197912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 x14ac:dyDescent="0.35">
      <c r="A6576" s="1">
        <v>6574</v>
      </c>
      <c r="B6576">
        <v>43</v>
      </c>
      <c r="C6576">
        <v>1</v>
      </c>
      <c r="D6576">
        <v>69</v>
      </c>
      <c r="E6576">
        <v>0.17560079999998379</v>
      </c>
      <c r="F6576">
        <v>1.153150000004644E-2</v>
      </c>
      <c r="G6576">
        <v>0.1871323000000302</v>
      </c>
      <c r="H6576">
        <v>11.99037429999839</v>
      </c>
      <c r="I6576">
        <v>2.1310690000041181</v>
      </c>
      <c r="J6576">
        <v>14.121443300002509</v>
      </c>
      <c r="K6576">
        <v>1066.58203125</v>
      </c>
      <c r="L6576">
        <v>1059.63671875</v>
      </c>
      <c r="M6576">
        <v>1069.36328125</v>
      </c>
      <c r="N6576">
        <v>1065.03515625</v>
      </c>
      <c r="O6576">
        <v>38</v>
      </c>
      <c r="P6576">
        <v>39</v>
      </c>
      <c r="Q6576" t="b">
        <v>0</v>
      </c>
      <c r="R6576" t="b">
        <v>0</v>
      </c>
      <c r="S6576">
        <v>1.7692307692307689</v>
      </c>
      <c r="T6576">
        <v>1.7692307692307689</v>
      </c>
      <c r="U6576">
        <v>1.0628050883724851</v>
      </c>
      <c r="V6576">
        <v>1.0628050883724851</v>
      </c>
      <c r="W6576">
        <v>0.60071591951488279</v>
      </c>
      <c r="X6576">
        <v>0.60071591951488279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 x14ac:dyDescent="0.35">
      <c r="A6577" s="1">
        <v>6575</v>
      </c>
      <c r="B6577">
        <v>43</v>
      </c>
      <c r="C6577">
        <v>1</v>
      </c>
      <c r="D6577">
        <v>70</v>
      </c>
      <c r="E6577">
        <v>0.17636649999985821</v>
      </c>
      <c r="F6577">
        <v>1.441270000009354E-2</v>
      </c>
      <c r="G6577">
        <v>0.19077919999995169</v>
      </c>
      <c r="H6577">
        <v>12.16674079999825</v>
      </c>
      <c r="I6577">
        <v>2.1454817000042108</v>
      </c>
      <c r="J6577">
        <v>14.312222500002459</v>
      </c>
      <c r="K6577">
        <v>1066.58203125</v>
      </c>
      <c r="L6577">
        <v>1059.63671875</v>
      </c>
      <c r="M6577">
        <v>1069.36328125</v>
      </c>
      <c r="N6577">
        <v>1065.03515625</v>
      </c>
      <c r="O6577">
        <v>38</v>
      </c>
      <c r="P6577">
        <v>39</v>
      </c>
      <c r="Q6577" t="b">
        <v>0</v>
      </c>
      <c r="R6577" t="b">
        <v>0</v>
      </c>
      <c r="S6577">
        <v>1.7948717948717949</v>
      </c>
      <c r="T6577">
        <v>1.7948717948717949</v>
      </c>
      <c r="U6577">
        <v>1.0804357595430309</v>
      </c>
      <c r="V6577">
        <v>1.0804357595430309</v>
      </c>
      <c r="W6577">
        <v>0.60195706603111698</v>
      </c>
      <c r="X6577">
        <v>0.60195706603111698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 x14ac:dyDescent="0.35">
      <c r="A6578" s="1">
        <v>6576</v>
      </c>
      <c r="B6578">
        <v>43</v>
      </c>
      <c r="C6578">
        <v>1</v>
      </c>
      <c r="D6578">
        <v>71</v>
      </c>
      <c r="E6578">
        <v>0.18781540000009039</v>
      </c>
      <c r="F6578">
        <v>2.2906600000169419E-2</v>
      </c>
      <c r="G6578">
        <v>0.2107220000002599</v>
      </c>
      <c r="H6578">
        <v>12.35455619999834</v>
      </c>
      <c r="I6578">
        <v>2.1683883000043811</v>
      </c>
      <c r="J6578">
        <v>14.522944500002721</v>
      </c>
      <c r="K6578">
        <v>1066.58203125</v>
      </c>
      <c r="L6578">
        <v>1059.63671875</v>
      </c>
      <c r="M6578">
        <v>1069.36328125</v>
      </c>
      <c r="N6578">
        <v>1065.03515625</v>
      </c>
      <c r="O6578">
        <v>39</v>
      </c>
      <c r="P6578">
        <v>39</v>
      </c>
      <c r="Q6578" t="b">
        <v>1</v>
      </c>
      <c r="R6578" t="b">
        <v>0</v>
      </c>
      <c r="S6578">
        <v>1.82051282051282</v>
      </c>
      <c r="T6578">
        <v>1.82051282051282</v>
      </c>
      <c r="U6578">
        <v>1.1208970766356099</v>
      </c>
      <c r="V6578">
        <v>1.1208970766356099</v>
      </c>
      <c r="W6578">
        <v>0.61570402801110979</v>
      </c>
      <c r="X6578">
        <v>0.61570402801110979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 x14ac:dyDescent="0.35">
      <c r="A6579" s="1">
        <v>6577</v>
      </c>
      <c r="B6579">
        <v>43</v>
      </c>
      <c r="C6579">
        <v>1</v>
      </c>
      <c r="D6579">
        <v>72</v>
      </c>
      <c r="E6579">
        <v>0.19903229999999891</v>
      </c>
      <c r="F6579">
        <v>4.3483800000103663E-2</v>
      </c>
      <c r="G6579">
        <v>0.2425161000001026</v>
      </c>
      <c r="H6579">
        <v>12.553588499998339</v>
      </c>
      <c r="I6579">
        <v>2.2118721000044839</v>
      </c>
      <c r="J6579">
        <v>14.765460600002831</v>
      </c>
      <c r="K6579">
        <v>1066.7265625</v>
      </c>
      <c r="L6579">
        <v>1059.88671875</v>
      </c>
      <c r="M6579">
        <v>1069.36328125</v>
      </c>
      <c r="N6579">
        <v>1065.03515625</v>
      </c>
      <c r="O6579">
        <v>40</v>
      </c>
      <c r="P6579">
        <v>40</v>
      </c>
      <c r="Q6579" t="b">
        <v>1</v>
      </c>
      <c r="R6579" t="b">
        <v>0</v>
      </c>
      <c r="S6579">
        <v>1.8</v>
      </c>
      <c r="T6579">
        <v>1.8</v>
      </c>
      <c r="U6579">
        <v>1.114013303792033</v>
      </c>
      <c r="V6579">
        <v>1.114013303792033</v>
      </c>
      <c r="W6579">
        <v>0.61889627988446294</v>
      </c>
      <c r="X6579">
        <v>0.61889627988446294</v>
      </c>
      <c r="Y6579" t="b">
        <v>1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 x14ac:dyDescent="0.35">
      <c r="A6580" s="1">
        <v>6578</v>
      </c>
      <c r="B6580">
        <v>43</v>
      </c>
      <c r="C6580">
        <v>1</v>
      </c>
      <c r="D6580">
        <v>73</v>
      </c>
      <c r="E6580">
        <v>0.3467656000000261</v>
      </c>
      <c r="F6580">
        <v>7.0948400000133915E-2</v>
      </c>
      <c r="G6580">
        <v>0.41771400000016001</v>
      </c>
      <c r="H6580">
        <v>12.900354099998371</v>
      </c>
      <c r="I6580">
        <v>2.2828205000046178</v>
      </c>
      <c r="J6580">
        <v>15.183174600002991</v>
      </c>
      <c r="K6580">
        <v>1067.33203125</v>
      </c>
      <c r="L6580">
        <v>1060.38671875</v>
      </c>
      <c r="M6580">
        <v>1069.36328125</v>
      </c>
      <c r="N6580">
        <v>1065.03515625</v>
      </c>
      <c r="O6580">
        <v>41</v>
      </c>
      <c r="P6580">
        <v>41</v>
      </c>
      <c r="Q6580" t="b">
        <v>1</v>
      </c>
      <c r="R6580" t="b">
        <v>0</v>
      </c>
      <c r="S6580">
        <v>1.780487804878049</v>
      </c>
      <c r="T6580">
        <v>1.780487804878049</v>
      </c>
      <c r="U6580">
        <v>1.107072606515743</v>
      </c>
      <c r="V6580">
        <v>1.107072606515743</v>
      </c>
      <c r="W6580">
        <v>0.62178050502938986</v>
      </c>
      <c r="X6580">
        <v>0.62178050502938986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 x14ac:dyDescent="0.35">
      <c r="A6581" s="1">
        <v>6579</v>
      </c>
      <c r="B6581">
        <v>43</v>
      </c>
      <c r="C6581">
        <v>1</v>
      </c>
      <c r="D6581">
        <v>74</v>
      </c>
      <c r="E6581">
        <v>0.17565149999995811</v>
      </c>
      <c r="F6581">
        <v>1.20116999999027E-2</v>
      </c>
      <c r="G6581">
        <v>0.18766319999986081</v>
      </c>
      <c r="H6581">
        <v>13.07600559999833</v>
      </c>
      <c r="I6581">
        <v>2.2948322000045209</v>
      </c>
      <c r="J6581">
        <v>15.37083780000285</v>
      </c>
      <c r="K6581">
        <v>1067.33203125</v>
      </c>
      <c r="L6581">
        <v>1060.38671875</v>
      </c>
      <c r="M6581">
        <v>1069.36328125</v>
      </c>
      <c r="N6581">
        <v>1065.03515625</v>
      </c>
      <c r="O6581">
        <v>41</v>
      </c>
      <c r="P6581">
        <v>42</v>
      </c>
      <c r="Q6581" t="b">
        <v>0</v>
      </c>
      <c r="R6581" t="b">
        <v>0</v>
      </c>
      <c r="S6581">
        <v>1.7619047619047621</v>
      </c>
      <c r="T6581">
        <v>1.7619047619047621</v>
      </c>
      <c r="U6581">
        <v>1.1001003016249511</v>
      </c>
      <c r="V6581">
        <v>1.1001003016249511</v>
      </c>
      <c r="W6581">
        <v>0.62438125227362073</v>
      </c>
      <c r="X6581">
        <v>0.62438125227362073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 x14ac:dyDescent="0.35">
      <c r="A6582" s="1">
        <v>6580</v>
      </c>
      <c r="B6582">
        <v>43</v>
      </c>
      <c r="C6582">
        <v>1</v>
      </c>
      <c r="D6582">
        <v>75</v>
      </c>
      <c r="E6582">
        <v>0.1756959000001643</v>
      </c>
      <c r="F6582">
        <v>1.864400000022215E-2</v>
      </c>
      <c r="G6582">
        <v>0.19433990000038651</v>
      </c>
      <c r="H6582">
        <v>13.251701499998489</v>
      </c>
      <c r="I6582">
        <v>2.3134762000047431</v>
      </c>
      <c r="J6582">
        <v>15.565177700003231</v>
      </c>
      <c r="K6582">
        <v>1067.33203125</v>
      </c>
      <c r="L6582">
        <v>1060.38671875</v>
      </c>
      <c r="M6582">
        <v>1069.36328125</v>
      </c>
      <c r="N6582">
        <v>1065.03515625</v>
      </c>
      <c r="O6582">
        <v>42</v>
      </c>
      <c r="P6582">
        <v>42</v>
      </c>
      <c r="Q6582" t="b">
        <v>1</v>
      </c>
      <c r="R6582" t="b">
        <v>0</v>
      </c>
      <c r="S6582">
        <v>1.785714285714286</v>
      </c>
      <c r="T6582">
        <v>1.785714285714286</v>
      </c>
      <c r="U6582">
        <v>1.094012847958495</v>
      </c>
      <c r="V6582">
        <v>1.094012847958495</v>
      </c>
      <c r="W6582">
        <v>0.61264719485675745</v>
      </c>
      <c r="X6582">
        <v>0.61264719485675745</v>
      </c>
      <c r="Y6582" t="b">
        <v>1</v>
      </c>
      <c r="Z6582" t="b">
        <v>0</v>
      </c>
      <c r="AA6582" t="b">
        <v>1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 x14ac:dyDescent="0.35">
      <c r="A6583" s="1">
        <v>6581</v>
      </c>
      <c r="B6583">
        <v>43</v>
      </c>
      <c r="C6583">
        <v>1</v>
      </c>
      <c r="D6583">
        <v>76</v>
      </c>
      <c r="E6583">
        <v>0.34725949999983641</v>
      </c>
      <c r="F6583">
        <v>7.1855200000300101E-2</v>
      </c>
      <c r="G6583">
        <v>0.41911470000013651</v>
      </c>
      <c r="H6583">
        <v>13.598960999998329</v>
      </c>
      <c r="I6583">
        <v>2.3853314000050432</v>
      </c>
      <c r="J6583">
        <v>15.984292400003371</v>
      </c>
      <c r="K6583">
        <v>1067.70703125</v>
      </c>
      <c r="L6583">
        <v>1060.63671875</v>
      </c>
      <c r="M6583">
        <v>1069.36328125</v>
      </c>
      <c r="N6583">
        <v>1065.03515625</v>
      </c>
      <c r="O6583">
        <v>42</v>
      </c>
      <c r="P6583">
        <v>43</v>
      </c>
      <c r="Q6583" t="b">
        <v>0</v>
      </c>
      <c r="R6583" t="b">
        <v>0</v>
      </c>
      <c r="S6583">
        <v>1.7674418604651161</v>
      </c>
      <c r="T6583">
        <v>1.7674418604651161</v>
      </c>
      <c r="U6583">
        <v>1.087531265063995</v>
      </c>
      <c r="V6583">
        <v>1.087531265063995</v>
      </c>
      <c r="W6583">
        <v>0.61531374207568157</v>
      </c>
      <c r="X6583">
        <v>0.61531374207568157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 x14ac:dyDescent="0.35">
      <c r="A6584" s="1">
        <v>6582</v>
      </c>
      <c r="B6584">
        <v>43</v>
      </c>
      <c r="C6584">
        <v>1</v>
      </c>
      <c r="D6584">
        <v>77</v>
      </c>
      <c r="E6584">
        <v>0.18237130000011351</v>
      </c>
      <c r="F6584">
        <v>1.189049999993586E-2</v>
      </c>
      <c r="G6584">
        <v>0.19426180000004931</v>
      </c>
      <c r="H6584">
        <v>13.781332299998439</v>
      </c>
      <c r="I6584">
        <v>2.397221900004979</v>
      </c>
      <c r="J6584">
        <v>16.178554200003418</v>
      </c>
      <c r="K6584">
        <v>1067.70703125</v>
      </c>
      <c r="L6584">
        <v>1060.63671875</v>
      </c>
      <c r="M6584">
        <v>1069.36328125</v>
      </c>
      <c r="N6584">
        <v>1065.03515625</v>
      </c>
      <c r="O6584">
        <v>42</v>
      </c>
      <c r="P6584">
        <v>43</v>
      </c>
      <c r="Q6584" t="b">
        <v>0</v>
      </c>
      <c r="R6584" t="b">
        <v>0</v>
      </c>
      <c r="S6584">
        <v>1.7906976744186049</v>
      </c>
      <c r="T6584">
        <v>1.7906976744186049</v>
      </c>
      <c r="U6584">
        <v>1.0814042796044609</v>
      </c>
      <c r="V6584">
        <v>1.0814042796044609</v>
      </c>
      <c r="W6584">
        <v>0.6039010912076862</v>
      </c>
      <c r="X6584">
        <v>0.6039010912076862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 x14ac:dyDescent="0.35">
      <c r="A6585" s="1">
        <v>6583</v>
      </c>
      <c r="B6585">
        <v>43</v>
      </c>
      <c r="C6585">
        <v>1</v>
      </c>
      <c r="D6585">
        <v>78</v>
      </c>
      <c r="E6585">
        <v>0.1839939000001323</v>
      </c>
      <c r="F6585">
        <v>1.480460000016137E-2</v>
      </c>
      <c r="G6585">
        <v>0.19879850000029359</v>
      </c>
      <c r="H6585">
        <v>13.96532619999857</v>
      </c>
      <c r="I6585">
        <v>2.41202650000514</v>
      </c>
      <c r="J6585">
        <v>16.377352700003708</v>
      </c>
      <c r="K6585">
        <v>1067.70703125</v>
      </c>
      <c r="L6585">
        <v>1060.63671875</v>
      </c>
      <c r="M6585">
        <v>1069.36328125</v>
      </c>
      <c r="N6585">
        <v>1065.03515625</v>
      </c>
      <c r="O6585">
        <v>42</v>
      </c>
      <c r="P6585">
        <v>43</v>
      </c>
      <c r="Q6585" t="b">
        <v>0</v>
      </c>
      <c r="R6585" t="b">
        <v>0</v>
      </c>
      <c r="S6585">
        <v>1.8139534883720929</v>
      </c>
      <c r="T6585">
        <v>1.8139534883720929</v>
      </c>
      <c r="U6585">
        <v>1.096657561551905</v>
      </c>
      <c r="V6585">
        <v>1.096657561551905</v>
      </c>
      <c r="W6585">
        <v>0.60456763008630665</v>
      </c>
      <c r="X6585">
        <v>0.60456763008630665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 x14ac:dyDescent="0.35">
      <c r="A6586" s="1">
        <v>6584</v>
      </c>
      <c r="B6586">
        <v>43</v>
      </c>
      <c r="C6586">
        <v>1</v>
      </c>
      <c r="D6586">
        <v>79</v>
      </c>
      <c r="E6586">
        <v>0.19641040000010429</v>
      </c>
      <c r="F6586">
        <v>2.1887999999989919E-2</v>
      </c>
      <c r="G6586">
        <v>0.21829840000009429</v>
      </c>
      <c r="H6586">
        <v>14.16173659999868</v>
      </c>
      <c r="I6586">
        <v>2.4339145000051299</v>
      </c>
      <c r="J6586">
        <v>16.59565110000381</v>
      </c>
      <c r="K6586">
        <v>1067.70703125</v>
      </c>
      <c r="L6586">
        <v>1060.63671875</v>
      </c>
      <c r="M6586">
        <v>1069.36328125</v>
      </c>
      <c r="N6586">
        <v>1065.03515625</v>
      </c>
      <c r="O6586">
        <v>42</v>
      </c>
      <c r="P6586">
        <v>43</v>
      </c>
      <c r="Q6586" t="b">
        <v>0</v>
      </c>
      <c r="R6586" t="b">
        <v>0</v>
      </c>
      <c r="S6586">
        <v>1.8372093023255811</v>
      </c>
      <c r="T6586">
        <v>1.8372093023255811</v>
      </c>
      <c r="U6586">
        <v>1.1324274928568601</v>
      </c>
      <c r="V6586">
        <v>1.1324274928568601</v>
      </c>
      <c r="W6586">
        <v>0.61638458471955659</v>
      </c>
      <c r="X6586">
        <v>0.61638458471955659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 x14ac:dyDescent="0.35">
      <c r="A6587" s="1">
        <v>6585</v>
      </c>
      <c r="B6587">
        <v>43</v>
      </c>
      <c r="C6587">
        <v>1</v>
      </c>
      <c r="D6587">
        <v>80</v>
      </c>
      <c r="E6587">
        <v>0.2039700000000266</v>
      </c>
      <c r="F6587">
        <v>3.7080900000091788E-2</v>
      </c>
      <c r="G6587">
        <v>0.24105090000011839</v>
      </c>
      <c r="H6587">
        <v>14.365706599998701</v>
      </c>
      <c r="I6587">
        <v>2.4709954000052221</v>
      </c>
      <c r="J6587">
        <v>16.836702000003921</v>
      </c>
      <c r="K6587">
        <v>1067.70703125</v>
      </c>
      <c r="L6587">
        <v>1060.63671875</v>
      </c>
      <c r="M6587">
        <v>1069.36328125</v>
      </c>
      <c r="N6587">
        <v>1065.03515625</v>
      </c>
      <c r="O6587">
        <v>42</v>
      </c>
      <c r="P6587">
        <v>43</v>
      </c>
      <c r="Q6587" t="b">
        <v>0</v>
      </c>
      <c r="R6587" t="b">
        <v>0</v>
      </c>
      <c r="S6587">
        <v>1.86046511627907</v>
      </c>
      <c r="T6587">
        <v>1.86046511627907</v>
      </c>
      <c r="U6587">
        <v>1.1868605114983619</v>
      </c>
      <c r="V6587">
        <v>1.1868605114983619</v>
      </c>
      <c r="W6587">
        <v>0.63793752493036937</v>
      </c>
      <c r="X6587">
        <v>0.63793752493036937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 x14ac:dyDescent="0.35">
      <c r="A6588" s="1">
        <v>6586</v>
      </c>
      <c r="B6588">
        <v>43</v>
      </c>
      <c r="C6588">
        <v>1</v>
      </c>
      <c r="D6588">
        <v>81</v>
      </c>
      <c r="E6588">
        <v>0.11010350000015021</v>
      </c>
      <c r="F6588">
        <v>1.2793399999964089E-2</v>
      </c>
      <c r="G6588">
        <v>0.1228969000001143</v>
      </c>
      <c r="H6588">
        <v>14.475810099998849</v>
      </c>
      <c r="I6588">
        <v>2.4837888000051862</v>
      </c>
      <c r="J6588">
        <v>16.959598900004039</v>
      </c>
      <c r="K6588">
        <v>1067.70703125</v>
      </c>
      <c r="L6588">
        <v>1060.63671875</v>
      </c>
      <c r="M6588">
        <v>1069.36328125</v>
      </c>
      <c r="N6588">
        <v>1065.03515625</v>
      </c>
      <c r="O6588">
        <v>42</v>
      </c>
      <c r="P6588">
        <v>43</v>
      </c>
      <c r="Q6588" t="b">
        <v>0</v>
      </c>
      <c r="R6588" t="b">
        <v>0</v>
      </c>
      <c r="S6588">
        <v>1.8837209302325579</v>
      </c>
      <c r="T6588">
        <v>1.8837209302325579</v>
      </c>
      <c r="U6588">
        <v>1.2575354264740251</v>
      </c>
      <c r="V6588">
        <v>1.2575354264740251</v>
      </c>
      <c r="W6588">
        <v>0.66758053504176662</v>
      </c>
      <c r="X6588">
        <v>0.66758053504176662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 x14ac:dyDescent="0.35">
      <c r="A6589" s="1">
        <v>6587</v>
      </c>
      <c r="B6589">
        <v>43</v>
      </c>
      <c r="C6589">
        <v>1</v>
      </c>
      <c r="D6589">
        <v>82</v>
      </c>
      <c r="E6589">
        <v>0.1122558999998091</v>
      </c>
      <c r="F6589">
        <v>1.517560000002049E-2</v>
      </c>
      <c r="G6589">
        <v>0.12743149999982961</v>
      </c>
      <c r="H6589">
        <v>14.58806599999866</v>
      </c>
      <c r="I6589">
        <v>2.4989644000052071</v>
      </c>
      <c r="J6589">
        <v>17.087030400003869</v>
      </c>
      <c r="K6589">
        <v>1068.73828125</v>
      </c>
      <c r="L6589">
        <v>1061.671875</v>
      </c>
      <c r="M6589">
        <v>1069.36328125</v>
      </c>
      <c r="N6589">
        <v>1065.03515625</v>
      </c>
      <c r="O6589">
        <v>42</v>
      </c>
      <c r="P6589">
        <v>43</v>
      </c>
      <c r="Q6589" t="b">
        <v>0</v>
      </c>
      <c r="R6589" t="b">
        <v>0</v>
      </c>
      <c r="S6589">
        <v>1.906976744186047</v>
      </c>
      <c r="T6589">
        <v>1.906976744186047</v>
      </c>
      <c r="U6589">
        <v>1.3418883902274601</v>
      </c>
      <c r="V6589">
        <v>1.3418883902274601</v>
      </c>
      <c r="W6589">
        <v>0.70367318024122882</v>
      </c>
      <c r="X6589">
        <v>0.70367318024122882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 x14ac:dyDescent="0.35">
      <c r="A6590" s="1">
        <v>6588</v>
      </c>
      <c r="B6590">
        <v>43</v>
      </c>
      <c r="C6590">
        <v>1</v>
      </c>
      <c r="D6590">
        <v>83</v>
      </c>
      <c r="E6590">
        <v>0.56777869999996256</v>
      </c>
      <c r="F6590">
        <v>0.1225578000003225</v>
      </c>
      <c r="G6590">
        <v>0.69033650000028501</v>
      </c>
      <c r="H6590">
        <v>15.155844699998619</v>
      </c>
      <c r="I6590">
        <v>2.6215222000055292</v>
      </c>
      <c r="J6590">
        <v>17.77736690000415</v>
      </c>
      <c r="K6590">
        <v>1068.9609375</v>
      </c>
      <c r="L6590">
        <v>1061.89453125</v>
      </c>
      <c r="M6590">
        <v>1069.36328125</v>
      </c>
      <c r="N6590">
        <v>1065.03515625</v>
      </c>
      <c r="O6590">
        <v>42</v>
      </c>
      <c r="P6590">
        <v>43</v>
      </c>
      <c r="Q6590" t="b">
        <v>0</v>
      </c>
      <c r="R6590" t="b">
        <v>0</v>
      </c>
      <c r="S6590">
        <v>1.930232558139535</v>
      </c>
      <c r="T6590">
        <v>1.930232558139535</v>
      </c>
      <c r="U6590">
        <v>1.4375135417533469</v>
      </c>
      <c r="V6590">
        <v>1.4375135417533469</v>
      </c>
      <c r="W6590">
        <v>0.74473593126980642</v>
      </c>
      <c r="X6590">
        <v>0.74473593126980642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 x14ac:dyDescent="0.35">
      <c r="A6591" s="1">
        <v>6589</v>
      </c>
      <c r="B6591">
        <v>43</v>
      </c>
      <c r="C6591">
        <v>1</v>
      </c>
      <c r="D6591">
        <v>84</v>
      </c>
      <c r="E6591">
        <v>0.28932569999983571</v>
      </c>
      <c r="F6591">
        <v>2.9621800000086299E-2</v>
      </c>
      <c r="G6591">
        <v>0.318947499999922</v>
      </c>
      <c r="H6591">
        <v>15.44517039999846</v>
      </c>
      <c r="I6591">
        <v>2.651144000005615</v>
      </c>
      <c r="J6591">
        <v>18.096314400004079</v>
      </c>
      <c r="K6591">
        <v>1069.18359375</v>
      </c>
      <c r="L6591">
        <v>1062.12109375</v>
      </c>
      <c r="M6591">
        <v>1069.36328125</v>
      </c>
      <c r="N6591">
        <v>1065.03515625</v>
      </c>
      <c r="O6591">
        <v>42</v>
      </c>
      <c r="P6591">
        <v>43</v>
      </c>
      <c r="Q6591" t="b">
        <v>0</v>
      </c>
      <c r="R6591" t="b">
        <v>0</v>
      </c>
      <c r="S6591">
        <v>1.953488372093023</v>
      </c>
      <c r="T6591">
        <v>1.953488372093023</v>
      </c>
      <c r="U6591">
        <v>1.542315642638769</v>
      </c>
      <c r="V6591">
        <v>1.542315642638769</v>
      </c>
      <c r="W6591">
        <v>0.7895187218269889</v>
      </c>
      <c r="X6591">
        <v>0.7895187218269889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 x14ac:dyDescent="0.35">
      <c r="A6592" s="1">
        <v>6590</v>
      </c>
      <c r="B6592">
        <v>43</v>
      </c>
      <c r="C6592">
        <v>1</v>
      </c>
      <c r="D6592">
        <v>85</v>
      </c>
      <c r="E6592">
        <v>0.29560349999974278</v>
      </c>
      <c r="F6592">
        <v>3.5656100000096558E-2</v>
      </c>
      <c r="G6592">
        <v>0.33125959999983928</v>
      </c>
      <c r="H6592">
        <v>15.740773899998199</v>
      </c>
      <c r="I6592">
        <v>2.686800100005712</v>
      </c>
      <c r="J6592">
        <v>18.427574000003911</v>
      </c>
      <c r="K6592">
        <v>1071.6015625</v>
      </c>
      <c r="L6592">
        <v>1065.2734375</v>
      </c>
      <c r="M6592">
        <v>1071.6015625</v>
      </c>
      <c r="N6592">
        <v>1065.2734375</v>
      </c>
      <c r="O6592">
        <v>42</v>
      </c>
      <c r="P6592">
        <v>43</v>
      </c>
      <c r="Q6592" t="b">
        <v>0</v>
      </c>
      <c r="R6592" t="b">
        <v>0</v>
      </c>
      <c r="S6592">
        <v>1.976744186046512</v>
      </c>
      <c r="T6592">
        <v>1.976744186046512</v>
      </c>
      <c r="U6592">
        <v>1.6545517605198099</v>
      </c>
      <c r="V6592">
        <v>1.6545517605198099</v>
      </c>
      <c r="W6592">
        <v>0.83700853767472738</v>
      </c>
      <c r="X6592">
        <v>0.83700853767472738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 x14ac:dyDescent="0.35">
      <c r="A6593" s="1">
        <v>6591</v>
      </c>
      <c r="B6593">
        <v>43</v>
      </c>
      <c r="C6593">
        <v>1</v>
      </c>
      <c r="D6593">
        <v>86</v>
      </c>
      <c r="E6593">
        <v>0.31049470000016299</v>
      </c>
      <c r="F6593">
        <v>4.3862000000217449E-2</v>
      </c>
      <c r="G6593">
        <v>0.35435670000038039</v>
      </c>
      <c r="H6593">
        <v>16.05126859999837</v>
      </c>
      <c r="I6593">
        <v>2.730662100005929</v>
      </c>
      <c r="J6593">
        <v>18.781930700004299</v>
      </c>
      <c r="K6593">
        <v>1072.109375</v>
      </c>
      <c r="L6593">
        <v>1065.5</v>
      </c>
      <c r="M6593">
        <v>1072.109375</v>
      </c>
      <c r="N6593">
        <v>1065.5</v>
      </c>
      <c r="O6593">
        <v>42</v>
      </c>
      <c r="P6593">
        <v>43</v>
      </c>
      <c r="Q6593" t="b">
        <v>0</v>
      </c>
      <c r="R6593" t="b">
        <v>0</v>
      </c>
      <c r="S6593">
        <v>2</v>
      </c>
      <c r="T6593">
        <v>2</v>
      </c>
      <c r="U6593">
        <v>1.7728105208558369</v>
      </c>
      <c r="V6593">
        <v>1.7728105208558369</v>
      </c>
      <c r="W6593">
        <v>0.88640526042791834</v>
      </c>
      <c r="X6593">
        <v>0.88640526042791834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 x14ac:dyDescent="0.35">
      <c r="A6594" s="1">
        <v>6592</v>
      </c>
      <c r="B6594">
        <v>43</v>
      </c>
      <c r="C6594">
        <v>1</v>
      </c>
      <c r="D6594">
        <v>87</v>
      </c>
      <c r="E6594">
        <v>0.31836870000006462</v>
      </c>
      <c r="F6594">
        <v>6.4803100000062841E-2</v>
      </c>
      <c r="G6594">
        <v>0.3831718000001274</v>
      </c>
      <c r="H6594">
        <v>16.369637299998431</v>
      </c>
      <c r="I6594">
        <v>2.7954652000059919</v>
      </c>
      <c r="J6594">
        <v>19.165102500004419</v>
      </c>
      <c r="K6594">
        <v>1072.61328125</v>
      </c>
      <c r="L6594">
        <v>1065.71875</v>
      </c>
      <c r="M6594">
        <v>1072.61328125</v>
      </c>
      <c r="N6594">
        <v>1065.71875</v>
      </c>
      <c r="O6594">
        <v>42</v>
      </c>
      <c r="P6594">
        <v>43</v>
      </c>
      <c r="Q6594" t="b">
        <v>0</v>
      </c>
      <c r="R6594" t="b">
        <v>0</v>
      </c>
      <c r="S6594">
        <v>2.023255813953488</v>
      </c>
      <c r="T6594">
        <v>2.023255813953488</v>
      </c>
      <c r="U6594">
        <v>1.8959652911860121</v>
      </c>
      <c r="V6594">
        <v>1.8959652911860121</v>
      </c>
      <c r="W6594">
        <v>0.93708629334481053</v>
      </c>
      <c r="X6594">
        <v>0.93708629334481053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 x14ac:dyDescent="0.35">
      <c r="A6595" s="1">
        <v>6593</v>
      </c>
      <c r="B6595">
        <v>43</v>
      </c>
      <c r="C6595">
        <v>1</v>
      </c>
      <c r="D6595">
        <v>88</v>
      </c>
      <c r="E6595">
        <v>0.21571160000007689</v>
      </c>
      <c r="F6595">
        <v>4.3136099999856008E-2</v>
      </c>
      <c r="G6595">
        <v>0.25884769999993301</v>
      </c>
      <c r="H6595">
        <v>16.585348899998511</v>
      </c>
      <c r="I6595">
        <v>2.8386013000058479</v>
      </c>
      <c r="J6595">
        <v>19.423950200004359</v>
      </c>
      <c r="K6595">
        <v>1077.22265625</v>
      </c>
      <c r="L6595">
        <v>1072.80078125</v>
      </c>
      <c r="M6595">
        <v>1077.22265625</v>
      </c>
      <c r="N6595">
        <v>1072.80078125</v>
      </c>
      <c r="O6595">
        <v>42</v>
      </c>
      <c r="P6595">
        <v>43</v>
      </c>
      <c r="Q6595" t="b">
        <v>0</v>
      </c>
      <c r="R6595" t="b">
        <v>0</v>
      </c>
      <c r="S6595">
        <v>2.0465116279069768</v>
      </c>
      <c r="T6595">
        <v>2.0465116279069768</v>
      </c>
      <c r="U6595">
        <v>2.0231221554354928</v>
      </c>
      <c r="V6595">
        <v>2.0231221554354928</v>
      </c>
      <c r="W6595">
        <v>0.98857105322416117</v>
      </c>
      <c r="X6595">
        <v>0.98857105322416117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 x14ac:dyDescent="0.35">
      <c r="A6596" s="1">
        <v>6594</v>
      </c>
      <c r="B6596">
        <v>43</v>
      </c>
      <c r="C6596">
        <v>1</v>
      </c>
      <c r="D6596">
        <v>89</v>
      </c>
      <c r="E6596">
        <v>0.22637199999985569</v>
      </c>
      <c r="F6596">
        <v>5.2527800000234492E-2</v>
      </c>
      <c r="G6596">
        <v>0.27889980000009018</v>
      </c>
      <c r="H6596">
        <v>16.81172089999836</v>
      </c>
      <c r="I6596">
        <v>2.8911291000060828</v>
      </c>
      <c r="J6596">
        <v>19.70285000000445</v>
      </c>
      <c r="K6596">
        <v>1078.04296875</v>
      </c>
      <c r="L6596">
        <v>1073.02734375</v>
      </c>
      <c r="M6596">
        <v>1078.04296875</v>
      </c>
      <c r="N6596">
        <v>1073.02734375</v>
      </c>
      <c r="O6596">
        <v>42</v>
      </c>
      <c r="P6596">
        <v>43</v>
      </c>
      <c r="Q6596" t="b">
        <v>0</v>
      </c>
      <c r="R6596" t="b">
        <v>0</v>
      </c>
      <c r="S6596">
        <v>2.0697674418604648</v>
      </c>
      <c r="T6596">
        <v>2.0697674418604648</v>
      </c>
      <c r="U6596">
        <v>2.1535723238732478</v>
      </c>
      <c r="V6596">
        <v>2.1535723238732478</v>
      </c>
      <c r="W6596">
        <v>1.040489999174715</v>
      </c>
      <c r="X6596">
        <v>1.040489999174715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 x14ac:dyDescent="0.35">
      <c r="A6597" s="1">
        <v>6595</v>
      </c>
      <c r="B6597">
        <v>43</v>
      </c>
      <c r="C6597">
        <v>1</v>
      </c>
      <c r="D6597">
        <v>90</v>
      </c>
      <c r="E6597">
        <v>0.1180491999998594</v>
      </c>
      <c r="F6597">
        <v>3.5147900000083609E-2</v>
      </c>
      <c r="G6597">
        <v>0.15319709999994299</v>
      </c>
      <c r="H6597">
        <v>16.929770099998219</v>
      </c>
      <c r="I6597">
        <v>2.926277000006166</v>
      </c>
      <c r="J6597">
        <v>19.856047100004389</v>
      </c>
      <c r="K6597">
        <v>1078.828125</v>
      </c>
      <c r="L6597">
        <v>1073.2578125</v>
      </c>
      <c r="M6597">
        <v>1078.828125</v>
      </c>
      <c r="N6597">
        <v>1073.2578125</v>
      </c>
      <c r="O6597">
        <v>42</v>
      </c>
      <c r="P6597">
        <v>43</v>
      </c>
      <c r="Q6597" t="b">
        <v>0</v>
      </c>
      <c r="R6597" t="b">
        <v>0</v>
      </c>
      <c r="S6597">
        <v>2.0930232558139541</v>
      </c>
      <c r="T6597">
        <v>2.0930232558139541</v>
      </c>
      <c r="U6597">
        <v>2.286752256016964</v>
      </c>
      <c r="V6597">
        <v>2.286752256016964</v>
      </c>
      <c r="W6597">
        <v>1.092559411208105</v>
      </c>
      <c r="X6597">
        <v>1.092559411208105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0</v>
      </c>
      <c r="AH6597" t="b">
        <v>1</v>
      </c>
    </row>
    <row r="6598" spans="1:34" x14ac:dyDescent="0.35">
      <c r="A6598" s="1">
        <v>6596</v>
      </c>
      <c r="B6598">
        <v>43</v>
      </c>
      <c r="C6598">
        <v>1</v>
      </c>
      <c r="D6598">
        <v>91</v>
      </c>
      <c r="E6598">
        <v>0.13567199999988591</v>
      </c>
      <c r="F6598">
        <v>4.3357400000104462E-2</v>
      </c>
      <c r="G6598">
        <v>0.17902939999999029</v>
      </c>
      <c r="H6598">
        <v>17.065442099998108</v>
      </c>
      <c r="I6598">
        <v>2.9696344000062709</v>
      </c>
      <c r="J6598">
        <v>20.035076500004379</v>
      </c>
      <c r="K6598">
        <v>1079.609375</v>
      </c>
      <c r="L6598">
        <v>1073.47265625</v>
      </c>
      <c r="M6598">
        <v>1079.609375</v>
      </c>
      <c r="N6598">
        <v>1073.47265625</v>
      </c>
      <c r="O6598">
        <v>42</v>
      </c>
      <c r="P6598">
        <v>43</v>
      </c>
      <c r="Q6598" t="b">
        <v>0</v>
      </c>
      <c r="R6598" t="b">
        <v>0</v>
      </c>
      <c r="S6598">
        <v>2.1162790697674421</v>
      </c>
      <c r="T6598">
        <v>2.1162790697674421</v>
      </c>
      <c r="U6598">
        <v>2.4222117237251362</v>
      </c>
      <c r="V6598">
        <v>2.4222117237251362</v>
      </c>
      <c r="W6598">
        <v>1.144561583738251</v>
      </c>
      <c r="X6598">
        <v>1.144561583738251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 x14ac:dyDescent="0.35">
      <c r="A6599" s="1">
        <v>6597</v>
      </c>
      <c r="B6599">
        <v>43</v>
      </c>
      <c r="C6599">
        <v>1</v>
      </c>
      <c r="D6599">
        <v>92</v>
      </c>
      <c r="E6599">
        <v>0.62928729999975985</v>
      </c>
      <c r="F6599">
        <v>0.1970393999997668</v>
      </c>
      <c r="G6599">
        <v>0.82632669999952668</v>
      </c>
      <c r="H6599">
        <v>17.694729399997868</v>
      </c>
      <c r="I6599">
        <v>3.1666738000060382</v>
      </c>
      <c r="J6599">
        <v>20.86140320000391</v>
      </c>
      <c r="K6599">
        <v>1080.45703125</v>
      </c>
      <c r="L6599">
        <v>1073.6953125</v>
      </c>
      <c r="M6599">
        <v>1080.45703125</v>
      </c>
      <c r="N6599">
        <v>1073.6953125</v>
      </c>
      <c r="O6599">
        <v>42</v>
      </c>
      <c r="P6599">
        <v>43</v>
      </c>
      <c r="Q6599" t="b">
        <v>0</v>
      </c>
      <c r="R6599" t="b">
        <v>0</v>
      </c>
      <c r="S6599">
        <v>2.13953488372093</v>
      </c>
      <c r="T6599">
        <v>2.13953488372093</v>
      </c>
      <c r="U6599">
        <v>2.5595888374134028</v>
      </c>
      <c r="V6599">
        <v>2.5595888374134028</v>
      </c>
      <c r="W6599">
        <v>1.1963295653127859</v>
      </c>
      <c r="X6599">
        <v>1.1963295653127859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 x14ac:dyDescent="0.35">
      <c r="A6600" s="1">
        <v>6598</v>
      </c>
      <c r="B6600">
        <v>43</v>
      </c>
      <c r="C6600">
        <v>1</v>
      </c>
      <c r="D6600">
        <v>93</v>
      </c>
      <c r="E6600">
        <v>0.31037700000001678</v>
      </c>
      <c r="F6600">
        <v>0.1021029999999428</v>
      </c>
      <c r="G6600">
        <v>0.41247999999995949</v>
      </c>
      <c r="H6600">
        <v>18.005106399997889</v>
      </c>
      <c r="I6600">
        <v>3.26877680000598</v>
      </c>
      <c r="J6600">
        <v>21.273883200003869</v>
      </c>
      <c r="K6600">
        <v>1081.30078125</v>
      </c>
      <c r="L6600">
        <v>1078.30859375</v>
      </c>
      <c r="M6600">
        <v>1081.30078125</v>
      </c>
      <c r="N6600">
        <v>1078.30859375</v>
      </c>
      <c r="O6600">
        <v>42</v>
      </c>
      <c r="P6600">
        <v>43</v>
      </c>
      <c r="Q6600" t="b">
        <v>0</v>
      </c>
      <c r="R6600" t="b">
        <v>0</v>
      </c>
      <c r="S6600">
        <v>2.162790697674418</v>
      </c>
      <c r="T6600">
        <v>2.162790697674418</v>
      </c>
      <c r="U6600">
        <v>2.698590748256962</v>
      </c>
      <c r="V6600">
        <v>2.698590748256962</v>
      </c>
      <c r="W6600">
        <v>1.2477355072585961</v>
      </c>
      <c r="X6600">
        <v>1.2477355072585961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 x14ac:dyDescent="0.35">
      <c r="A6601" s="1">
        <v>6599</v>
      </c>
      <c r="B6601">
        <v>43</v>
      </c>
      <c r="C6601">
        <v>1</v>
      </c>
      <c r="D6601">
        <v>94</v>
      </c>
      <c r="E6601">
        <v>0.31877319999989601</v>
      </c>
      <c r="F6601">
        <v>0.15378850000001881</v>
      </c>
      <c r="G6601">
        <v>0.47256169999991471</v>
      </c>
      <c r="H6601">
        <v>18.323879599997781</v>
      </c>
      <c r="I6601">
        <v>3.4225653000059988</v>
      </c>
      <c r="J6601">
        <v>21.74644490000378</v>
      </c>
      <c r="K6601">
        <v>1082.01953125</v>
      </c>
      <c r="L6601">
        <v>1078.53515625</v>
      </c>
      <c r="M6601">
        <v>1082.01953125</v>
      </c>
      <c r="N6601">
        <v>1078.53515625</v>
      </c>
      <c r="O6601">
        <v>42</v>
      </c>
      <c r="P6601">
        <v>43</v>
      </c>
      <c r="Q6601" t="b">
        <v>0</v>
      </c>
      <c r="R6601" t="b">
        <v>0</v>
      </c>
      <c r="S6601">
        <v>2.1860465116279069</v>
      </c>
      <c r="T6601">
        <v>2.1860465116279069</v>
      </c>
      <c r="U6601">
        <v>2.8389788066225199</v>
      </c>
      <c r="V6601">
        <v>2.8389788066225199</v>
      </c>
      <c r="W6601">
        <v>1.298681794518812</v>
      </c>
      <c r="X6601">
        <v>1.298681794518812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 x14ac:dyDescent="0.35">
      <c r="A6602" s="1">
        <v>6600</v>
      </c>
      <c r="B6602">
        <v>43</v>
      </c>
      <c r="C6602">
        <v>1</v>
      </c>
      <c r="D6602">
        <v>95</v>
      </c>
      <c r="E6602">
        <v>0.32408200000008952</v>
      </c>
      <c r="F6602">
        <v>0.28247670000018837</v>
      </c>
      <c r="G6602">
        <v>0.6065587000002779</v>
      </c>
      <c r="H6602">
        <v>18.647961599997871</v>
      </c>
      <c r="I6602">
        <v>3.7050420000061881</v>
      </c>
      <c r="J6602">
        <v>22.353003600004062</v>
      </c>
      <c r="K6602">
        <v>1082.94140625</v>
      </c>
      <c r="L6602">
        <v>1079.0078125</v>
      </c>
      <c r="M6602">
        <v>1082.94140625</v>
      </c>
      <c r="N6602">
        <v>1079.0078125</v>
      </c>
      <c r="O6602">
        <v>42</v>
      </c>
      <c r="P6602">
        <v>43</v>
      </c>
      <c r="Q6602" t="b">
        <v>0</v>
      </c>
      <c r="R6602" t="b">
        <v>0</v>
      </c>
      <c r="S6602">
        <v>2.2093023255813948</v>
      </c>
      <c r="T6602">
        <v>2.2093023255813948</v>
      </c>
      <c r="U6602">
        <v>2.9805571509757298</v>
      </c>
      <c r="V6602">
        <v>2.9805571509757298</v>
      </c>
      <c r="W6602">
        <v>1.349094289389015</v>
      </c>
      <c r="X6602">
        <v>1.349094289389015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 x14ac:dyDescent="0.35">
      <c r="A6603" s="1">
        <v>6601</v>
      </c>
      <c r="B6603">
        <v>43</v>
      </c>
      <c r="C6603">
        <v>1</v>
      </c>
      <c r="D6603">
        <v>96</v>
      </c>
      <c r="E6603">
        <v>0.33279859999993278</v>
      </c>
      <c r="F6603">
        <v>0.39484229999993659</v>
      </c>
      <c r="G6603">
        <v>0.72764089999986936</v>
      </c>
      <c r="H6603">
        <v>18.9807601999978</v>
      </c>
      <c r="I6603">
        <v>4.0998843000061242</v>
      </c>
      <c r="J6603">
        <v>23.080644500003931</v>
      </c>
      <c r="K6603">
        <v>1083.6171875</v>
      </c>
      <c r="L6603">
        <v>1079.2265625</v>
      </c>
      <c r="M6603">
        <v>1083.6171875</v>
      </c>
      <c r="N6603">
        <v>1079.2265625</v>
      </c>
      <c r="O6603">
        <v>42</v>
      </c>
      <c r="P6603">
        <v>43</v>
      </c>
      <c r="Q6603" t="b">
        <v>0</v>
      </c>
      <c r="R6603" t="b">
        <v>0</v>
      </c>
      <c r="S6603">
        <v>2.2325581395348841</v>
      </c>
      <c r="T6603">
        <v>2.2325581395348841</v>
      </c>
      <c r="U6603">
        <v>3.123163912432434</v>
      </c>
      <c r="V6603">
        <v>3.123163912432434</v>
      </c>
      <c r="W6603">
        <v>1.398917169110361</v>
      </c>
      <c r="X6603">
        <v>1.398917169110361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 x14ac:dyDescent="0.35">
      <c r="A6604" s="1">
        <v>6602</v>
      </c>
      <c r="B6604">
        <v>43</v>
      </c>
      <c r="C6604">
        <v>1</v>
      </c>
      <c r="D6604">
        <v>97</v>
      </c>
      <c r="E6604">
        <v>0.24359319999985021</v>
      </c>
      <c r="F6604">
        <v>0.56328199999984463</v>
      </c>
      <c r="G6604">
        <v>0.80687519999969481</v>
      </c>
      <c r="H6604">
        <v>19.22435339999765</v>
      </c>
      <c r="I6604">
        <v>4.6631663000059689</v>
      </c>
      <c r="J6604">
        <v>23.887519700003619</v>
      </c>
      <c r="K6604">
        <v>1084.55078125</v>
      </c>
      <c r="L6604">
        <v>1079.453125</v>
      </c>
      <c r="M6604">
        <v>1084.55078125</v>
      </c>
      <c r="N6604">
        <v>1079.453125</v>
      </c>
      <c r="O6604">
        <v>42</v>
      </c>
      <c r="P6604">
        <v>43</v>
      </c>
      <c r="Q6604" t="b">
        <v>0</v>
      </c>
      <c r="R6604" t="b">
        <v>0</v>
      </c>
      <c r="S6604">
        <v>2.2558139534883721</v>
      </c>
      <c r="T6604">
        <v>2.2558139534883721</v>
      </c>
      <c r="U6604">
        <v>3.2666644066256558</v>
      </c>
      <c r="V6604">
        <v>3.2666644066256558</v>
      </c>
      <c r="W6604">
        <v>1.4481089637618889</v>
      </c>
      <c r="X6604">
        <v>1.4481089637618889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 x14ac:dyDescent="0.35">
      <c r="A6605" s="1">
        <v>6603</v>
      </c>
      <c r="B6605">
        <v>43</v>
      </c>
      <c r="C6605">
        <v>1</v>
      </c>
      <c r="D6605">
        <v>98</v>
      </c>
      <c r="E6605">
        <v>0.14872600000012429</v>
      </c>
      <c r="F6605">
        <v>0.58521380000001955</v>
      </c>
      <c r="G6605">
        <v>0.7339398000001438</v>
      </c>
      <c r="H6605">
        <v>19.373079399997781</v>
      </c>
      <c r="I6605">
        <v>5.2483801000059884</v>
      </c>
      <c r="J6605">
        <v>24.62145950000377</v>
      </c>
      <c r="K6605">
        <v>1085.25</v>
      </c>
      <c r="L6605">
        <v>1079.671875</v>
      </c>
      <c r="M6605">
        <v>1085.25</v>
      </c>
      <c r="N6605">
        <v>1079.671875</v>
      </c>
      <c r="O6605">
        <v>42</v>
      </c>
      <c r="P6605">
        <v>43</v>
      </c>
      <c r="Q6605" t="b">
        <v>0</v>
      </c>
      <c r="R6605" t="b">
        <v>0</v>
      </c>
      <c r="S6605">
        <v>2.279069767441861</v>
      </c>
      <c r="T6605">
        <v>2.279069767441861</v>
      </c>
      <c r="U6605">
        <v>3.410945835837417</v>
      </c>
      <c r="V6605">
        <v>3.410945835837417</v>
      </c>
      <c r="W6605">
        <v>1.4966394993980501</v>
      </c>
      <c r="X6605">
        <v>1.4966394993980501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 x14ac:dyDescent="0.35">
      <c r="A6606" s="1">
        <v>6604</v>
      </c>
      <c r="B6606">
        <v>43</v>
      </c>
      <c r="C6606">
        <v>1</v>
      </c>
      <c r="D6606">
        <v>99</v>
      </c>
      <c r="E6606">
        <v>0.146126699999968</v>
      </c>
      <c r="F6606">
        <v>1.080779200000052</v>
      </c>
      <c r="G6606">
        <v>1.22690590000002</v>
      </c>
      <c r="H6606">
        <v>19.519206099997749</v>
      </c>
      <c r="I6606">
        <v>6.3291593000060402</v>
      </c>
      <c r="J6606">
        <v>25.848365400003789</v>
      </c>
      <c r="K6606">
        <v>1086.83984375</v>
      </c>
      <c r="L6606">
        <v>1080.5859375</v>
      </c>
      <c r="M6606">
        <v>1086.83984375</v>
      </c>
      <c r="N6606">
        <v>1080.5859375</v>
      </c>
      <c r="O6606">
        <v>42</v>
      </c>
      <c r="P6606">
        <v>43</v>
      </c>
      <c r="Q6606" t="b">
        <v>0</v>
      </c>
      <c r="R6606" t="b">
        <v>0</v>
      </c>
      <c r="S6606">
        <v>2.3023255813953489</v>
      </c>
      <c r="T6606">
        <v>2.3023255813953489</v>
      </c>
      <c r="U6606">
        <v>3.5559131418561458</v>
      </c>
      <c r="V6606">
        <v>3.5559131418561458</v>
      </c>
      <c r="W6606">
        <v>1.54448752626075</v>
      </c>
      <c r="X6606">
        <v>1.54448752626075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 x14ac:dyDescent="0.35">
      <c r="A6607" s="1">
        <v>6605</v>
      </c>
      <c r="B6607">
        <v>43</v>
      </c>
      <c r="C6607">
        <v>1</v>
      </c>
      <c r="D6607">
        <v>100</v>
      </c>
      <c r="E6607">
        <v>0.15355750000003349</v>
      </c>
      <c r="F6607">
        <v>1.070282399999996</v>
      </c>
      <c r="G6607">
        <v>1.22383990000003</v>
      </c>
      <c r="H6607">
        <v>19.672763599997779</v>
      </c>
      <c r="I6607">
        <v>7.3994417000060366</v>
      </c>
      <c r="J6607">
        <v>27.072205300003819</v>
      </c>
      <c r="K6607">
        <v>1091.08203125</v>
      </c>
      <c r="L6607">
        <v>1085.33984375</v>
      </c>
      <c r="M6607">
        <v>1091.08203125</v>
      </c>
      <c r="N6607">
        <v>1085.33984375</v>
      </c>
      <c r="O6607">
        <v>43</v>
      </c>
      <c r="P6607">
        <v>43</v>
      </c>
      <c r="Q6607" t="b">
        <v>1</v>
      </c>
      <c r="R6607" t="b">
        <v>0</v>
      </c>
      <c r="S6607">
        <v>2.3255813953488369</v>
      </c>
      <c r="T6607">
        <v>2.3255813953488369</v>
      </c>
      <c r="U6607">
        <v>3.701485739232405</v>
      </c>
      <c r="V6607">
        <v>3.701485739232405</v>
      </c>
      <c r="W6607">
        <v>1.591638867869934</v>
      </c>
      <c r="X6607">
        <v>1.591638867869934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 x14ac:dyDescent="0.35">
      <c r="A6608" s="1">
        <v>6606</v>
      </c>
      <c r="B6608">
        <v>43</v>
      </c>
      <c r="C6608">
        <v>1</v>
      </c>
      <c r="D6608">
        <v>101</v>
      </c>
      <c r="E6608">
        <v>0.65074889999982588</v>
      </c>
      <c r="F6608">
        <v>0.4006182999999055</v>
      </c>
      <c r="G6608">
        <v>1.0513671999997309</v>
      </c>
      <c r="H6608">
        <v>20.323512499997609</v>
      </c>
      <c r="I6608">
        <v>7.8000600000059421</v>
      </c>
      <c r="J6608">
        <v>28.123572500003551</v>
      </c>
      <c r="K6608">
        <v>1101.203125</v>
      </c>
      <c r="L6608">
        <v>1104.18359375</v>
      </c>
      <c r="M6608">
        <v>1101.203125</v>
      </c>
      <c r="N6608">
        <v>1104.18359375</v>
      </c>
      <c r="O6608">
        <v>44</v>
      </c>
      <c r="P6608">
        <v>44</v>
      </c>
      <c r="Q6608" t="b">
        <v>1</v>
      </c>
      <c r="R6608" t="b">
        <v>0</v>
      </c>
      <c r="S6608">
        <v>2.295454545454545</v>
      </c>
      <c r="T6608">
        <v>2.295454545454545</v>
      </c>
      <c r="U6608">
        <v>3.6636463311496512</v>
      </c>
      <c r="V6608">
        <v>3.6636463311496512</v>
      </c>
      <c r="W6608">
        <v>1.5960439462434119</v>
      </c>
      <c r="X6608">
        <v>1.5960439462434119</v>
      </c>
      <c r="Y6608" t="b">
        <v>1</v>
      </c>
      <c r="Z6608" t="b">
        <v>1</v>
      </c>
      <c r="AA6608" t="b">
        <v>1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 x14ac:dyDescent="0.35">
      <c r="A6609" s="1">
        <v>6607</v>
      </c>
      <c r="B6609">
        <v>44</v>
      </c>
      <c r="C6609">
        <v>3</v>
      </c>
      <c r="D6609">
        <v>1</v>
      </c>
      <c r="E6609">
        <v>5.9146499999997097E-2</v>
      </c>
      <c r="F6609">
        <v>5.5820999998559273E-3</v>
      </c>
      <c r="G6609">
        <v>6.4728599999853031E-2</v>
      </c>
      <c r="H6609">
        <v>5.9146499999997097E-2</v>
      </c>
      <c r="I6609">
        <v>5.5820999998559273E-3</v>
      </c>
      <c r="J6609">
        <v>6.4728599999853031E-2</v>
      </c>
      <c r="K6609">
        <v>1072.0625</v>
      </c>
      <c r="L6609">
        <v>1065.2109375</v>
      </c>
      <c r="M6609">
        <v>1072.0625</v>
      </c>
      <c r="N6609">
        <v>1065.2109375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 x14ac:dyDescent="0.35">
      <c r="A6610" s="1">
        <v>6608</v>
      </c>
      <c r="B6610">
        <v>44</v>
      </c>
      <c r="C6610">
        <v>3</v>
      </c>
      <c r="D6610">
        <v>2</v>
      </c>
      <c r="E6610">
        <v>4.6665800000027957E-2</v>
      </c>
      <c r="F6610">
        <v>2.3011000000678909E-3</v>
      </c>
      <c r="G6610">
        <v>4.8966900000095848E-2</v>
      </c>
      <c r="H6610">
        <v>0.1058123000000251</v>
      </c>
      <c r="I6610">
        <v>7.8831999999238178E-3</v>
      </c>
      <c r="J6610">
        <v>0.11369549999994891</v>
      </c>
      <c r="K6610">
        <v>1072.0625</v>
      </c>
      <c r="L6610">
        <v>1065.2109375</v>
      </c>
      <c r="M6610">
        <v>1072.0625</v>
      </c>
      <c r="N6610">
        <v>1065.2109375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 x14ac:dyDescent="0.35">
      <c r="A6611" s="1">
        <v>6609</v>
      </c>
      <c r="B6611">
        <v>44</v>
      </c>
      <c r="C6611">
        <v>3</v>
      </c>
      <c r="D6611">
        <v>3</v>
      </c>
      <c r="E6611">
        <v>4.9329500000112603E-2</v>
      </c>
      <c r="F6611">
        <v>4.3988999998418876E-3</v>
      </c>
      <c r="G6611">
        <v>5.372839999995449E-2</v>
      </c>
      <c r="H6611">
        <v>0.15514180000013769</v>
      </c>
      <c r="I6611">
        <v>1.2282099999765711E-2</v>
      </c>
      <c r="J6611">
        <v>0.1674238999999034</v>
      </c>
      <c r="K6611">
        <v>1072.0625</v>
      </c>
      <c r="L6611">
        <v>1065.2109375</v>
      </c>
      <c r="M6611">
        <v>1072.0625</v>
      </c>
      <c r="N6611">
        <v>1065.2109375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 x14ac:dyDescent="0.35">
      <c r="A6612" s="1">
        <v>6610</v>
      </c>
      <c r="B6612">
        <v>44</v>
      </c>
      <c r="C6612">
        <v>3</v>
      </c>
      <c r="D6612">
        <v>4</v>
      </c>
      <c r="E6612">
        <v>5.3089700000100493E-2</v>
      </c>
      <c r="F6612">
        <v>5.0956000000041968E-3</v>
      </c>
      <c r="G6612">
        <v>5.8185300000104689E-2</v>
      </c>
      <c r="H6612">
        <v>0.20823150000023821</v>
      </c>
      <c r="I6612">
        <v>1.7377699999769899E-2</v>
      </c>
      <c r="J6612">
        <v>0.22560920000000809</v>
      </c>
      <c r="K6612">
        <v>1072.0625</v>
      </c>
      <c r="L6612">
        <v>1065.2109375</v>
      </c>
      <c r="M6612">
        <v>1072.0625</v>
      </c>
      <c r="N6612">
        <v>1065.2109375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 x14ac:dyDescent="0.35">
      <c r="A6613" s="1">
        <v>6611</v>
      </c>
      <c r="B6613">
        <v>44</v>
      </c>
      <c r="C6613">
        <v>3</v>
      </c>
      <c r="D6613">
        <v>5</v>
      </c>
      <c r="E6613">
        <v>5.4275899999993271E-2</v>
      </c>
      <c r="F6613">
        <v>5.151600000090184E-3</v>
      </c>
      <c r="G6613">
        <v>5.9427500000083462E-2</v>
      </c>
      <c r="H6613">
        <v>0.26250740000023137</v>
      </c>
      <c r="I6613">
        <v>2.252929999986009E-2</v>
      </c>
      <c r="J6613">
        <v>0.28503670000009151</v>
      </c>
      <c r="K6613">
        <v>1072.0625</v>
      </c>
      <c r="L6613">
        <v>1065.2109375</v>
      </c>
      <c r="M6613">
        <v>1072.0625</v>
      </c>
      <c r="N6613">
        <v>1065.2109375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 x14ac:dyDescent="0.35">
      <c r="A6614" s="1">
        <v>6612</v>
      </c>
      <c r="B6614">
        <v>44</v>
      </c>
      <c r="C6614">
        <v>3</v>
      </c>
      <c r="D6614">
        <v>6</v>
      </c>
      <c r="E6614">
        <v>5.5968799999845942E-2</v>
      </c>
      <c r="F6614">
        <v>5.7433000001765322E-3</v>
      </c>
      <c r="G6614">
        <v>6.1712100000022467E-2</v>
      </c>
      <c r="H6614">
        <v>0.31847620000007743</v>
      </c>
      <c r="I6614">
        <v>2.8272600000036618E-2</v>
      </c>
      <c r="J6614">
        <v>0.34674880000011399</v>
      </c>
      <c r="K6614">
        <v>1072.06640625</v>
      </c>
      <c r="L6614">
        <v>1065.2109375</v>
      </c>
      <c r="M6614">
        <v>1072.06640625</v>
      </c>
      <c r="N6614">
        <v>1065.2109375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 x14ac:dyDescent="0.35">
      <c r="A6615" s="1">
        <v>6613</v>
      </c>
      <c r="B6615">
        <v>44</v>
      </c>
      <c r="C6615">
        <v>3</v>
      </c>
      <c r="D6615">
        <v>7</v>
      </c>
      <c r="E6615">
        <v>5.7403799999974581E-2</v>
      </c>
      <c r="F6615">
        <v>6.6653000001224427E-3</v>
      </c>
      <c r="G6615">
        <v>6.4069100000097023E-2</v>
      </c>
      <c r="H6615">
        <v>0.37588000000005201</v>
      </c>
      <c r="I6615">
        <v>3.4937900000159061E-2</v>
      </c>
      <c r="J6615">
        <v>0.41081790000021101</v>
      </c>
      <c r="K6615">
        <v>1072.06640625</v>
      </c>
      <c r="L6615">
        <v>1065.2109375</v>
      </c>
      <c r="M6615">
        <v>1072.06640625</v>
      </c>
      <c r="N6615">
        <v>1065.2109375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 x14ac:dyDescent="0.35">
      <c r="A6616" s="1">
        <v>6614</v>
      </c>
      <c r="B6616">
        <v>44</v>
      </c>
      <c r="C6616">
        <v>3</v>
      </c>
      <c r="D6616">
        <v>8</v>
      </c>
      <c r="E6616">
        <v>5.5608200000051511E-2</v>
      </c>
      <c r="F6616">
        <v>7.0885999998608904E-3</v>
      </c>
      <c r="G6616">
        <v>6.26967999999124E-2</v>
      </c>
      <c r="H6616">
        <v>0.43148820000010352</v>
      </c>
      <c r="I6616">
        <v>4.2026500000019951E-2</v>
      </c>
      <c r="J6616">
        <v>0.47351470000012341</v>
      </c>
      <c r="K6616">
        <v>1072.06640625</v>
      </c>
      <c r="L6616">
        <v>1065.2109375</v>
      </c>
      <c r="M6616">
        <v>1072.06640625</v>
      </c>
      <c r="N6616">
        <v>1065.2109375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 x14ac:dyDescent="0.35">
      <c r="A6617" s="1">
        <v>6615</v>
      </c>
      <c r="B6617">
        <v>44</v>
      </c>
      <c r="C6617">
        <v>3</v>
      </c>
      <c r="D6617">
        <v>9</v>
      </c>
      <c r="E6617">
        <v>5.4494700000077501E-2</v>
      </c>
      <c r="F6617">
        <v>7.8585000001112348E-3</v>
      </c>
      <c r="G6617">
        <v>6.2353200000188742E-2</v>
      </c>
      <c r="H6617">
        <v>0.48598290000018102</v>
      </c>
      <c r="I6617">
        <v>4.9885000000131192E-2</v>
      </c>
      <c r="J6617">
        <v>0.53586790000031215</v>
      </c>
      <c r="K6617">
        <v>1072.06640625</v>
      </c>
      <c r="L6617">
        <v>1065.2109375</v>
      </c>
      <c r="M6617">
        <v>1072.06640625</v>
      </c>
      <c r="N6617">
        <v>1065.2109375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 x14ac:dyDescent="0.35">
      <c r="A6618" s="1">
        <v>6616</v>
      </c>
      <c r="B6618">
        <v>44</v>
      </c>
      <c r="C6618">
        <v>3</v>
      </c>
      <c r="D6618">
        <v>10</v>
      </c>
      <c r="E6618">
        <v>5.5782399999998233E-2</v>
      </c>
      <c r="F6618">
        <v>9.7671000000900676E-3</v>
      </c>
      <c r="G6618">
        <v>6.5549500000088301E-2</v>
      </c>
      <c r="H6618">
        <v>0.5417653000001792</v>
      </c>
      <c r="I6618">
        <v>5.9652100000221253E-2</v>
      </c>
      <c r="J6618">
        <v>0.60141740000040045</v>
      </c>
      <c r="K6618">
        <v>1072.06640625</v>
      </c>
      <c r="L6618">
        <v>1065.2109375</v>
      </c>
      <c r="M6618">
        <v>1072.06640625</v>
      </c>
      <c r="N6618">
        <v>1065.2109375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 x14ac:dyDescent="0.35">
      <c r="A6619" s="1">
        <v>6617</v>
      </c>
      <c r="B6619">
        <v>44</v>
      </c>
      <c r="C6619">
        <v>3</v>
      </c>
      <c r="D6619">
        <v>11</v>
      </c>
      <c r="E6619">
        <v>5.6515499999932217E-2</v>
      </c>
      <c r="F6619">
        <v>1.2008599999944639E-2</v>
      </c>
      <c r="G6619">
        <v>6.8524099999876853E-2</v>
      </c>
      <c r="H6619">
        <v>0.59828080000011141</v>
      </c>
      <c r="I6619">
        <v>7.1660700000165889E-2</v>
      </c>
      <c r="J6619">
        <v>0.6699415000002773</v>
      </c>
      <c r="K6619">
        <v>1072.06640625</v>
      </c>
      <c r="L6619">
        <v>1065.2109375</v>
      </c>
      <c r="M6619">
        <v>1072.06640625</v>
      </c>
      <c r="N6619">
        <v>1065.2109375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 x14ac:dyDescent="0.35">
      <c r="A6620" s="1">
        <v>6618</v>
      </c>
      <c r="B6620">
        <v>44</v>
      </c>
      <c r="C6620">
        <v>3</v>
      </c>
      <c r="D6620">
        <v>12</v>
      </c>
      <c r="E6620">
        <v>5.7850899999948517E-2</v>
      </c>
      <c r="F6620">
        <v>1.736159999995834E-2</v>
      </c>
      <c r="G6620">
        <v>7.5212499999906868E-2</v>
      </c>
      <c r="H6620">
        <v>0.65613170000005994</v>
      </c>
      <c r="I6620">
        <v>8.9022300000124233E-2</v>
      </c>
      <c r="J6620">
        <v>0.74515400000018417</v>
      </c>
      <c r="K6620">
        <v>1072.0703125</v>
      </c>
      <c r="L6620">
        <v>1065.2109375</v>
      </c>
      <c r="M6620">
        <v>1072.0703125</v>
      </c>
      <c r="N6620">
        <v>1065.2109375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 x14ac:dyDescent="0.35">
      <c r="A6621" s="1">
        <v>6619</v>
      </c>
      <c r="B6621">
        <v>44</v>
      </c>
      <c r="C6621">
        <v>3</v>
      </c>
      <c r="D6621">
        <v>13</v>
      </c>
      <c r="E6621">
        <v>5.891250000013315E-2</v>
      </c>
      <c r="F6621">
        <v>2.0553000000063552E-2</v>
      </c>
      <c r="G6621">
        <v>7.9465500000196698E-2</v>
      </c>
      <c r="H6621">
        <v>0.71504420000019309</v>
      </c>
      <c r="I6621">
        <v>0.10957530000018779</v>
      </c>
      <c r="J6621">
        <v>0.82461950000038087</v>
      </c>
      <c r="K6621">
        <v>1072.08203125</v>
      </c>
      <c r="L6621">
        <v>1065.2109375</v>
      </c>
      <c r="M6621">
        <v>1072.08203125</v>
      </c>
      <c r="N6621">
        <v>1065.2109375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 x14ac:dyDescent="0.35">
      <c r="A6622" s="1">
        <v>6620</v>
      </c>
      <c r="B6622">
        <v>44</v>
      </c>
      <c r="C6622">
        <v>3</v>
      </c>
      <c r="D6622">
        <v>14</v>
      </c>
      <c r="E6622">
        <v>5.9562899999946239E-2</v>
      </c>
      <c r="F6622">
        <v>2.6821599999948379E-2</v>
      </c>
      <c r="G6622">
        <v>8.6384499999894615E-2</v>
      </c>
      <c r="H6622">
        <v>0.77460710000013933</v>
      </c>
      <c r="I6622">
        <v>0.13639690000013621</v>
      </c>
      <c r="J6622">
        <v>0.91100400000027548</v>
      </c>
      <c r="K6622">
        <v>1072.109375</v>
      </c>
      <c r="L6622">
        <v>1065.2109375</v>
      </c>
      <c r="M6622">
        <v>1072.109375</v>
      </c>
      <c r="N6622">
        <v>1065.2109375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 x14ac:dyDescent="0.35">
      <c r="A6623" s="1">
        <v>6621</v>
      </c>
      <c r="B6623">
        <v>44</v>
      </c>
      <c r="C6623">
        <v>3</v>
      </c>
      <c r="D6623">
        <v>15</v>
      </c>
      <c r="E6623">
        <v>6.0758399999940593E-2</v>
      </c>
      <c r="F6623">
        <v>3.9830799999890587E-2</v>
      </c>
      <c r="G6623">
        <v>0.10058919999983119</v>
      </c>
      <c r="H6623">
        <v>0.83536550000007992</v>
      </c>
      <c r="I6623">
        <v>0.17622770000002669</v>
      </c>
      <c r="J6623">
        <v>1.0115932000001071</v>
      </c>
      <c r="K6623">
        <v>1073.16796875</v>
      </c>
      <c r="L6623">
        <v>1066.234375</v>
      </c>
      <c r="M6623">
        <v>1073.16796875</v>
      </c>
      <c r="N6623">
        <v>1066.234375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 x14ac:dyDescent="0.35">
      <c r="A6624" s="1">
        <v>6622</v>
      </c>
      <c r="B6624">
        <v>44</v>
      </c>
      <c r="C6624">
        <v>3</v>
      </c>
      <c r="D6624">
        <v>16</v>
      </c>
      <c r="E6624">
        <v>6.156820000001062E-2</v>
      </c>
      <c r="F6624">
        <v>5.8003099999950791E-2</v>
      </c>
      <c r="G6624">
        <v>0.1195712999999614</v>
      </c>
      <c r="H6624">
        <v>0.89693370000009054</v>
      </c>
      <c r="I6624">
        <v>0.23423079999997751</v>
      </c>
      <c r="J6624">
        <v>1.1311645000000681</v>
      </c>
      <c r="K6624">
        <v>1073.2734375</v>
      </c>
      <c r="L6624">
        <v>1066.3125</v>
      </c>
      <c r="M6624">
        <v>1073.2734375</v>
      </c>
      <c r="N6624">
        <v>1066.3125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 x14ac:dyDescent="0.35">
      <c r="A6625" s="1">
        <v>6623</v>
      </c>
      <c r="B6625">
        <v>44</v>
      </c>
      <c r="C6625">
        <v>3</v>
      </c>
      <c r="D6625">
        <v>17</v>
      </c>
      <c r="E6625">
        <v>6.2531000000035419E-2</v>
      </c>
      <c r="F6625">
        <v>0.11712680000005091</v>
      </c>
      <c r="G6625">
        <v>0.17965780000008641</v>
      </c>
      <c r="H6625">
        <v>0.95946470000012596</v>
      </c>
      <c r="I6625">
        <v>0.35135760000002852</v>
      </c>
      <c r="J6625">
        <v>1.310822300000154</v>
      </c>
      <c r="K6625">
        <v>1073.37890625</v>
      </c>
      <c r="L6625">
        <v>1066.3828125</v>
      </c>
      <c r="M6625">
        <v>1073.37890625</v>
      </c>
      <c r="N6625">
        <v>1066.3828125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 x14ac:dyDescent="0.35">
      <c r="A6626" s="1">
        <v>6624</v>
      </c>
      <c r="B6626">
        <v>44</v>
      </c>
      <c r="C6626">
        <v>3</v>
      </c>
      <c r="D6626">
        <v>18</v>
      </c>
      <c r="E6626">
        <v>6.3452600000118764E-2</v>
      </c>
      <c r="F6626">
        <v>0.14821580000011639</v>
      </c>
      <c r="G6626">
        <v>0.2116684000002351</v>
      </c>
      <c r="H6626">
        <v>1.0229173000002449</v>
      </c>
      <c r="I6626">
        <v>0.49957340000014477</v>
      </c>
      <c r="J6626">
        <v>1.52249070000039</v>
      </c>
      <c r="K6626">
        <v>1073.45703125</v>
      </c>
      <c r="L6626">
        <v>1066.46484375</v>
      </c>
      <c r="M6626">
        <v>1073.45703125</v>
      </c>
      <c r="N6626">
        <v>1066.46484375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 x14ac:dyDescent="0.35">
      <c r="A6627" s="1">
        <v>6625</v>
      </c>
      <c r="B6627">
        <v>44</v>
      </c>
      <c r="C6627">
        <v>3</v>
      </c>
      <c r="D6627">
        <v>19</v>
      </c>
      <c r="E6627">
        <v>6.6719700000021476E-2</v>
      </c>
      <c r="F6627">
        <v>0.22911270000008699</v>
      </c>
      <c r="G6627">
        <v>0.29583240000010852</v>
      </c>
      <c r="H6627">
        <v>1.089637000000266</v>
      </c>
      <c r="I6627">
        <v>0.72868610000023182</v>
      </c>
      <c r="J6627">
        <v>1.818323100000498</v>
      </c>
      <c r="K6627">
        <v>1073.53125</v>
      </c>
      <c r="L6627">
        <v>1066.53515625</v>
      </c>
      <c r="M6627">
        <v>1073.53125</v>
      </c>
      <c r="N6627">
        <v>1066.53515625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 x14ac:dyDescent="0.35">
      <c r="A6628" s="1">
        <v>6626</v>
      </c>
      <c r="B6628">
        <v>44</v>
      </c>
      <c r="C6628">
        <v>3</v>
      </c>
      <c r="D6628">
        <v>20</v>
      </c>
      <c r="E6628">
        <v>6.5866500000083761E-2</v>
      </c>
      <c r="F6628">
        <v>5.4637299999967581E-2</v>
      </c>
      <c r="G6628">
        <v>0.1205038000000513</v>
      </c>
      <c r="H6628">
        <v>1.15550350000035</v>
      </c>
      <c r="I6628">
        <v>0.7833234000001994</v>
      </c>
      <c r="J6628">
        <v>1.9388269000005489</v>
      </c>
      <c r="K6628">
        <v>1073.73046875</v>
      </c>
      <c r="L6628">
        <v>1066.86328125</v>
      </c>
      <c r="M6628">
        <v>1073.73046875</v>
      </c>
      <c r="N6628">
        <v>1066.86328125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 x14ac:dyDescent="0.35">
      <c r="A6629" s="1">
        <v>6627</v>
      </c>
      <c r="B6629">
        <v>44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 x14ac:dyDescent="0.35">
      <c r="A6630" s="1">
        <v>6628</v>
      </c>
      <c r="B6630">
        <v>44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 x14ac:dyDescent="0.35">
      <c r="A6631" s="1">
        <v>6629</v>
      </c>
      <c r="B6631">
        <v>44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 x14ac:dyDescent="0.35">
      <c r="A6632" s="1">
        <v>6630</v>
      </c>
      <c r="B6632">
        <v>44</v>
      </c>
      <c r="C6632">
        <v>2</v>
      </c>
      <c r="D6632">
        <v>4</v>
      </c>
      <c r="E6632">
        <v>0.16858920000004221</v>
      </c>
      <c r="F6632">
        <v>4.5409000000063322E-2</v>
      </c>
      <c r="G6632">
        <v>0.2139982000001055</v>
      </c>
      <c r="H6632">
        <v>0.16858920000004221</v>
      </c>
      <c r="I6632">
        <v>4.5409000000063322E-2</v>
      </c>
      <c r="J6632">
        <v>0.2139982000001055</v>
      </c>
      <c r="K6632">
        <v>1074.08984375</v>
      </c>
      <c r="L6632">
        <v>1067.21484375</v>
      </c>
      <c r="M6632">
        <v>1074.08984375</v>
      </c>
      <c r="N6632">
        <v>1067.21484375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 x14ac:dyDescent="0.35">
      <c r="A6633" s="1">
        <v>6631</v>
      </c>
      <c r="B6633">
        <v>44</v>
      </c>
      <c r="C6633">
        <v>2</v>
      </c>
      <c r="D6633">
        <v>5</v>
      </c>
      <c r="E6633">
        <v>6.6871999999875698E-2</v>
      </c>
      <c r="F6633">
        <v>5.7221000001845823E-3</v>
      </c>
      <c r="G6633">
        <v>7.259410000006028E-2</v>
      </c>
      <c r="H6633">
        <v>0.23546119999991791</v>
      </c>
      <c r="I6633">
        <v>5.1131100000247898E-2</v>
      </c>
      <c r="J6633">
        <v>0.28659230000016578</v>
      </c>
      <c r="K6633">
        <v>1074.08984375</v>
      </c>
      <c r="L6633">
        <v>1067.21484375</v>
      </c>
      <c r="M6633">
        <v>1074.08984375</v>
      </c>
      <c r="N6633">
        <v>1067.21484375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 x14ac:dyDescent="0.35">
      <c r="A6634" s="1">
        <v>6632</v>
      </c>
      <c r="B6634">
        <v>44</v>
      </c>
      <c r="C6634">
        <v>2</v>
      </c>
      <c r="D6634">
        <v>6</v>
      </c>
      <c r="E6634">
        <v>6.6357299999936004E-2</v>
      </c>
      <c r="F6634">
        <v>7.7343999998902291E-3</v>
      </c>
      <c r="G6634">
        <v>7.4091699999826233E-2</v>
      </c>
      <c r="H6634">
        <v>0.30181849999985388</v>
      </c>
      <c r="I6634">
        <v>5.8865500000138127E-2</v>
      </c>
      <c r="J6634">
        <v>0.36068399999999201</v>
      </c>
      <c r="K6634">
        <v>1074.08984375</v>
      </c>
      <c r="L6634">
        <v>1067.21484375</v>
      </c>
      <c r="M6634">
        <v>1074.08984375</v>
      </c>
      <c r="N6634">
        <v>1067.21484375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 x14ac:dyDescent="0.35">
      <c r="A6635" s="1">
        <v>6633</v>
      </c>
      <c r="B6635">
        <v>44</v>
      </c>
      <c r="C6635">
        <v>2</v>
      </c>
      <c r="D6635">
        <v>7</v>
      </c>
      <c r="E6635">
        <v>6.8903499999805717E-2</v>
      </c>
      <c r="F6635">
        <v>8.9380000001710869E-3</v>
      </c>
      <c r="G6635">
        <v>7.7841499999976804E-2</v>
      </c>
      <c r="H6635">
        <v>0.3707219999996596</v>
      </c>
      <c r="I6635">
        <v>6.7803500000309214E-2</v>
      </c>
      <c r="J6635">
        <v>0.43852549999996882</v>
      </c>
      <c r="K6635">
        <v>1075.1171875</v>
      </c>
      <c r="L6635">
        <v>1068.24609375</v>
      </c>
      <c r="M6635">
        <v>1075.1171875</v>
      </c>
      <c r="N6635">
        <v>1068.24609375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 x14ac:dyDescent="0.35">
      <c r="A6636" s="1">
        <v>6634</v>
      </c>
      <c r="B6636">
        <v>44</v>
      </c>
      <c r="C6636">
        <v>2</v>
      </c>
      <c r="D6636">
        <v>8</v>
      </c>
      <c r="E6636">
        <v>7.0929499999920154E-2</v>
      </c>
      <c r="F6636">
        <v>9.7856999998384708E-3</v>
      </c>
      <c r="G6636">
        <v>8.0715199999758624E-2</v>
      </c>
      <c r="H6636">
        <v>0.44165149999957981</v>
      </c>
      <c r="I6636">
        <v>7.7589200000147684E-2</v>
      </c>
      <c r="J6636">
        <v>0.51924069999972744</v>
      </c>
      <c r="K6636">
        <v>1075.359375</v>
      </c>
      <c r="L6636">
        <v>1068.42578125</v>
      </c>
      <c r="M6636">
        <v>1075.359375</v>
      </c>
      <c r="N6636">
        <v>1068.42578125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 x14ac:dyDescent="0.35">
      <c r="A6637" s="1">
        <v>6635</v>
      </c>
      <c r="B6637">
        <v>44</v>
      </c>
      <c r="C6637">
        <v>2</v>
      </c>
      <c r="D6637">
        <v>9</v>
      </c>
      <c r="E6637">
        <v>7.2940900000048714E-2</v>
      </c>
      <c r="F6637">
        <v>1.0730599999988041E-2</v>
      </c>
      <c r="G6637">
        <v>8.3671500000036758E-2</v>
      </c>
      <c r="H6637">
        <v>0.51459239999962847</v>
      </c>
      <c r="I6637">
        <v>8.8319800000135729E-2</v>
      </c>
      <c r="J6637">
        <v>0.6029121999997642</v>
      </c>
      <c r="K6637">
        <v>1075.54296875</v>
      </c>
      <c r="L6637">
        <v>1068.61328125</v>
      </c>
      <c r="M6637">
        <v>1075.54296875</v>
      </c>
      <c r="N6637">
        <v>1068.61328125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 x14ac:dyDescent="0.35">
      <c r="A6638" s="1">
        <v>6636</v>
      </c>
      <c r="B6638">
        <v>44</v>
      </c>
      <c r="C6638">
        <v>2</v>
      </c>
      <c r="D6638">
        <v>10</v>
      </c>
      <c r="E6638">
        <v>7.5339199999916673E-2</v>
      </c>
      <c r="F6638">
        <v>1.147319999995489E-2</v>
      </c>
      <c r="G6638">
        <v>8.6812399999871559E-2</v>
      </c>
      <c r="H6638">
        <v>0.58993159999954514</v>
      </c>
      <c r="I6638">
        <v>9.9793000000090615E-2</v>
      </c>
      <c r="J6638">
        <v>0.68972459999963576</v>
      </c>
      <c r="K6638">
        <v>1075.7265625</v>
      </c>
      <c r="L6638">
        <v>1068.79296875</v>
      </c>
      <c r="M6638">
        <v>1075.7265625</v>
      </c>
      <c r="N6638">
        <v>1068.79296875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 x14ac:dyDescent="0.35">
      <c r="A6639" s="1">
        <v>6637</v>
      </c>
      <c r="B6639">
        <v>44</v>
      </c>
      <c r="C6639">
        <v>2</v>
      </c>
      <c r="D6639">
        <v>11</v>
      </c>
      <c r="E6639">
        <v>7.6892399999906047E-2</v>
      </c>
      <c r="F6639">
        <v>1.3434400000051029E-2</v>
      </c>
      <c r="G6639">
        <v>9.0326799999957075E-2</v>
      </c>
      <c r="H6639">
        <v>0.66682399999945119</v>
      </c>
      <c r="I6639">
        <v>0.1132274000001416</v>
      </c>
      <c r="J6639">
        <v>0.78005139999959283</v>
      </c>
      <c r="K6639">
        <v>1080.64453125</v>
      </c>
      <c r="L6639">
        <v>1075.1796875</v>
      </c>
      <c r="M6639">
        <v>1080.64453125</v>
      </c>
      <c r="N6639">
        <v>1075.1796875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6.3639610306789276</v>
      </c>
      <c r="V6639">
        <v>6.3639610306789276</v>
      </c>
      <c r="W6639">
        <v>1.1570838237598049</v>
      </c>
      <c r="X6639">
        <v>1.1570838237598049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 x14ac:dyDescent="0.35">
      <c r="A6640" s="1">
        <v>6638</v>
      </c>
      <c r="B6640">
        <v>44</v>
      </c>
      <c r="C6640">
        <v>2</v>
      </c>
      <c r="D6640">
        <v>12</v>
      </c>
      <c r="E6640">
        <v>8.4159799999952156E-2</v>
      </c>
      <c r="F6640">
        <v>1.4724399999977321E-2</v>
      </c>
      <c r="G6640">
        <v>9.8884199999929479E-2</v>
      </c>
      <c r="H6640">
        <v>0.75098379999940335</v>
      </c>
      <c r="I6640">
        <v>0.12795180000011899</v>
      </c>
      <c r="J6640">
        <v>0.87893559999952231</v>
      </c>
      <c r="K6640">
        <v>1081.3203125</v>
      </c>
      <c r="L6640">
        <v>1075.3671875</v>
      </c>
      <c r="M6640">
        <v>1081.3203125</v>
      </c>
      <c r="N6640">
        <v>1075.3671875</v>
      </c>
      <c r="O6640">
        <v>2</v>
      </c>
      <c r="P6640">
        <v>2</v>
      </c>
      <c r="Q6640" t="b">
        <v>1</v>
      </c>
      <c r="R6640" t="b">
        <v>0</v>
      </c>
      <c r="S6640">
        <v>6</v>
      </c>
      <c r="T6640">
        <v>6</v>
      </c>
      <c r="U6640">
        <v>5.6568542494923806</v>
      </c>
      <c r="V6640">
        <v>5.6568542494923806</v>
      </c>
      <c r="W6640">
        <v>0.94280904158206347</v>
      </c>
      <c r="X6640">
        <v>0.94280904158206347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 x14ac:dyDescent="0.35">
      <c r="A6641" s="1">
        <v>6639</v>
      </c>
      <c r="B6641">
        <v>44</v>
      </c>
      <c r="C6641">
        <v>2</v>
      </c>
      <c r="D6641">
        <v>13</v>
      </c>
      <c r="E6641">
        <v>7.9963399999996909E-2</v>
      </c>
      <c r="F6641">
        <v>1.6918799999984909E-2</v>
      </c>
      <c r="G6641">
        <v>9.6882199999981822E-2</v>
      </c>
      <c r="H6641">
        <v>0.83094719999940025</v>
      </c>
      <c r="I6641">
        <v>0.14487060000010391</v>
      </c>
      <c r="J6641">
        <v>0.97581779999950413</v>
      </c>
      <c r="K6641">
        <v>1082.01171875</v>
      </c>
      <c r="L6641">
        <v>1075.546875</v>
      </c>
      <c r="M6641">
        <v>1082.01171875</v>
      </c>
      <c r="N6641">
        <v>1075.546875</v>
      </c>
      <c r="O6641">
        <v>2</v>
      </c>
      <c r="P6641">
        <v>3</v>
      </c>
      <c r="Q6641" t="b">
        <v>0</v>
      </c>
      <c r="R6641" t="b">
        <v>0</v>
      </c>
      <c r="S6641">
        <v>4.333333333333333</v>
      </c>
      <c r="T6641">
        <v>4.333333333333333</v>
      </c>
      <c r="U6641">
        <v>4.9328828623162471</v>
      </c>
      <c r="V6641">
        <v>4.9328828623162471</v>
      </c>
      <c r="W6641">
        <v>1.1383575836114419</v>
      </c>
      <c r="X6641">
        <v>1.1383575836114419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0</v>
      </c>
      <c r="AH6641" t="b">
        <v>1</v>
      </c>
    </row>
    <row r="6642" spans="1:34" x14ac:dyDescent="0.35">
      <c r="A6642" s="1">
        <v>6640</v>
      </c>
      <c r="B6642">
        <v>44</v>
      </c>
      <c r="C6642">
        <v>2</v>
      </c>
      <c r="D6642">
        <v>14</v>
      </c>
      <c r="E6642">
        <v>8.3618699999988166E-2</v>
      </c>
      <c r="F6642">
        <v>1.855330000012145E-2</v>
      </c>
      <c r="G6642">
        <v>0.10217200000010961</v>
      </c>
      <c r="H6642">
        <v>0.91456589999938842</v>
      </c>
      <c r="I6642">
        <v>0.1634239000002253</v>
      </c>
      <c r="J6642">
        <v>1.077989799999614</v>
      </c>
      <c r="K6642">
        <v>1082.53125</v>
      </c>
      <c r="L6642">
        <v>1075.734375</v>
      </c>
      <c r="M6642">
        <v>1082.53125</v>
      </c>
      <c r="N6642">
        <v>1075.734375</v>
      </c>
      <c r="O6642">
        <v>3</v>
      </c>
      <c r="P6642">
        <v>3</v>
      </c>
      <c r="Q6642" t="b">
        <v>1</v>
      </c>
      <c r="R6642" t="b">
        <v>0</v>
      </c>
      <c r="S6642">
        <v>4.666666666666667</v>
      </c>
      <c r="T6642">
        <v>4.666666666666667</v>
      </c>
      <c r="U6642">
        <v>4.6188021535170058</v>
      </c>
      <c r="V6642">
        <v>4.6188021535170058</v>
      </c>
      <c r="W6642">
        <v>0.9897433186107869</v>
      </c>
      <c r="X6642">
        <v>0.9897433186107869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 x14ac:dyDescent="0.35">
      <c r="A6643" s="1">
        <v>6641</v>
      </c>
      <c r="B6643">
        <v>44</v>
      </c>
      <c r="C6643">
        <v>2</v>
      </c>
      <c r="D6643">
        <v>15</v>
      </c>
      <c r="E6643">
        <v>8.3118300000023737E-2</v>
      </c>
      <c r="F6643">
        <v>2.6370699999915811E-2</v>
      </c>
      <c r="G6643">
        <v>0.10948899999993961</v>
      </c>
      <c r="H6643">
        <v>0.99768419999941216</v>
      </c>
      <c r="I6643">
        <v>0.18979460000014109</v>
      </c>
      <c r="J6643">
        <v>1.1874787999995531</v>
      </c>
      <c r="K6643">
        <v>1083.31640625</v>
      </c>
      <c r="L6643">
        <v>1079.01953125</v>
      </c>
      <c r="M6643">
        <v>1083.31640625</v>
      </c>
      <c r="N6643">
        <v>1079.01953125</v>
      </c>
      <c r="O6643">
        <v>3</v>
      </c>
      <c r="P6643">
        <v>4</v>
      </c>
      <c r="Q6643" t="b">
        <v>0</v>
      </c>
      <c r="R6643" t="b">
        <v>0</v>
      </c>
      <c r="S6643">
        <v>3.75</v>
      </c>
      <c r="T6643">
        <v>3.75</v>
      </c>
      <c r="U6643">
        <v>4.1932485418030412</v>
      </c>
      <c r="V6643">
        <v>4.1932485418030412</v>
      </c>
      <c r="W6643">
        <v>1.1181996111474779</v>
      </c>
      <c r="X6643">
        <v>1.1181996111474779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0</v>
      </c>
      <c r="AH6643" t="b">
        <v>1</v>
      </c>
    </row>
    <row r="6644" spans="1:34" x14ac:dyDescent="0.35">
      <c r="A6644" s="1">
        <v>6642</v>
      </c>
      <c r="B6644">
        <v>44</v>
      </c>
      <c r="C6644">
        <v>2</v>
      </c>
      <c r="D6644">
        <v>16</v>
      </c>
      <c r="E6644">
        <v>8.456930000011198E-2</v>
      </c>
      <c r="F6644">
        <v>3.1742099999974023E-2</v>
      </c>
      <c r="G6644">
        <v>0.116311400000086</v>
      </c>
      <c r="H6644">
        <v>1.0822534999995239</v>
      </c>
      <c r="I6644">
        <v>0.22153670000011519</v>
      </c>
      <c r="J6644">
        <v>1.3037901999996391</v>
      </c>
      <c r="K6644">
        <v>1083.99609375</v>
      </c>
      <c r="L6644">
        <v>1079.19921875</v>
      </c>
      <c r="M6644">
        <v>1083.99609375</v>
      </c>
      <c r="N6644">
        <v>1079.19921875</v>
      </c>
      <c r="O6644">
        <v>3</v>
      </c>
      <c r="P6644">
        <v>4</v>
      </c>
      <c r="Q6644" t="b">
        <v>0</v>
      </c>
      <c r="R6644" t="b">
        <v>0</v>
      </c>
      <c r="S6644">
        <v>4</v>
      </c>
      <c r="T6644">
        <v>4</v>
      </c>
      <c r="U6644">
        <v>4</v>
      </c>
      <c r="V6644">
        <v>4</v>
      </c>
      <c r="W6644">
        <v>1</v>
      </c>
      <c r="X6644">
        <v>1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 x14ac:dyDescent="0.35">
      <c r="A6645" s="1">
        <v>6643</v>
      </c>
      <c r="B6645">
        <v>44</v>
      </c>
      <c r="C6645">
        <v>2</v>
      </c>
      <c r="D6645">
        <v>17</v>
      </c>
      <c r="E6645">
        <v>8.6714400000118985E-2</v>
      </c>
      <c r="F6645">
        <v>3.9017099999909988E-2</v>
      </c>
      <c r="G6645">
        <v>0.125731500000029</v>
      </c>
      <c r="H6645">
        <v>1.1689678999996429</v>
      </c>
      <c r="I6645">
        <v>0.26055380000002509</v>
      </c>
      <c r="J6645">
        <v>1.429521699999668</v>
      </c>
      <c r="K6645">
        <v>1084.6171875</v>
      </c>
      <c r="L6645">
        <v>1079.38671875</v>
      </c>
      <c r="M6645">
        <v>1084.6171875</v>
      </c>
      <c r="N6645">
        <v>1079.38671875</v>
      </c>
      <c r="O6645">
        <v>3</v>
      </c>
      <c r="P6645">
        <v>4</v>
      </c>
      <c r="Q6645" t="b">
        <v>0</v>
      </c>
      <c r="R6645" t="b">
        <v>0</v>
      </c>
      <c r="S6645">
        <v>4.25</v>
      </c>
      <c r="T6645">
        <v>4.25</v>
      </c>
      <c r="U6645">
        <v>3.862210075418822</v>
      </c>
      <c r="V6645">
        <v>3.862210075418822</v>
      </c>
      <c r="W6645">
        <v>0.90875531186325231</v>
      </c>
      <c r="X6645">
        <v>0.90875531186325231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 x14ac:dyDescent="0.35">
      <c r="A6646" s="1">
        <v>6644</v>
      </c>
      <c r="B6646">
        <v>44</v>
      </c>
      <c r="C6646">
        <v>2</v>
      </c>
      <c r="D6646">
        <v>18</v>
      </c>
      <c r="E6646">
        <v>8.8723600000093938E-2</v>
      </c>
      <c r="F6646">
        <v>3.9171599999917817E-2</v>
      </c>
      <c r="G6646">
        <v>0.12789520000001181</v>
      </c>
      <c r="H6646">
        <v>1.2576914999997371</v>
      </c>
      <c r="I6646">
        <v>0.29972539999994302</v>
      </c>
      <c r="J6646">
        <v>1.55741689999968</v>
      </c>
      <c r="K6646">
        <v>1085.30078125</v>
      </c>
      <c r="L6646">
        <v>1079.56640625</v>
      </c>
      <c r="M6646">
        <v>1085.30078125</v>
      </c>
      <c r="N6646">
        <v>1079.56640625</v>
      </c>
      <c r="O6646">
        <v>4</v>
      </c>
      <c r="P6646">
        <v>4</v>
      </c>
      <c r="Q6646" t="b">
        <v>1</v>
      </c>
      <c r="R6646" t="b">
        <v>0</v>
      </c>
      <c r="S6646">
        <v>4.5</v>
      </c>
      <c r="T6646">
        <v>4.5</v>
      </c>
      <c r="U6646">
        <v>3.785938897200182</v>
      </c>
      <c r="V6646">
        <v>3.785938897200182</v>
      </c>
      <c r="W6646">
        <v>0.84131975493337385</v>
      </c>
      <c r="X6646">
        <v>0.84131975493337385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 x14ac:dyDescent="0.35">
      <c r="A6647" s="1">
        <v>6645</v>
      </c>
      <c r="B6647">
        <v>44</v>
      </c>
      <c r="C6647">
        <v>2</v>
      </c>
      <c r="D6647">
        <v>19</v>
      </c>
      <c r="E6647">
        <v>8.9840200000026016E-2</v>
      </c>
      <c r="F6647">
        <v>5.7225300000027353E-2</v>
      </c>
      <c r="G6647">
        <v>0.14706550000005339</v>
      </c>
      <c r="H6647">
        <v>1.3475316999997631</v>
      </c>
      <c r="I6647">
        <v>0.35695069999997031</v>
      </c>
      <c r="J6647">
        <v>1.7044823999997329</v>
      </c>
      <c r="K6647">
        <v>1085.921875</v>
      </c>
      <c r="L6647">
        <v>1079.75</v>
      </c>
      <c r="M6647">
        <v>1085.921875</v>
      </c>
      <c r="N6647">
        <v>1079.75</v>
      </c>
      <c r="O6647">
        <v>4</v>
      </c>
      <c r="P6647">
        <v>5</v>
      </c>
      <c r="Q6647" t="b">
        <v>0</v>
      </c>
      <c r="R6647" t="b">
        <v>0</v>
      </c>
      <c r="S6647">
        <v>3.8</v>
      </c>
      <c r="T6647">
        <v>3.8</v>
      </c>
      <c r="U6647">
        <v>3.6331804249169899</v>
      </c>
      <c r="V6647">
        <v>3.6331804249169899</v>
      </c>
      <c r="W6647">
        <v>0.95610011182026067</v>
      </c>
      <c r="X6647">
        <v>0.95610011182026067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0</v>
      </c>
      <c r="AH6647" t="b">
        <v>1</v>
      </c>
    </row>
    <row r="6648" spans="1:34" x14ac:dyDescent="0.35">
      <c r="A6648" s="1">
        <v>6646</v>
      </c>
      <c r="B6648">
        <v>44</v>
      </c>
      <c r="C6648">
        <v>2</v>
      </c>
      <c r="D6648">
        <v>20</v>
      </c>
      <c r="E6648">
        <v>9.1008899999906134E-2</v>
      </c>
      <c r="F6648">
        <v>4.3007099999840648E-2</v>
      </c>
      <c r="G6648">
        <v>0.13401599999974681</v>
      </c>
      <c r="H6648">
        <v>1.438540599999669</v>
      </c>
      <c r="I6648">
        <v>0.39995779999981101</v>
      </c>
      <c r="J6648">
        <v>1.8384983999994799</v>
      </c>
      <c r="K6648">
        <v>1087.29296875</v>
      </c>
      <c r="L6648">
        <v>1080.6875</v>
      </c>
      <c r="M6648">
        <v>1087.29296875</v>
      </c>
      <c r="N6648">
        <v>1080.6875</v>
      </c>
      <c r="O6648">
        <v>5</v>
      </c>
      <c r="P6648">
        <v>5</v>
      </c>
      <c r="Q6648" t="b">
        <v>1</v>
      </c>
      <c r="R6648" t="b">
        <v>0</v>
      </c>
      <c r="S6648">
        <v>4</v>
      </c>
      <c r="T6648">
        <v>4</v>
      </c>
      <c r="U6648">
        <v>3.4641016151377539</v>
      </c>
      <c r="V6648">
        <v>3.4641016151377539</v>
      </c>
      <c r="W6648">
        <v>0.8660254037844386</v>
      </c>
      <c r="X6648">
        <v>0.8660254037844386</v>
      </c>
      <c r="Y6648" t="b">
        <v>1</v>
      </c>
      <c r="Z6648" t="b">
        <v>0</v>
      </c>
      <c r="AA6648" t="b">
        <v>1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 x14ac:dyDescent="0.35">
      <c r="A6649" s="1">
        <v>6647</v>
      </c>
      <c r="B6649">
        <v>44</v>
      </c>
      <c r="C6649">
        <v>2</v>
      </c>
      <c r="D6649">
        <v>21</v>
      </c>
      <c r="E6649">
        <v>0</v>
      </c>
      <c r="F6649">
        <v>0</v>
      </c>
      <c r="G6649">
        <v>0</v>
      </c>
      <c r="H6649">
        <v>1.438540599999669</v>
      </c>
      <c r="I6649">
        <v>0.39995779999981101</v>
      </c>
      <c r="J6649">
        <v>1.8384983999994799</v>
      </c>
      <c r="K6649">
        <v>0</v>
      </c>
      <c r="L6649">
        <v>0</v>
      </c>
      <c r="M6649">
        <v>1087.29296875</v>
      </c>
      <c r="N6649">
        <v>1080.6875</v>
      </c>
      <c r="O6649">
        <v>6</v>
      </c>
      <c r="P6649">
        <v>6</v>
      </c>
      <c r="Q6649" t="b">
        <v>1</v>
      </c>
      <c r="R6649" t="b">
        <v>0</v>
      </c>
      <c r="S6649">
        <v>3.5</v>
      </c>
      <c r="T6649">
        <v>3.5</v>
      </c>
      <c r="U6649">
        <v>3.3316662497915361</v>
      </c>
      <c r="V6649">
        <v>3.3316662497915361</v>
      </c>
      <c r="W6649">
        <v>0.9519046427975818</v>
      </c>
      <c r="X6649">
        <v>0.9519046427975818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 x14ac:dyDescent="0.35">
      <c r="A6650" s="1">
        <v>6648</v>
      </c>
      <c r="B6650">
        <v>44</v>
      </c>
      <c r="C6650">
        <v>2</v>
      </c>
      <c r="D6650">
        <v>22</v>
      </c>
      <c r="E6650">
        <v>0</v>
      </c>
      <c r="F6650">
        <v>0</v>
      </c>
      <c r="G6650">
        <v>0</v>
      </c>
      <c r="H6650">
        <v>1.438540599999669</v>
      </c>
      <c r="I6650">
        <v>0.39995779999981101</v>
      </c>
      <c r="J6650">
        <v>1.8384983999994799</v>
      </c>
      <c r="K6650">
        <v>0</v>
      </c>
      <c r="L6650">
        <v>0</v>
      </c>
      <c r="M6650">
        <v>1087.29296875</v>
      </c>
      <c r="N6650">
        <v>1080.6875</v>
      </c>
      <c r="O6650">
        <v>6</v>
      </c>
      <c r="P6650">
        <v>7</v>
      </c>
      <c r="Q6650" t="b">
        <v>0</v>
      </c>
      <c r="R6650" t="b">
        <v>0</v>
      </c>
      <c r="S6650">
        <v>3.1428571428571428</v>
      </c>
      <c r="T6650">
        <v>3.1428571428571428</v>
      </c>
      <c r="U6650">
        <v>3.1847852585154222</v>
      </c>
      <c r="V6650">
        <v>3.1847852585154222</v>
      </c>
      <c r="W6650">
        <v>1.0133407640730889</v>
      </c>
      <c r="X6650">
        <v>1.0133407640730889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 x14ac:dyDescent="0.35">
      <c r="A6651" s="1">
        <v>6649</v>
      </c>
      <c r="B6651">
        <v>44</v>
      </c>
      <c r="C6651">
        <v>2</v>
      </c>
      <c r="D6651">
        <v>23</v>
      </c>
      <c r="E6651">
        <v>0</v>
      </c>
      <c r="F6651">
        <v>0</v>
      </c>
      <c r="G6651">
        <v>0</v>
      </c>
      <c r="H6651">
        <v>1.438540599999669</v>
      </c>
      <c r="I6651">
        <v>0.39995779999981101</v>
      </c>
      <c r="J6651">
        <v>1.8384983999994799</v>
      </c>
      <c r="K6651">
        <v>0</v>
      </c>
      <c r="L6651">
        <v>0</v>
      </c>
      <c r="M6651">
        <v>1087.29296875</v>
      </c>
      <c r="N6651">
        <v>1080.6875</v>
      </c>
      <c r="O6651">
        <v>6</v>
      </c>
      <c r="P6651">
        <v>7</v>
      </c>
      <c r="Q6651" t="b">
        <v>0</v>
      </c>
      <c r="R6651" t="b">
        <v>0</v>
      </c>
      <c r="S6651">
        <v>3.285714285714286</v>
      </c>
      <c r="T6651">
        <v>3.285714285714286</v>
      </c>
      <c r="U6651">
        <v>3.093772546815388</v>
      </c>
      <c r="V6651">
        <v>3.093772546815388</v>
      </c>
      <c r="W6651">
        <v>0.94158294903077033</v>
      </c>
      <c r="X6651">
        <v>0.94158294903077033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0</v>
      </c>
      <c r="AH6651" t="b">
        <v>1</v>
      </c>
    </row>
    <row r="6652" spans="1:34" x14ac:dyDescent="0.35">
      <c r="A6652" s="1">
        <v>6650</v>
      </c>
      <c r="B6652">
        <v>44</v>
      </c>
      <c r="C6652">
        <v>2</v>
      </c>
      <c r="D6652">
        <v>24</v>
      </c>
      <c r="E6652">
        <v>0.34032839999986209</v>
      </c>
      <c r="F6652">
        <v>8.7369200000011915E-2</v>
      </c>
      <c r="G6652">
        <v>0.427697599999874</v>
      </c>
      <c r="H6652">
        <v>1.7788689999995311</v>
      </c>
      <c r="I6652">
        <v>0.48732699999982287</v>
      </c>
      <c r="J6652">
        <v>2.2661959999993542</v>
      </c>
      <c r="K6652">
        <v>1082.125</v>
      </c>
      <c r="L6652">
        <v>1075.55859375</v>
      </c>
      <c r="M6652">
        <v>1087.29296875</v>
      </c>
      <c r="N6652">
        <v>1080.6875</v>
      </c>
      <c r="O6652">
        <v>7</v>
      </c>
      <c r="P6652">
        <v>7</v>
      </c>
      <c r="Q6652" t="b">
        <v>1</v>
      </c>
      <c r="R6652" t="b">
        <v>0</v>
      </c>
      <c r="S6652">
        <v>3.4285714285714279</v>
      </c>
      <c r="T6652">
        <v>3.4285714285714279</v>
      </c>
      <c r="U6652">
        <v>3.04724700110022</v>
      </c>
      <c r="V6652">
        <v>3.04724700110022</v>
      </c>
      <c r="W6652">
        <v>0.88878037532089749</v>
      </c>
      <c r="X6652">
        <v>0.88878037532089749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 x14ac:dyDescent="0.35">
      <c r="A6653" s="1">
        <v>6651</v>
      </c>
      <c r="B6653">
        <v>44</v>
      </c>
      <c r="C6653">
        <v>2</v>
      </c>
      <c r="D6653">
        <v>25</v>
      </c>
      <c r="E6653">
        <v>0.14110709999999929</v>
      </c>
      <c r="F6653">
        <v>1.3714900000195479E-2</v>
      </c>
      <c r="G6653">
        <v>0.15482200000019469</v>
      </c>
      <c r="H6653">
        <v>1.919976099999531</v>
      </c>
      <c r="I6653">
        <v>0.50104190000001836</v>
      </c>
      <c r="J6653">
        <v>2.4210179999995489</v>
      </c>
      <c r="K6653">
        <v>1082.125</v>
      </c>
      <c r="L6653">
        <v>1075.55859375</v>
      </c>
      <c r="M6653">
        <v>1087.29296875</v>
      </c>
      <c r="N6653">
        <v>1080.6875</v>
      </c>
      <c r="O6653">
        <v>8</v>
      </c>
      <c r="P6653">
        <v>8</v>
      </c>
      <c r="Q6653" t="b">
        <v>1</v>
      </c>
      <c r="R6653" t="b">
        <v>0</v>
      </c>
      <c r="S6653">
        <v>3.125</v>
      </c>
      <c r="T6653">
        <v>3.125</v>
      </c>
      <c r="U6653">
        <v>2.9489707647632879</v>
      </c>
      <c r="V6653">
        <v>2.9489707647632879</v>
      </c>
      <c r="W6653">
        <v>0.94367064472425211</v>
      </c>
      <c r="X6653">
        <v>0.94367064472425211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 x14ac:dyDescent="0.35">
      <c r="A6654" s="1">
        <v>6652</v>
      </c>
      <c r="B6654">
        <v>44</v>
      </c>
      <c r="C6654">
        <v>2</v>
      </c>
      <c r="D6654">
        <v>26</v>
      </c>
      <c r="E6654">
        <v>0.1443853999999192</v>
      </c>
      <c r="F6654">
        <v>1.887889999989056E-2</v>
      </c>
      <c r="G6654">
        <v>0.16326429999980971</v>
      </c>
      <c r="H6654">
        <v>2.0643614999994502</v>
      </c>
      <c r="I6654">
        <v>0.51992079999990892</v>
      </c>
      <c r="J6654">
        <v>2.5842822999993591</v>
      </c>
      <c r="K6654">
        <v>1083.140625</v>
      </c>
      <c r="L6654">
        <v>1076.57421875</v>
      </c>
      <c r="M6654">
        <v>1087.29296875</v>
      </c>
      <c r="N6654">
        <v>1080.6875</v>
      </c>
      <c r="O6654">
        <v>8</v>
      </c>
      <c r="P6654">
        <v>9</v>
      </c>
      <c r="Q6654" t="b">
        <v>0</v>
      </c>
      <c r="R6654" t="b">
        <v>0</v>
      </c>
      <c r="S6654">
        <v>2.8888888888888888</v>
      </c>
      <c r="T6654">
        <v>2.8888888888888888</v>
      </c>
      <c r="U6654">
        <v>2.8480012484391768</v>
      </c>
      <c r="V6654">
        <v>2.8480012484391768</v>
      </c>
      <c r="W6654">
        <v>0.98584658599817665</v>
      </c>
      <c r="X6654">
        <v>0.98584658599817665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0</v>
      </c>
      <c r="AH6654" t="b">
        <v>1</v>
      </c>
    </row>
    <row r="6655" spans="1:34" x14ac:dyDescent="0.35">
      <c r="A6655" s="1">
        <v>6653</v>
      </c>
      <c r="B6655">
        <v>44</v>
      </c>
      <c r="C6655">
        <v>2</v>
      </c>
      <c r="D6655">
        <v>27</v>
      </c>
      <c r="E6655">
        <v>0.14740669999991951</v>
      </c>
      <c r="F6655">
        <v>2.1240400000351659E-2</v>
      </c>
      <c r="G6655">
        <v>0.16864710000027119</v>
      </c>
      <c r="H6655">
        <v>2.2117681999993688</v>
      </c>
      <c r="I6655">
        <v>0.54116120000026058</v>
      </c>
      <c r="J6655">
        <v>2.7529293999996298</v>
      </c>
      <c r="K6655">
        <v>1083.32421875</v>
      </c>
      <c r="L6655">
        <v>1076.76171875</v>
      </c>
      <c r="M6655">
        <v>1087.29296875</v>
      </c>
      <c r="N6655">
        <v>1080.6875</v>
      </c>
      <c r="O6655">
        <v>8</v>
      </c>
      <c r="P6655">
        <v>9</v>
      </c>
      <c r="Q6655" t="b">
        <v>0</v>
      </c>
      <c r="R6655" t="b">
        <v>0</v>
      </c>
      <c r="S6655">
        <v>3</v>
      </c>
      <c r="T6655">
        <v>3</v>
      </c>
      <c r="U6655">
        <v>2.7838821814150112</v>
      </c>
      <c r="V6655">
        <v>2.7838821814150112</v>
      </c>
      <c r="W6655">
        <v>0.92796072713833688</v>
      </c>
      <c r="X6655">
        <v>0.92796072713833688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 x14ac:dyDescent="0.35">
      <c r="A6656" s="1">
        <v>6654</v>
      </c>
      <c r="B6656">
        <v>44</v>
      </c>
      <c r="C6656">
        <v>2</v>
      </c>
      <c r="D6656">
        <v>28</v>
      </c>
      <c r="E6656">
        <v>0.15113769999993559</v>
      </c>
      <c r="F6656">
        <v>2.2672800000009371E-2</v>
      </c>
      <c r="G6656">
        <v>0.173810499999945</v>
      </c>
      <c r="H6656">
        <v>2.3629058999993049</v>
      </c>
      <c r="I6656">
        <v>0.56383400000026995</v>
      </c>
      <c r="J6656">
        <v>2.9267398999995748</v>
      </c>
      <c r="K6656">
        <v>1083.5078125</v>
      </c>
      <c r="L6656">
        <v>1076.94921875</v>
      </c>
      <c r="M6656">
        <v>1087.29296875</v>
      </c>
      <c r="N6656">
        <v>1080.6875</v>
      </c>
      <c r="O6656">
        <v>9</v>
      </c>
      <c r="P6656">
        <v>9</v>
      </c>
      <c r="Q6656" t="b">
        <v>1</v>
      </c>
      <c r="R6656" t="b">
        <v>0</v>
      </c>
      <c r="S6656">
        <v>3.1111111111111112</v>
      </c>
      <c r="T6656">
        <v>3.1111111111111112</v>
      </c>
      <c r="U6656">
        <v>2.7588242262078082</v>
      </c>
      <c r="V6656">
        <v>2.7588242262078082</v>
      </c>
      <c r="W6656">
        <v>0.88676492985250976</v>
      </c>
      <c r="X6656">
        <v>0.88676492985250976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1</v>
      </c>
      <c r="AG6656" t="b">
        <v>0</v>
      </c>
      <c r="AH6656" t="b">
        <v>0</v>
      </c>
    </row>
    <row r="6657" spans="1:34" x14ac:dyDescent="0.35">
      <c r="A6657" s="1">
        <v>6655</v>
      </c>
      <c r="B6657">
        <v>44</v>
      </c>
      <c r="C6657">
        <v>2</v>
      </c>
      <c r="D6657">
        <v>29</v>
      </c>
      <c r="E6657">
        <v>0.1489059999998972</v>
      </c>
      <c r="F6657">
        <v>2.4093300000004089E-2</v>
      </c>
      <c r="G6657">
        <v>0.1729992999999013</v>
      </c>
      <c r="H6657">
        <v>2.5118118999992021</v>
      </c>
      <c r="I6657">
        <v>0.58792730000027404</v>
      </c>
      <c r="J6657">
        <v>3.0997391999994761</v>
      </c>
      <c r="K6657">
        <v>1083.69140625</v>
      </c>
      <c r="L6657">
        <v>1077.12890625</v>
      </c>
      <c r="M6657">
        <v>1087.29296875</v>
      </c>
      <c r="N6657">
        <v>1080.6875</v>
      </c>
      <c r="O6657">
        <v>9</v>
      </c>
      <c r="P6657">
        <v>10</v>
      </c>
      <c r="Q6657" t="b">
        <v>0</v>
      </c>
      <c r="R6657" t="b">
        <v>0</v>
      </c>
      <c r="S6657">
        <v>2.9</v>
      </c>
      <c r="T6657">
        <v>2.9</v>
      </c>
      <c r="U6657">
        <v>2.6853512081497111</v>
      </c>
      <c r="V6657">
        <v>2.6853512081497111</v>
      </c>
      <c r="W6657">
        <v>0.92598317522403817</v>
      </c>
      <c r="X6657">
        <v>0.92598317522403817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0</v>
      </c>
      <c r="AH6657" t="b">
        <v>1</v>
      </c>
    </row>
    <row r="6658" spans="1:34" x14ac:dyDescent="0.35">
      <c r="A6658" s="1">
        <v>6656</v>
      </c>
      <c r="B6658">
        <v>44</v>
      </c>
      <c r="C6658">
        <v>2</v>
      </c>
      <c r="D6658">
        <v>30</v>
      </c>
      <c r="E6658">
        <v>0.1558418999998139</v>
      </c>
      <c r="F6658">
        <v>3.3469099999820173E-2</v>
      </c>
      <c r="G6658">
        <v>0.18931099999963411</v>
      </c>
      <c r="H6658">
        <v>2.667653799999016</v>
      </c>
      <c r="I6658">
        <v>0.62139640000009422</v>
      </c>
      <c r="J6658">
        <v>3.2890501999991102</v>
      </c>
      <c r="K6658">
        <v>1088.609375</v>
      </c>
      <c r="L6658">
        <v>1083.4140625</v>
      </c>
      <c r="M6658">
        <v>1088.609375</v>
      </c>
      <c r="N6658">
        <v>1083.4140625</v>
      </c>
      <c r="O6658">
        <v>10</v>
      </c>
      <c r="P6658">
        <v>10</v>
      </c>
      <c r="Q6658" t="b">
        <v>1</v>
      </c>
      <c r="R6658" t="b">
        <v>0</v>
      </c>
      <c r="S6658">
        <v>3</v>
      </c>
      <c r="T6658">
        <v>3</v>
      </c>
      <c r="U6658">
        <v>2.6246692913372698</v>
      </c>
      <c r="V6658">
        <v>2.6246692913372698</v>
      </c>
      <c r="W6658">
        <v>0.87488976377909011</v>
      </c>
      <c r="X6658">
        <v>0.87488976377909011</v>
      </c>
      <c r="Y6658" t="b">
        <v>1</v>
      </c>
      <c r="Z6658" t="b">
        <v>0</v>
      </c>
      <c r="AA6658" t="b">
        <v>1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 x14ac:dyDescent="0.35">
      <c r="A6659" s="1">
        <v>6657</v>
      </c>
      <c r="B6659">
        <v>44</v>
      </c>
      <c r="C6659">
        <v>2</v>
      </c>
      <c r="D6659">
        <v>31</v>
      </c>
      <c r="E6659">
        <v>0</v>
      </c>
      <c r="F6659">
        <v>0</v>
      </c>
      <c r="G6659">
        <v>0</v>
      </c>
      <c r="H6659">
        <v>2.667653799999016</v>
      </c>
      <c r="I6659">
        <v>0.62139640000009422</v>
      </c>
      <c r="J6659">
        <v>3.2890501999991102</v>
      </c>
      <c r="K6659">
        <v>0</v>
      </c>
      <c r="L6659">
        <v>0</v>
      </c>
      <c r="M6659">
        <v>1088.609375</v>
      </c>
      <c r="N6659">
        <v>1083.4140625</v>
      </c>
      <c r="O6659">
        <v>10</v>
      </c>
      <c r="P6659">
        <v>11</v>
      </c>
      <c r="Q6659" t="b">
        <v>0</v>
      </c>
      <c r="R6659" t="b">
        <v>0</v>
      </c>
      <c r="S6659">
        <v>2.8181818181818179</v>
      </c>
      <c r="T6659">
        <v>2.8181818181818179</v>
      </c>
      <c r="U6659">
        <v>2.56195947736032</v>
      </c>
      <c r="V6659">
        <v>2.56195947736032</v>
      </c>
      <c r="W6659">
        <v>0.90908239519237155</v>
      </c>
      <c r="X6659">
        <v>0.90908239519237155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 x14ac:dyDescent="0.35">
      <c r="A6660" s="1">
        <v>6658</v>
      </c>
      <c r="B6660">
        <v>44</v>
      </c>
      <c r="C6660">
        <v>2</v>
      </c>
      <c r="D6660">
        <v>32</v>
      </c>
      <c r="E6660">
        <v>0</v>
      </c>
      <c r="F6660">
        <v>0</v>
      </c>
      <c r="G6660">
        <v>0</v>
      </c>
      <c r="H6660">
        <v>2.667653799999016</v>
      </c>
      <c r="I6660">
        <v>0.62139640000009422</v>
      </c>
      <c r="J6660">
        <v>3.2890501999991102</v>
      </c>
      <c r="K6660">
        <v>0</v>
      </c>
      <c r="L6660">
        <v>0</v>
      </c>
      <c r="M6660">
        <v>1088.609375</v>
      </c>
      <c r="N6660">
        <v>1083.4140625</v>
      </c>
      <c r="O6660">
        <v>10</v>
      </c>
      <c r="P6660">
        <v>11</v>
      </c>
      <c r="Q6660" t="b">
        <v>0</v>
      </c>
      <c r="R6660" t="b">
        <v>0</v>
      </c>
      <c r="S6660">
        <v>2.9090909090909092</v>
      </c>
      <c r="T6660">
        <v>2.9090909090909092</v>
      </c>
      <c r="U6660">
        <v>2.5081684733903131</v>
      </c>
      <c r="V6660">
        <v>2.5081684733903131</v>
      </c>
      <c r="W6660">
        <v>0.86218291272791991</v>
      </c>
      <c r="X6660">
        <v>0.86218291272791991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 x14ac:dyDescent="0.35">
      <c r="A6661" s="1">
        <v>6659</v>
      </c>
      <c r="B6661">
        <v>44</v>
      </c>
      <c r="C6661">
        <v>2</v>
      </c>
      <c r="D6661">
        <v>33</v>
      </c>
      <c r="E6661">
        <v>0</v>
      </c>
      <c r="F6661">
        <v>0</v>
      </c>
      <c r="G6661">
        <v>0</v>
      </c>
      <c r="H6661">
        <v>2.667653799999016</v>
      </c>
      <c r="I6661">
        <v>0.62139640000009422</v>
      </c>
      <c r="J6661">
        <v>3.2890501999991102</v>
      </c>
      <c r="K6661">
        <v>0</v>
      </c>
      <c r="L6661">
        <v>0</v>
      </c>
      <c r="M6661">
        <v>1088.609375</v>
      </c>
      <c r="N6661">
        <v>1083.4140625</v>
      </c>
      <c r="O6661">
        <v>11</v>
      </c>
      <c r="P6661">
        <v>11</v>
      </c>
      <c r="Q6661" t="b">
        <v>1</v>
      </c>
      <c r="R6661" t="b">
        <v>0</v>
      </c>
      <c r="S6661">
        <v>3</v>
      </c>
      <c r="T6661">
        <v>3</v>
      </c>
      <c r="U6661">
        <v>2.4899799195977459</v>
      </c>
      <c r="V6661">
        <v>2.4899799195977459</v>
      </c>
      <c r="W6661">
        <v>0.82999330653258208</v>
      </c>
      <c r="X6661">
        <v>0.82999330653258208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 x14ac:dyDescent="0.35">
      <c r="A6662" s="1">
        <v>6660</v>
      </c>
      <c r="B6662">
        <v>44</v>
      </c>
      <c r="C6662">
        <v>2</v>
      </c>
      <c r="D6662">
        <v>34</v>
      </c>
      <c r="E6662">
        <v>0.3376770000002125</v>
      </c>
      <c r="F6662">
        <v>8.3298300000024028E-2</v>
      </c>
      <c r="G6662">
        <v>0.42097530000023647</v>
      </c>
      <c r="H6662">
        <v>3.005330799999228</v>
      </c>
      <c r="I6662">
        <v>0.70469470000011825</v>
      </c>
      <c r="J6662">
        <v>3.7100254999993472</v>
      </c>
      <c r="K6662">
        <v>1085.1484375</v>
      </c>
      <c r="L6662">
        <v>1078.3125</v>
      </c>
      <c r="M6662">
        <v>1088.609375</v>
      </c>
      <c r="N6662">
        <v>1083.4140625</v>
      </c>
      <c r="O6662">
        <v>11</v>
      </c>
      <c r="P6662">
        <v>12</v>
      </c>
      <c r="Q6662" t="b">
        <v>0</v>
      </c>
      <c r="R6662" t="b">
        <v>0</v>
      </c>
      <c r="S6662">
        <v>2.833333333333333</v>
      </c>
      <c r="T6662">
        <v>2.833333333333333</v>
      </c>
      <c r="U6662">
        <v>2.4432963327637869</v>
      </c>
      <c r="V6662">
        <v>2.4432963327637869</v>
      </c>
      <c r="W6662">
        <v>0.8623398821519247</v>
      </c>
      <c r="X6662">
        <v>0.8623398821519247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 x14ac:dyDescent="0.35">
      <c r="A6663" s="1">
        <v>6661</v>
      </c>
      <c r="B6663">
        <v>44</v>
      </c>
      <c r="C6663">
        <v>2</v>
      </c>
      <c r="D6663">
        <v>35</v>
      </c>
      <c r="E6663">
        <v>0.13268700000003261</v>
      </c>
      <c r="F6663">
        <v>1.2957100000221541E-2</v>
      </c>
      <c r="G6663">
        <v>0.14564410000025421</v>
      </c>
      <c r="H6663">
        <v>3.1380177999992611</v>
      </c>
      <c r="I6663">
        <v>0.71765180000033979</v>
      </c>
      <c r="J6663">
        <v>3.8556695999996009</v>
      </c>
      <c r="K6663">
        <v>1085.1484375</v>
      </c>
      <c r="L6663">
        <v>1078.3125</v>
      </c>
      <c r="M6663">
        <v>1088.609375</v>
      </c>
      <c r="N6663">
        <v>1083.4140625</v>
      </c>
      <c r="O6663">
        <v>12</v>
      </c>
      <c r="P6663">
        <v>12</v>
      </c>
      <c r="Q6663" t="b">
        <v>1</v>
      </c>
      <c r="R6663" t="b">
        <v>0</v>
      </c>
      <c r="S6663">
        <v>2.916666666666667</v>
      </c>
      <c r="T6663">
        <v>2.916666666666667</v>
      </c>
      <c r="U6663">
        <v>2.3915887961137829</v>
      </c>
      <c r="V6663">
        <v>2.3915887961137829</v>
      </c>
      <c r="W6663">
        <v>0.81997330152472547</v>
      </c>
      <c r="X6663">
        <v>0.81997330152472547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 x14ac:dyDescent="0.35">
      <c r="A6664" s="1">
        <v>6662</v>
      </c>
      <c r="B6664">
        <v>44</v>
      </c>
      <c r="C6664">
        <v>2</v>
      </c>
      <c r="D6664">
        <v>36</v>
      </c>
      <c r="E6664">
        <v>0.13447659999997091</v>
      </c>
      <c r="F6664">
        <v>1.573739999980717E-2</v>
      </c>
      <c r="G6664">
        <v>0.150213999999778</v>
      </c>
      <c r="H6664">
        <v>3.272494399999232</v>
      </c>
      <c r="I6664">
        <v>0.73338920000014696</v>
      </c>
      <c r="J6664">
        <v>4.0058835999993789</v>
      </c>
      <c r="K6664">
        <v>1085.1484375</v>
      </c>
      <c r="L6664">
        <v>1078.3125</v>
      </c>
      <c r="M6664">
        <v>1088.609375</v>
      </c>
      <c r="N6664">
        <v>1083.4140625</v>
      </c>
      <c r="O6664">
        <v>12</v>
      </c>
      <c r="P6664">
        <v>13</v>
      </c>
      <c r="Q6664" t="b">
        <v>0</v>
      </c>
      <c r="R6664" t="b">
        <v>0</v>
      </c>
      <c r="S6664">
        <v>2.7692307692307692</v>
      </c>
      <c r="T6664">
        <v>2.7692307692307692</v>
      </c>
      <c r="U6664">
        <v>2.3506682083273742</v>
      </c>
      <c r="V6664">
        <v>2.3506682083273742</v>
      </c>
      <c r="W6664">
        <v>0.84885240856266275</v>
      </c>
      <c r="X6664">
        <v>0.84885240856266275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 x14ac:dyDescent="0.35">
      <c r="A6665" s="1">
        <v>6663</v>
      </c>
      <c r="B6665">
        <v>44</v>
      </c>
      <c r="C6665">
        <v>2</v>
      </c>
      <c r="D6665">
        <v>37</v>
      </c>
      <c r="E6665">
        <v>0.13832019999972539</v>
      </c>
      <c r="F6665">
        <v>1.9154600000092611E-2</v>
      </c>
      <c r="G6665">
        <v>0.15747479999981809</v>
      </c>
      <c r="H6665">
        <v>3.410814599998957</v>
      </c>
      <c r="I6665">
        <v>0.75254380000023957</v>
      </c>
      <c r="J6665">
        <v>4.163358399999197</v>
      </c>
      <c r="K6665">
        <v>1086.26953125</v>
      </c>
      <c r="L6665">
        <v>1079.4375</v>
      </c>
      <c r="M6665">
        <v>1088.609375</v>
      </c>
      <c r="N6665">
        <v>1083.4140625</v>
      </c>
      <c r="O6665">
        <v>13</v>
      </c>
      <c r="P6665">
        <v>13</v>
      </c>
      <c r="Q6665" t="b">
        <v>1</v>
      </c>
      <c r="R6665" t="b">
        <v>0</v>
      </c>
      <c r="S6665">
        <v>2.8461538461538458</v>
      </c>
      <c r="T6665">
        <v>2.8461538461538458</v>
      </c>
      <c r="U6665">
        <v>2.3038429433649128</v>
      </c>
      <c r="V6665">
        <v>2.3038429433649128</v>
      </c>
      <c r="W6665">
        <v>0.80945833145253709</v>
      </c>
      <c r="X6665">
        <v>0.80945833145253709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 x14ac:dyDescent="0.35">
      <c r="A6666" s="1">
        <v>6664</v>
      </c>
      <c r="B6666">
        <v>44</v>
      </c>
      <c r="C6666">
        <v>2</v>
      </c>
      <c r="D6666">
        <v>38</v>
      </c>
      <c r="E6666">
        <v>0.14328279999995169</v>
      </c>
      <c r="F6666">
        <v>2.0332799999778221E-2</v>
      </c>
      <c r="G6666">
        <v>0.16361559999972999</v>
      </c>
      <c r="H6666">
        <v>3.5540973999989092</v>
      </c>
      <c r="I6666">
        <v>0.77287660000001779</v>
      </c>
      <c r="J6666">
        <v>4.326973999998927</v>
      </c>
      <c r="K6666">
        <v>1086.453125</v>
      </c>
      <c r="L6666">
        <v>1079.625</v>
      </c>
      <c r="M6666">
        <v>1088.609375</v>
      </c>
      <c r="N6666">
        <v>1083.4140625</v>
      </c>
      <c r="O6666">
        <v>14</v>
      </c>
      <c r="P6666">
        <v>14</v>
      </c>
      <c r="Q6666" t="b">
        <v>1</v>
      </c>
      <c r="R6666" t="b">
        <v>0</v>
      </c>
      <c r="S6666">
        <v>2.714285714285714</v>
      </c>
      <c r="T6666">
        <v>2.714285714285714</v>
      </c>
      <c r="U6666">
        <v>2.267786838055363</v>
      </c>
      <c r="V6666">
        <v>2.267786838055363</v>
      </c>
      <c r="W6666">
        <v>0.83550041402039699</v>
      </c>
      <c r="X6666">
        <v>0.83550041402039699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 x14ac:dyDescent="0.35">
      <c r="A6667" s="1">
        <v>6665</v>
      </c>
      <c r="B6667">
        <v>44</v>
      </c>
      <c r="C6667">
        <v>2</v>
      </c>
      <c r="D6667">
        <v>39</v>
      </c>
      <c r="E6667">
        <v>0.14742810000007009</v>
      </c>
      <c r="F6667">
        <v>2.831929999979366E-2</v>
      </c>
      <c r="G6667">
        <v>0.1757473999998638</v>
      </c>
      <c r="H6667">
        <v>3.7015254999989788</v>
      </c>
      <c r="I6667">
        <v>0.80119589999981145</v>
      </c>
      <c r="J6667">
        <v>4.5027213999987907</v>
      </c>
      <c r="K6667">
        <v>1086.6953125</v>
      </c>
      <c r="L6667">
        <v>1080.0546875</v>
      </c>
      <c r="M6667">
        <v>1088.609375</v>
      </c>
      <c r="N6667">
        <v>1083.4140625</v>
      </c>
      <c r="O6667">
        <v>15</v>
      </c>
      <c r="P6667">
        <v>15</v>
      </c>
      <c r="Q6667" t="b">
        <v>1</v>
      </c>
      <c r="R6667" t="b">
        <v>0</v>
      </c>
      <c r="S6667">
        <v>2.6</v>
      </c>
      <c r="T6667">
        <v>2.6</v>
      </c>
      <c r="U6667">
        <v>2.2296700588716201</v>
      </c>
      <c r="V6667">
        <v>2.2296700588716201</v>
      </c>
      <c r="W6667">
        <v>0.8575654072583152</v>
      </c>
      <c r="X6667">
        <v>0.8575654072583152</v>
      </c>
      <c r="Y6667" t="b">
        <v>1</v>
      </c>
      <c r="Z6667" t="b">
        <v>0</v>
      </c>
      <c r="AA6667" t="b">
        <v>1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 x14ac:dyDescent="0.35">
      <c r="A6668" s="1">
        <v>6666</v>
      </c>
      <c r="B6668">
        <v>44</v>
      </c>
      <c r="C6668">
        <v>2</v>
      </c>
      <c r="D6668">
        <v>40</v>
      </c>
      <c r="E6668">
        <v>0</v>
      </c>
      <c r="F6668">
        <v>0</v>
      </c>
      <c r="G6668">
        <v>0</v>
      </c>
      <c r="H6668">
        <v>3.7015254999989788</v>
      </c>
      <c r="I6668">
        <v>0.80119589999981145</v>
      </c>
      <c r="J6668">
        <v>4.5027213999987907</v>
      </c>
      <c r="K6668">
        <v>0</v>
      </c>
      <c r="L6668">
        <v>0</v>
      </c>
      <c r="M6668">
        <v>1088.609375</v>
      </c>
      <c r="N6668">
        <v>1083.4140625</v>
      </c>
      <c r="O6668">
        <v>16</v>
      </c>
      <c r="P6668">
        <v>16</v>
      </c>
      <c r="Q6668" t="b">
        <v>1</v>
      </c>
      <c r="R6668" t="b">
        <v>0</v>
      </c>
      <c r="S6668">
        <v>2.5</v>
      </c>
      <c r="T6668">
        <v>2.5</v>
      </c>
      <c r="U6668">
        <v>2.1908902300206639</v>
      </c>
      <c r="V6668">
        <v>2.1908902300206639</v>
      </c>
      <c r="W6668">
        <v>0.8763560920082657</v>
      </c>
      <c r="X6668">
        <v>0.8763560920082657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 x14ac:dyDescent="0.35">
      <c r="A6669" s="1">
        <v>6667</v>
      </c>
      <c r="B6669">
        <v>44</v>
      </c>
      <c r="C6669">
        <v>2</v>
      </c>
      <c r="D6669">
        <v>41</v>
      </c>
      <c r="E6669">
        <v>0</v>
      </c>
      <c r="F6669">
        <v>0</v>
      </c>
      <c r="G6669">
        <v>0</v>
      </c>
      <c r="H6669">
        <v>3.7015254999989788</v>
      </c>
      <c r="I6669">
        <v>0.80119589999981145</v>
      </c>
      <c r="J6669">
        <v>4.5027213999987907</v>
      </c>
      <c r="K6669">
        <v>0</v>
      </c>
      <c r="L6669">
        <v>0</v>
      </c>
      <c r="M6669">
        <v>1088.609375</v>
      </c>
      <c r="N6669">
        <v>1083.4140625</v>
      </c>
      <c r="O6669">
        <v>17</v>
      </c>
      <c r="P6669">
        <v>17</v>
      </c>
      <c r="Q6669" t="b">
        <v>1</v>
      </c>
      <c r="R6669" t="b">
        <v>0</v>
      </c>
      <c r="S6669">
        <v>2.4117647058823528</v>
      </c>
      <c r="T6669">
        <v>2.4117647058823528</v>
      </c>
      <c r="U6669">
        <v>2.1522901619383181</v>
      </c>
      <c r="V6669">
        <v>2.1522901619383181</v>
      </c>
      <c r="W6669">
        <v>0.89241299397442442</v>
      </c>
      <c r="X6669">
        <v>0.89241299397442442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 x14ac:dyDescent="0.35">
      <c r="A6670" s="1">
        <v>6668</v>
      </c>
      <c r="B6670">
        <v>44</v>
      </c>
      <c r="C6670">
        <v>2</v>
      </c>
      <c r="D6670">
        <v>42</v>
      </c>
      <c r="E6670">
        <v>0</v>
      </c>
      <c r="F6670">
        <v>0</v>
      </c>
      <c r="G6670">
        <v>0</v>
      </c>
      <c r="H6670">
        <v>3.7015254999989788</v>
      </c>
      <c r="I6670">
        <v>0.80119589999981145</v>
      </c>
      <c r="J6670">
        <v>4.5027213999987907</v>
      </c>
      <c r="K6670">
        <v>0</v>
      </c>
      <c r="L6670">
        <v>0</v>
      </c>
      <c r="M6670">
        <v>1088.609375</v>
      </c>
      <c r="N6670">
        <v>1083.4140625</v>
      </c>
      <c r="O6670">
        <v>18</v>
      </c>
      <c r="P6670">
        <v>18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2.1143765594836981</v>
      </c>
      <c r="V6670">
        <v>2.1143765594836981</v>
      </c>
      <c r="W6670">
        <v>0.90616138263587032</v>
      </c>
      <c r="X6670">
        <v>0.90616138263587032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 x14ac:dyDescent="0.35">
      <c r="A6671" s="1">
        <v>6669</v>
      </c>
      <c r="B6671">
        <v>44</v>
      </c>
      <c r="C6671">
        <v>2</v>
      </c>
      <c r="D6671">
        <v>43</v>
      </c>
      <c r="E6671">
        <v>0.3464017999999669</v>
      </c>
      <c r="F6671">
        <v>1.0088894999998961</v>
      </c>
      <c r="G6671">
        <v>1.355291299999863</v>
      </c>
      <c r="H6671">
        <v>4.0479272999989462</v>
      </c>
      <c r="I6671">
        <v>1.8100853999997071</v>
      </c>
      <c r="J6671">
        <v>5.8580126999986533</v>
      </c>
      <c r="K6671">
        <v>1088.0859375</v>
      </c>
      <c r="L6671">
        <v>1081.3203125</v>
      </c>
      <c r="M6671">
        <v>1088.609375</v>
      </c>
      <c r="N6671">
        <v>1083.4140625</v>
      </c>
      <c r="O6671">
        <v>19</v>
      </c>
      <c r="P6671">
        <v>19</v>
      </c>
      <c r="Q6671" t="b">
        <v>1</v>
      </c>
      <c r="R6671" t="b">
        <v>0</v>
      </c>
      <c r="S6671">
        <v>2.263157894736842</v>
      </c>
      <c r="T6671">
        <v>2.263157894736842</v>
      </c>
      <c r="U6671">
        <v>2.077447826946373</v>
      </c>
      <c r="V6671">
        <v>2.077447826946373</v>
      </c>
      <c r="W6671">
        <v>0.9179420630693278</v>
      </c>
      <c r="X6671">
        <v>0.9179420630693278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 x14ac:dyDescent="0.35">
      <c r="A6672" s="1">
        <v>6670</v>
      </c>
      <c r="B6672">
        <v>44</v>
      </c>
      <c r="C6672">
        <v>2</v>
      </c>
      <c r="D6672">
        <v>44</v>
      </c>
      <c r="E6672">
        <v>0.1432694999998603</v>
      </c>
      <c r="F6672">
        <v>2.0444100000077011E-2</v>
      </c>
      <c r="G6672">
        <v>0.16371359999993729</v>
      </c>
      <c r="H6672">
        <v>4.1911967999988056</v>
      </c>
      <c r="I6672">
        <v>1.8305294999997841</v>
      </c>
      <c r="J6672">
        <v>6.0217262999985914</v>
      </c>
      <c r="K6672">
        <v>1088.1484375</v>
      </c>
      <c r="L6672">
        <v>1081.3203125</v>
      </c>
      <c r="M6672">
        <v>1088.609375</v>
      </c>
      <c r="N6672">
        <v>1083.4140625</v>
      </c>
      <c r="O6672">
        <v>20</v>
      </c>
      <c r="P6672">
        <v>20</v>
      </c>
      <c r="Q6672" t="b">
        <v>1</v>
      </c>
      <c r="R6672" t="b">
        <v>0</v>
      </c>
      <c r="S6672">
        <v>2.2000000000000002</v>
      </c>
      <c r="T6672">
        <v>2.2000000000000002</v>
      </c>
      <c r="U6672">
        <v>2.041671142136162</v>
      </c>
      <c r="V6672">
        <v>2.041671142136162</v>
      </c>
      <c r="W6672">
        <v>0.92803233733461876</v>
      </c>
      <c r="X6672">
        <v>0.92803233733461876</v>
      </c>
      <c r="Y6672" t="b">
        <v>1</v>
      </c>
      <c r="Z6672" t="b">
        <v>1</v>
      </c>
      <c r="AA6672" t="b">
        <v>1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 x14ac:dyDescent="0.35">
      <c r="A6673" s="1">
        <v>6671</v>
      </c>
      <c r="B6673">
        <v>44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 x14ac:dyDescent="0.35">
      <c r="A6674" s="1">
        <v>6672</v>
      </c>
      <c r="B6674">
        <v>44</v>
      </c>
      <c r="C6674">
        <v>1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 x14ac:dyDescent="0.35">
      <c r="A6675" s="1">
        <v>6673</v>
      </c>
      <c r="B6675">
        <v>44</v>
      </c>
      <c r="C6675">
        <v>1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2</v>
      </c>
      <c r="Q6675" t="b">
        <v>0</v>
      </c>
      <c r="R6675" t="b">
        <v>0</v>
      </c>
      <c r="S6675">
        <v>1.5</v>
      </c>
      <c r="T6675">
        <v>1.5</v>
      </c>
      <c r="U6675">
        <v>0.70710678118654757</v>
      </c>
      <c r="V6675">
        <v>0.70710678118654757</v>
      </c>
      <c r="W6675">
        <v>0.47140452079103168</v>
      </c>
      <c r="X6675">
        <v>0.47140452079103168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 x14ac:dyDescent="0.35">
      <c r="A6676" s="1">
        <v>6674</v>
      </c>
      <c r="B6676">
        <v>44</v>
      </c>
      <c r="C6676">
        <v>1</v>
      </c>
      <c r="D6676">
        <v>4</v>
      </c>
      <c r="E6676">
        <v>0.27787119999993593</v>
      </c>
      <c r="F6676">
        <v>7.3277199999893128E-2</v>
      </c>
      <c r="G6676">
        <v>0.35114839999982911</v>
      </c>
      <c r="H6676">
        <v>0.27787119999993593</v>
      </c>
      <c r="I6676">
        <v>7.3277199999893128E-2</v>
      </c>
      <c r="J6676">
        <v>0.35114839999982911</v>
      </c>
      <c r="K6676">
        <v>1078.37109375</v>
      </c>
      <c r="L6676">
        <v>1071.49609375</v>
      </c>
      <c r="M6676">
        <v>1078.37109375</v>
      </c>
      <c r="N6676">
        <v>1071.49609375</v>
      </c>
      <c r="O6676">
        <v>2</v>
      </c>
      <c r="P6676">
        <v>2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 x14ac:dyDescent="0.35">
      <c r="A6677" s="1">
        <v>6675</v>
      </c>
      <c r="B6677">
        <v>44</v>
      </c>
      <c r="C6677">
        <v>1</v>
      </c>
      <c r="D6677">
        <v>5</v>
      </c>
      <c r="E6677">
        <v>9.5666200000096069E-2</v>
      </c>
      <c r="F6677">
        <v>1.0086199999932431E-2</v>
      </c>
      <c r="G6677">
        <v>0.1057524000000285</v>
      </c>
      <c r="H6677">
        <v>0.37353740000003199</v>
      </c>
      <c r="I6677">
        <v>8.336339999982556E-2</v>
      </c>
      <c r="J6677">
        <v>0.45690079999985761</v>
      </c>
      <c r="K6677">
        <v>1078.47265625</v>
      </c>
      <c r="L6677">
        <v>1071.6015625</v>
      </c>
      <c r="M6677">
        <v>1078.47265625</v>
      </c>
      <c r="N6677">
        <v>1071.6015625</v>
      </c>
      <c r="O6677">
        <v>2</v>
      </c>
      <c r="P6677">
        <v>3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0.57735026918962573</v>
      </c>
      <c r="V6677">
        <v>0.57735026918962573</v>
      </c>
      <c r="W6677">
        <v>0.34641016151377541</v>
      </c>
      <c r="X6677">
        <v>0.34641016151377541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 x14ac:dyDescent="0.35">
      <c r="A6678" s="1">
        <v>6676</v>
      </c>
      <c r="B6678">
        <v>44</v>
      </c>
      <c r="C6678">
        <v>1</v>
      </c>
      <c r="D6678">
        <v>6</v>
      </c>
      <c r="E6678">
        <v>9.6874100000150065E-2</v>
      </c>
      <c r="F6678">
        <v>1.6216999999869589E-2</v>
      </c>
      <c r="G6678">
        <v>0.11309110000001971</v>
      </c>
      <c r="H6678">
        <v>0.47041150000018211</v>
      </c>
      <c r="I6678">
        <v>9.9580399999695146E-2</v>
      </c>
      <c r="J6678">
        <v>0.56999189999987721</v>
      </c>
      <c r="K6678">
        <v>1078.6796875</v>
      </c>
      <c r="L6678">
        <v>1071.80859375</v>
      </c>
      <c r="M6678">
        <v>1078.6796875</v>
      </c>
      <c r="N6678">
        <v>1071.80859375</v>
      </c>
      <c r="O6678">
        <v>3</v>
      </c>
      <c r="P6678">
        <v>3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 x14ac:dyDescent="0.35">
      <c r="A6679" s="1">
        <v>6677</v>
      </c>
      <c r="B6679">
        <v>44</v>
      </c>
      <c r="C6679">
        <v>1</v>
      </c>
      <c r="D6679">
        <v>7</v>
      </c>
      <c r="E6679">
        <v>9.9138999999922817E-2</v>
      </c>
      <c r="F6679">
        <v>1.547740000000886E-2</v>
      </c>
      <c r="G6679">
        <v>0.1146163999999317</v>
      </c>
      <c r="H6679">
        <v>0.56955050000010488</v>
      </c>
      <c r="I6679">
        <v>0.115057799999704</v>
      </c>
      <c r="J6679">
        <v>0.68460829999980888</v>
      </c>
      <c r="K6679">
        <v>1080.96875</v>
      </c>
      <c r="L6679">
        <v>1075.02734375</v>
      </c>
      <c r="M6679">
        <v>1080.96875</v>
      </c>
      <c r="N6679">
        <v>1075.02734375</v>
      </c>
      <c r="O6679">
        <v>4</v>
      </c>
      <c r="P6679">
        <v>4</v>
      </c>
      <c r="Q6679" t="b">
        <v>1</v>
      </c>
      <c r="R6679" t="b">
        <v>0</v>
      </c>
      <c r="S6679">
        <v>1.75</v>
      </c>
      <c r="T6679">
        <v>1.75</v>
      </c>
      <c r="U6679">
        <v>0.5</v>
      </c>
      <c r="V6679">
        <v>0.5</v>
      </c>
      <c r="W6679">
        <v>0.2857142857142857</v>
      </c>
      <c r="X6679">
        <v>0.2857142857142857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 x14ac:dyDescent="0.35">
      <c r="A6680" s="1">
        <v>6678</v>
      </c>
      <c r="B6680">
        <v>44</v>
      </c>
      <c r="C6680">
        <v>1</v>
      </c>
      <c r="D6680">
        <v>8</v>
      </c>
      <c r="E6680">
        <v>0.1030362999999852</v>
      </c>
      <c r="F6680">
        <v>2.368759999990289E-2</v>
      </c>
      <c r="G6680">
        <v>0.12672389999988809</v>
      </c>
      <c r="H6680">
        <v>0.67258680000009008</v>
      </c>
      <c r="I6680">
        <v>0.13874539999960689</v>
      </c>
      <c r="J6680">
        <v>0.81133219999969697</v>
      </c>
      <c r="K6680">
        <v>1081.6953125</v>
      </c>
      <c r="L6680">
        <v>1075.52734375</v>
      </c>
      <c r="M6680">
        <v>1081.6953125</v>
      </c>
      <c r="N6680">
        <v>1075.52734375</v>
      </c>
      <c r="O6680">
        <v>5</v>
      </c>
      <c r="P6680">
        <v>5</v>
      </c>
      <c r="Q6680" t="b">
        <v>1</v>
      </c>
      <c r="R6680" t="b">
        <v>0</v>
      </c>
      <c r="S6680">
        <v>1.6</v>
      </c>
      <c r="T6680">
        <v>1.6</v>
      </c>
      <c r="U6680">
        <v>0.54772255750516607</v>
      </c>
      <c r="V6680">
        <v>0.54772255750516607</v>
      </c>
      <c r="W6680">
        <v>0.34232659844072882</v>
      </c>
      <c r="X6680">
        <v>0.34232659844072882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 x14ac:dyDescent="0.35">
      <c r="A6681" s="1">
        <v>6679</v>
      </c>
      <c r="B6681">
        <v>44</v>
      </c>
      <c r="C6681">
        <v>1</v>
      </c>
      <c r="D6681">
        <v>9</v>
      </c>
      <c r="E6681">
        <v>0</v>
      </c>
      <c r="F6681">
        <v>0</v>
      </c>
      <c r="G6681">
        <v>0</v>
      </c>
      <c r="H6681">
        <v>0.67258680000009008</v>
      </c>
      <c r="I6681">
        <v>0.13874539999960689</v>
      </c>
      <c r="J6681">
        <v>0.81133219999969697</v>
      </c>
      <c r="K6681">
        <v>0</v>
      </c>
      <c r="L6681">
        <v>0</v>
      </c>
      <c r="M6681">
        <v>1081.6953125</v>
      </c>
      <c r="N6681">
        <v>1075.52734375</v>
      </c>
      <c r="O6681">
        <v>5</v>
      </c>
      <c r="P6681">
        <v>6</v>
      </c>
      <c r="Q6681" t="b">
        <v>0</v>
      </c>
      <c r="R6681" t="b">
        <v>0</v>
      </c>
      <c r="S6681">
        <v>1.5</v>
      </c>
      <c r="T6681">
        <v>1.5</v>
      </c>
      <c r="U6681">
        <v>0.54772255750516607</v>
      </c>
      <c r="V6681">
        <v>0.54772255750516607</v>
      </c>
      <c r="W6681">
        <v>0.36514837167011072</v>
      </c>
      <c r="X6681">
        <v>0.36514837167011072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 x14ac:dyDescent="0.35">
      <c r="A6682" s="1">
        <v>6680</v>
      </c>
      <c r="B6682">
        <v>44</v>
      </c>
      <c r="C6682">
        <v>1</v>
      </c>
      <c r="D6682">
        <v>10</v>
      </c>
      <c r="E6682">
        <v>0</v>
      </c>
      <c r="F6682">
        <v>0</v>
      </c>
      <c r="G6682">
        <v>0</v>
      </c>
      <c r="H6682">
        <v>0.67258680000009008</v>
      </c>
      <c r="I6682">
        <v>0.13874539999960689</v>
      </c>
      <c r="J6682">
        <v>0.81133219999969697</v>
      </c>
      <c r="K6682">
        <v>0</v>
      </c>
      <c r="L6682">
        <v>0</v>
      </c>
      <c r="M6682">
        <v>1081.6953125</v>
      </c>
      <c r="N6682">
        <v>1075.52734375</v>
      </c>
      <c r="O6682">
        <v>5</v>
      </c>
      <c r="P6682">
        <v>6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0.5163977794943222</v>
      </c>
      <c r="V6682">
        <v>0.5163977794943222</v>
      </c>
      <c r="W6682">
        <v>0.3098386676965933</v>
      </c>
      <c r="X6682">
        <v>0.3098386676965933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 x14ac:dyDescent="0.35">
      <c r="A6683" s="1">
        <v>6681</v>
      </c>
      <c r="B6683">
        <v>44</v>
      </c>
      <c r="C6683">
        <v>1</v>
      </c>
      <c r="D6683">
        <v>11</v>
      </c>
      <c r="E6683">
        <v>0</v>
      </c>
      <c r="F6683">
        <v>0</v>
      </c>
      <c r="G6683">
        <v>0</v>
      </c>
      <c r="H6683">
        <v>0.67258680000009008</v>
      </c>
      <c r="I6683">
        <v>0.13874539999960689</v>
      </c>
      <c r="J6683">
        <v>0.81133219999969697</v>
      </c>
      <c r="K6683">
        <v>0</v>
      </c>
      <c r="L6683">
        <v>0</v>
      </c>
      <c r="M6683">
        <v>1081.6953125</v>
      </c>
      <c r="N6683">
        <v>1075.52734375</v>
      </c>
      <c r="O6683">
        <v>5</v>
      </c>
      <c r="P6683">
        <v>6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0.752772652709081</v>
      </c>
      <c r="V6683">
        <v>0.752772652709081</v>
      </c>
      <c r="W6683">
        <v>0.41060326511404421</v>
      </c>
      <c r="X6683">
        <v>0.41060326511404421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 x14ac:dyDescent="0.35">
      <c r="A6684" s="1">
        <v>6682</v>
      </c>
      <c r="B6684">
        <v>44</v>
      </c>
      <c r="C6684">
        <v>1</v>
      </c>
      <c r="D6684">
        <v>12</v>
      </c>
      <c r="E6684">
        <v>0.54652309999983117</v>
      </c>
      <c r="F6684">
        <v>0.14726629999995569</v>
      </c>
      <c r="G6684">
        <v>0.69378939999978684</v>
      </c>
      <c r="H6684">
        <v>1.219109899999921</v>
      </c>
      <c r="I6684">
        <v>0.28601169999956261</v>
      </c>
      <c r="J6684">
        <v>1.505121599999484</v>
      </c>
      <c r="K6684">
        <v>1079.94921875</v>
      </c>
      <c r="L6684">
        <v>1073.34375</v>
      </c>
      <c r="M6684">
        <v>1081.6953125</v>
      </c>
      <c r="N6684">
        <v>1075.52734375</v>
      </c>
      <c r="O6684">
        <v>5</v>
      </c>
      <c r="P6684">
        <v>6</v>
      </c>
      <c r="Q6684" t="b">
        <v>0</v>
      </c>
      <c r="R6684" t="b">
        <v>0</v>
      </c>
      <c r="S6684">
        <v>2</v>
      </c>
      <c r="T6684">
        <v>2</v>
      </c>
      <c r="U6684">
        <v>1.0954451150103319</v>
      </c>
      <c r="V6684">
        <v>1.0954451150103319</v>
      </c>
      <c r="W6684">
        <v>0.54772255750516607</v>
      </c>
      <c r="X6684">
        <v>0.54772255750516607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 x14ac:dyDescent="0.35">
      <c r="A6685" s="1">
        <v>6683</v>
      </c>
      <c r="B6685">
        <v>44</v>
      </c>
      <c r="C6685">
        <v>1</v>
      </c>
      <c r="D6685">
        <v>13</v>
      </c>
      <c r="E6685">
        <v>0.19382640000003451</v>
      </c>
      <c r="F6685">
        <v>1.952230000006239E-2</v>
      </c>
      <c r="G6685">
        <v>0.2133487000000969</v>
      </c>
      <c r="H6685">
        <v>1.412936299999956</v>
      </c>
      <c r="I6685">
        <v>0.30553399999962488</v>
      </c>
      <c r="J6685">
        <v>1.7184702999995809</v>
      </c>
      <c r="K6685">
        <v>1080.05078125</v>
      </c>
      <c r="L6685">
        <v>1073.4453125</v>
      </c>
      <c r="M6685">
        <v>1081.6953125</v>
      </c>
      <c r="N6685">
        <v>1075.52734375</v>
      </c>
      <c r="O6685">
        <v>5</v>
      </c>
      <c r="P6685">
        <v>6</v>
      </c>
      <c r="Q6685" t="b">
        <v>0</v>
      </c>
      <c r="R6685" t="b">
        <v>0</v>
      </c>
      <c r="S6685">
        <v>2.166666666666667</v>
      </c>
      <c r="T6685">
        <v>2.166666666666667</v>
      </c>
      <c r="U6685">
        <v>1.471960144387974</v>
      </c>
      <c r="V6685">
        <v>1.471960144387974</v>
      </c>
      <c r="W6685">
        <v>0.67936622048675743</v>
      </c>
      <c r="X6685">
        <v>0.67936622048675743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 x14ac:dyDescent="0.35">
      <c r="A6686" s="1">
        <v>6684</v>
      </c>
      <c r="B6686">
        <v>44</v>
      </c>
      <c r="C6686">
        <v>1</v>
      </c>
      <c r="D6686">
        <v>14</v>
      </c>
      <c r="E6686">
        <v>0.19820020000020119</v>
      </c>
      <c r="F6686">
        <v>3.3429599999863058E-2</v>
      </c>
      <c r="G6686">
        <v>0.23162980000006431</v>
      </c>
      <c r="H6686">
        <v>1.611136500000157</v>
      </c>
      <c r="I6686">
        <v>0.338963599999488</v>
      </c>
      <c r="J6686">
        <v>1.950100099999645</v>
      </c>
      <c r="K6686">
        <v>1080.25390625</v>
      </c>
      <c r="L6686">
        <v>1073.6484375</v>
      </c>
      <c r="M6686">
        <v>1081.6953125</v>
      </c>
      <c r="N6686">
        <v>1075.52734375</v>
      </c>
      <c r="O6686">
        <v>6</v>
      </c>
      <c r="P6686">
        <v>6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1.8618986725025251</v>
      </c>
      <c r="V6686">
        <v>1.8618986725025251</v>
      </c>
      <c r="W6686">
        <v>0.79795657392965369</v>
      </c>
      <c r="X6686">
        <v>0.79795657392965369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 x14ac:dyDescent="0.35">
      <c r="A6687" s="1">
        <v>6685</v>
      </c>
      <c r="B6687">
        <v>44</v>
      </c>
      <c r="C6687">
        <v>1</v>
      </c>
      <c r="D6687">
        <v>15</v>
      </c>
      <c r="E6687">
        <v>0.20765919999985269</v>
      </c>
      <c r="F6687">
        <v>3.1495899999981702E-2</v>
      </c>
      <c r="G6687">
        <v>0.23915509999983439</v>
      </c>
      <c r="H6687">
        <v>1.8187957000000099</v>
      </c>
      <c r="I6687">
        <v>0.3704594999994697</v>
      </c>
      <c r="J6687">
        <v>2.1892551999994789</v>
      </c>
      <c r="K6687">
        <v>1083.23828125</v>
      </c>
      <c r="L6687">
        <v>1077.875</v>
      </c>
      <c r="M6687">
        <v>1083.23828125</v>
      </c>
      <c r="N6687">
        <v>1077.875</v>
      </c>
      <c r="O6687">
        <v>7</v>
      </c>
      <c r="P6687">
        <v>7</v>
      </c>
      <c r="Q6687" t="b">
        <v>1</v>
      </c>
      <c r="R6687" t="b">
        <v>0</v>
      </c>
      <c r="S6687">
        <v>2.1428571428571428</v>
      </c>
      <c r="T6687">
        <v>2.1428571428571428</v>
      </c>
      <c r="U6687">
        <v>1.7728105208558369</v>
      </c>
      <c r="V6687">
        <v>1.7728105208558369</v>
      </c>
      <c r="W6687">
        <v>0.82731157639939046</v>
      </c>
      <c r="X6687">
        <v>0.82731157639939046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 x14ac:dyDescent="0.35">
      <c r="A6688" s="1">
        <v>6686</v>
      </c>
      <c r="B6688">
        <v>44</v>
      </c>
      <c r="C6688">
        <v>1</v>
      </c>
      <c r="D6688">
        <v>16</v>
      </c>
      <c r="E6688">
        <v>0.20497010000008231</v>
      </c>
      <c r="F6688">
        <v>3.877409999995507E-2</v>
      </c>
      <c r="G6688">
        <v>0.24374420000003741</v>
      </c>
      <c r="H6688">
        <v>2.023765800000092</v>
      </c>
      <c r="I6688">
        <v>0.40923359999942482</v>
      </c>
      <c r="J6688">
        <v>2.4329993999995172</v>
      </c>
      <c r="K6688">
        <v>1083.9296875</v>
      </c>
      <c r="L6688">
        <v>1078.12890625</v>
      </c>
      <c r="M6688">
        <v>1083.9296875</v>
      </c>
      <c r="N6688">
        <v>1078.12890625</v>
      </c>
      <c r="O6688">
        <v>8</v>
      </c>
      <c r="P6688">
        <v>8</v>
      </c>
      <c r="Q6688" t="b">
        <v>1</v>
      </c>
      <c r="R6688" t="b">
        <v>0</v>
      </c>
      <c r="S6688">
        <v>2</v>
      </c>
      <c r="T6688">
        <v>2</v>
      </c>
      <c r="U6688">
        <v>1.6903085094570329</v>
      </c>
      <c r="V6688">
        <v>1.6903085094570329</v>
      </c>
      <c r="W6688">
        <v>0.84515425472851657</v>
      </c>
      <c r="X6688">
        <v>0.84515425472851657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 x14ac:dyDescent="0.35">
      <c r="A6689" s="1">
        <v>6687</v>
      </c>
      <c r="B6689">
        <v>44</v>
      </c>
      <c r="C6689">
        <v>1</v>
      </c>
      <c r="D6689">
        <v>17</v>
      </c>
      <c r="E6689">
        <v>0.10847850000004659</v>
      </c>
      <c r="F6689">
        <v>1.9076000000040949E-2</v>
      </c>
      <c r="G6689">
        <v>0.1275545000000875</v>
      </c>
      <c r="H6689">
        <v>2.132244300000139</v>
      </c>
      <c r="I6689">
        <v>0.42830959999946572</v>
      </c>
      <c r="J6689">
        <v>2.5605538999996038</v>
      </c>
      <c r="K6689">
        <v>1084.8359375</v>
      </c>
      <c r="L6689">
        <v>1078.375</v>
      </c>
      <c r="M6689">
        <v>1084.8359375</v>
      </c>
      <c r="N6689">
        <v>1078.375</v>
      </c>
      <c r="O6689">
        <v>9</v>
      </c>
      <c r="P6689">
        <v>9</v>
      </c>
      <c r="Q6689" t="b">
        <v>1</v>
      </c>
      <c r="R6689" t="b">
        <v>0</v>
      </c>
      <c r="S6689">
        <v>1.8888888888888891</v>
      </c>
      <c r="T6689">
        <v>1.8888888888888891</v>
      </c>
      <c r="U6689">
        <v>1.6158932858054429</v>
      </c>
      <c r="V6689">
        <v>1.6158932858054429</v>
      </c>
      <c r="W6689">
        <v>0.85547291601464626</v>
      </c>
      <c r="X6689">
        <v>0.85547291601464626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 x14ac:dyDescent="0.35">
      <c r="A6690" s="1">
        <v>6688</v>
      </c>
      <c r="B6690">
        <v>44</v>
      </c>
      <c r="C6690">
        <v>1</v>
      </c>
      <c r="D6690">
        <v>18</v>
      </c>
      <c r="E6690">
        <v>0.1171030000000428</v>
      </c>
      <c r="F6690">
        <v>2.9098599999997529E-2</v>
      </c>
      <c r="G6690">
        <v>0.14620160000004029</v>
      </c>
      <c r="H6690">
        <v>2.2493473000001809</v>
      </c>
      <c r="I6690">
        <v>0.45740819999946319</v>
      </c>
      <c r="J6690">
        <v>2.706755499999645</v>
      </c>
      <c r="K6690">
        <v>1087.9765625</v>
      </c>
      <c r="L6690">
        <v>1083.8671875</v>
      </c>
      <c r="M6690">
        <v>1087.9765625</v>
      </c>
      <c r="N6690">
        <v>1083.8671875</v>
      </c>
      <c r="O6690">
        <v>10</v>
      </c>
      <c r="P6690">
        <v>10</v>
      </c>
      <c r="Q6690" t="b">
        <v>1</v>
      </c>
      <c r="R6690" t="b">
        <v>0</v>
      </c>
      <c r="S6690">
        <v>1.8</v>
      </c>
      <c r="T6690">
        <v>1.8</v>
      </c>
      <c r="U6690">
        <v>1.549193338482967</v>
      </c>
      <c r="V6690">
        <v>1.549193338482967</v>
      </c>
      <c r="W6690">
        <v>0.86066296582387047</v>
      </c>
      <c r="X6690">
        <v>0.86066296582387047</v>
      </c>
      <c r="Y6690" t="b">
        <v>1</v>
      </c>
      <c r="Z6690" t="b">
        <v>0</v>
      </c>
      <c r="AA6690" t="b">
        <v>1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 x14ac:dyDescent="0.35">
      <c r="A6691" s="1">
        <v>6689</v>
      </c>
      <c r="B6691">
        <v>44</v>
      </c>
      <c r="C6691">
        <v>1</v>
      </c>
      <c r="D6691">
        <v>19</v>
      </c>
      <c r="E6691">
        <v>0</v>
      </c>
      <c r="F6691">
        <v>0</v>
      </c>
      <c r="G6691">
        <v>0</v>
      </c>
      <c r="H6691">
        <v>2.2493473000001809</v>
      </c>
      <c r="I6691">
        <v>0.45740819999946319</v>
      </c>
      <c r="J6691">
        <v>2.706755499999645</v>
      </c>
      <c r="K6691">
        <v>0</v>
      </c>
      <c r="L6691">
        <v>0</v>
      </c>
      <c r="M6691">
        <v>1087.9765625</v>
      </c>
      <c r="N6691">
        <v>1083.8671875</v>
      </c>
      <c r="O6691">
        <v>10</v>
      </c>
      <c r="P6691">
        <v>11</v>
      </c>
      <c r="Q6691" t="b">
        <v>0</v>
      </c>
      <c r="R6691" t="b">
        <v>0</v>
      </c>
      <c r="S6691">
        <v>1.7272727272727271</v>
      </c>
      <c r="T6691">
        <v>1.7272727272727271</v>
      </c>
      <c r="U6691">
        <v>1.4893561757289011</v>
      </c>
      <c r="V6691">
        <v>1.4893561757289011</v>
      </c>
      <c r="W6691">
        <v>0.86225883857989027</v>
      </c>
      <c r="X6691">
        <v>0.86225883857989027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 x14ac:dyDescent="0.35">
      <c r="A6692" s="1">
        <v>6690</v>
      </c>
      <c r="B6692">
        <v>44</v>
      </c>
      <c r="C6692">
        <v>1</v>
      </c>
      <c r="D6692">
        <v>20</v>
      </c>
      <c r="E6692">
        <v>0</v>
      </c>
      <c r="F6692">
        <v>0</v>
      </c>
      <c r="G6692">
        <v>0</v>
      </c>
      <c r="H6692">
        <v>2.2493473000001809</v>
      </c>
      <c r="I6692">
        <v>0.45740819999946319</v>
      </c>
      <c r="J6692">
        <v>2.706755499999645</v>
      </c>
      <c r="K6692">
        <v>0</v>
      </c>
      <c r="L6692">
        <v>0</v>
      </c>
      <c r="M6692">
        <v>1087.9765625</v>
      </c>
      <c r="N6692">
        <v>1083.8671875</v>
      </c>
      <c r="O6692">
        <v>10</v>
      </c>
      <c r="P6692">
        <v>11</v>
      </c>
      <c r="Q6692" t="b">
        <v>0</v>
      </c>
      <c r="R6692" t="b">
        <v>0</v>
      </c>
      <c r="S6692">
        <v>1.8181818181818179</v>
      </c>
      <c r="T6692">
        <v>1.8181818181818179</v>
      </c>
      <c r="U6692">
        <v>1.4709304414677</v>
      </c>
      <c r="V6692">
        <v>1.4709304414677</v>
      </c>
      <c r="W6692">
        <v>0.80901174280723509</v>
      </c>
      <c r="X6692">
        <v>0.80901174280723509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 x14ac:dyDescent="0.35">
      <c r="A6693" s="1">
        <v>6691</v>
      </c>
      <c r="B6693">
        <v>44</v>
      </c>
      <c r="C6693">
        <v>1</v>
      </c>
      <c r="D6693">
        <v>21</v>
      </c>
      <c r="E6693">
        <v>0</v>
      </c>
      <c r="F6693">
        <v>0</v>
      </c>
      <c r="G6693">
        <v>0</v>
      </c>
      <c r="H6693">
        <v>2.2493473000001809</v>
      </c>
      <c r="I6693">
        <v>0.45740819999946319</v>
      </c>
      <c r="J6693">
        <v>2.706755499999645</v>
      </c>
      <c r="K6693">
        <v>0</v>
      </c>
      <c r="L6693">
        <v>0</v>
      </c>
      <c r="M6693">
        <v>1087.9765625</v>
      </c>
      <c r="N6693">
        <v>1083.8671875</v>
      </c>
      <c r="O6693">
        <v>11</v>
      </c>
      <c r="P6693">
        <v>11</v>
      </c>
      <c r="Q6693" t="b">
        <v>1</v>
      </c>
      <c r="R6693" t="b">
        <v>0</v>
      </c>
      <c r="S6693">
        <v>1.9090909090909089</v>
      </c>
      <c r="T6693">
        <v>1.9090909090909089</v>
      </c>
      <c r="U6693">
        <v>1.513574937328539</v>
      </c>
      <c r="V6693">
        <v>1.513574937328539</v>
      </c>
      <c r="W6693">
        <v>0.79282496717209183</v>
      </c>
      <c r="X6693">
        <v>0.79282496717209183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 x14ac:dyDescent="0.35">
      <c r="A6694" s="1">
        <v>6692</v>
      </c>
      <c r="B6694">
        <v>44</v>
      </c>
      <c r="C6694">
        <v>1</v>
      </c>
      <c r="D6694">
        <v>22</v>
      </c>
      <c r="E6694">
        <v>0.57813020000003235</v>
      </c>
      <c r="F6694">
        <v>0.15460959999995791</v>
      </c>
      <c r="G6694">
        <v>0.73273979999999028</v>
      </c>
      <c r="H6694">
        <v>2.8274775000002141</v>
      </c>
      <c r="I6694">
        <v>0.61201779999942119</v>
      </c>
      <c r="J6694">
        <v>3.4394952999996349</v>
      </c>
      <c r="K6694">
        <v>1081.359375</v>
      </c>
      <c r="L6694">
        <v>1074.59765625</v>
      </c>
      <c r="M6694">
        <v>1087.9765625</v>
      </c>
      <c r="N6694">
        <v>1083.8671875</v>
      </c>
      <c r="O6694">
        <v>11</v>
      </c>
      <c r="P6694">
        <v>12</v>
      </c>
      <c r="Q6694" t="b">
        <v>0</v>
      </c>
      <c r="R6694" t="b">
        <v>0</v>
      </c>
      <c r="S6694">
        <v>1.833333333333333</v>
      </c>
      <c r="T6694">
        <v>1.833333333333333</v>
      </c>
      <c r="U6694">
        <v>1.4668044012461761</v>
      </c>
      <c r="V6694">
        <v>1.4668044012461761</v>
      </c>
      <c r="W6694">
        <v>0.8000751279524595</v>
      </c>
      <c r="X6694">
        <v>0.8000751279524595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 x14ac:dyDescent="0.35">
      <c r="A6695" s="1">
        <v>6693</v>
      </c>
      <c r="B6695">
        <v>44</v>
      </c>
      <c r="C6695">
        <v>1</v>
      </c>
      <c r="D6695">
        <v>23</v>
      </c>
      <c r="E6695">
        <v>0.19991879999997761</v>
      </c>
      <c r="F6695">
        <v>2.292220000003908E-2</v>
      </c>
      <c r="G6695">
        <v>0.22284100000001669</v>
      </c>
      <c r="H6695">
        <v>3.0273963000001909</v>
      </c>
      <c r="I6695">
        <v>0.63493999999946027</v>
      </c>
      <c r="J6695">
        <v>3.662336299999652</v>
      </c>
      <c r="K6695">
        <v>1081.62109375</v>
      </c>
      <c r="L6695">
        <v>1074.80078125</v>
      </c>
      <c r="M6695">
        <v>1087.9765625</v>
      </c>
      <c r="N6695">
        <v>1083.8671875</v>
      </c>
      <c r="O6695">
        <v>12</v>
      </c>
      <c r="P6695">
        <v>12</v>
      </c>
      <c r="Q6695" t="b">
        <v>1</v>
      </c>
      <c r="R6695" t="b">
        <v>0</v>
      </c>
      <c r="S6695">
        <v>1.916666666666667</v>
      </c>
      <c r="T6695">
        <v>1.916666666666667</v>
      </c>
      <c r="U6695">
        <v>1.4433756729740641</v>
      </c>
      <c r="V6695">
        <v>1.4433756729740641</v>
      </c>
      <c r="W6695">
        <v>0.75306556850820749</v>
      </c>
      <c r="X6695">
        <v>0.75306556850820749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 x14ac:dyDescent="0.35">
      <c r="A6696" s="1">
        <v>6694</v>
      </c>
      <c r="B6696">
        <v>44</v>
      </c>
      <c r="C6696">
        <v>1</v>
      </c>
      <c r="D6696">
        <v>24</v>
      </c>
      <c r="E6696">
        <v>0.20511370000008361</v>
      </c>
      <c r="F6696">
        <v>3.4519000000045708E-2</v>
      </c>
      <c r="G6696">
        <v>0.23963270000012929</v>
      </c>
      <c r="H6696">
        <v>3.2325100000002749</v>
      </c>
      <c r="I6696">
        <v>0.66945899999950598</v>
      </c>
      <c r="J6696">
        <v>3.9019689999997809</v>
      </c>
      <c r="K6696">
        <v>1081.8359375</v>
      </c>
      <c r="L6696">
        <v>1075.015625</v>
      </c>
      <c r="M6696">
        <v>1087.9765625</v>
      </c>
      <c r="N6696">
        <v>1083.8671875</v>
      </c>
      <c r="O6696">
        <v>13</v>
      </c>
      <c r="P6696">
        <v>13</v>
      </c>
      <c r="Q6696" t="b">
        <v>1</v>
      </c>
      <c r="R6696" t="b">
        <v>0</v>
      </c>
      <c r="S6696">
        <v>1.846153846153846</v>
      </c>
      <c r="T6696">
        <v>1.846153846153846</v>
      </c>
      <c r="U6696">
        <v>1.4051188470584881</v>
      </c>
      <c r="V6696">
        <v>1.4051188470584881</v>
      </c>
      <c r="W6696">
        <v>0.76110604215668087</v>
      </c>
      <c r="X6696">
        <v>0.76110604215668087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 x14ac:dyDescent="0.35">
      <c r="A6697" s="1">
        <v>6695</v>
      </c>
      <c r="B6697">
        <v>44</v>
      </c>
      <c r="C6697">
        <v>1</v>
      </c>
      <c r="D6697">
        <v>25</v>
      </c>
      <c r="E6697">
        <v>0.21095029999992221</v>
      </c>
      <c r="F6697">
        <v>3.6164200000030178E-2</v>
      </c>
      <c r="G6697">
        <v>0.24711449999995239</v>
      </c>
      <c r="H6697">
        <v>3.4434603000001971</v>
      </c>
      <c r="I6697">
        <v>0.70562319999953615</v>
      </c>
      <c r="J6697">
        <v>4.1490834999997332</v>
      </c>
      <c r="K6697">
        <v>1082.765625</v>
      </c>
      <c r="L6697">
        <v>1076.22265625</v>
      </c>
      <c r="M6697">
        <v>1087.9765625</v>
      </c>
      <c r="N6697">
        <v>1083.8671875</v>
      </c>
      <c r="O6697">
        <v>14</v>
      </c>
      <c r="P6697">
        <v>14</v>
      </c>
      <c r="Q6697" t="b">
        <v>1</v>
      </c>
      <c r="R6697" t="b">
        <v>0</v>
      </c>
      <c r="S6697">
        <v>1.785714285714286</v>
      </c>
      <c r="T6697">
        <v>1.785714285714286</v>
      </c>
      <c r="U6697">
        <v>1.368804724431639</v>
      </c>
      <c r="V6697">
        <v>1.368804724431639</v>
      </c>
      <c r="W6697">
        <v>0.76653064568171758</v>
      </c>
      <c r="X6697">
        <v>0.76653064568171758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 x14ac:dyDescent="0.35">
      <c r="A6698" s="1">
        <v>6696</v>
      </c>
      <c r="B6698">
        <v>44</v>
      </c>
      <c r="C6698">
        <v>1</v>
      </c>
      <c r="D6698">
        <v>26</v>
      </c>
      <c r="E6698">
        <v>0.21640260000003761</v>
      </c>
      <c r="F6698">
        <v>4.8086799999737202E-2</v>
      </c>
      <c r="G6698">
        <v>0.26448939999977478</v>
      </c>
      <c r="H6698">
        <v>3.6598629000002352</v>
      </c>
      <c r="I6698">
        <v>0.75370999999927335</v>
      </c>
      <c r="J6698">
        <v>4.4135728999995081</v>
      </c>
      <c r="K6698">
        <v>1083.12109375</v>
      </c>
      <c r="L6698">
        <v>1076.46875</v>
      </c>
      <c r="M6698">
        <v>1087.9765625</v>
      </c>
      <c r="N6698">
        <v>1083.8671875</v>
      </c>
      <c r="O6698">
        <v>15</v>
      </c>
      <c r="P6698">
        <v>15</v>
      </c>
      <c r="Q6698" t="b">
        <v>1</v>
      </c>
      <c r="R6698" t="b">
        <v>0</v>
      </c>
      <c r="S6698">
        <v>1.7333333333333329</v>
      </c>
      <c r="T6698">
        <v>1.7333333333333329</v>
      </c>
      <c r="U6698">
        <v>1.3345232785352159</v>
      </c>
      <c r="V6698">
        <v>1.3345232785352159</v>
      </c>
      <c r="W6698">
        <v>0.76991727607800897</v>
      </c>
      <c r="X6698">
        <v>0.76991727607800897</v>
      </c>
      <c r="Y6698" t="b">
        <v>1</v>
      </c>
      <c r="Z6698" t="b">
        <v>0</v>
      </c>
      <c r="AA6698" t="b">
        <v>1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0</v>
      </c>
      <c r="AH6698" t="b">
        <v>1</v>
      </c>
    </row>
    <row r="6699" spans="1:34" x14ac:dyDescent="0.35">
      <c r="A6699" s="1">
        <v>6697</v>
      </c>
      <c r="B6699">
        <v>44</v>
      </c>
      <c r="C6699">
        <v>1</v>
      </c>
      <c r="D6699">
        <v>27</v>
      </c>
      <c r="E6699">
        <v>0</v>
      </c>
      <c r="F6699">
        <v>0</v>
      </c>
      <c r="G6699">
        <v>0</v>
      </c>
      <c r="H6699">
        <v>3.6598629000002352</v>
      </c>
      <c r="I6699">
        <v>0.75370999999927335</v>
      </c>
      <c r="J6699">
        <v>4.4135728999995081</v>
      </c>
      <c r="K6699">
        <v>0</v>
      </c>
      <c r="L6699">
        <v>0</v>
      </c>
      <c r="M6699">
        <v>1087.9765625</v>
      </c>
      <c r="N6699">
        <v>1083.8671875</v>
      </c>
      <c r="O6699">
        <v>16</v>
      </c>
      <c r="P6699">
        <v>16</v>
      </c>
      <c r="Q6699" t="b">
        <v>1</v>
      </c>
      <c r="R6699" t="b">
        <v>0</v>
      </c>
      <c r="S6699">
        <v>1.6875</v>
      </c>
      <c r="T6699">
        <v>1.6875</v>
      </c>
      <c r="U6699">
        <v>1.3022416570411699</v>
      </c>
      <c r="V6699">
        <v>1.3022416570411699</v>
      </c>
      <c r="W6699">
        <v>0.77169875972810098</v>
      </c>
      <c r="X6699">
        <v>0.77169875972810098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 x14ac:dyDescent="0.35">
      <c r="A6700" s="1">
        <v>6698</v>
      </c>
      <c r="B6700">
        <v>44</v>
      </c>
      <c r="C6700">
        <v>1</v>
      </c>
      <c r="D6700">
        <v>28</v>
      </c>
      <c r="E6700">
        <v>0</v>
      </c>
      <c r="F6700">
        <v>0</v>
      </c>
      <c r="G6700">
        <v>0</v>
      </c>
      <c r="H6700">
        <v>3.6598629000002352</v>
      </c>
      <c r="I6700">
        <v>0.75370999999927335</v>
      </c>
      <c r="J6700">
        <v>4.4135728999995081</v>
      </c>
      <c r="K6700">
        <v>0</v>
      </c>
      <c r="L6700">
        <v>0</v>
      </c>
      <c r="M6700">
        <v>1087.9765625</v>
      </c>
      <c r="N6700">
        <v>1083.8671875</v>
      </c>
      <c r="O6700">
        <v>16</v>
      </c>
      <c r="P6700">
        <v>17</v>
      </c>
      <c r="Q6700" t="b">
        <v>0</v>
      </c>
      <c r="R6700" t="b">
        <v>0</v>
      </c>
      <c r="S6700">
        <v>1.6470588235294119</v>
      </c>
      <c r="T6700">
        <v>1.6470588235294119</v>
      </c>
      <c r="U6700">
        <v>1.2718675476729211</v>
      </c>
      <c r="V6700">
        <v>1.2718675476729211</v>
      </c>
      <c r="W6700">
        <v>0.77220529680141625</v>
      </c>
      <c r="X6700">
        <v>0.77220529680141625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 x14ac:dyDescent="0.35">
      <c r="A6701" s="1">
        <v>6699</v>
      </c>
      <c r="B6701">
        <v>44</v>
      </c>
      <c r="C6701">
        <v>1</v>
      </c>
      <c r="D6701">
        <v>29</v>
      </c>
      <c r="E6701">
        <v>0</v>
      </c>
      <c r="F6701">
        <v>0</v>
      </c>
      <c r="G6701">
        <v>0</v>
      </c>
      <c r="H6701">
        <v>3.6598629000002352</v>
      </c>
      <c r="I6701">
        <v>0.75370999999927335</v>
      </c>
      <c r="J6701">
        <v>4.4135728999995081</v>
      </c>
      <c r="K6701">
        <v>0</v>
      </c>
      <c r="L6701">
        <v>0</v>
      </c>
      <c r="M6701">
        <v>1087.9765625</v>
      </c>
      <c r="N6701">
        <v>1083.8671875</v>
      </c>
      <c r="O6701">
        <v>17</v>
      </c>
      <c r="P6701">
        <v>17</v>
      </c>
      <c r="Q6701" t="b">
        <v>1</v>
      </c>
      <c r="R6701" t="b">
        <v>0</v>
      </c>
      <c r="S6701">
        <v>1.705882352941176</v>
      </c>
      <c r="T6701">
        <v>1.705882352941176</v>
      </c>
      <c r="U6701">
        <v>1.2631659571466129</v>
      </c>
      <c r="V6701">
        <v>1.2631659571466129</v>
      </c>
      <c r="W6701">
        <v>0.74047659556870393</v>
      </c>
      <c r="X6701">
        <v>0.74047659556870393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 x14ac:dyDescent="0.35">
      <c r="A6702" s="1">
        <v>6700</v>
      </c>
      <c r="B6702">
        <v>44</v>
      </c>
      <c r="C6702">
        <v>1</v>
      </c>
      <c r="D6702">
        <v>30</v>
      </c>
      <c r="E6702">
        <v>0.55826759999990827</v>
      </c>
      <c r="F6702">
        <v>0.15485929999977091</v>
      </c>
      <c r="G6702">
        <v>0.71312689999967915</v>
      </c>
      <c r="H6702">
        <v>4.218130500000143</v>
      </c>
      <c r="I6702">
        <v>0.90856929999904423</v>
      </c>
      <c r="J6702">
        <v>5.1266997999991872</v>
      </c>
      <c r="K6702">
        <v>1082.96484375</v>
      </c>
      <c r="L6702">
        <v>1076.30859375</v>
      </c>
      <c r="M6702">
        <v>1087.9765625</v>
      </c>
      <c r="N6702">
        <v>1083.8671875</v>
      </c>
      <c r="O6702">
        <v>17</v>
      </c>
      <c r="P6702">
        <v>18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1.2366938848016851</v>
      </c>
      <c r="V6702">
        <v>1.2366938848016851</v>
      </c>
      <c r="W6702">
        <v>0.74201633088101071</v>
      </c>
      <c r="X6702">
        <v>0.74201633088101071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 x14ac:dyDescent="0.35">
      <c r="A6703" s="1">
        <v>6701</v>
      </c>
      <c r="B6703">
        <v>44</v>
      </c>
      <c r="C6703">
        <v>1</v>
      </c>
      <c r="D6703">
        <v>31</v>
      </c>
      <c r="E6703">
        <v>0.20100999999999661</v>
      </c>
      <c r="F6703">
        <v>2.4087000000008629E-2</v>
      </c>
      <c r="G6703">
        <v>0.22509700000000521</v>
      </c>
      <c r="H6703">
        <v>4.4191405000001396</v>
      </c>
      <c r="I6703">
        <v>0.93265629999905286</v>
      </c>
      <c r="J6703">
        <v>5.3517967999991916</v>
      </c>
      <c r="K6703">
        <v>1083.16796875</v>
      </c>
      <c r="L6703">
        <v>1076.515625</v>
      </c>
      <c r="M6703">
        <v>1087.9765625</v>
      </c>
      <c r="N6703">
        <v>1083.8671875</v>
      </c>
      <c r="O6703">
        <v>17</v>
      </c>
      <c r="P6703">
        <v>18</v>
      </c>
      <c r="Q6703" t="b">
        <v>0</v>
      </c>
      <c r="R6703" t="b">
        <v>0</v>
      </c>
      <c r="S6703">
        <v>1.7222222222222221</v>
      </c>
      <c r="T6703">
        <v>1.7222222222222221</v>
      </c>
      <c r="U6703">
        <v>1.2274102605536661</v>
      </c>
      <c r="V6703">
        <v>1.2274102605536661</v>
      </c>
      <c r="W6703">
        <v>0.71268982870858022</v>
      </c>
      <c r="X6703">
        <v>0.71268982870858022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 x14ac:dyDescent="0.35">
      <c r="A6704" s="1">
        <v>6702</v>
      </c>
      <c r="B6704">
        <v>44</v>
      </c>
      <c r="C6704">
        <v>1</v>
      </c>
      <c r="D6704">
        <v>32</v>
      </c>
      <c r="E6704">
        <v>0.20435860000020509</v>
      </c>
      <c r="F6704">
        <v>3.2767100000000937E-2</v>
      </c>
      <c r="G6704">
        <v>0.23712570000020611</v>
      </c>
      <c r="H6704">
        <v>4.6234991000003447</v>
      </c>
      <c r="I6704">
        <v>0.9654233999990538</v>
      </c>
      <c r="J6704">
        <v>5.5889224999993976</v>
      </c>
      <c r="K6704">
        <v>1083.3828125</v>
      </c>
      <c r="L6704">
        <v>1076.734375</v>
      </c>
      <c r="M6704">
        <v>1087.9765625</v>
      </c>
      <c r="N6704">
        <v>1083.8671875</v>
      </c>
      <c r="O6704">
        <v>18</v>
      </c>
      <c r="P6704">
        <v>18</v>
      </c>
      <c r="Q6704" t="b">
        <v>1</v>
      </c>
      <c r="R6704" t="b">
        <v>0</v>
      </c>
      <c r="S6704">
        <v>1.7777777777777779</v>
      </c>
      <c r="T6704">
        <v>1.7777777777777779</v>
      </c>
      <c r="U6704">
        <v>1.262842524557225</v>
      </c>
      <c r="V6704">
        <v>1.262842524557225</v>
      </c>
      <c r="W6704">
        <v>0.71034892006343908</v>
      </c>
      <c r="X6704">
        <v>0.71034892006343908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 x14ac:dyDescent="0.35">
      <c r="A6705" s="1">
        <v>6703</v>
      </c>
      <c r="B6705">
        <v>44</v>
      </c>
      <c r="C6705">
        <v>1</v>
      </c>
      <c r="D6705">
        <v>33</v>
      </c>
      <c r="E6705">
        <v>0.21041289999993751</v>
      </c>
      <c r="F6705">
        <v>3.6159900000029672E-2</v>
      </c>
      <c r="G6705">
        <v>0.2465727999999672</v>
      </c>
      <c r="H6705">
        <v>4.8339120000002822</v>
      </c>
      <c r="I6705">
        <v>1.001583299999083</v>
      </c>
      <c r="J6705">
        <v>5.8354952999993657</v>
      </c>
      <c r="K6705">
        <v>1083.609375</v>
      </c>
      <c r="L6705">
        <v>1076.94921875</v>
      </c>
      <c r="M6705">
        <v>1087.9765625</v>
      </c>
      <c r="N6705">
        <v>1083.8671875</v>
      </c>
      <c r="O6705">
        <v>18</v>
      </c>
      <c r="P6705">
        <v>19</v>
      </c>
      <c r="Q6705" t="b">
        <v>0</v>
      </c>
      <c r="R6705" t="b">
        <v>0</v>
      </c>
      <c r="S6705">
        <v>1.736842105263158</v>
      </c>
      <c r="T6705">
        <v>1.736842105263158</v>
      </c>
      <c r="U6705">
        <v>1.2401659953032229</v>
      </c>
      <c r="V6705">
        <v>1.2401659953032229</v>
      </c>
      <c r="W6705">
        <v>0.71403496699276459</v>
      </c>
      <c r="X6705">
        <v>0.71403496699276459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 x14ac:dyDescent="0.35">
      <c r="A6706" s="1">
        <v>6704</v>
      </c>
      <c r="B6706">
        <v>44</v>
      </c>
      <c r="C6706">
        <v>1</v>
      </c>
      <c r="D6706">
        <v>34</v>
      </c>
      <c r="E6706">
        <v>0.21556050000003779</v>
      </c>
      <c r="F6706">
        <v>4.2584699999906661E-2</v>
      </c>
      <c r="G6706">
        <v>0.25814519999994451</v>
      </c>
      <c r="H6706">
        <v>5.04947250000032</v>
      </c>
      <c r="I6706">
        <v>1.0441679999989899</v>
      </c>
      <c r="J6706">
        <v>6.0936404999993101</v>
      </c>
      <c r="K6706">
        <v>1083.85546875</v>
      </c>
      <c r="L6706">
        <v>1077.19140625</v>
      </c>
      <c r="M6706">
        <v>1087.9765625</v>
      </c>
      <c r="N6706">
        <v>1083.8671875</v>
      </c>
      <c r="O6706">
        <v>19</v>
      </c>
      <c r="P6706">
        <v>19</v>
      </c>
      <c r="Q6706" t="b">
        <v>1</v>
      </c>
      <c r="R6706" t="b">
        <v>0</v>
      </c>
      <c r="S6706">
        <v>1.7894736842105261</v>
      </c>
      <c r="T6706">
        <v>1.7894736842105261</v>
      </c>
      <c r="U6706">
        <v>1.2283207764360911</v>
      </c>
      <c r="V6706">
        <v>1.2283207764360911</v>
      </c>
      <c r="W6706">
        <v>0.6864145515378155</v>
      </c>
      <c r="X6706">
        <v>0.6864145515378155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 x14ac:dyDescent="0.35">
      <c r="A6707" s="1">
        <v>6705</v>
      </c>
      <c r="B6707">
        <v>44</v>
      </c>
      <c r="C6707">
        <v>1</v>
      </c>
      <c r="D6707">
        <v>35</v>
      </c>
      <c r="E6707">
        <v>0.1105646999999408</v>
      </c>
      <c r="F6707">
        <v>2.5210000000015501E-2</v>
      </c>
      <c r="G6707">
        <v>0.13577469999995631</v>
      </c>
      <c r="H6707">
        <v>5.1600372000002608</v>
      </c>
      <c r="I6707">
        <v>1.0693779999990061</v>
      </c>
      <c r="J6707">
        <v>6.2294151999992664</v>
      </c>
      <c r="K6707">
        <v>1084.421875</v>
      </c>
      <c r="L6707">
        <v>1077.6953125</v>
      </c>
      <c r="M6707">
        <v>1087.9765625</v>
      </c>
      <c r="N6707">
        <v>1083.8671875</v>
      </c>
      <c r="O6707">
        <v>20</v>
      </c>
      <c r="P6707">
        <v>20</v>
      </c>
      <c r="Q6707" t="b">
        <v>1</v>
      </c>
      <c r="R6707" t="b">
        <v>0</v>
      </c>
      <c r="S6707">
        <v>1.75</v>
      </c>
      <c r="T6707">
        <v>1.75</v>
      </c>
      <c r="U6707">
        <v>1.208522368758425</v>
      </c>
      <c r="V6707">
        <v>1.208522368758425</v>
      </c>
      <c r="W6707">
        <v>0.6905842107190997</v>
      </c>
      <c r="X6707">
        <v>0.6905842107190997</v>
      </c>
      <c r="Y6707" t="b">
        <v>1</v>
      </c>
      <c r="Z6707" t="b">
        <v>1</v>
      </c>
      <c r="AA6707" t="b">
        <v>1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 x14ac:dyDescent="0.35">
      <c r="A6708" s="1">
        <v>6706</v>
      </c>
      <c r="B6708">
        <v>44</v>
      </c>
      <c r="C6708">
        <v>1</v>
      </c>
      <c r="D6708">
        <v>36</v>
      </c>
      <c r="E6708">
        <v>0.41121539999994638</v>
      </c>
      <c r="F6708">
        <v>8.8928699999769378E-2</v>
      </c>
      <c r="G6708">
        <v>0.50014409999971576</v>
      </c>
      <c r="H6708">
        <v>5.5712526000002072</v>
      </c>
      <c r="I6708">
        <v>1.158306699998775</v>
      </c>
      <c r="J6708">
        <v>6.7295592999989822</v>
      </c>
      <c r="K6708">
        <v>1082.0390625</v>
      </c>
      <c r="L6708">
        <v>1075.3046875</v>
      </c>
      <c r="M6708">
        <v>1087.9765625</v>
      </c>
      <c r="N6708">
        <v>1083.8671875</v>
      </c>
      <c r="O6708">
        <v>21</v>
      </c>
      <c r="P6708">
        <v>21</v>
      </c>
      <c r="Q6708" t="b">
        <v>1</v>
      </c>
      <c r="R6708" t="b">
        <v>0</v>
      </c>
      <c r="S6708">
        <v>1.714285714285714</v>
      </c>
      <c r="T6708">
        <v>1.714285714285714</v>
      </c>
      <c r="U6708">
        <v>1.189237450758138</v>
      </c>
      <c r="V6708">
        <v>1.189237450758138</v>
      </c>
      <c r="W6708">
        <v>0.69372184627558042</v>
      </c>
      <c r="X6708">
        <v>0.69372184627558042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 x14ac:dyDescent="0.35">
      <c r="A6709" s="1">
        <v>6707</v>
      </c>
      <c r="B6709">
        <v>44</v>
      </c>
      <c r="C6709">
        <v>1</v>
      </c>
      <c r="D6709">
        <v>37</v>
      </c>
      <c r="E6709">
        <v>0.18834730000003219</v>
      </c>
      <c r="F6709">
        <v>1.920439999980772E-2</v>
      </c>
      <c r="G6709">
        <v>0.20755169999983991</v>
      </c>
      <c r="H6709">
        <v>5.7595999000002394</v>
      </c>
      <c r="I6709">
        <v>1.1775110999985829</v>
      </c>
      <c r="J6709">
        <v>6.9371109999988221</v>
      </c>
      <c r="K6709">
        <v>1082.10546875</v>
      </c>
      <c r="L6709">
        <v>1075.3046875</v>
      </c>
      <c r="M6709">
        <v>1087.9765625</v>
      </c>
      <c r="N6709">
        <v>1083.8671875</v>
      </c>
      <c r="O6709">
        <v>22</v>
      </c>
      <c r="P6709">
        <v>22</v>
      </c>
      <c r="Q6709" t="b">
        <v>1</v>
      </c>
      <c r="R6709" t="b">
        <v>0</v>
      </c>
      <c r="S6709">
        <v>1.6818181818181821</v>
      </c>
      <c r="T6709">
        <v>1.6818181818181821</v>
      </c>
      <c r="U6709">
        <v>1.170525467527243</v>
      </c>
      <c r="V6709">
        <v>1.170525467527243</v>
      </c>
      <c r="W6709">
        <v>0.69598811582700915</v>
      </c>
      <c r="X6709">
        <v>0.69598811582700915</v>
      </c>
      <c r="Y6709" t="b">
        <v>1</v>
      </c>
      <c r="Z6709" t="b">
        <v>0</v>
      </c>
      <c r="AA6709" t="b">
        <v>1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 x14ac:dyDescent="0.35">
      <c r="A6710" s="1">
        <v>6708</v>
      </c>
      <c r="B6710">
        <v>44</v>
      </c>
      <c r="C6710">
        <v>1</v>
      </c>
      <c r="D6710">
        <v>38</v>
      </c>
      <c r="E6710">
        <v>0.40014760000008209</v>
      </c>
      <c r="F6710">
        <v>8.6561299999857511E-2</v>
      </c>
      <c r="G6710">
        <v>0.4867088999999396</v>
      </c>
      <c r="H6710">
        <v>6.1597475000003206</v>
      </c>
      <c r="I6710">
        <v>1.26407239999844</v>
      </c>
      <c r="J6710">
        <v>7.4238198999987617</v>
      </c>
      <c r="K6710">
        <v>1082.23046875</v>
      </c>
      <c r="L6710">
        <v>1075.5546875</v>
      </c>
      <c r="M6710">
        <v>1087.9765625</v>
      </c>
      <c r="N6710">
        <v>1083.8671875</v>
      </c>
      <c r="O6710">
        <v>23</v>
      </c>
      <c r="P6710">
        <v>23</v>
      </c>
      <c r="Q6710" t="b">
        <v>1</v>
      </c>
      <c r="R6710" t="b">
        <v>0</v>
      </c>
      <c r="S6710">
        <v>1.652173913043478</v>
      </c>
      <c r="T6710">
        <v>1.652173913043478</v>
      </c>
      <c r="U6710">
        <v>1.152416262080121</v>
      </c>
      <c r="V6710">
        <v>1.152416262080121</v>
      </c>
      <c r="W6710">
        <v>0.69751510599586297</v>
      </c>
      <c r="X6710">
        <v>0.69751510599586297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 x14ac:dyDescent="0.35">
      <c r="A6711" s="1">
        <v>6709</v>
      </c>
      <c r="B6711">
        <v>44</v>
      </c>
      <c r="C6711">
        <v>1</v>
      </c>
      <c r="D6711">
        <v>39</v>
      </c>
      <c r="E6711">
        <v>0.17944669999997129</v>
      </c>
      <c r="F6711">
        <v>1.9583799999963961E-2</v>
      </c>
      <c r="G6711">
        <v>0.1990304999999353</v>
      </c>
      <c r="H6711">
        <v>6.3391942000002928</v>
      </c>
      <c r="I6711">
        <v>1.283656199998404</v>
      </c>
      <c r="J6711">
        <v>7.622850399998697</v>
      </c>
      <c r="K6711">
        <v>1082.29296875</v>
      </c>
      <c r="L6711">
        <v>1075.5546875</v>
      </c>
      <c r="M6711">
        <v>1087.9765625</v>
      </c>
      <c r="N6711">
        <v>1083.8671875</v>
      </c>
      <c r="O6711">
        <v>24</v>
      </c>
      <c r="P6711">
        <v>24</v>
      </c>
      <c r="Q6711" t="b">
        <v>1</v>
      </c>
      <c r="R6711" t="b">
        <v>0</v>
      </c>
      <c r="S6711">
        <v>1.625</v>
      </c>
      <c r="T6711">
        <v>1.625</v>
      </c>
      <c r="U6711">
        <v>1.134920031659002</v>
      </c>
      <c r="V6711">
        <v>1.134920031659002</v>
      </c>
      <c r="W6711">
        <v>0.69841232717477031</v>
      </c>
      <c r="X6711">
        <v>0.69841232717477031</v>
      </c>
      <c r="Y6711" t="b">
        <v>1</v>
      </c>
      <c r="Z6711" t="b">
        <v>0</v>
      </c>
      <c r="AA6711" t="b">
        <v>1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 x14ac:dyDescent="0.35">
      <c r="A6712" s="1">
        <v>6710</v>
      </c>
      <c r="B6712">
        <v>44</v>
      </c>
      <c r="C6712">
        <v>1</v>
      </c>
      <c r="D6712">
        <v>40</v>
      </c>
      <c r="E6712">
        <v>0</v>
      </c>
      <c r="F6712">
        <v>0</v>
      </c>
      <c r="G6712">
        <v>0</v>
      </c>
      <c r="H6712">
        <v>6.3391942000002928</v>
      </c>
      <c r="I6712">
        <v>1.283656199998404</v>
      </c>
      <c r="J6712">
        <v>7.622850399998697</v>
      </c>
      <c r="K6712">
        <v>0</v>
      </c>
      <c r="L6712">
        <v>0</v>
      </c>
      <c r="M6712">
        <v>1087.9765625</v>
      </c>
      <c r="N6712">
        <v>1083.8671875</v>
      </c>
      <c r="O6712">
        <v>25</v>
      </c>
      <c r="P6712">
        <v>25</v>
      </c>
      <c r="Q6712" t="b">
        <v>1</v>
      </c>
      <c r="R6712" t="b">
        <v>0</v>
      </c>
      <c r="S6712">
        <v>1.6</v>
      </c>
      <c r="T6712">
        <v>1.6</v>
      </c>
      <c r="U6712">
        <v>1.1180339887498949</v>
      </c>
      <c r="V6712">
        <v>1.1180339887498949</v>
      </c>
      <c r="W6712">
        <v>0.69877124296868431</v>
      </c>
      <c r="X6712">
        <v>0.69877124296868431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 x14ac:dyDescent="0.35">
      <c r="A6713" s="1">
        <v>6711</v>
      </c>
      <c r="B6713">
        <v>44</v>
      </c>
      <c r="C6713">
        <v>1</v>
      </c>
      <c r="D6713">
        <v>41</v>
      </c>
      <c r="E6713">
        <v>0.43997730000000962</v>
      </c>
      <c r="F6713">
        <v>0.10341469999980291</v>
      </c>
      <c r="G6713">
        <v>0.54339199999981247</v>
      </c>
      <c r="H6713">
        <v>6.7791715000003023</v>
      </c>
      <c r="I6713">
        <v>1.3870708999982071</v>
      </c>
      <c r="J6713">
        <v>8.1662423999985094</v>
      </c>
      <c r="K6713">
        <v>1083.546875</v>
      </c>
      <c r="L6713">
        <v>1076.8125</v>
      </c>
      <c r="M6713">
        <v>1087.9765625</v>
      </c>
      <c r="N6713">
        <v>1083.8671875</v>
      </c>
      <c r="O6713">
        <v>26</v>
      </c>
      <c r="P6713">
        <v>26</v>
      </c>
      <c r="Q6713" t="b">
        <v>1</v>
      </c>
      <c r="R6713" t="b">
        <v>0</v>
      </c>
      <c r="S6713">
        <v>1.5769230769230771</v>
      </c>
      <c r="T6713">
        <v>1.5769230769230771</v>
      </c>
      <c r="U6713">
        <v>1.101746864686328</v>
      </c>
      <c r="V6713">
        <v>1.101746864686328</v>
      </c>
      <c r="W6713">
        <v>0.6986687434596226</v>
      </c>
      <c r="X6713">
        <v>0.6986687434596226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 x14ac:dyDescent="0.35">
      <c r="A6714" s="1">
        <v>6712</v>
      </c>
      <c r="B6714">
        <v>44</v>
      </c>
      <c r="C6714">
        <v>1</v>
      </c>
      <c r="D6714">
        <v>42</v>
      </c>
      <c r="E6714">
        <v>0.1791647000000012</v>
      </c>
      <c r="F6714">
        <v>1.5821400000049831E-2</v>
      </c>
      <c r="G6714">
        <v>0.19498610000005101</v>
      </c>
      <c r="H6714">
        <v>6.9583362000003044</v>
      </c>
      <c r="I6714">
        <v>1.4028922999982569</v>
      </c>
      <c r="J6714">
        <v>8.3612284999985604</v>
      </c>
      <c r="K6714">
        <v>1083.546875</v>
      </c>
      <c r="L6714">
        <v>1076.8125</v>
      </c>
      <c r="M6714">
        <v>1087.9765625</v>
      </c>
      <c r="N6714">
        <v>1083.8671875</v>
      </c>
      <c r="O6714">
        <v>26</v>
      </c>
      <c r="P6714">
        <v>27</v>
      </c>
      <c r="Q6714" t="b">
        <v>0</v>
      </c>
      <c r="R6714" t="b">
        <v>0</v>
      </c>
      <c r="S6714">
        <v>1.555555555555556</v>
      </c>
      <c r="T6714">
        <v>1.555555555555556</v>
      </c>
      <c r="U6714">
        <v>1.0860419786947371</v>
      </c>
      <c r="V6714">
        <v>1.0860419786947371</v>
      </c>
      <c r="W6714">
        <v>0.6981698434466167</v>
      </c>
      <c r="X6714">
        <v>0.6981698434466167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 x14ac:dyDescent="0.35">
      <c r="A6715" s="1">
        <v>6713</v>
      </c>
      <c r="B6715">
        <v>44</v>
      </c>
      <c r="C6715">
        <v>1</v>
      </c>
      <c r="D6715">
        <v>43</v>
      </c>
      <c r="E6715">
        <v>0.1821274000001267</v>
      </c>
      <c r="F6715">
        <v>2.8822900000022859E-2</v>
      </c>
      <c r="G6715">
        <v>0.21095030000014961</v>
      </c>
      <c r="H6715">
        <v>7.1404636000004302</v>
      </c>
      <c r="I6715">
        <v>1.43171519999828</v>
      </c>
      <c r="J6715">
        <v>8.57217879999871</v>
      </c>
      <c r="K6715">
        <v>1083.734375</v>
      </c>
      <c r="L6715">
        <v>1077.0625</v>
      </c>
      <c r="M6715">
        <v>1087.9765625</v>
      </c>
      <c r="N6715">
        <v>1083.8671875</v>
      </c>
      <c r="O6715">
        <v>27</v>
      </c>
      <c r="P6715">
        <v>27</v>
      </c>
      <c r="Q6715" t="b">
        <v>1</v>
      </c>
      <c r="R6715" t="b">
        <v>0</v>
      </c>
      <c r="S6715">
        <v>1.592592592592593</v>
      </c>
      <c r="T6715">
        <v>1.592592592592593</v>
      </c>
      <c r="U6715">
        <v>1.0834155129908261</v>
      </c>
      <c r="V6715">
        <v>1.0834155129908261</v>
      </c>
      <c r="W6715">
        <v>0.68028415931982078</v>
      </c>
      <c r="X6715">
        <v>0.68028415931982078</v>
      </c>
      <c r="Y6715" t="b">
        <v>1</v>
      </c>
      <c r="Z6715" t="b">
        <v>0</v>
      </c>
      <c r="AA6715" t="b">
        <v>1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 x14ac:dyDescent="0.35">
      <c r="A6716" s="1">
        <v>6714</v>
      </c>
      <c r="B6716">
        <v>44</v>
      </c>
      <c r="C6716">
        <v>1</v>
      </c>
      <c r="D6716">
        <v>44</v>
      </c>
      <c r="E6716">
        <v>0</v>
      </c>
      <c r="F6716">
        <v>0</v>
      </c>
      <c r="G6716">
        <v>0</v>
      </c>
      <c r="H6716">
        <v>7.1404636000004302</v>
      </c>
      <c r="I6716">
        <v>1.43171519999828</v>
      </c>
      <c r="J6716">
        <v>8.57217879999871</v>
      </c>
      <c r="K6716">
        <v>0</v>
      </c>
      <c r="L6716">
        <v>0</v>
      </c>
      <c r="M6716">
        <v>1087.9765625</v>
      </c>
      <c r="N6716">
        <v>1083.8671875</v>
      </c>
      <c r="O6716">
        <v>27</v>
      </c>
      <c r="P6716">
        <v>28</v>
      </c>
      <c r="Q6716" t="b">
        <v>0</v>
      </c>
      <c r="R6716" t="b">
        <v>0</v>
      </c>
      <c r="S6716">
        <v>1.571428571428571</v>
      </c>
      <c r="T6716">
        <v>1.571428571428571</v>
      </c>
      <c r="U6716">
        <v>1.069044967649698</v>
      </c>
      <c r="V6716">
        <v>1.069044967649698</v>
      </c>
      <c r="W6716">
        <v>0.68030134304980761</v>
      </c>
      <c r="X6716">
        <v>0.68030134304980761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 x14ac:dyDescent="0.35">
      <c r="A6717" s="1">
        <v>6715</v>
      </c>
      <c r="B6717">
        <v>44</v>
      </c>
      <c r="C6717">
        <v>1</v>
      </c>
      <c r="D6717">
        <v>45</v>
      </c>
      <c r="E6717">
        <v>0.45226370000000321</v>
      </c>
      <c r="F6717">
        <v>0.105028899999752</v>
      </c>
      <c r="G6717">
        <v>0.55729259999975511</v>
      </c>
      <c r="H6717">
        <v>7.5927273000004334</v>
      </c>
      <c r="I6717">
        <v>1.536744099998032</v>
      </c>
      <c r="J6717">
        <v>9.1294713999984651</v>
      </c>
      <c r="K6717">
        <v>1084.1328125</v>
      </c>
      <c r="L6717">
        <v>1077.5625</v>
      </c>
      <c r="M6717">
        <v>1087.9765625</v>
      </c>
      <c r="N6717">
        <v>1083.8671875</v>
      </c>
      <c r="O6717">
        <v>27</v>
      </c>
      <c r="P6717">
        <v>28</v>
      </c>
      <c r="Q6717" t="b">
        <v>0</v>
      </c>
      <c r="R6717" t="b">
        <v>0</v>
      </c>
      <c r="S6717">
        <v>1.607142857142857</v>
      </c>
      <c r="T6717">
        <v>1.607142857142857</v>
      </c>
      <c r="U6717">
        <v>1.065947177979935</v>
      </c>
      <c r="V6717">
        <v>1.065947177979935</v>
      </c>
      <c r="W6717">
        <v>0.66325602185418142</v>
      </c>
      <c r="X6717">
        <v>0.66325602185418142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1</v>
      </c>
      <c r="AG6717" t="b">
        <v>0</v>
      </c>
      <c r="AH6717" t="b">
        <v>0</v>
      </c>
    </row>
    <row r="6718" spans="1:34" x14ac:dyDescent="0.35">
      <c r="A6718" s="1">
        <v>6716</v>
      </c>
      <c r="B6718">
        <v>44</v>
      </c>
      <c r="C6718">
        <v>1</v>
      </c>
      <c r="D6718">
        <v>46</v>
      </c>
      <c r="E6718">
        <v>0.18544130000009321</v>
      </c>
      <c r="F6718">
        <v>1.7004199999746561E-2</v>
      </c>
      <c r="G6718">
        <v>0.20244549999983971</v>
      </c>
      <c r="H6718">
        <v>7.7781686000005266</v>
      </c>
      <c r="I6718">
        <v>1.5537482999977781</v>
      </c>
      <c r="J6718">
        <v>9.3319168999983049</v>
      </c>
      <c r="K6718">
        <v>1084.1328125</v>
      </c>
      <c r="L6718">
        <v>1077.5625</v>
      </c>
      <c r="M6718">
        <v>1087.9765625</v>
      </c>
      <c r="N6718">
        <v>1083.8671875</v>
      </c>
      <c r="O6718">
        <v>28</v>
      </c>
      <c r="P6718">
        <v>28</v>
      </c>
      <c r="Q6718" t="b">
        <v>1</v>
      </c>
      <c r="R6718" t="b">
        <v>0</v>
      </c>
      <c r="S6718">
        <v>1.642857142857143</v>
      </c>
      <c r="T6718">
        <v>1.642857142857143</v>
      </c>
      <c r="U6718">
        <v>1.0959280090672929</v>
      </c>
      <c r="V6718">
        <v>1.0959280090672929</v>
      </c>
      <c r="W6718">
        <v>0.66708661421487414</v>
      </c>
      <c r="X6718">
        <v>0.66708661421487414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1</v>
      </c>
      <c r="AG6718" t="b">
        <v>0</v>
      </c>
      <c r="AH6718" t="b">
        <v>0</v>
      </c>
    </row>
    <row r="6719" spans="1:34" x14ac:dyDescent="0.35">
      <c r="A6719" s="1">
        <v>6717</v>
      </c>
      <c r="B6719">
        <v>44</v>
      </c>
      <c r="C6719">
        <v>1</v>
      </c>
      <c r="D6719">
        <v>47</v>
      </c>
      <c r="E6719">
        <v>0.18892580000010639</v>
      </c>
      <c r="F6719">
        <v>2.6302599999780799E-2</v>
      </c>
      <c r="G6719">
        <v>0.21522839999988719</v>
      </c>
      <c r="H6719">
        <v>7.967094400000633</v>
      </c>
      <c r="I6719">
        <v>1.5800508999975591</v>
      </c>
      <c r="J6719">
        <v>9.5471452999981921</v>
      </c>
      <c r="K6719">
        <v>1084.1328125</v>
      </c>
      <c r="L6719">
        <v>1077.5625</v>
      </c>
      <c r="M6719">
        <v>1087.9765625</v>
      </c>
      <c r="N6719">
        <v>1083.8671875</v>
      </c>
      <c r="O6719">
        <v>28</v>
      </c>
      <c r="P6719">
        <v>29</v>
      </c>
      <c r="Q6719" t="b">
        <v>0</v>
      </c>
      <c r="R6719" t="b">
        <v>0</v>
      </c>
      <c r="S6719">
        <v>1.6206896551724139</v>
      </c>
      <c r="T6719">
        <v>1.6206896551724139</v>
      </c>
      <c r="U6719">
        <v>1.0827805840074189</v>
      </c>
      <c r="V6719">
        <v>1.0827805840074189</v>
      </c>
      <c r="W6719">
        <v>0.66809865821734393</v>
      </c>
      <c r="X6719">
        <v>0.66809865821734393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 x14ac:dyDescent="0.35">
      <c r="A6720" s="1">
        <v>6718</v>
      </c>
      <c r="B6720">
        <v>44</v>
      </c>
      <c r="C6720">
        <v>1</v>
      </c>
      <c r="D6720">
        <v>48</v>
      </c>
      <c r="E6720">
        <v>0.19499929999983581</v>
      </c>
      <c r="F6720">
        <v>2.9899200000045308E-2</v>
      </c>
      <c r="G6720">
        <v>0.2248984999998811</v>
      </c>
      <c r="H6720">
        <v>8.1620937000004687</v>
      </c>
      <c r="I6720">
        <v>1.609950099997604</v>
      </c>
      <c r="J6720">
        <v>9.7720437999980732</v>
      </c>
      <c r="K6720">
        <v>1084.171875</v>
      </c>
      <c r="L6720">
        <v>1077.5625</v>
      </c>
      <c r="M6720">
        <v>1087.9765625</v>
      </c>
      <c r="N6720">
        <v>1083.8671875</v>
      </c>
      <c r="O6720">
        <v>29</v>
      </c>
      <c r="P6720">
        <v>29</v>
      </c>
      <c r="Q6720" t="b">
        <v>1</v>
      </c>
      <c r="R6720" t="b">
        <v>0</v>
      </c>
      <c r="S6720">
        <v>1.655172413793103</v>
      </c>
      <c r="T6720">
        <v>1.655172413793103</v>
      </c>
      <c r="U6720">
        <v>1.0782214876149889</v>
      </c>
      <c r="V6720">
        <v>1.0782214876149889</v>
      </c>
      <c r="W6720">
        <v>0.65142548210072249</v>
      </c>
      <c r="X6720">
        <v>0.65142548210072249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 x14ac:dyDescent="0.35">
      <c r="A6721" s="1">
        <v>6719</v>
      </c>
      <c r="B6721">
        <v>44</v>
      </c>
      <c r="C6721">
        <v>1</v>
      </c>
      <c r="D6721">
        <v>49</v>
      </c>
      <c r="E6721">
        <v>0.20090509999999989</v>
      </c>
      <c r="F6721">
        <v>3.7717599999950828E-2</v>
      </c>
      <c r="G6721">
        <v>0.23862269999995081</v>
      </c>
      <c r="H6721">
        <v>8.3629988000004687</v>
      </c>
      <c r="I6721">
        <v>1.647667699997555</v>
      </c>
      <c r="J6721">
        <v>10.01066649999802</v>
      </c>
      <c r="K6721">
        <v>1085.3203125</v>
      </c>
      <c r="L6721">
        <v>1078.71484375</v>
      </c>
      <c r="M6721">
        <v>1087.9765625</v>
      </c>
      <c r="N6721">
        <v>1083.8671875</v>
      </c>
      <c r="O6721">
        <v>29</v>
      </c>
      <c r="P6721">
        <v>30</v>
      </c>
      <c r="Q6721" t="b">
        <v>0</v>
      </c>
      <c r="R6721" t="b">
        <v>0</v>
      </c>
      <c r="S6721">
        <v>1.6333333333333331</v>
      </c>
      <c r="T6721">
        <v>1.6333333333333331</v>
      </c>
      <c r="U6721">
        <v>1.066199610389819</v>
      </c>
      <c r="V6721">
        <v>1.066199610389819</v>
      </c>
      <c r="W6721">
        <v>0.65277527166723626</v>
      </c>
      <c r="X6721">
        <v>0.65277527166723626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 x14ac:dyDescent="0.35">
      <c r="A6722" s="1">
        <v>6720</v>
      </c>
      <c r="B6722">
        <v>44</v>
      </c>
      <c r="C6722">
        <v>1</v>
      </c>
      <c r="D6722">
        <v>50</v>
      </c>
      <c r="E6722">
        <v>0.10103909999997999</v>
      </c>
      <c r="F6722">
        <v>2.4727299999995012E-2</v>
      </c>
      <c r="G6722">
        <v>0.12576639999997499</v>
      </c>
      <c r="H6722">
        <v>8.4640379000004486</v>
      </c>
      <c r="I6722">
        <v>1.67239499999755</v>
      </c>
      <c r="J6722">
        <v>10.136432899998001</v>
      </c>
      <c r="K6722">
        <v>1085.796875</v>
      </c>
      <c r="L6722">
        <v>1078.96875</v>
      </c>
      <c r="M6722">
        <v>1087.9765625</v>
      </c>
      <c r="N6722">
        <v>1083.8671875</v>
      </c>
      <c r="O6722">
        <v>30</v>
      </c>
      <c r="P6722">
        <v>30</v>
      </c>
      <c r="Q6722" t="b">
        <v>1</v>
      </c>
      <c r="R6722" t="b">
        <v>0</v>
      </c>
      <c r="S6722">
        <v>1.666666666666667</v>
      </c>
      <c r="T6722">
        <v>1.666666666666667</v>
      </c>
      <c r="U6722">
        <v>1.061337261010465</v>
      </c>
      <c r="V6722">
        <v>1.061337261010465</v>
      </c>
      <c r="W6722">
        <v>0.63680235660627882</v>
      </c>
      <c r="X6722">
        <v>0.63680235660627882</v>
      </c>
      <c r="Y6722" t="b">
        <v>1</v>
      </c>
      <c r="Z6722" t="b">
        <v>1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 x14ac:dyDescent="0.35">
      <c r="A6723" s="1">
        <v>6721</v>
      </c>
      <c r="B6723">
        <v>44</v>
      </c>
      <c r="C6723">
        <v>1</v>
      </c>
      <c r="D6723">
        <v>51</v>
      </c>
      <c r="E6723">
        <v>0.39826479999987902</v>
      </c>
      <c r="F6723">
        <v>8.7554799999907118E-2</v>
      </c>
      <c r="G6723">
        <v>0.48581959999978608</v>
      </c>
      <c r="H6723">
        <v>8.8623027000003276</v>
      </c>
      <c r="I6723">
        <v>1.7599497999974569</v>
      </c>
      <c r="J6723">
        <v>10.62225249999778</v>
      </c>
      <c r="K6723">
        <v>1085.01953125</v>
      </c>
      <c r="L6723">
        <v>1078.30859375</v>
      </c>
      <c r="M6723">
        <v>1087.9765625</v>
      </c>
      <c r="N6723">
        <v>1083.8671875</v>
      </c>
      <c r="O6723">
        <v>31</v>
      </c>
      <c r="P6723">
        <v>31</v>
      </c>
      <c r="Q6723" t="b">
        <v>1</v>
      </c>
      <c r="R6723" t="b">
        <v>0</v>
      </c>
      <c r="S6723">
        <v>1.645161290322581</v>
      </c>
      <c r="T6723">
        <v>1.645161290322581</v>
      </c>
      <c r="U6723">
        <v>1.050345565255365</v>
      </c>
      <c r="V6723">
        <v>1.050345565255365</v>
      </c>
      <c r="W6723">
        <v>0.63844534358659455</v>
      </c>
      <c r="X6723">
        <v>0.63844534358659455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 x14ac:dyDescent="0.35">
      <c r="A6724" s="1">
        <v>6722</v>
      </c>
      <c r="B6724">
        <v>44</v>
      </c>
      <c r="C6724">
        <v>1</v>
      </c>
      <c r="D6724">
        <v>52</v>
      </c>
      <c r="E6724">
        <v>0.1787194000000909</v>
      </c>
      <c r="F6724">
        <v>1.447569999982079E-2</v>
      </c>
      <c r="G6724">
        <v>0.19319509999991169</v>
      </c>
      <c r="H6724">
        <v>9.0410221000004185</v>
      </c>
      <c r="I6724">
        <v>1.7744254999972779</v>
      </c>
      <c r="J6724">
        <v>10.8154475999977</v>
      </c>
      <c r="K6724">
        <v>1085.01953125</v>
      </c>
      <c r="L6724">
        <v>1078.30859375</v>
      </c>
      <c r="M6724">
        <v>1087.9765625</v>
      </c>
      <c r="N6724">
        <v>1083.8671875</v>
      </c>
      <c r="O6724">
        <v>31</v>
      </c>
      <c r="P6724">
        <v>32</v>
      </c>
      <c r="Q6724" t="b">
        <v>0</v>
      </c>
      <c r="R6724" t="b">
        <v>0</v>
      </c>
      <c r="S6724">
        <v>1.625</v>
      </c>
      <c r="T6724">
        <v>1.625</v>
      </c>
      <c r="U6724">
        <v>1.039540841569162</v>
      </c>
      <c r="V6724">
        <v>1.039540841569162</v>
      </c>
      <c r="W6724">
        <v>0.63971744096563843</v>
      </c>
      <c r="X6724">
        <v>0.63971744096563843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 x14ac:dyDescent="0.35">
      <c r="A6725" s="1">
        <v>6723</v>
      </c>
      <c r="B6725">
        <v>44</v>
      </c>
      <c r="C6725">
        <v>1</v>
      </c>
      <c r="D6725">
        <v>53</v>
      </c>
      <c r="E6725">
        <v>0.18161159999999649</v>
      </c>
      <c r="F6725">
        <v>2.4861999999984619E-2</v>
      </c>
      <c r="G6725">
        <v>0.20647359999998119</v>
      </c>
      <c r="H6725">
        <v>9.222633700000415</v>
      </c>
      <c r="I6725">
        <v>1.799287499997263</v>
      </c>
      <c r="J6725">
        <v>11.02192119999768</v>
      </c>
      <c r="K6725">
        <v>1085.14453125</v>
      </c>
      <c r="L6725">
        <v>1078.30859375</v>
      </c>
      <c r="M6725">
        <v>1087.9765625</v>
      </c>
      <c r="N6725">
        <v>1083.8671875</v>
      </c>
      <c r="O6725">
        <v>32</v>
      </c>
      <c r="P6725">
        <v>32</v>
      </c>
      <c r="Q6725" t="b">
        <v>1</v>
      </c>
      <c r="R6725" t="b">
        <v>0</v>
      </c>
      <c r="S6725">
        <v>1.65625</v>
      </c>
      <c r="T6725">
        <v>1.65625</v>
      </c>
      <c r="U6725">
        <v>1.035167899736638</v>
      </c>
      <c r="V6725">
        <v>1.035167899736638</v>
      </c>
      <c r="W6725">
        <v>0.62500703380325284</v>
      </c>
      <c r="X6725">
        <v>0.62500703380325284</v>
      </c>
      <c r="Y6725" t="b">
        <v>1</v>
      </c>
      <c r="Z6725" t="b">
        <v>0</v>
      </c>
      <c r="AA6725" t="b">
        <v>1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 x14ac:dyDescent="0.35">
      <c r="A6726" s="1">
        <v>6724</v>
      </c>
      <c r="B6726">
        <v>44</v>
      </c>
      <c r="C6726">
        <v>1</v>
      </c>
      <c r="D6726">
        <v>54</v>
      </c>
      <c r="E6726">
        <v>0.39883589999976721</v>
      </c>
      <c r="F6726">
        <v>8.6982000000034532E-2</v>
      </c>
      <c r="G6726">
        <v>0.48581789999980168</v>
      </c>
      <c r="H6726">
        <v>9.6214696000001823</v>
      </c>
      <c r="I6726">
        <v>1.8862694999972971</v>
      </c>
      <c r="J6726">
        <v>11.50773909999748</v>
      </c>
      <c r="K6726">
        <v>1085.33203125</v>
      </c>
      <c r="L6726">
        <v>1078.55859375</v>
      </c>
      <c r="M6726">
        <v>1087.9765625</v>
      </c>
      <c r="N6726">
        <v>1083.8671875</v>
      </c>
      <c r="O6726">
        <v>32</v>
      </c>
      <c r="P6726">
        <v>33</v>
      </c>
      <c r="Q6726" t="b">
        <v>0</v>
      </c>
      <c r="R6726" t="b">
        <v>0</v>
      </c>
      <c r="S6726">
        <v>1.636363636363636</v>
      </c>
      <c r="T6726">
        <v>1.636363636363636</v>
      </c>
      <c r="U6726">
        <v>1.025249415330906</v>
      </c>
      <c r="V6726">
        <v>1.025249415330906</v>
      </c>
      <c r="W6726">
        <v>0.62654130936888663</v>
      </c>
      <c r="X6726">
        <v>0.62654130936888663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 x14ac:dyDescent="0.35">
      <c r="A6727" s="1">
        <v>6725</v>
      </c>
      <c r="B6727">
        <v>44</v>
      </c>
      <c r="C6727">
        <v>1</v>
      </c>
      <c r="D6727">
        <v>55</v>
      </c>
      <c r="E6727">
        <v>0.18049810000024991</v>
      </c>
      <c r="F6727">
        <v>1.4605599999867991E-2</v>
      </c>
      <c r="G6727">
        <v>0.1951037000001179</v>
      </c>
      <c r="H6727">
        <v>9.8019677000004322</v>
      </c>
      <c r="I6727">
        <v>1.9008750999971651</v>
      </c>
      <c r="J6727">
        <v>11.702842799997599</v>
      </c>
      <c r="K6727">
        <v>1085.33203125</v>
      </c>
      <c r="L6727">
        <v>1078.55859375</v>
      </c>
      <c r="M6727">
        <v>1087.9765625</v>
      </c>
      <c r="N6727">
        <v>1083.8671875</v>
      </c>
      <c r="O6727">
        <v>32</v>
      </c>
      <c r="P6727">
        <v>33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1.0206207261596569</v>
      </c>
      <c r="V6727">
        <v>1.0206207261596569</v>
      </c>
      <c r="W6727">
        <v>0.61237243569579436</v>
      </c>
      <c r="X6727">
        <v>0.61237243569579436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 x14ac:dyDescent="0.35">
      <c r="A6728" s="1">
        <v>6726</v>
      </c>
      <c r="B6728">
        <v>44</v>
      </c>
      <c r="C6728">
        <v>1</v>
      </c>
      <c r="D6728">
        <v>56</v>
      </c>
      <c r="E6728">
        <v>0.187317000000121</v>
      </c>
      <c r="F6728">
        <v>2.2674300000062431E-2</v>
      </c>
      <c r="G6728">
        <v>0.2099913000001834</v>
      </c>
      <c r="H6728">
        <v>9.9892847000005531</v>
      </c>
      <c r="I6728">
        <v>1.923549399997228</v>
      </c>
      <c r="J6728">
        <v>11.912834099997781</v>
      </c>
      <c r="K6728">
        <v>1085.33203125</v>
      </c>
      <c r="L6728">
        <v>1078.55859375</v>
      </c>
      <c r="M6728">
        <v>1087.9765625</v>
      </c>
      <c r="N6728">
        <v>1083.8671875</v>
      </c>
      <c r="O6728">
        <v>33</v>
      </c>
      <c r="P6728">
        <v>33</v>
      </c>
      <c r="Q6728" t="b">
        <v>1</v>
      </c>
      <c r="R6728" t="b">
        <v>0</v>
      </c>
      <c r="S6728">
        <v>1.696969696969697</v>
      </c>
      <c r="T6728">
        <v>1.696969696969697</v>
      </c>
      <c r="U6728">
        <v>1.0453721970202909</v>
      </c>
      <c r="V6728">
        <v>1.0453721970202909</v>
      </c>
      <c r="W6728">
        <v>0.61602290181552866</v>
      </c>
      <c r="X6728">
        <v>0.61602290181552866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 x14ac:dyDescent="0.35">
      <c r="A6729" s="1">
        <v>6727</v>
      </c>
      <c r="B6729">
        <v>44</v>
      </c>
      <c r="C6729">
        <v>1</v>
      </c>
      <c r="D6729">
        <v>57</v>
      </c>
      <c r="E6729">
        <v>0.19062009999993279</v>
      </c>
      <c r="F6729">
        <v>2.816950000010365E-2</v>
      </c>
      <c r="G6729">
        <v>0.21878960000003639</v>
      </c>
      <c r="H6729">
        <v>10.179904800000489</v>
      </c>
      <c r="I6729">
        <v>1.9517188999973309</v>
      </c>
      <c r="J6729">
        <v>12.131623699997821</v>
      </c>
      <c r="K6729">
        <v>1085.43359375</v>
      </c>
      <c r="L6729">
        <v>1078.8125</v>
      </c>
      <c r="M6729">
        <v>1087.9765625</v>
      </c>
      <c r="N6729">
        <v>1083.8671875</v>
      </c>
      <c r="O6729">
        <v>34</v>
      </c>
      <c r="P6729">
        <v>34</v>
      </c>
      <c r="Q6729" t="b">
        <v>1</v>
      </c>
      <c r="R6729" t="b">
        <v>0</v>
      </c>
      <c r="S6729">
        <v>1.6764705882352939</v>
      </c>
      <c r="T6729">
        <v>1.6764705882352939</v>
      </c>
      <c r="U6729">
        <v>1.0363276723909669</v>
      </c>
      <c r="V6729">
        <v>1.0363276723909669</v>
      </c>
      <c r="W6729">
        <v>0.61816036598759438</v>
      </c>
      <c r="X6729">
        <v>0.61816036598759438</v>
      </c>
      <c r="Y6729" t="b">
        <v>1</v>
      </c>
      <c r="Z6729" t="b">
        <v>0</v>
      </c>
      <c r="AA6729" t="b">
        <v>1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0</v>
      </c>
      <c r="AH6729" t="b">
        <v>1</v>
      </c>
    </row>
    <row r="6730" spans="1:34" x14ac:dyDescent="0.35">
      <c r="A6730" s="1">
        <v>6728</v>
      </c>
      <c r="B6730">
        <v>44</v>
      </c>
      <c r="C6730">
        <v>1</v>
      </c>
      <c r="D6730">
        <v>58</v>
      </c>
      <c r="E6730">
        <v>0.39916070000003862</v>
      </c>
      <c r="F6730">
        <v>8.7270900000021356E-2</v>
      </c>
      <c r="G6730">
        <v>0.48643160000005992</v>
      </c>
      <c r="H6730">
        <v>10.579065500000519</v>
      </c>
      <c r="I6730">
        <v>2.0389897999973532</v>
      </c>
      <c r="J6730">
        <v>12.618055299997881</v>
      </c>
      <c r="K6730">
        <v>1085.89453125</v>
      </c>
      <c r="L6730">
        <v>1079.0625</v>
      </c>
      <c r="M6730">
        <v>1087.9765625</v>
      </c>
      <c r="N6730">
        <v>1083.8671875</v>
      </c>
      <c r="O6730">
        <v>34</v>
      </c>
      <c r="P6730">
        <v>35</v>
      </c>
      <c r="Q6730" t="b">
        <v>0</v>
      </c>
      <c r="R6730" t="b">
        <v>0</v>
      </c>
      <c r="S6730">
        <v>1.657142857142857</v>
      </c>
      <c r="T6730">
        <v>1.657142857142857</v>
      </c>
      <c r="U6730">
        <v>1.0273568926492631</v>
      </c>
      <c r="V6730">
        <v>1.0273568926492631</v>
      </c>
      <c r="W6730">
        <v>0.61995674556421043</v>
      </c>
      <c r="X6730">
        <v>0.61995674556421043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 x14ac:dyDescent="0.35">
      <c r="A6731" s="1">
        <v>6729</v>
      </c>
      <c r="B6731">
        <v>44</v>
      </c>
      <c r="C6731">
        <v>1</v>
      </c>
      <c r="D6731">
        <v>59</v>
      </c>
      <c r="E6731">
        <v>0.17856660000006741</v>
      </c>
      <c r="F6731">
        <v>1.4375199999904E-2</v>
      </c>
      <c r="G6731">
        <v>0.19294179999997141</v>
      </c>
      <c r="H6731">
        <v>10.75763210000059</v>
      </c>
      <c r="I6731">
        <v>2.0533649999972572</v>
      </c>
      <c r="J6731">
        <v>12.81099709999785</v>
      </c>
      <c r="K6731">
        <v>1085.89453125</v>
      </c>
      <c r="L6731">
        <v>1079.0625</v>
      </c>
      <c r="M6731">
        <v>1087.9765625</v>
      </c>
      <c r="N6731">
        <v>1083.8671875</v>
      </c>
      <c r="O6731">
        <v>34</v>
      </c>
      <c r="P6731">
        <v>35</v>
      </c>
      <c r="Q6731" t="b">
        <v>0</v>
      </c>
      <c r="R6731" t="b">
        <v>0</v>
      </c>
      <c r="S6731">
        <v>1.6857142857142859</v>
      </c>
      <c r="T6731">
        <v>1.6857142857142859</v>
      </c>
      <c r="U6731">
        <v>1.0224373581107571</v>
      </c>
      <c r="V6731">
        <v>1.0224373581107571</v>
      </c>
      <c r="W6731">
        <v>0.60653063616739811</v>
      </c>
      <c r="X6731">
        <v>0.60653063616739811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1</v>
      </c>
      <c r="AG6731" t="b">
        <v>0</v>
      </c>
      <c r="AH6731" t="b">
        <v>0</v>
      </c>
    </row>
    <row r="6732" spans="1:34" x14ac:dyDescent="0.35">
      <c r="A6732" s="1">
        <v>6730</v>
      </c>
      <c r="B6732">
        <v>44</v>
      </c>
      <c r="C6732">
        <v>1</v>
      </c>
      <c r="D6732">
        <v>60</v>
      </c>
      <c r="E6732">
        <v>0.1823653000001286</v>
      </c>
      <c r="F6732">
        <v>2.235159999986536E-2</v>
      </c>
      <c r="G6732">
        <v>0.20471689999999401</v>
      </c>
      <c r="H6732">
        <v>10.939997400000721</v>
      </c>
      <c r="I6732">
        <v>2.0757165999971221</v>
      </c>
      <c r="J6732">
        <v>13.015713999997841</v>
      </c>
      <c r="K6732">
        <v>1085.89453125</v>
      </c>
      <c r="L6732">
        <v>1079.0625</v>
      </c>
      <c r="M6732">
        <v>1087.9765625</v>
      </c>
      <c r="N6732">
        <v>1083.8671875</v>
      </c>
      <c r="O6732">
        <v>34</v>
      </c>
      <c r="P6732">
        <v>35</v>
      </c>
      <c r="Q6732" t="b">
        <v>0</v>
      </c>
      <c r="R6732" t="b">
        <v>0</v>
      </c>
      <c r="S6732">
        <v>1.714285714285714</v>
      </c>
      <c r="T6732">
        <v>1.714285714285714</v>
      </c>
      <c r="U6732">
        <v>1.0451970985368819</v>
      </c>
      <c r="V6732">
        <v>1.0451970985368819</v>
      </c>
      <c r="W6732">
        <v>0.60969830747984766</v>
      </c>
      <c r="X6732">
        <v>0.60969830747984766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0</v>
      </c>
      <c r="AH6732" t="b">
        <v>1</v>
      </c>
    </row>
    <row r="6733" spans="1:34" x14ac:dyDescent="0.35">
      <c r="A6733" s="1">
        <v>6731</v>
      </c>
      <c r="B6733">
        <v>44</v>
      </c>
      <c r="C6733">
        <v>1</v>
      </c>
      <c r="D6733">
        <v>61</v>
      </c>
      <c r="E6733">
        <v>0.19071959999996579</v>
      </c>
      <c r="F6733">
        <v>2.4001900000030219E-2</v>
      </c>
      <c r="G6733">
        <v>0.21472149999999601</v>
      </c>
      <c r="H6733">
        <v>11.13071700000069</v>
      </c>
      <c r="I6733">
        <v>2.0997184999971519</v>
      </c>
      <c r="J6733">
        <v>13.23043549999784</v>
      </c>
      <c r="K6733">
        <v>1085.89453125</v>
      </c>
      <c r="L6733">
        <v>1079.0625</v>
      </c>
      <c r="M6733">
        <v>1087.9765625</v>
      </c>
      <c r="N6733">
        <v>1083.8671875</v>
      </c>
      <c r="O6733">
        <v>34</v>
      </c>
      <c r="P6733">
        <v>35</v>
      </c>
      <c r="Q6733" t="b">
        <v>0</v>
      </c>
      <c r="R6733" t="b">
        <v>0</v>
      </c>
      <c r="S6733">
        <v>1.7428571428571431</v>
      </c>
      <c r="T6733">
        <v>1.7428571428571431</v>
      </c>
      <c r="U6733">
        <v>1.0939098022516229</v>
      </c>
      <c r="V6733">
        <v>1.0939098022516229</v>
      </c>
      <c r="W6733">
        <v>0.62765316522634107</v>
      </c>
      <c r="X6733">
        <v>0.62765316522634107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 x14ac:dyDescent="0.35">
      <c r="A6734" s="1">
        <v>6732</v>
      </c>
      <c r="B6734">
        <v>44</v>
      </c>
      <c r="C6734">
        <v>1</v>
      </c>
      <c r="D6734">
        <v>62</v>
      </c>
      <c r="E6734">
        <v>0.1983454999999594</v>
      </c>
      <c r="F6734">
        <v>3.7391499999785083E-2</v>
      </c>
      <c r="G6734">
        <v>0.23573699999974451</v>
      </c>
      <c r="H6734">
        <v>11.329062500000649</v>
      </c>
      <c r="I6734">
        <v>2.137109999996937</v>
      </c>
      <c r="J6734">
        <v>13.46617249999758</v>
      </c>
      <c r="K6734">
        <v>1085.89453125</v>
      </c>
      <c r="L6734">
        <v>1079.0625</v>
      </c>
      <c r="M6734">
        <v>1087.9765625</v>
      </c>
      <c r="N6734">
        <v>1083.8671875</v>
      </c>
      <c r="O6734">
        <v>35</v>
      </c>
      <c r="P6734">
        <v>35</v>
      </c>
      <c r="Q6734" t="b">
        <v>1</v>
      </c>
      <c r="R6734" t="b">
        <v>0</v>
      </c>
      <c r="S6734">
        <v>1.7714285714285709</v>
      </c>
      <c r="T6734">
        <v>1.7714285714285709</v>
      </c>
      <c r="U6734">
        <v>1.16532535940711</v>
      </c>
      <c r="V6734">
        <v>1.16532535940711</v>
      </c>
      <c r="W6734">
        <v>0.65784496095562695</v>
      </c>
      <c r="X6734">
        <v>0.65784496095562695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1</v>
      </c>
      <c r="AH6734" t="b">
        <v>0</v>
      </c>
    </row>
    <row r="6735" spans="1:34" x14ac:dyDescent="0.35">
      <c r="A6735" s="1">
        <v>6733</v>
      </c>
      <c r="B6735">
        <v>44</v>
      </c>
      <c r="C6735">
        <v>1</v>
      </c>
      <c r="D6735">
        <v>63</v>
      </c>
      <c r="E6735">
        <v>9.7925300000042625E-2</v>
      </c>
      <c r="F6735">
        <v>2.07629999999881E-2</v>
      </c>
      <c r="G6735">
        <v>0.11868830000003069</v>
      </c>
      <c r="H6735">
        <v>11.42698780000069</v>
      </c>
      <c r="I6735">
        <v>2.1578729999969259</v>
      </c>
      <c r="J6735">
        <v>13.58486079999761</v>
      </c>
      <c r="K6735">
        <v>1086.08203125</v>
      </c>
      <c r="L6735">
        <v>1079.3125</v>
      </c>
      <c r="M6735">
        <v>1087.9765625</v>
      </c>
      <c r="N6735">
        <v>1083.8671875</v>
      </c>
      <c r="O6735">
        <v>36</v>
      </c>
      <c r="P6735">
        <v>36</v>
      </c>
      <c r="Q6735" t="b">
        <v>1</v>
      </c>
      <c r="R6735" t="b">
        <v>0</v>
      </c>
      <c r="S6735">
        <v>1.75</v>
      </c>
      <c r="T6735">
        <v>1.75</v>
      </c>
      <c r="U6735">
        <v>1.155731061153193</v>
      </c>
      <c r="V6735">
        <v>1.155731061153193</v>
      </c>
      <c r="W6735">
        <v>0.66041774923039598</v>
      </c>
      <c r="X6735">
        <v>0.66041774923039598</v>
      </c>
      <c r="Y6735" t="b">
        <v>1</v>
      </c>
      <c r="Z6735" t="b">
        <v>0</v>
      </c>
      <c r="AA6735" t="b">
        <v>1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0</v>
      </c>
      <c r="AH6735" t="b">
        <v>1</v>
      </c>
    </row>
    <row r="6736" spans="1:34" x14ac:dyDescent="0.35">
      <c r="A6736" s="1">
        <v>6734</v>
      </c>
      <c r="B6736">
        <v>44</v>
      </c>
      <c r="C6736">
        <v>1</v>
      </c>
      <c r="D6736">
        <v>64</v>
      </c>
      <c r="E6736">
        <v>0</v>
      </c>
      <c r="F6736">
        <v>0</v>
      </c>
      <c r="G6736">
        <v>0</v>
      </c>
      <c r="H6736">
        <v>11.42698780000069</v>
      </c>
      <c r="I6736">
        <v>2.1578729999969259</v>
      </c>
      <c r="J6736">
        <v>13.58486079999761</v>
      </c>
      <c r="K6736">
        <v>0</v>
      </c>
      <c r="L6736">
        <v>0</v>
      </c>
      <c r="M6736">
        <v>1087.9765625</v>
      </c>
      <c r="N6736">
        <v>1083.8671875</v>
      </c>
      <c r="O6736">
        <v>37</v>
      </c>
      <c r="P6736">
        <v>37</v>
      </c>
      <c r="Q6736" t="b">
        <v>1</v>
      </c>
      <c r="R6736" t="b">
        <v>0</v>
      </c>
      <c r="S6736">
        <v>1.72972972972973</v>
      </c>
      <c r="T6736">
        <v>1.72972972972973</v>
      </c>
      <c r="U6736">
        <v>1.1462171756756281</v>
      </c>
      <c r="V6736">
        <v>1.1462171756756281</v>
      </c>
      <c r="W6736">
        <v>0.66265680468747246</v>
      </c>
      <c r="X6736">
        <v>0.66265680468747246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 x14ac:dyDescent="0.35">
      <c r="A6737" s="1">
        <v>6735</v>
      </c>
      <c r="B6737">
        <v>44</v>
      </c>
      <c r="C6737">
        <v>1</v>
      </c>
      <c r="D6737">
        <v>65</v>
      </c>
      <c r="E6737">
        <v>0.44841639999981447</v>
      </c>
      <c r="F6737">
        <v>0.1030238999996982</v>
      </c>
      <c r="G6737">
        <v>0.55144029999951272</v>
      </c>
      <c r="H6737">
        <v>11.875404200000499</v>
      </c>
      <c r="I6737">
        <v>2.2608968999966241</v>
      </c>
      <c r="J6737">
        <v>14.13630109999713</v>
      </c>
      <c r="K6737">
        <v>1087.7109375</v>
      </c>
      <c r="L6737">
        <v>1081.0703125</v>
      </c>
      <c r="M6737">
        <v>1087.9765625</v>
      </c>
      <c r="N6737">
        <v>1083.8671875</v>
      </c>
      <c r="O6737">
        <v>38</v>
      </c>
      <c r="P6737">
        <v>38</v>
      </c>
      <c r="Q6737" t="b">
        <v>1</v>
      </c>
      <c r="R6737" t="b">
        <v>0</v>
      </c>
      <c r="S6737">
        <v>1.7105263157894739</v>
      </c>
      <c r="T6737">
        <v>1.7105263157894739</v>
      </c>
      <c r="U6737">
        <v>1.1368019328026751</v>
      </c>
      <c r="V6737">
        <v>1.1368019328026751</v>
      </c>
      <c r="W6737">
        <v>0.6645918991769485</v>
      </c>
      <c r="X6737">
        <v>0.6645918991769485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 x14ac:dyDescent="0.35">
      <c r="A6738" s="1">
        <v>6736</v>
      </c>
      <c r="B6738">
        <v>44</v>
      </c>
      <c r="C6738">
        <v>1</v>
      </c>
      <c r="D6738">
        <v>66</v>
      </c>
      <c r="E6738">
        <v>0.18858920000002399</v>
      </c>
      <c r="F6738">
        <v>2.088279999998122E-2</v>
      </c>
      <c r="G6738">
        <v>0.20947200000000521</v>
      </c>
      <c r="H6738">
        <v>12.06399340000053</v>
      </c>
      <c r="I6738">
        <v>2.2817796999966049</v>
      </c>
      <c r="J6738">
        <v>14.34577309999713</v>
      </c>
      <c r="K6738">
        <v>1087.7109375</v>
      </c>
      <c r="L6738">
        <v>1081.0703125</v>
      </c>
      <c r="M6738">
        <v>1087.9765625</v>
      </c>
      <c r="N6738">
        <v>1083.8671875</v>
      </c>
      <c r="O6738">
        <v>39</v>
      </c>
      <c r="P6738">
        <v>39</v>
      </c>
      <c r="Q6738" t="b">
        <v>1</v>
      </c>
      <c r="R6738" t="b">
        <v>0</v>
      </c>
      <c r="S6738">
        <v>1.6923076923076921</v>
      </c>
      <c r="T6738">
        <v>1.6923076923076921</v>
      </c>
      <c r="U6738">
        <v>1.127499472606859</v>
      </c>
      <c r="V6738">
        <v>1.127499472606859</v>
      </c>
      <c r="W6738">
        <v>0.66624968835859844</v>
      </c>
      <c r="X6738">
        <v>0.66624968835859844</v>
      </c>
      <c r="Y6738" t="b">
        <v>1</v>
      </c>
      <c r="Z6738" t="b">
        <v>1</v>
      </c>
      <c r="AA6738" t="b">
        <v>1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 x14ac:dyDescent="0.35">
      <c r="A6739" s="1">
        <v>6737</v>
      </c>
      <c r="B6739">
        <v>44</v>
      </c>
      <c r="C6739">
        <v>1</v>
      </c>
      <c r="D6739">
        <v>67</v>
      </c>
      <c r="E6739">
        <v>0.40128119999985762</v>
      </c>
      <c r="F6739">
        <v>8.2200199999761026E-2</v>
      </c>
      <c r="G6739">
        <v>0.48348139999961859</v>
      </c>
      <c r="H6739">
        <v>12.465274600000379</v>
      </c>
      <c r="I6739">
        <v>2.3639798999963659</v>
      </c>
      <c r="J6739">
        <v>14.82925449999675</v>
      </c>
      <c r="K6739">
        <v>1087.33203125</v>
      </c>
      <c r="L6739">
        <v>1080.5625</v>
      </c>
      <c r="M6739">
        <v>1087.9765625</v>
      </c>
      <c r="N6739">
        <v>1083.8671875</v>
      </c>
      <c r="O6739">
        <v>39</v>
      </c>
      <c r="P6739">
        <v>40</v>
      </c>
      <c r="Q6739" t="b">
        <v>0</v>
      </c>
      <c r="R6739" t="b">
        <v>0</v>
      </c>
      <c r="S6739">
        <v>1.675</v>
      </c>
      <c r="T6739">
        <v>1.675</v>
      </c>
      <c r="U6739">
        <v>1.1183206273877919</v>
      </c>
      <c r="V6739">
        <v>1.1183206273877919</v>
      </c>
      <c r="W6739">
        <v>0.66765410590315966</v>
      </c>
      <c r="X6739">
        <v>0.66765410590315966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 x14ac:dyDescent="0.35">
      <c r="A6740" s="1">
        <v>6738</v>
      </c>
      <c r="B6740">
        <v>44</v>
      </c>
      <c r="C6740">
        <v>1</v>
      </c>
      <c r="D6740">
        <v>68</v>
      </c>
      <c r="E6740">
        <v>0.1872726999999941</v>
      </c>
      <c r="F6740">
        <v>1.9597599999769951E-2</v>
      </c>
      <c r="G6740">
        <v>0.206870299999764</v>
      </c>
      <c r="H6740">
        <v>12.65254730000038</v>
      </c>
      <c r="I6740">
        <v>2.3835774999961359</v>
      </c>
      <c r="J6740">
        <v>15.036124799996511</v>
      </c>
      <c r="K6740">
        <v>1087.33203125</v>
      </c>
      <c r="L6740">
        <v>1080.5625</v>
      </c>
      <c r="M6740">
        <v>1087.9765625</v>
      </c>
      <c r="N6740">
        <v>1083.8671875</v>
      </c>
      <c r="O6740">
        <v>40</v>
      </c>
      <c r="P6740">
        <v>40</v>
      </c>
      <c r="Q6740" t="b">
        <v>1</v>
      </c>
      <c r="R6740" t="b">
        <v>0</v>
      </c>
      <c r="S6740">
        <v>1.7</v>
      </c>
      <c r="T6740">
        <v>1.7</v>
      </c>
      <c r="U6740">
        <v>1.114013303792033</v>
      </c>
      <c r="V6740">
        <v>1.114013303792033</v>
      </c>
      <c r="W6740">
        <v>0.65530194340707837</v>
      </c>
      <c r="X6740">
        <v>0.65530194340707837</v>
      </c>
      <c r="Y6740" t="b">
        <v>1</v>
      </c>
      <c r="Z6740" t="b">
        <v>0</v>
      </c>
      <c r="AA6740" t="b">
        <v>1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 x14ac:dyDescent="0.35">
      <c r="A6741" s="1">
        <v>6739</v>
      </c>
      <c r="B6741">
        <v>44</v>
      </c>
      <c r="C6741">
        <v>1</v>
      </c>
      <c r="D6741">
        <v>69</v>
      </c>
      <c r="E6741">
        <v>0.41095980000000049</v>
      </c>
      <c r="F6741">
        <v>8.5396199999877354E-2</v>
      </c>
      <c r="G6741">
        <v>0.49635599999987789</v>
      </c>
      <c r="H6741">
        <v>13.063507100000381</v>
      </c>
      <c r="I6741">
        <v>2.4689736999960128</v>
      </c>
      <c r="J6741">
        <v>15.532480799996391</v>
      </c>
      <c r="K6741">
        <v>1087.39453125</v>
      </c>
      <c r="L6741">
        <v>1080.5625</v>
      </c>
      <c r="M6741">
        <v>1087.9765625</v>
      </c>
      <c r="N6741">
        <v>1083.8671875</v>
      </c>
      <c r="O6741">
        <v>41</v>
      </c>
      <c r="P6741">
        <v>41</v>
      </c>
      <c r="Q6741" t="b">
        <v>1</v>
      </c>
      <c r="R6741" t="b">
        <v>0</v>
      </c>
      <c r="S6741">
        <v>1.6829268292682931</v>
      </c>
      <c r="T6741">
        <v>1.6829268292682931</v>
      </c>
      <c r="U6741">
        <v>1.105419024403052</v>
      </c>
      <c r="V6741">
        <v>1.105419024403052</v>
      </c>
      <c r="W6741">
        <v>0.65684318841340772</v>
      </c>
      <c r="X6741">
        <v>0.65684318841340772</v>
      </c>
      <c r="Y6741" t="b">
        <v>1</v>
      </c>
      <c r="Z6741" t="b">
        <v>0</v>
      </c>
      <c r="AA6741" t="b">
        <v>1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1</v>
      </c>
      <c r="AH6741" t="b">
        <v>0</v>
      </c>
    </row>
    <row r="6742" spans="1:34" x14ac:dyDescent="0.35">
      <c r="A6742" s="1">
        <v>6740</v>
      </c>
      <c r="B6742">
        <v>44</v>
      </c>
      <c r="C6742">
        <v>1</v>
      </c>
      <c r="D6742">
        <v>70</v>
      </c>
      <c r="E6742">
        <v>0.39957059999983358</v>
      </c>
      <c r="F6742">
        <v>8.4286699999893244E-2</v>
      </c>
      <c r="G6742">
        <v>0.48385729999972682</v>
      </c>
      <c r="H6742">
        <v>13.463077700000211</v>
      </c>
      <c r="I6742">
        <v>2.553260399995906</v>
      </c>
      <c r="J6742">
        <v>16.016338099996119</v>
      </c>
      <c r="K6742">
        <v>1087.39453125</v>
      </c>
      <c r="L6742">
        <v>1080.5625</v>
      </c>
      <c r="M6742">
        <v>1087.9765625</v>
      </c>
      <c r="N6742">
        <v>1083.8671875</v>
      </c>
      <c r="O6742">
        <v>42</v>
      </c>
      <c r="P6742">
        <v>42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1.0969284536925481</v>
      </c>
      <c r="V6742">
        <v>1.0969284536925481</v>
      </c>
      <c r="W6742">
        <v>0.65815707221552899</v>
      </c>
      <c r="X6742">
        <v>0.65815707221552899</v>
      </c>
      <c r="Y6742" t="b">
        <v>1</v>
      </c>
      <c r="Z6742" t="b">
        <v>0</v>
      </c>
      <c r="AA6742" t="b">
        <v>1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 x14ac:dyDescent="0.35">
      <c r="A6743" s="1">
        <v>6741</v>
      </c>
      <c r="B6743">
        <v>44</v>
      </c>
      <c r="C6743">
        <v>1</v>
      </c>
      <c r="D6743">
        <v>71</v>
      </c>
      <c r="E6743">
        <v>0.39998489999993581</v>
      </c>
      <c r="F6743">
        <v>8.6991599999919345E-2</v>
      </c>
      <c r="G6743">
        <v>0.48697649999985521</v>
      </c>
      <c r="H6743">
        <v>13.86306260000015</v>
      </c>
      <c r="I6743">
        <v>2.6402519999958258</v>
      </c>
      <c r="J6743">
        <v>16.503314599995971</v>
      </c>
      <c r="K6743">
        <v>1087.58203125</v>
      </c>
      <c r="L6743">
        <v>1080.81640625</v>
      </c>
      <c r="M6743">
        <v>1087.9765625</v>
      </c>
      <c r="N6743">
        <v>1083.8671875</v>
      </c>
      <c r="O6743">
        <v>42</v>
      </c>
      <c r="P6743">
        <v>43</v>
      </c>
      <c r="Q6743" t="b">
        <v>0</v>
      </c>
      <c r="R6743" t="b">
        <v>0</v>
      </c>
      <c r="S6743">
        <v>1.651162790697674</v>
      </c>
      <c r="T6743">
        <v>1.651162790697674</v>
      </c>
      <c r="U6743">
        <v>1.0885490764847661</v>
      </c>
      <c r="V6743">
        <v>1.0885490764847661</v>
      </c>
      <c r="W6743">
        <v>0.65926211674429469</v>
      </c>
      <c r="X6743">
        <v>0.65926211674429469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 x14ac:dyDescent="0.35">
      <c r="A6744" s="1">
        <v>6742</v>
      </c>
      <c r="B6744">
        <v>44</v>
      </c>
      <c r="C6744">
        <v>1</v>
      </c>
      <c r="D6744">
        <v>72</v>
      </c>
      <c r="E6744">
        <v>0.18644140000014889</v>
      </c>
      <c r="F6744">
        <v>1.5022300000055109E-2</v>
      </c>
      <c r="G6744">
        <v>0.201463700000204</v>
      </c>
      <c r="H6744">
        <v>14.049504000000301</v>
      </c>
      <c r="I6744">
        <v>2.6552742999958809</v>
      </c>
      <c r="J6744">
        <v>16.704778299996178</v>
      </c>
      <c r="K6744">
        <v>1087.64453125</v>
      </c>
      <c r="L6744">
        <v>1080.81640625</v>
      </c>
      <c r="M6744">
        <v>1087.9765625</v>
      </c>
      <c r="N6744">
        <v>1083.8671875</v>
      </c>
      <c r="O6744">
        <v>42</v>
      </c>
      <c r="P6744">
        <v>43</v>
      </c>
      <c r="Q6744" t="b">
        <v>0</v>
      </c>
      <c r="R6744" t="b">
        <v>0</v>
      </c>
      <c r="S6744">
        <v>1.6744186046511631</v>
      </c>
      <c r="T6744">
        <v>1.6744186046511631</v>
      </c>
      <c r="U6744">
        <v>1.0849825592751889</v>
      </c>
      <c r="V6744">
        <v>1.0849825592751889</v>
      </c>
      <c r="W6744">
        <v>0.64797569512268249</v>
      </c>
      <c r="X6744">
        <v>0.64797569512268249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 x14ac:dyDescent="0.35">
      <c r="A6745" s="1">
        <v>6743</v>
      </c>
      <c r="B6745">
        <v>44</v>
      </c>
      <c r="C6745">
        <v>1</v>
      </c>
      <c r="D6745">
        <v>73</v>
      </c>
      <c r="E6745">
        <v>0.18913130000032649</v>
      </c>
      <c r="F6745">
        <v>2.3147999999991949E-2</v>
      </c>
      <c r="G6745">
        <v>0.2122793000003185</v>
      </c>
      <c r="H6745">
        <v>14.23863530000062</v>
      </c>
      <c r="I6745">
        <v>2.6784222999958729</v>
      </c>
      <c r="J6745">
        <v>16.9170575999965</v>
      </c>
      <c r="K6745">
        <v>1087.64453125</v>
      </c>
      <c r="L6745">
        <v>1080.81640625</v>
      </c>
      <c r="M6745">
        <v>1087.9765625</v>
      </c>
      <c r="N6745">
        <v>1083.8671875</v>
      </c>
      <c r="O6745">
        <v>42</v>
      </c>
      <c r="P6745">
        <v>43</v>
      </c>
      <c r="Q6745" t="b">
        <v>0</v>
      </c>
      <c r="R6745" t="b">
        <v>0</v>
      </c>
      <c r="S6745">
        <v>1.6976744186046511</v>
      </c>
      <c r="T6745">
        <v>1.6976744186046511</v>
      </c>
      <c r="U6745">
        <v>1.102699797702811</v>
      </c>
      <c r="V6745">
        <v>1.102699797702811</v>
      </c>
      <c r="W6745">
        <v>0.64953549727699833</v>
      </c>
      <c r="X6745">
        <v>0.64953549727699833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 x14ac:dyDescent="0.35">
      <c r="A6746" s="1">
        <v>6744</v>
      </c>
      <c r="B6746">
        <v>44</v>
      </c>
      <c r="C6746">
        <v>1</v>
      </c>
      <c r="D6746">
        <v>74</v>
      </c>
      <c r="E6746">
        <v>0.19961399999988319</v>
      </c>
      <c r="F6746">
        <v>2.8614699999934601E-2</v>
      </c>
      <c r="G6746">
        <v>0.22822869999981779</v>
      </c>
      <c r="H6746">
        <v>14.438249300000511</v>
      </c>
      <c r="I6746">
        <v>2.707036999995807</v>
      </c>
      <c r="J6746">
        <v>17.145286299996311</v>
      </c>
      <c r="K6746">
        <v>1087.64453125</v>
      </c>
      <c r="L6746">
        <v>1080.81640625</v>
      </c>
      <c r="M6746">
        <v>1087.9765625</v>
      </c>
      <c r="N6746">
        <v>1083.8671875</v>
      </c>
      <c r="O6746">
        <v>42</v>
      </c>
      <c r="P6746">
        <v>43</v>
      </c>
      <c r="Q6746" t="b">
        <v>0</v>
      </c>
      <c r="R6746" t="b">
        <v>0</v>
      </c>
      <c r="S6746">
        <v>1.720930232558139</v>
      </c>
      <c r="T6746">
        <v>1.720930232558139</v>
      </c>
      <c r="U6746">
        <v>1.1407094992517941</v>
      </c>
      <c r="V6746">
        <v>1.1407094992517941</v>
      </c>
      <c r="W6746">
        <v>0.66284470902469095</v>
      </c>
      <c r="X6746">
        <v>0.66284470902469095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 x14ac:dyDescent="0.35">
      <c r="A6747" s="1">
        <v>6745</v>
      </c>
      <c r="B6747">
        <v>44</v>
      </c>
      <c r="C6747">
        <v>1</v>
      </c>
      <c r="D6747">
        <v>75</v>
      </c>
      <c r="E6747">
        <v>0.2095094999999674</v>
      </c>
      <c r="F6747">
        <v>3.7844599999743878E-2</v>
      </c>
      <c r="G6747">
        <v>0.24735409999971131</v>
      </c>
      <c r="H6747">
        <v>14.647758800000471</v>
      </c>
      <c r="I6747">
        <v>2.7448815999955509</v>
      </c>
      <c r="J6747">
        <v>17.392640399996029</v>
      </c>
      <c r="K6747">
        <v>1087.65234375</v>
      </c>
      <c r="L6747">
        <v>1081.06640625</v>
      </c>
      <c r="M6747">
        <v>1087.9765625</v>
      </c>
      <c r="N6747">
        <v>1083.8671875</v>
      </c>
      <c r="O6747">
        <v>42</v>
      </c>
      <c r="P6747">
        <v>43</v>
      </c>
      <c r="Q6747" t="b">
        <v>0</v>
      </c>
      <c r="R6747" t="b">
        <v>0</v>
      </c>
      <c r="S6747">
        <v>1.7441860465116279</v>
      </c>
      <c r="T6747">
        <v>1.7441860465116279</v>
      </c>
      <c r="U6747">
        <v>1.197080242682049</v>
      </c>
      <c r="V6747">
        <v>1.197080242682049</v>
      </c>
      <c r="W6747">
        <v>0.68632600580437453</v>
      </c>
      <c r="X6747">
        <v>0.68632600580437453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 x14ac:dyDescent="0.35">
      <c r="A6748" s="1">
        <v>6746</v>
      </c>
      <c r="B6748">
        <v>44</v>
      </c>
      <c r="C6748">
        <v>1</v>
      </c>
      <c r="D6748">
        <v>76</v>
      </c>
      <c r="E6748">
        <v>0.1032869000000574</v>
      </c>
      <c r="F6748">
        <v>1.285409999991316E-2</v>
      </c>
      <c r="G6748">
        <v>0.1161409999999705</v>
      </c>
      <c r="H6748">
        <v>14.75104570000053</v>
      </c>
      <c r="I6748">
        <v>2.757735699995465</v>
      </c>
      <c r="J6748">
        <v>17.508781399996</v>
      </c>
      <c r="K6748">
        <v>1087.671875</v>
      </c>
      <c r="L6748">
        <v>1081.06640625</v>
      </c>
      <c r="M6748">
        <v>1087.9765625</v>
      </c>
      <c r="N6748">
        <v>1083.8671875</v>
      </c>
      <c r="O6748">
        <v>42</v>
      </c>
      <c r="P6748">
        <v>43</v>
      </c>
      <c r="Q6748" t="b">
        <v>0</v>
      </c>
      <c r="R6748" t="b">
        <v>0</v>
      </c>
      <c r="S6748">
        <v>1.7674418604651161</v>
      </c>
      <c r="T6748">
        <v>1.7674418604651161</v>
      </c>
      <c r="U6748">
        <v>1.269368221227837</v>
      </c>
      <c r="V6748">
        <v>1.269368221227837</v>
      </c>
      <c r="W6748">
        <v>0.71819517779996034</v>
      </c>
      <c r="X6748">
        <v>0.71819517779996034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0</v>
      </c>
      <c r="AH6748" t="b">
        <v>1</v>
      </c>
    </row>
    <row r="6749" spans="1:34" x14ac:dyDescent="0.35">
      <c r="A6749" s="1">
        <v>6747</v>
      </c>
      <c r="B6749">
        <v>44</v>
      </c>
      <c r="C6749">
        <v>1</v>
      </c>
      <c r="D6749">
        <v>77</v>
      </c>
      <c r="E6749">
        <v>0.1131496000000425</v>
      </c>
      <c r="F6749">
        <v>1.5761099999963332E-2</v>
      </c>
      <c r="G6749">
        <v>0.12891070000000579</v>
      </c>
      <c r="H6749">
        <v>14.864195300000571</v>
      </c>
      <c r="I6749">
        <v>2.7734967999954279</v>
      </c>
      <c r="J6749">
        <v>17.637692099995999</v>
      </c>
      <c r="K6749">
        <v>1088.83984375</v>
      </c>
      <c r="L6749">
        <v>1082.20703125</v>
      </c>
      <c r="M6749">
        <v>1088.83984375</v>
      </c>
      <c r="N6749">
        <v>1083.8671875</v>
      </c>
      <c r="O6749">
        <v>42</v>
      </c>
      <c r="P6749">
        <v>43</v>
      </c>
      <c r="Q6749" t="b">
        <v>0</v>
      </c>
      <c r="R6749" t="b">
        <v>0</v>
      </c>
      <c r="S6749">
        <v>1.7906976744186049</v>
      </c>
      <c r="T6749">
        <v>1.7906976744186049</v>
      </c>
      <c r="U6749">
        <v>1.355028369671097</v>
      </c>
      <c r="V6749">
        <v>1.355028369671097</v>
      </c>
      <c r="W6749">
        <v>0.7567041544916514</v>
      </c>
      <c r="X6749">
        <v>0.7567041544916514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 x14ac:dyDescent="0.35">
      <c r="A6750" s="1">
        <v>6748</v>
      </c>
      <c r="B6750">
        <v>44</v>
      </c>
      <c r="C6750">
        <v>1</v>
      </c>
      <c r="D6750">
        <v>78</v>
      </c>
      <c r="E6750">
        <v>0.1161045000001195</v>
      </c>
      <c r="F6750">
        <v>1.5948199999911591E-2</v>
      </c>
      <c r="G6750">
        <v>0.13205270000003111</v>
      </c>
      <c r="H6750">
        <v>14.98029980000069</v>
      </c>
      <c r="I6750">
        <v>2.789444999995339</v>
      </c>
      <c r="J6750">
        <v>17.76974479999603</v>
      </c>
      <c r="K6750">
        <v>1089.1328125</v>
      </c>
      <c r="L6750">
        <v>1082.43359375</v>
      </c>
      <c r="M6750">
        <v>1089.1328125</v>
      </c>
      <c r="N6750">
        <v>1083.8671875</v>
      </c>
      <c r="O6750">
        <v>42</v>
      </c>
      <c r="P6750">
        <v>43</v>
      </c>
      <c r="Q6750" t="b">
        <v>0</v>
      </c>
      <c r="R6750" t="b">
        <v>0</v>
      </c>
      <c r="S6750">
        <v>1.8139534883720929</v>
      </c>
      <c r="T6750">
        <v>1.8139534883720929</v>
      </c>
      <c r="U6750">
        <v>1.451695461200756</v>
      </c>
      <c r="V6750">
        <v>1.451695461200756</v>
      </c>
      <c r="W6750">
        <v>0.80029365168759614</v>
      </c>
      <c r="X6750">
        <v>0.80029365168759614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 x14ac:dyDescent="0.35">
      <c r="A6751" s="1">
        <v>6749</v>
      </c>
      <c r="B6751">
        <v>44</v>
      </c>
      <c r="C6751">
        <v>1</v>
      </c>
      <c r="D6751">
        <v>79</v>
      </c>
      <c r="E6751">
        <v>0.66285669999979291</v>
      </c>
      <c r="F6751">
        <v>0.16465119999998021</v>
      </c>
      <c r="G6751">
        <v>0.82750789999977314</v>
      </c>
      <c r="H6751">
        <v>15.64315650000049</v>
      </c>
      <c r="I6751">
        <v>2.9540961999953201</v>
      </c>
      <c r="J6751">
        <v>18.59725269999581</v>
      </c>
      <c r="K6751">
        <v>1089.3671875</v>
      </c>
      <c r="L6751">
        <v>1082.66015625</v>
      </c>
      <c r="M6751">
        <v>1089.3671875</v>
      </c>
      <c r="N6751">
        <v>1083.8671875</v>
      </c>
      <c r="O6751">
        <v>42</v>
      </c>
      <c r="P6751">
        <v>43</v>
      </c>
      <c r="Q6751" t="b">
        <v>0</v>
      </c>
      <c r="R6751" t="b">
        <v>0</v>
      </c>
      <c r="S6751">
        <v>1.8372093023255811</v>
      </c>
      <c r="T6751">
        <v>1.8372093023255811</v>
      </c>
      <c r="U6751">
        <v>1.557321151668857</v>
      </c>
      <c r="V6751">
        <v>1.557321151668857</v>
      </c>
      <c r="W6751">
        <v>0.8476558167311502</v>
      </c>
      <c r="X6751">
        <v>0.8476558167311502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 x14ac:dyDescent="0.35">
      <c r="A6752" s="1">
        <v>6750</v>
      </c>
      <c r="B6752">
        <v>44</v>
      </c>
      <c r="C6752">
        <v>1</v>
      </c>
      <c r="D6752">
        <v>80</v>
      </c>
      <c r="E6752">
        <v>0.31198279999989609</v>
      </c>
      <c r="F6752">
        <v>3.8167900000189547E-2</v>
      </c>
      <c r="G6752">
        <v>0.35015070000008558</v>
      </c>
      <c r="H6752">
        <v>15.955139300000379</v>
      </c>
      <c r="I6752">
        <v>2.9922640999955088</v>
      </c>
      <c r="J6752">
        <v>18.947403399995888</v>
      </c>
      <c r="K6752">
        <v>1089.58984375</v>
      </c>
      <c r="L6752">
        <v>1082.87890625</v>
      </c>
      <c r="M6752">
        <v>1089.58984375</v>
      </c>
      <c r="N6752">
        <v>1083.8671875</v>
      </c>
      <c r="O6752">
        <v>42</v>
      </c>
      <c r="P6752">
        <v>43</v>
      </c>
      <c r="Q6752" t="b">
        <v>0</v>
      </c>
      <c r="R6752" t="b">
        <v>0</v>
      </c>
      <c r="S6752">
        <v>1.86046511627907</v>
      </c>
      <c r="T6752">
        <v>1.86046511627907</v>
      </c>
      <c r="U6752">
        <v>1.6702066503000561</v>
      </c>
      <c r="V6752">
        <v>1.6702066503000561</v>
      </c>
      <c r="W6752">
        <v>0.89773607453628013</v>
      </c>
      <c r="X6752">
        <v>0.89773607453628013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0</v>
      </c>
      <c r="AH6752" t="b">
        <v>1</v>
      </c>
    </row>
    <row r="6753" spans="1:34" x14ac:dyDescent="0.35">
      <c r="A6753" s="1">
        <v>6751</v>
      </c>
      <c r="B6753">
        <v>44</v>
      </c>
      <c r="C6753">
        <v>1</v>
      </c>
      <c r="D6753">
        <v>81</v>
      </c>
      <c r="E6753">
        <v>0.31229020000023411</v>
      </c>
      <c r="F6753">
        <v>5.2856299999803007E-2</v>
      </c>
      <c r="G6753">
        <v>0.36514650000003712</v>
      </c>
      <c r="H6753">
        <v>16.26742950000062</v>
      </c>
      <c r="I6753">
        <v>3.0451203999953118</v>
      </c>
      <c r="J6753">
        <v>19.312549899995929</v>
      </c>
      <c r="K6753">
        <v>1089.87109375</v>
      </c>
      <c r="L6753">
        <v>1083.1015625</v>
      </c>
      <c r="M6753">
        <v>1089.87109375</v>
      </c>
      <c r="N6753">
        <v>1083.8671875</v>
      </c>
      <c r="O6753">
        <v>43</v>
      </c>
      <c r="P6753">
        <v>43</v>
      </c>
      <c r="Q6753" t="b">
        <v>1</v>
      </c>
      <c r="R6753" t="b">
        <v>0</v>
      </c>
      <c r="S6753">
        <v>1.8837209302325579</v>
      </c>
      <c r="T6753">
        <v>1.8837209302325579</v>
      </c>
      <c r="U6753">
        <v>1.788978191003129</v>
      </c>
      <c r="V6753">
        <v>1.788978191003129</v>
      </c>
      <c r="W6753">
        <v>0.94970447176709327</v>
      </c>
      <c r="X6753">
        <v>0.94970447176709327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 x14ac:dyDescent="0.35">
      <c r="A6754" s="1">
        <v>6752</v>
      </c>
      <c r="B6754">
        <v>44</v>
      </c>
      <c r="C6754">
        <v>1</v>
      </c>
      <c r="D6754">
        <v>82</v>
      </c>
      <c r="E6754">
        <v>0.32255559999975958</v>
      </c>
      <c r="F6754">
        <v>5.7755300000053467E-2</v>
      </c>
      <c r="G6754">
        <v>0.38031089999981299</v>
      </c>
      <c r="H6754">
        <v>16.58998510000038</v>
      </c>
      <c r="I6754">
        <v>3.1028756999953662</v>
      </c>
      <c r="J6754">
        <v>19.692860799995739</v>
      </c>
      <c r="K6754">
        <v>1090.234375</v>
      </c>
      <c r="L6754">
        <v>1083.32421875</v>
      </c>
      <c r="M6754">
        <v>1090.234375</v>
      </c>
      <c r="N6754">
        <v>1083.8671875</v>
      </c>
      <c r="O6754">
        <v>43</v>
      </c>
      <c r="P6754">
        <v>44</v>
      </c>
      <c r="Q6754" t="b">
        <v>0</v>
      </c>
      <c r="R6754" t="b">
        <v>0</v>
      </c>
      <c r="S6754">
        <v>1.863636363636364</v>
      </c>
      <c r="T6754">
        <v>1.863636363636364</v>
      </c>
      <c r="U6754">
        <v>1.773066048834802</v>
      </c>
      <c r="V6754">
        <v>1.773066048834802</v>
      </c>
      <c r="W6754">
        <v>0.95140129449672295</v>
      </c>
      <c r="X6754">
        <v>0.95140129449672295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 x14ac:dyDescent="0.35">
      <c r="A6755" s="1">
        <v>6753</v>
      </c>
      <c r="B6755">
        <v>44</v>
      </c>
      <c r="C6755">
        <v>1</v>
      </c>
      <c r="D6755">
        <v>83</v>
      </c>
      <c r="E6755">
        <v>0.33047510000005792</v>
      </c>
      <c r="F6755">
        <v>7.0891999999957989E-2</v>
      </c>
      <c r="G6755">
        <v>0.40136710000001591</v>
      </c>
      <c r="H6755">
        <v>16.920460200000431</v>
      </c>
      <c r="I6755">
        <v>3.1737676999953242</v>
      </c>
      <c r="J6755">
        <v>20.094227899995762</v>
      </c>
      <c r="K6755">
        <v>1097.0234375</v>
      </c>
      <c r="L6755">
        <v>1092.27734375</v>
      </c>
      <c r="M6755">
        <v>1097.0234375</v>
      </c>
      <c r="N6755">
        <v>1092.27734375</v>
      </c>
      <c r="O6755">
        <v>43</v>
      </c>
      <c r="P6755">
        <v>44</v>
      </c>
      <c r="Q6755" t="b">
        <v>0</v>
      </c>
      <c r="R6755" t="b">
        <v>0</v>
      </c>
      <c r="S6755">
        <v>1.886363636363636</v>
      </c>
      <c r="T6755">
        <v>1.886363636363636</v>
      </c>
      <c r="U6755">
        <v>1.7681406485530331</v>
      </c>
      <c r="V6755">
        <v>1.7681406485530331</v>
      </c>
      <c r="W6755">
        <v>0.93732757272690881</v>
      </c>
      <c r="X6755">
        <v>0.93732757272690881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 x14ac:dyDescent="0.35">
      <c r="A6756" s="1">
        <v>6754</v>
      </c>
      <c r="B6756">
        <v>44</v>
      </c>
      <c r="C6756">
        <v>1</v>
      </c>
      <c r="D6756">
        <v>84</v>
      </c>
      <c r="E6756">
        <v>0.23502200000007181</v>
      </c>
      <c r="F6756">
        <v>5.4106900000078888E-2</v>
      </c>
      <c r="G6756">
        <v>0.28912890000015068</v>
      </c>
      <c r="H6756">
        <v>17.15548220000051</v>
      </c>
      <c r="I6756">
        <v>3.227874599995403</v>
      </c>
      <c r="J6756">
        <v>20.383356799995909</v>
      </c>
      <c r="K6756">
        <v>1097.80859375</v>
      </c>
      <c r="L6756">
        <v>1092.50390625</v>
      </c>
      <c r="M6756">
        <v>1097.80859375</v>
      </c>
      <c r="N6756">
        <v>1092.50390625</v>
      </c>
      <c r="O6756">
        <v>43</v>
      </c>
      <c r="P6756">
        <v>44</v>
      </c>
      <c r="Q6756" t="b">
        <v>0</v>
      </c>
      <c r="R6756" t="b">
        <v>0</v>
      </c>
      <c r="S6756">
        <v>1.9090909090909089</v>
      </c>
      <c r="T6756">
        <v>1.9090909090909089</v>
      </c>
      <c r="U6756">
        <v>1.7760444921383489</v>
      </c>
      <c r="V6756">
        <v>1.7760444921383489</v>
      </c>
      <c r="W6756">
        <v>0.93030901969151625</v>
      </c>
      <c r="X6756">
        <v>0.93030901969151625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 x14ac:dyDescent="0.35">
      <c r="A6757" s="1">
        <v>6755</v>
      </c>
      <c r="B6757">
        <v>44</v>
      </c>
      <c r="C6757">
        <v>1</v>
      </c>
      <c r="D6757">
        <v>85</v>
      </c>
      <c r="E6757">
        <v>0.23868330000004789</v>
      </c>
      <c r="F6757">
        <v>8.0037799999900017E-2</v>
      </c>
      <c r="G6757">
        <v>0.31872109999994791</v>
      </c>
      <c r="H6757">
        <v>17.39416550000055</v>
      </c>
      <c r="I6757">
        <v>3.3079123999953031</v>
      </c>
      <c r="J6757">
        <v>20.70207789999586</v>
      </c>
      <c r="K6757">
        <v>1098.65625</v>
      </c>
      <c r="L6757">
        <v>1092.73046875</v>
      </c>
      <c r="M6757">
        <v>1098.65625</v>
      </c>
      <c r="N6757">
        <v>1092.73046875</v>
      </c>
      <c r="O6757">
        <v>43</v>
      </c>
      <c r="P6757">
        <v>44</v>
      </c>
      <c r="Q6757" t="b">
        <v>0</v>
      </c>
      <c r="R6757" t="b">
        <v>0</v>
      </c>
      <c r="S6757">
        <v>1.9318181818181821</v>
      </c>
      <c r="T6757">
        <v>1.9318181818181821</v>
      </c>
      <c r="U6757">
        <v>1.7966082679590849</v>
      </c>
      <c r="V6757">
        <v>1.7966082679590849</v>
      </c>
      <c r="W6757">
        <v>0.93000898576705582</v>
      </c>
      <c r="X6757">
        <v>0.93000898576705582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 x14ac:dyDescent="0.35">
      <c r="A6758" s="1">
        <v>6756</v>
      </c>
      <c r="B6758">
        <v>44</v>
      </c>
      <c r="C6758">
        <v>1</v>
      </c>
      <c r="D6758">
        <v>86</v>
      </c>
      <c r="E6758">
        <v>0.1291745999999421</v>
      </c>
      <c r="F6758">
        <v>8.4178700000165918E-2</v>
      </c>
      <c r="G6758">
        <v>0.21335330000010799</v>
      </c>
      <c r="H6758">
        <v>17.5233401000005</v>
      </c>
      <c r="I6758">
        <v>3.392091099995469</v>
      </c>
      <c r="J6758">
        <v>20.915431199995961</v>
      </c>
      <c r="K6758">
        <v>1099.37890625</v>
      </c>
      <c r="L6758">
        <v>1093.203125</v>
      </c>
      <c r="M6758">
        <v>1099.37890625</v>
      </c>
      <c r="N6758">
        <v>1093.203125</v>
      </c>
      <c r="O6758">
        <v>44</v>
      </c>
      <c r="P6758">
        <v>44</v>
      </c>
      <c r="Q6758" t="b">
        <v>1</v>
      </c>
      <c r="R6758" t="b">
        <v>0</v>
      </c>
      <c r="S6758">
        <v>1.954545454545455</v>
      </c>
      <c r="T6758">
        <v>1.954545454545455</v>
      </c>
      <c r="U6758">
        <v>1.8294051066938299</v>
      </c>
      <c r="V6758">
        <v>1.8294051066938299</v>
      </c>
      <c r="W6758">
        <v>0.93597470575033159</v>
      </c>
      <c r="X6758">
        <v>0.93597470575033159</v>
      </c>
      <c r="Y6758" t="b">
        <v>1</v>
      </c>
      <c r="Z6758" t="b">
        <v>1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 x14ac:dyDescent="0.35">
      <c r="A6759" s="1">
        <v>6757</v>
      </c>
      <c r="B6759">
        <v>44</v>
      </c>
      <c r="C6759">
        <v>1</v>
      </c>
      <c r="D6759">
        <v>87</v>
      </c>
      <c r="E6759">
        <v>0.1335744999998951</v>
      </c>
      <c r="F6759">
        <v>4.3848900000057263E-2</v>
      </c>
      <c r="G6759">
        <v>0.17742339999995241</v>
      </c>
      <c r="H6759">
        <v>17.656914600000391</v>
      </c>
      <c r="I6759">
        <v>3.4359399999955258</v>
      </c>
      <c r="J6759">
        <v>21.09285459999592</v>
      </c>
      <c r="K6759">
        <v>1101.05859375</v>
      </c>
      <c r="L6759">
        <v>1094.16796875</v>
      </c>
      <c r="M6759">
        <v>1101.05859375</v>
      </c>
      <c r="N6759">
        <v>1094.16796875</v>
      </c>
      <c r="O6759">
        <v>43</v>
      </c>
      <c r="P6759">
        <v>44</v>
      </c>
      <c r="Q6759" t="b">
        <v>0</v>
      </c>
      <c r="R6759" t="b">
        <v>1</v>
      </c>
      <c r="S6759">
        <v>1.954545454545455</v>
      </c>
      <c r="T6759">
        <v>1.954545454545455</v>
      </c>
      <c r="U6759">
        <v>1.8294051066938299</v>
      </c>
      <c r="V6759">
        <v>1.8294051066938299</v>
      </c>
      <c r="W6759">
        <v>0.93597470575033159</v>
      </c>
      <c r="X6759">
        <v>0.93597470575033159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 x14ac:dyDescent="0.35">
      <c r="A6760" s="1">
        <v>6758</v>
      </c>
      <c r="B6760">
        <v>45</v>
      </c>
      <c r="C6760">
        <v>3</v>
      </c>
      <c r="D6760">
        <v>1</v>
      </c>
      <c r="E6760">
        <v>5.6000900000071852E-2</v>
      </c>
      <c r="F6760">
        <v>5.0370999999813648E-3</v>
      </c>
      <c r="G6760">
        <v>6.1038000000053223E-2</v>
      </c>
      <c r="H6760">
        <v>5.6000900000071852E-2</v>
      </c>
      <c r="I6760">
        <v>5.0370999999813648E-3</v>
      </c>
      <c r="J6760">
        <v>6.1038000000053223E-2</v>
      </c>
      <c r="K6760">
        <v>1090.546875</v>
      </c>
      <c r="L6760">
        <v>1083.5703125</v>
      </c>
      <c r="M6760">
        <v>1090.546875</v>
      </c>
      <c r="N6760">
        <v>1083.5703125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1</v>
      </c>
      <c r="AG6760" t="b">
        <v>0</v>
      </c>
      <c r="AH6760" t="b">
        <v>0</v>
      </c>
    </row>
    <row r="6761" spans="1:34" x14ac:dyDescent="0.35">
      <c r="A6761" s="1">
        <v>6759</v>
      </c>
      <c r="B6761">
        <v>45</v>
      </c>
      <c r="C6761">
        <v>3</v>
      </c>
      <c r="D6761">
        <v>2</v>
      </c>
      <c r="E6761">
        <v>4.5329100000117251E-2</v>
      </c>
      <c r="F6761">
        <v>2.2703000001911282E-3</v>
      </c>
      <c r="G6761">
        <v>4.7599400000308378E-2</v>
      </c>
      <c r="H6761">
        <v>0.1013300000001891</v>
      </c>
      <c r="I6761">
        <v>7.3074000001724926E-3</v>
      </c>
      <c r="J6761">
        <v>0.10863740000036159</v>
      </c>
      <c r="K6761">
        <v>1090.546875</v>
      </c>
      <c r="L6761">
        <v>1083.5703125</v>
      </c>
      <c r="M6761">
        <v>1090.546875</v>
      </c>
      <c r="N6761">
        <v>1083.5703125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 x14ac:dyDescent="0.35">
      <c r="A6762" s="1">
        <v>6760</v>
      </c>
      <c r="B6762">
        <v>45</v>
      </c>
      <c r="C6762">
        <v>3</v>
      </c>
      <c r="D6762">
        <v>3</v>
      </c>
      <c r="E6762">
        <v>4.6950100000003658E-2</v>
      </c>
      <c r="F6762">
        <v>3.9953999998942891E-3</v>
      </c>
      <c r="G6762">
        <v>5.0945499999897947E-2</v>
      </c>
      <c r="H6762">
        <v>0.14828010000019279</v>
      </c>
      <c r="I6762">
        <v>1.130280000006678E-2</v>
      </c>
      <c r="J6762">
        <v>0.15958290000025949</v>
      </c>
      <c r="K6762">
        <v>1090.546875</v>
      </c>
      <c r="L6762">
        <v>1083.5703125</v>
      </c>
      <c r="M6762">
        <v>1090.546875</v>
      </c>
      <c r="N6762">
        <v>1083.5703125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1</v>
      </c>
      <c r="AG6762" t="b">
        <v>0</v>
      </c>
      <c r="AH6762" t="b">
        <v>0</v>
      </c>
    </row>
    <row r="6763" spans="1:34" x14ac:dyDescent="0.35">
      <c r="A6763" s="1">
        <v>6761</v>
      </c>
      <c r="B6763">
        <v>45</v>
      </c>
      <c r="C6763">
        <v>3</v>
      </c>
      <c r="D6763">
        <v>4</v>
      </c>
      <c r="E6763">
        <v>5.0600400000121233E-2</v>
      </c>
      <c r="F6763">
        <v>4.8143999999865628E-3</v>
      </c>
      <c r="G6763">
        <v>5.5414800000107789E-2</v>
      </c>
      <c r="H6763">
        <v>0.19888050000031399</v>
      </c>
      <c r="I6763">
        <v>1.6117200000053341E-2</v>
      </c>
      <c r="J6763">
        <v>0.2149977000003673</v>
      </c>
      <c r="K6763">
        <v>1090.546875</v>
      </c>
      <c r="L6763">
        <v>1083.5703125</v>
      </c>
      <c r="M6763">
        <v>1090.546875</v>
      </c>
      <c r="N6763">
        <v>1083.5703125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 x14ac:dyDescent="0.35">
      <c r="A6764" s="1">
        <v>6762</v>
      </c>
      <c r="B6764">
        <v>45</v>
      </c>
      <c r="C6764">
        <v>3</v>
      </c>
      <c r="D6764">
        <v>5</v>
      </c>
      <c r="E6764">
        <v>4.9602999999933672E-2</v>
      </c>
      <c r="F6764">
        <v>4.9355999999534106E-3</v>
      </c>
      <c r="G6764">
        <v>5.4538599999887083E-2</v>
      </c>
      <c r="H6764">
        <v>0.24848350000024769</v>
      </c>
      <c r="I6764">
        <v>2.1052800000006752E-2</v>
      </c>
      <c r="J6764">
        <v>0.26953630000025441</v>
      </c>
      <c r="K6764">
        <v>1090.546875</v>
      </c>
      <c r="L6764">
        <v>1083.5703125</v>
      </c>
      <c r="M6764">
        <v>1090.546875</v>
      </c>
      <c r="N6764">
        <v>1083.5703125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 x14ac:dyDescent="0.35">
      <c r="A6765" s="1">
        <v>6763</v>
      </c>
      <c r="B6765">
        <v>45</v>
      </c>
      <c r="C6765">
        <v>3</v>
      </c>
      <c r="D6765">
        <v>6</v>
      </c>
      <c r="E6765">
        <v>5.1366599999937528E-2</v>
      </c>
      <c r="F6765">
        <v>5.3946999998970568E-3</v>
      </c>
      <c r="G6765">
        <v>5.6761299999834591E-2</v>
      </c>
      <c r="H6765">
        <v>0.29985010000018519</v>
      </c>
      <c r="I6765">
        <v>2.6447499999903808E-2</v>
      </c>
      <c r="J6765">
        <v>0.32629760000008901</v>
      </c>
      <c r="K6765">
        <v>1090.546875</v>
      </c>
      <c r="L6765">
        <v>1083.5703125</v>
      </c>
      <c r="M6765">
        <v>1090.546875</v>
      </c>
      <c r="N6765">
        <v>1083.5703125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 x14ac:dyDescent="0.35">
      <c r="A6766" s="1">
        <v>6764</v>
      </c>
      <c r="B6766">
        <v>45</v>
      </c>
      <c r="C6766">
        <v>3</v>
      </c>
      <c r="D6766">
        <v>7</v>
      </c>
      <c r="E6766">
        <v>5.2525600000080892E-2</v>
      </c>
      <c r="F6766">
        <v>5.8638999998947838E-3</v>
      </c>
      <c r="G6766">
        <v>5.8389499999975669E-2</v>
      </c>
      <c r="H6766">
        <v>0.35237570000026608</v>
      </c>
      <c r="I6766">
        <v>3.2311399999798603E-2</v>
      </c>
      <c r="J6766">
        <v>0.38468710000006467</v>
      </c>
      <c r="K6766">
        <v>1090.546875</v>
      </c>
      <c r="L6766">
        <v>1083.5703125</v>
      </c>
      <c r="M6766">
        <v>1090.546875</v>
      </c>
      <c r="N6766">
        <v>1083.5703125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 x14ac:dyDescent="0.35">
      <c r="A6767" s="1">
        <v>6765</v>
      </c>
      <c r="B6767">
        <v>45</v>
      </c>
      <c r="C6767">
        <v>3</v>
      </c>
      <c r="D6767">
        <v>8</v>
      </c>
      <c r="E6767">
        <v>5.8000900000024558E-2</v>
      </c>
      <c r="F6767">
        <v>7.1431000001211942E-3</v>
      </c>
      <c r="G6767">
        <v>6.5144000000145752E-2</v>
      </c>
      <c r="H6767">
        <v>0.41037660000029058</v>
      </c>
      <c r="I6767">
        <v>3.945449999991979E-2</v>
      </c>
      <c r="J6767">
        <v>0.44983110000021043</v>
      </c>
      <c r="K6767">
        <v>1090.546875</v>
      </c>
      <c r="L6767">
        <v>1083.5703125</v>
      </c>
      <c r="M6767">
        <v>1090.546875</v>
      </c>
      <c r="N6767">
        <v>1083.5703125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1</v>
      </c>
      <c r="AH6767" t="b">
        <v>0</v>
      </c>
    </row>
    <row r="6768" spans="1:34" x14ac:dyDescent="0.35">
      <c r="A6768" s="1">
        <v>6766</v>
      </c>
      <c r="B6768">
        <v>45</v>
      </c>
      <c r="C6768">
        <v>3</v>
      </c>
      <c r="D6768">
        <v>9</v>
      </c>
      <c r="E6768">
        <v>5.4968600000165679E-2</v>
      </c>
      <c r="F6768">
        <v>7.2536000000127387E-3</v>
      </c>
      <c r="G6768">
        <v>6.2222200000178418E-2</v>
      </c>
      <c r="H6768">
        <v>0.46534520000045632</v>
      </c>
      <c r="I6768">
        <v>4.6708099999932529E-2</v>
      </c>
      <c r="J6768">
        <v>0.51205330000038884</v>
      </c>
      <c r="K6768">
        <v>1090.546875</v>
      </c>
      <c r="L6768">
        <v>1083.5703125</v>
      </c>
      <c r="M6768">
        <v>1090.546875</v>
      </c>
      <c r="N6768">
        <v>1083.5703125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 x14ac:dyDescent="0.35">
      <c r="A6769" s="1">
        <v>6767</v>
      </c>
      <c r="B6769">
        <v>45</v>
      </c>
      <c r="C6769">
        <v>3</v>
      </c>
      <c r="D6769">
        <v>10</v>
      </c>
      <c r="E6769">
        <v>5.5791800000179137E-2</v>
      </c>
      <c r="F6769">
        <v>8.5856000000603672E-3</v>
      </c>
      <c r="G6769">
        <v>6.4377400000239504E-2</v>
      </c>
      <c r="H6769">
        <v>0.52113700000063545</v>
      </c>
      <c r="I6769">
        <v>5.5293699999992903E-2</v>
      </c>
      <c r="J6769">
        <v>0.57643070000062835</v>
      </c>
      <c r="K6769">
        <v>1090.546875</v>
      </c>
      <c r="L6769">
        <v>1083.5703125</v>
      </c>
      <c r="M6769">
        <v>1090.546875</v>
      </c>
      <c r="N6769">
        <v>1083.5703125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1</v>
      </c>
      <c r="AH6769" t="b">
        <v>0</v>
      </c>
    </row>
    <row r="6770" spans="1:34" x14ac:dyDescent="0.35">
      <c r="A6770" s="1">
        <v>6768</v>
      </c>
      <c r="B6770">
        <v>45</v>
      </c>
      <c r="C6770">
        <v>3</v>
      </c>
      <c r="D6770">
        <v>11</v>
      </c>
      <c r="E6770">
        <v>5.7369500000049811E-2</v>
      </c>
      <c r="F6770">
        <v>1.0926500000095979E-2</v>
      </c>
      <c r="G6770">
        <v>6.8296000000145796E-2</v>
      </c>
      <c r="H6770">
        <v>0.57850650000068526</v>
      </c>
      <c r="I6770">
        <v>6.622020000008888E-2</v>
      </c>
      <c r="J6770">
        <v>0.64472670000077414</v>
      </c>
      <c r="K6770">
        <v>1090.546875</v>
      </c>
      <c r="L6770">
        <v>1083.5703125</v>
      </c>
      <c r="M6770">
        <v>1090.546875</v>
      </c>
      <c r="N6770">
        <v>1083.5703125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 x14ac:dyDescent="0.35">
      <c r="A6771" s="1">
        <v>6769</v>
      </c>
      <c r="B6771">
        <v>45</v>
      </c>
      <c r="C6771">
        <v>3</v>
      </c>
      <c r="D6771">
        <v>12</v>
      </c>
      <c r="E6771">
        <v>5.8106800000132353E-2</v>
      </c>
      <c r="F6771">
        <v>1.605419999987134E-2</v>
      </c>
      <c r="G6771">
        <v>7.4161000000003696E-2</v>
      </c>
      <c r="H6771">
        <v>0.63661330000081762</v>
      </c>
      <c r="I6771">
        <v>8.2274399999960224E-2</v>
      </c>
      <c r="J6771">
        <v>0.71888770000077784</v>
      </c>
      <c r="K6771">
        <v>1090.546875</v>
      </c>
      <c r="L6771">
        <v>1083.5703125</v>
      </c>
      <c r="M6771">
        <v>1090.546875</v>
      </c>
      <c r="N6771">
        <v>1083.5703125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 x14ac:dyDescent="0.35">
      <c r="A6772" s="1">
        <v>6770</v>
      </c>
      <c r="B6772">
        <v>45</v>
      </c>
      <c r="C6772">
        <v>3</v>
      </c>
      <c r="D6772">
        <v>13</v>
      </c>
      <c r="E6772">
        <v>6.2111400000048889E-2</v>
      </c>
      <c r="F6772">
        <v>2.0781499999884549E-2</v>
      </c>
      <c r="G6772">
        <v>8.2892899999933434E-2</v>
      </c>
      <c r="H6772">
        <v>0.69872470000086651</v>
      </c>
      <c r="I6772">
        <v>0.1030558999998448</v>
      </c>
      <c r="J6772">
        <v>0.80178060000071127</v>
      </c>
      <c r="K6772">
        <v>1090.546875</v>
      </c>
      <c r="L6772">
        <v>1083.5703125</v>
      </c>
      <c r="M6772">
        <v>1090.546875</v>
      </c>
      <c r="N6772">
        <v>1083.5703125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 x14ac:dyDescent="0.35">
      <c r="A6773" s="1">
        <v>6771</v>
      </c>
      <c r="B6773">
        <v>45</v>
      </c>
      <c r="C6773">
        <v>3</v>
      </c>
      <c r="D6773">
        <v>14</v>
      </c>
      <c r="E6773">
        <v>6.045300000005227E-2</v>
      </c>
      <c r="F6773">
        <v>2.9422099999919741E-2</v>
      </c>
      <c r="G6773">
        <v>8.9875099999972008E-2</v>
      </c>
      <c r="H6773">
        <v>0.75917770000091878</v>
      </c>
      <c r="I6773">
        <v>0.13247799999976451</v>
      </c>
      <c r="J6773">
        <v>0.89165570000068328</v>
      </c>
      <c r="K6773">
        <v>1090.546875</v>
      </c>
      <c r="L6773">
        <v>1083.5703125</v>
      </c>
      <c r="M6773">
        <v>1090.546875</v>
      </c>
      <c r="N6773">
        <v>1083.5703125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 x14ac:dyDescent="0.35">
      <c r="A6774" s="1">
        <v>6772</v>
      </c>
      <c r="B6774">
        <v>45</v>
      </c>
      <c r="C6774">
        <v>3</v>
      </c>
      <c r="D6774">
        <v>15</v>
      </c>
      <c r="E6774">
        <v>6.1683399999992623E-2</v>
      </c>
      <c r="F6774">
        <v>5.6358499999987537E-2</v>
      </c>
      <c r="G6774">
        <v>0.1180418999999802</v>
      </c>
      <c r="H6774">
        <v>0.82086110000091139</v>
      </c>
      <c r="I6774">
        <v>0.18883649999975199</v>
      </c>
      <c r="J6774">
        <v>1.009697600000663</v>
      </c>
      <c r="K6774">
        <v>1091.5703125</v>
      </c>
      <c r="L6774">
        <v>1084.59765625</v>
      </c>
      <c r="M6774">
        <v>1091.5703125</v>
      </c>
      <c r="N6774">
        <v>1084.59765625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1</v>
      </c>
      <c r="AG6774" t="b">
        <v>0</v>
      </c>
      <c r="AH6774" t="b">
        <v>0</v>
      </c>
    </row>
    <row r="6775" spans="1:34" x14ac:dyDescent="0.35">
      <c r="A6775" s="1">
        <v>6773</v>
      </c>
      <c r="B6775">
        <v>45</v>
      </c>
      <c r="C6775">
        <v>3</v>
      </c>
      <c r="D6775">
        <v>16</v>
      </c>
      <c r="E6775">
        <v>6.1237299999902461E-2</v>
      </c>
      <c r="F6775">
        <v>7.2286600000097678E-2</v>
      </c>
      <c r="G6775">
        <v>0.13352390000000011</v>
      </c>
      <c r="H6775">
        <v>0.88209840000081385</v>
      </c>
      <c r="I6775">
        <v>0.26112309999984967</v>
      </c>
      <c r="J6775">
        <v>1.143221500000664</v>
      </c>
      <c r="K6775">
        <v>1091.64453125</v>
      </c>
      <c r="L6775">
        <v>1084.671875</v>
      </c>
      <c r="M6775">
        <v>1091.64453125</v>
      </c>
      <c r="N6775">
        <v>1084.671875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 x14ac:dyDescent="0.35">
      <c r="A6776" s="1">
        <v>6774</v>
      </c>
      <c r="B6776">
        <v>45</v>
      </c>
      <c r="C6776">
        <v>3</v>
      </c>
      <c r="D6776">
        <v>17</v>
      </c>
      <c r="E6776">
        <v>6.2135500000067623E-2</v>
      </c>
      <c r="F6776">
        <v>6.6064399999959278E-2</v>
      </c>
      <c r="G6776">
        <v>0.1281999000000269</v>
      </c>
      <c r="H6776">
        <v>0.94423390000088148</v>
      </c>
      <c r="I6776">
        <v>0.32718749999980901</v>
      </c>
      <c r="J6776">
        <v>1.27142140000069</v>
      </c>
      <c r="K6776">
        <v>1091.71875</v>
      </c>
      <c r="L6776">
        <v>1084.75</v>
      </c>
      <c r="M6776">
        <v>1091.71875</v>
      </c>
      <c r="N6776">
        <v>1084.75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 x14ac:dyDescent="0.35">
      <c r="A6777" s="1">
        <v>6775</v>
      </c>
      <c r="B6777">
        <v>45</v>
      </c>
      <c r="C6777">
        <v>3</v>
      </c>
      <c r="D6777">
        <v>18</v>
      </c>
      <c r="E6777">
        <v>6.2194099999942409E-2</v>
      </c>
      <c r="F6777">
        <v>0.1206266000001506</v>
      </c>
      <c r="G6777">
        <v>0.18282070000009301</v>
      </c>
      <c r="H6777">
        <v>1.0064280000008241</v>
      </c>
      <c r="I6777">
        <v>0.44781409999995958</v>
      </c>
      <c r="J6777">
        <v>1.454242100000783</v>
      </c>
      <c r="K6777">
        <v>1091.796875</v>
      </c>
      <c r="L6777">
        <v>1084.82421875</v>
      </c>
      <c r="M6777">
        <v>1091.796875</v>
      </c>
      <c r="N6777">
        <v>1084.82421875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 x14ac:dyDescent="0.35">
      <c r="A6778" s="1">
        <v>6776</v>
      </c>
      <c r="B6778">
        <v>45</v>
      </c>
      <c r="C6778">
        <v>3</v>
      </c>
      <c r="D6778">
        <v>19</v>
      </c>
      <c r="E6778">
        <v>6.2632899999925939E-2</v>
      </c>
      <c r="F6778">
        <v>0.24520899999993159</v>
      </c>
      <c r="G6778">
        <v>0.30784189999985762</v>
      </c>
      <c r="H6778">
        <v>1.06906090000075</v>
      </c>
      <c r="I6778">
        <v>0.6930230999998912</v>
      </c>
      <c r="J6778">
        <v>1.762084000000641</v>
      </c>
      <c r="K6778">
        <v>1091.87109375</v>
      </c>
      <c r="L6778">
        <v>1084.8984375</v>
      </c>
      <c r="M6778">
        <v>1091.87109375</v>
      </c>
      <c r="N6778">
        <v>1084.8984375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 x14ac:dyDescent="0.35">
      <c r="A6779" s="1">
        <v>6777</v>
      </c>
      <c r="B6779">
        <v>45</v>
      </c>
      <c r="C6779">
        <v>3</v>
      </c>
      <c r="D6779">
        <v>20</v>
      </c>
      <c r="E6779">
        <v>6.3613600000053339E-2</v>
      </c>
      <c r="F6779">
        <v>3.3817900000030932E-2</v>
      </c>
      <c r="G6779">
        <v>9.743150000008427E-2</v>
      </c>
      <c r="H6779">
        <v>1.1326745000008029</v>
      </c>
      <c r="I6779">
        <v>0.72684099999992213</v>
      </c>
      <c r="J6779">
        <v>1.8595155000007251</v>
      </c>
      <c r="K6779">
        <v>1091.9453125</v>
      </c>
      <c r="L6779">
        <v>1084.9765625</v>
      </c>
      <c r="M6779">
        <v>1091.9453125</v>
      </c>
      <c r="N6779">
        <v>1084.9765625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 x14ac:dyDescent="0.35">
      <c r="A6780" s="1">
        <v>6778</v>
      </c>
      <c r="B6780">
        <v>45</v>
      </c>
      <c r="C6780">
        <v>2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 x14ac:dyDescent="0.35">
      <c r="A6781" s="1">
        <v>6779</v>
      </c>
      <c r="B6781">
        <v>45</v>
      </c>
      <c r="C6781">
        <v>2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 x14ac:dyDescent="0.35">
      <c r="A6782" s="1">
        <v>6780</v>
      </c>
      <c r="B6782">
        <v>45</v>
      </c>
      <c r="C6782">
        <v>2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3</v>
      </c>
      <c r="T6782">
        <v>3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 x14ac:dyDescent="0.35">
      <c r="A6783" s="1">
        <v>6781</v>
      </c>
      <c r="B6783">
        <v>45</v>
      </c>
      <c r="C6783">
        <v>2</v>
      </c>
      <c r="D6783">
        <v>4</v>
      </c>
      <c r="E6783">
        <v>0.16667209999991431</v>
      </c>
      <c r="F6783">
        <v>4.2124999999941792E-2</v>
      </c>
      <c r="G6783">
        <v>0.2087970999998561</v>
      </c>
      <c r="H6783">
        <v>0.16667209999991431</v>
      </c>
      <c r="I6783">
        <v>4.2124999999941792E-2</v>
      </c>
      <c r="J6783">
        <v>0.2087970999998561</v>
      </c>
      <c r="K6783">
        <v>1092.30078125</v>
      </c>
      <c r="L6783">
        <v>1085.328125</v>
      </c>
      <c r="M6783">
        <v>1092.30078125</v>
      </c>
      <c r="N6783">
        <v>1085.328125</v>
      </c>
      <c r="O6783">
        <v>0</v>
      </c>
      <c r="P6783">
        <v>1</v>
      </c>
      <c r="Q6783" t="b">
        <v>0</v>
      </c>
      <c r="R6783" t="b">
        <v>0</v>
      </c>
      <c r="S6783">
        <v>4</v>
      </c>
      <c r="T6783">
        <v>4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 x14ac:dyDescent="0.35">
      <c r="A6784" s="1">
        <v>6782</v>
      </c>
      <c r="B6784">
        <v>45</v>
      </c>
      <c r="C6784">
        <v>2</v>
      </c>
      <c r="D6784">
        <v>5</v>
      </c>
      <c r="E6784">
        <v>6.6420299999890631E-2</v>
      </c>
      <c r="F6784">
        <v>8.7536999999429099E-3</v>
      </c>
      <c r="G6784">
        <v>7.5173999999833541E-2</v>
      </c>
      <c r="H6784">
        <v>0.23309239999980491</v>
      </c>
      <c r="I6784">
        <v>5.0878699999884702E-2</v>
      </c>
      <c r="J6784">
        <v>0.28397109999968961</v>
      </c>
      <c r="K6784">
        <v>1092.30078125</v>
      </c>
      <c r="L6784">
        <v>1085.328125</v>
      </c>
      <c r="M6784">
        <v>1092.30078125</v>
      </c>
      <c r="N6784">
        <v>1085.328125</v>
      </c>
      <c r="O6784">
        <v>0</v>
      </c>
      <c r="P6784">
        <v>1</v>
      </c>
      <c r="Q6784" t="b">
        <v>0</v>
      </c>
      <c r="R6784" t="b">
        <v>0</v>
      </c>
      <c r="S6784">
        <v>5</v>
      </c>
      <c r="T6784">
        <v>5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 x14ac:dyDescent="0.35">
      <c r="A6785" s="1">
        <v>6783</v>
      </c>
      <c r="B6785">
        <v>45</v>
      </c>
      <c r="C6785">
        <v>2</v>
      </c>
      <c r="D6785">
        <v>6</v>
      </c>
      <c r="E6785">
        <v>6.8601000000171553E-2</v>
      </c>
      <c r="F6785">
        <v>8.9522000000670232E-3</v>
      </c>
      <c r="G6785">
        <v>7.7553200000238576E-2</v>
      </c>
      <c r="H6785">
        <v>0.30169339999997652</v>
      </c>
      <c r="I6785">
        <v>5.9830899999951732E-2</v>
      </c>
      <c r="J6785">
        <v>0.36152429999992819</v>
      </c>
      <c r="K6785">
        <v>1093.34375</v>
      </c>
      <c r="L6785">
        <v>1086.37109375</v>
      </c>
      <c r="M6785">
        <v>1093.34375</v>
      </c>
      <c r="N6785">
        <v>1086.37109375</v>
      </c>
      <c r="O6785">
        <v>0</v>
      </c>
      <c r="P6785">
        <v>1</v>
      </c>
      <c r="Q6785" t="b">
        <v>0</v>
      </c>
      <c r="R6785" t="b">
        <v>0</v>
      </c>
      <c r="S6785">
        <v>6</v>
      </c>
      <c r="T6785">
        <v>6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 x14ac:dyDescent="0.35">
      <c r="A6786" s="1">
        <v>6784</v>
      </c>
      <c r="B6786">
        <v>45</v>
      </c>
      <c r="C6786">
        <v>2</v>
      </c>
      <c r="D6786">
        <v>7</v>
      </c>
      <c r="E6786">
        <v>7.1042600000055245E-2</v>
      </c>
      <c r="F6786">
        <v>1.0010100000044989E-2</v>
      </c>
      <c r="G6786">
        <v>8.1052700000100231E-2</v>
      </c>
      <c r="H6786">
        <v>0.37273600000003171</v>
      </c>
      <c r="I6786">
        <v>6.9840999999996711E-2</v>
      </c>
      <c r="J6786">
        <v>0.44257700000002842</v>
      </c>
      <c r="K6786">
        <v>1093.52734375</v>
      </c>
      <c r="L6786">
        <v>1086.55859375</v>
      </c>
      <c r="M6786">
        <v>1093.52734375</v>
      </c>
      <c r="N6786">
        <v>1086.55859375</v>
      </c>
      <c r="O6786">
        <v>0</v>
      </c>
      <c r="P6786">
        <v>1</v>
      </c>
      <c r="Q6786" t="b">
        <v>0</v>
      </c>
      <c r="R6786" t="b">
        <v>0</v>
      </c>
      <c r="S6786">
        <v>7</v>
      </c>
      <c r="T6786">
        <v>7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 x14ac:dyDescent="0.35">
      <c r="A6787" s="1">
        <v>6785</v>
      </c>
      <c r="B6787">
        <v>45</v>
      </c>
      <c r="C6787">
        <v>2</v>
      </c>
      <c r="D6787">
        <v>8</v>
      </c>
      <c r="E6787">
        <v>7.2797699999910037E-2</v>
      </c>
      <c r="F6787">
        <v>1.024200000006203E-2</v>
      </c>
      <c r="G6787">
        <v>8.3039699999972072E-2</v>
      </c>
      <c r="H6787">
        <v>0.44553369999994169</v>
      </c>
      <c r="I6787">
        <v>8.0083000000058746E-2</v>
      </c>
      <c r="J6787">
        <v>0.52561670000000049</v>
      </c>
      <c r="K6787">
        <v>1093.7109375</v>
      </c>
      <c r="L6787">
        <v>1086.74609375</v>
      </c>
      <c r="M6787">
        <v>1093.7109375</v>
      </c>
      <c r="N6787">
        <v>1086.74609375</v>
      </c>
      <c r="O6787">
        <v>0</v>
      </c>
      <c r="P6787">
        <v>1</v>
      </c>
      <c r="Q6787" t="b">
        <v>0</v>
      </c>
      <c r="R6787" t="b">
        <v>0</v>
      </c>
      <c r="S6787">
        <v>8</v>
      </c>
      <c r="T6787">
        <v>8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 x14ac:dyDescent="0.35">
      <c r="A6788" s="1">
        <v>6786</v>
      </c>
      <c r="B6788">
        <v>45</v>
      </c>
      <c r="C6788">
        <v>2</v>
      </c>
      <c r="D6788">
        <v>9</v>
      </c>
      <c r="E6788">
        <v>7.3842099999865241E-2</v>
      </c>
      <c r="F6788">
        <v>1.139809999995123E-2</v>
      </c>
      <c r="G6788">
        <v>8.5240199999816468E-2</v>
      </c>
      <c r="H6788">
        <v>0.51937579999980699</v>
      </c>
      <c r="I6788">
        <v>9.1481100000009974E-2</v>
      </c>
      <c r="J6788">
        <v>0.61085689999981696</v>
      </c>
      <c r="K6788">
        <v>1093.89453125</v>
      </c>
      <c r="L6788">
        <v>1086.92578125</v>
      </c>
      <c r="M6788">
        <v>1093.89453125</v>
      </c>
      <c r="N6788">
        <v>1086.92578125</v>
      </c>
      <c r="O6788">
        <v>0</v>
      </c>
      <c r="P6788">
        <v>1</v>
      </c>
      <c r="Q6788" t="b">
        <v>0</v>
      </c>
      <c r="R6788" t="b">
        <v>0</v>
      </c>
      <c r="S6788">
        <v>9</v>
      </c>
      <c r="T6788">
        <v>9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 x14ac:dyDescent="0.35">
      <c r="A6789" s="1">
        <v>6787</v>
      </c>
      <c r="B6789">
        <v>45</v>
      </c>
      <c r="C6789">
        <v>2</v>
      </c>
      <c r="D6789">
        <v>10</v>
      </c>
      <c r="E6789">
        <v>7.6875399999835281E-2</v>
      </c>
      <c r="F6789">
        <v>1.3101000000006019E-2</v>
      </c>
      <c r="G6789">
        <v>8.9976399999841306E-2</v>
      </c>
      <c r="H6789">
        <v>0.59625119999964227</v>
      </c>
      <c r="I6789">
        <v>0.104582100000016</v>
      </c>
      <c r="J6789">
        <v>0.70083329999965827</v>
      </c>
      <c r="K6789">
        <v>1098.78515625</v>
      </c>
      <c r="L6789">
        <v>1093.30859375</v>
      </c>
      <c r="M6789">
        <v>1098.78515625</v>
      </c>
      <c r="N6789">
        <v>1093.30859375</v>
      </c>
      <c r="O6789">
        <v>1</v>
      </c>
      <c r="P6789">
        <v>1</v>
      </c>
      <c r="Q6789" t="b">
        <v>1</v>
      </c>
      <c r="R6789" t="b">
        <v>0</v>
      </c>
      <c r="S6789">
        <v>10</v>
      </c>
      <c r="T6789">
        <v>10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 x14ac:dyDescent="0.35">
      <c r="A6790" s="1">
        <v>6788</v>
      </c>
      <c r="B6790">
        <v>45</v>
      </c>
      <c r="C6790">
        <v>2</v>
      </c>
      <c r="D6790">
        <v>11</v>
      </c>
      <c r="E6790">
        <v>7.6633899999933419E-2</v>
      </c>
      <c r="F6790">
        <v>1.32031000000552E-2</v>
      </c>
      <c r="G6790">
        <v>8.983699999998862E-2</v>
      </c>
      <c r="H6790">
        <v>0.67288509999957569</v>
      </c>
      <c r="I6790">
        <v>0.1177852000000712</v>
      </c>
      <c r="J6790">
        <v>0.79067029999964689</v>
      </c>
      <c r="K6790">
        <v>1099.46875</v>
      </c>
      <c r="L6790">
        <v>1093.4921875</v>
      </c>
      <c r="M6790">
        <v>1099.46875</v>
      </c>
      <c r="N6790">
        <v>1093.4921875</v>
      </c>
      <c r="O6790">
        <v>1</v>
      </c>
      <c r="P6790">
        <v>2</v>
      </c>
      <c r="Q6790" t="b">
        <v>0</v>
      </c>
      <c r="R6790" t="b">
        <v>0</v>
      </c>
      <c r="S6790">
        <v>5.5</v>
      </c>
      <c r="T6790">
        <v>5.5</v>
      </c>
      <c r="U6790">
        <v>6.3639610306789276</v>
      </c>
      <c r="V6790">
        <v>6.3639610306789276</v>
      </c>
      <c r="W6790">
        <v>1.1570838237598049</v>
      </c>
      <c r="X6790">
        <v>1.1570838237598049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0</v>
      </c>
      <c r="AH6790" t="b">
        <v>1</v>
      </c>
    </row>
    <row r="6791" spans="1:34" x14ac:dyDescent="0.35">
      <c r="A6791" s="1">
        <v>6789</v>
      </c>
      <c r="B6791">
        <v>45</v>
      </c>
      <c r="C6791">
        <v>2</v>
      </c>
      <c r="D6791">
        <v>12</v>
      </c>
      <c r="E6791">
        <v>7.8778999999940424E-2</v>
      </c>
      <c r="F6791">
        <v>1.5459199999895651E-2</v>
      </c>
      <c r="G6791">
        <v>9.423819999983607E-2</v>
      </c>
      <c r="H6791">
        <v>0.75166409999951611</v>
      </c>
      <c r="I6791">
        <v>0.13324439999996679</v>
      </c>
      <c r="J6791">
        <v>0.88490849999948296</v>
      </c>
      <c r="K6791">
        <v>1100.21484375</v>
      </c>
      <c r="L6791">
        <v>1093.67578125</v>
      </c>
      <c r="M6791">
        <v>1100.21484375</v>
      </c>
      <c r="N6791">
        <v>1093.67578125</v>
      </c>
      <c r="O6791">
        <v>2</v>
      </c>
      <c r="P6791">
        <v>2</v>
      </c>
      <c r="Q6791" t="b">
        <v>1</v>
      </c>
      <c r="R6791" t="b">
        <v>0</v>
      </c>
      <c r="S6791">
        <v>6</v>
      </c>
      <c r="T6791">
        <v>6</v>
      </c>
      <c r="U6791">
        <v>5.6568542494923806</v>
      </c>
      <c r="V6791">
        <v>5.6568542494923806</v>
      </c>
      <c r="W6791">
        <v>0.94280904158206347</v>
      </c>
      <c r="X6791">
        <v>0.94280904158206347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 x14ac:dyDescent="0.35">
      <c r="A6792" s="1">
        <v>6790</v>
      </c>
      <c r="B6792">
        <v>45</v>
      </c>
      <c r="C6792">
        <v>2</v>
      </c>
      <c r="D6792">
        <v>13</v>
      </c>
      <c r="E6792">
        <v>8.1276699999989432E-2</v>
      </c>
      <c r="F6792">
        <v>1.8376400000079229E-2</v>
      </c>
      <c r="G6792">
        <v>9.9653100000068662E-2</v>
      </c>
      <c r="H6792">
        <v>0.83294079999950554</v>
      </c>
      <c r="I6792">
        <v>0.1516208000000461</v>
      </c>
      <c r="J6792">
        <v>0.98456159999955162</v>
      </c>
      <c r="K6792">
        <v>1100.66796875</v>
      </c>
      <c r="L6792">
        <v>1093.86328125</v>
      </c>
      <c r="M6792">
        <v>1100.66796875</v>
      </c>
      <c r="N6792">
        <v>1093.86328125</v>
      </c>
      <c r="O6792">
        <v>2</v>
      </c>
      <c r="P6792">
        <v>3</v>
      </c>
      <c r="Q6792" t="b">
        <v>0</v>
      </c>
      <c r="R6792" t="b">
        <v>0</v>
      </c>
      <c r="S6792">
        <v>4.333333333333333</v>
      </c>
      <c r="T6792">
        <v>4.333333333333333</v>
      </c>
      <c r="U6792">
        <v>4.9328828623162471</v>
      </c>
      <c r="V6792">
        <v>4.9328828623162471</v>
      </c>
      <c r="W6792">
        <v>1.1383575836114419</v>
      </c>
      <c r="X6792">
        <v>1.1383575836114419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0</v>
      </c>
      <c r="AH6792" t="b">
        <v>1</v>
      </c>
    </row>
    <row r="6793" spans="1:34" x14ac:dyDescent="0.35">
      <c r="A6793" s="1">
        <v>6791</v>
      </c>
      <c r="B6793">
        <v>45</v>
      </c>
      <c r="C6793">
        <v>2</v>
      </c>
      <c r="D6793">
        <v>14</v>
      </c>
      <c r="E6793">
        <v>8.1342700000050172E-2</v>
      </c>
      <c r="F6793">
        <v>2.0784900000080601E-2</v>
      </c>
      <c r="G6793">
        <v>0.1021276000001308</v>
      </c>
      <c r="H6793">
        <v>0.91428349999955572</v>
      </c>
      <c r="I6793">
        <v>0.1724057000001267</v>
      </c>
      <c r="J6793">
        <v>1.0866891999996819</v>
      </c>
      <c r="K6793">
        <v>1101.44140625</v>
      </c>
      <c r="L6793">
        <v>1097.1484375</v>
      </c>
      <c r="M6793">
        <v>1101.44140625</v>
      </c>
      <c r="N6793">
        <v>1097.1484375</v>
      </c>
      <c r="O6793">
        <v>2</v>
      </c>
      <c r="P6793">
        <v>3</v>
      </c>
      <c r="Q6793" t="b">
        <v>0</v>
      </c>
      <c r="R6793" t="b">
        <v>0</v>
      </c>
      <c r="S6793">
        <v>4.666666666666667</v>
      </c>
      <c r="T6793">
        <v>4.666666666666667</v>
      </c>
      <c r="U6793">
        <v>4.6188021535170058</v>
      </c>
      <c r="V6793">
        <v>4.6188021535170058</v>
      </c>
      <c r="W6793">
        <v>0.9897433186107869</v>
      </c>
      <c r="X6793">
        <v>0.9897433186107869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1</v>
      </c>
      <c r="AG6793" t="b">
        <v>0</v>
      </c>
      <c r="AH6793" t="b">
        <v>0</v>
      </c>
    </row>
    <row r="6794" spans="1:34" x14ac:dyDescent="0.35">
      <c r="A6794" s="1">
        <v>6792</v>
      </c>
      <c r="B6794">
        <v>45</v>
      </c>
      <c r="C6794">
        <v>2</v>
      </c>
      <c r="D6794">
        <v>15</v>
      </c>
      <c r="E6794">
        <v>8.270089999996344E-2</v>
      </c>
      <c r="F6794">
        <v>2.1025000000008731E-2</v>
      </c>
      <c r="G6794">
        <v>0.1037258999999722</v>
      </c>
      <c r="H6794">
        <v>0.99698439999951916</v>
      </c>
      <c r="I6794">
        <v>0.1934307000001354</v>
      </c>
      <c r="J6794">
        <v>1.190415099999655</v>
      </c>
      <c r="K6794">
        <v>1102.125</v>
      </c>
      <c r="L6794">
        <v>1097.33203125</v>
      </c>
      <c r="M6794">
        <v>1102.125</v>
      </c>
      <c r="N6794">
        <v>1097.33203125</v>
      </c>
      <c r="O6794">
        <v>3</v>
      </c>
      <c r="P6794">
        <v>3</v>
      </c>
      <c r="Q6794" t="b">
        <v>1</v>
      </c>
      <c r="R6794" t="b">
        <v>0</v>
      </c>
      <c r="S6794">
        <v>5</v>
      </c>
      <c r="T6794">
        <v>5</v>
      </c>
      <c r="U6794">
        <v>4.358898943540674</v>
      </c>
      <c r="V6794">
        <v>4.358898943540674</v>
      </c>
      <c r="W6794">
        <v>0.87177978870813477</v>
      </c>
      <c r="X6794">
        <v>0.87177978870813477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1</v>
      </c>
      <c r="AG6794" t="b">
        <v>0</v>
      </c>
      <c r="AH6794" t="b">
        <v>0</v>
      </c>
    </row>
    <row r="6795" spans="1:34" x14ac:dyDescent="0.35">
      <c r="A6795" s="1">
        <v>6793</v>
      </c>
      <c r="B6795">
        <v>45</v>
      </c>
      <c r="C6795">
        <v>2</v>
      </c>
      <c r="D6795">
        <v>16</v>
      </c>
      <c r="E6795">
        <v>8.395780000000741E-2</v>
      </c>
      <c r="F6795">
        <v>2.3865299999897619E-2</v>
      </c>
      <c r="G6795">
        <v>0.107823099999905</v>
      </c>
      <c r="H6795">
        <v>1.080942199999527</v>
      </c>
      <c r="I6795">
        <v>0.21729600000003299</v>
      </c>
      <c r="J6795">
        <v>1.29823819999956</v>
      </c>
      <c r="K6795">
        <v>1102.74609375</v>
      </c>
      <c r="L6795">
        <v>1097.515625</v>
      </c>
      <c r="M6795">
        <v>1102.74609375</v>
      </c>
      <c r="N6795">
        <v>1097.515625</v>
      </c>
      <c r="O6795">
        <v>3</v>
      </c>
      <c r="P6795">
        <v>4</v>
      </c>
      <c r="Q6795" t="b">
        <v>0</v>
      </c>
      <c r="R6795" t="b">
        <v>0</v>
      </c>
      <c r="S6795">
        <v>4</v>
      </c>
      <c r="T6795">
        <v>4</v>
      </c>
      <c r="U6795">
        <v>4.0824829046386304</v>
      </c>
      <c r="V6795">
        <v>4.0824829046386304</v>
      </c>
      <c r="W6795">
        <v>1.020620726159658</v>
      </c>
      <c r="X6795">
        <v>1.020620726159658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 x14ac:dyDescent="0.35">
      <c r="A6796" s="1">
        <v>6794</v>
      </c>
      <c r="B6796">
        <v>45</v>
      </c>
      <c r="C6796">
        <v>2</v>
      </c>
      <c r="D6796">
        <v>17</v>
      </c>
      <c r="E6796">
        <v>8.464870000011615E-2</v>
      </c>
      <c r="F6796">
        <v>3.0836500000077649E-2</v>
      </c>
      <c r="G6796">
        <v>0.1154852000001938</v>
      </c>
      <c r="H6796">
        <v>1.1655908999996429</v>
      </c>
      <c r="I6796">
        <v>0.2481325000001107</v>
      </c>
      <c r="J6796">
        <v>1.4137233999997529</v>
      </c>
      <c r="K6796">
        <v>1103.4296875</v>
      </c>
      <c r="L6796">
        <v>1097.69921875</v>
      </c>
      <c r="M6796">
        <v>1103.4296875</v>
      </c>
      <c r="N6796">
        <v>1097.69921875</v>
      </c>
      <c r="O6796">
        <v>4</v>
      </c>
      <c r="P6796">
        <v>4</v>
      </c>
      <c r="Q6796" t="b">
        <v>1</v>
      </c>
      <c r="R6796" t="b">
        <v>0</v>
      </c>
      <c r="S6796">
        <v>4.25</v>
      </c>
      <c r="T6796">
        <v>4.25</v>
      </c>
      <c r="U6796">
        <v>3.862210075418822</v>
      </c>
      <c r="V6796">
        <v>3.862210075418822</v>
      </c>
      <c r="W6796">
        <v>0.90875531186325231</v>
      </c>
      <c r="X6796">
        <v>0.90875531186325231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 x14ac:dyDescent="0.35">
      <c r="A6797" s="1">
        <v>6795</v>
      </c>
      <c r="B6797">
        <v>45</v>
      </c>
      <c r="C6797">
        <v>2</v>
      </c>
      <c r="D6797">
        <v>18</v>
      </c>
      <c r="E6797">
        <v>8.572520000006989E-2</v>
      </c>
      <c r="F6797">
        <v>3.3142100000077328E-2</v>
      </c>
      <c r="G6797">
        <v>0.1188673000001472</v>
      </c>
      <c r="H6797">
        <v>1.251316099999713</v>
      </c>
      <c r="I6797">
        <v>0.281274600000188</v>
      </c>
      <c r="J6797">
        <v>1.5325906999999011</v>
      </c>
      <c r="K6797">
        <v>1104.0234375</v>
      </c>
      <c r="L6797">
        <v>1097.8828125</v>
      </c>
      <c r="M6797">
        <v>1104.0234375</v>
      </c>
      <c r="N6797">
        <v>1097.8828125</v>
      </c>
      <c r="O6797">
        <v>4</v>
      </c>
      <c r="P6797">
        <v>5</v>
      </c>
      <c r="Q6797" t="b">
        <v>0</v>
      </c>
      <c r="R6797" t="b">
        <v>0</v>
      </c>
      <c r="S6797">
        <v>3.6</v>
      </c>
      <c r="T6797">
        <v>3.6</v>
      </c>
      <c r="U6797">
        <v>3.646916505762094</v>
      </c>
      <c r="V6797">
        <v>3.646916505762094</v>
      </c>
      <c r="W6797">
        <v>1.0130323627116931</v>
      </c>
      <c r="X6797">
        <v>1.0130323627116931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0</v>
      </c>
      <c r="AH6797" t="b">
        <v>1</v>
      </c>
    </row>
    <row r="6798" spans="1:34" x14ac:dyDescent="0.35">
      <c r="A6798" s="1">
        <v>6796</v>
      </c>
      <c r="B6798">
        <v>45</v>
      </c>
      <c r="C6798">
        <v>2</v>
      </c>
      <c r="D6798">
        <v>19</v>
      </c>
      <c r="E6798">
        <v>8.540250000010019E-2</v>
      </c>
      <c r="F6798">
        <v>4.0786700000126068E-2</v>
      </c>
      <c r="G6798">
        <v>0.12618920000022629</v>
      </c>
      <c r="H6798">
        <v>1.336718599999813</v>
      </c>
      <c r="I6798">
        <v>0.32206130000031408</v>
      </c>
      <c r="J6798">
        <v>1.6587799000001271</v>
      </c>
      <c r="K6798">
        <v>1105.50390625</v>
      </c>
      <c r="L6798">
        <v>1099.06640625</v>
      </c>
      <c r="M6798">
        <v>1105.50390625</v>
      </c>
      <c r="N6798">
        <v>1099.06640625</v>
      </c>
      <c r="O6798">
        <v>5</v>
      </c>
      <c r="P6798">
        <v>5</v>
      </c>
      <c r="Q6798" t="b">
        <v>1</v>
      </c>
      <c r="R6798" t="b">
        <v>0</v>
      </c>
      <c r="S6798">
        <v>3.8</v>
      </c>
      <c r="T6798">
        <v>3.8</v>
      </c>
      <c r="U6798">
        <v>3.4928498393145961</v>
      </c>
      <c r="V6798">
        <v>3.4928498393145961</v>
      </c>
      <c r="W6798">
        <v>0.91917101034594639</v>
      </c>
      <c r="X6798">
        <v>0.91917101034594639</v>
      </c>
      <c r="Y6798" t="b">
        <v>1</v>
      </c>
      <c r="Z6798" t="b">
        <v>0</v>
      </c>
      <c r="AA6798" t="b">
        <v>1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 x14ac:dyDescent="0.35">
      <c r="A6799" s="1">
        <v>6797</v>
      </c>
      <c r="B6799">
        <v>45</v>
      </c>
      <c r="C6799">
        <v>2</v>
      </c>
      <c r="D6799">
        <v>20</v>
      </c>
      <c r="E6799">
        <v>0</v>
      </c>
      <c r="F6799">
        <v>0</v>
      </c>
      <c r="G6799">
        <v>0</v>
      </c>
      <c r="H6799">
        <v>1.336718599999813</v>
      </c>
      <c r="I6799">
        <v>0.32206130000031408</v>
      </c>
      <c r="J6799">
        <v>1.6587799000001271</v>
      </c>
      <c r="K6799">
        <v>0</v>
      </c>
      <c r="L6799">
        <v>0</v>
      </c>
      <c r="M6799">
        <v>1105.50390625</v>
      </c>
      <c r="N6799">
        <v>1099.06640625</v>
      </c>
      <c r="O6799">
        <v>6</v>
      </c>
      <c r="P6799">
        <v>6</v>
      </c>
      <c r="Q6799" t="b">
        <v>1</v>
      </c>
      <c r="R6799" t="b">
        <v>0</v>
      </c>
      <c r="S6799">
        <v>3.333333333333333</v>
      </c>
      <c r="T6799">
        <v>3.333333333333333</v>
      </c>
      <c r="U6799">
        <v>3.3266599866332389</v>
      </c>
      <c r="V6799">
        <v>3.3266599866332389</v>
      </c>
      <c r="W6799">
        <v>0.99799799598997174</v>
      </c>
      <c r="X6799">
        <v>0.99799799598997174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 x14ac:dyDescent="0.35">
      <c r="A6800" s="1">
        <v>6798</v>
      </c>
      <c r="B6800">
        <v>45</v>
      </c>
      <c r="C6800">
        <v>2</v>
      </c>
      <c r="D6800">
        <v>21</v>
      </c>
      <c r="E6800">
        <v>0</v>
      </c>
      <c r="F6800">
        <v>0</v>
      </c>
      <c r="G6800">
        <v>0</v>
      </c>
      <c r="H6800">
        <v>1.336718599999813</v>
      </c>
      <c r="I6800">
        <v>0.32206130000031408</v>
      </c>
      <c r="J6800">
        <v>1.6587799000001271</v>
      </c>
      <c r="K6800">
        <v>0</v>
      </c>
      <c r="L6800">
        <v>0</v>
      </c>
      <c r="M6800">
        <v>1105.50390625</v>
      </c>
      <c r="N6800">
        <v>1099.06640625</v>
      </c>
      <c r="O6800">
        <v>7</v>
      </c>
      <c r="P6800">
        <v>7</v>
      </c>
      <c r="Q6800" t="b">
        <v>1</v>
      </c>
      <c r="R6800" t="b">
        <v>0</v>
      </c>
      <c r="S6800">
        <v>3</v>
      </c>
      <c r="T6800">
        <v>3</v>
      </c>
      <c r="U6800">
        <v>3.16227766016838</v>
      </c>
      <c r="V6800">
        <v>3.16227766016838</v>
      </c>
      <c r="W6800">
        <v>1.0540925533894601</v>
      </c>
      <c r="X6800">
        <v>1.0540925533894601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 x14ac:dyDescent="0.35">
      <c r="A6801" s="1">
        <v>6799</v>
      </c>
      <c r="B6801">
        <v>45</v>
      </c>
      <c r="C6801">
        <v>2</v>
      </c>
      <c r="D6801">
        <v>22</v>
      </c>
      <c r="E6801">
        <v>0</v>
      </c>
      <c r="F6801">
        <v>0</v>
      </c>
      <c r="G6801">
        <v>0</v>
      </c>
      <c r="H6801">
        <v>1.336718599999813</v>
      </c>
      <c r="I6801">
        <v>0.32206130000031408</v>
      </c>
      <c r="J6801">
        <v>1.6587799000001271</v>
      </c>
      <c r="K6801">
        <v>0</v>
      </c>
      <c r="L6801">
        <v>0</v>
      </c>
      <c r="M6801">
        <v>1105.50390625</v>
      </c>
      <c r="N6801">
        <v>1099.06640625</v>
      </c>
      <c r="O6801">
        <v>8</v>
      </c>
      <c r="P6801">
        <v>8</v>
      </c>
      <c r="Q6801" t="b">
        <v>1</v>
      </c>
      <c r="R6801" t="b">
        <v>0</v>
      </c>
      <c r="S6801">
        <v>2.75</v>
      </c>
      <c r="T6801">
        <v>2.75</v>
      </c>
      <c r="U6801">
        <v>3.0118812346154309</v>
      </c>
      <c r="V6801">
        <v>3.0118812346154309</v>
      </c>
      <c r="W6801">
        <v>1.095229539860157</v>
      </c>
      <c r="X6801">
        <v>1.095229539860157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 x14ac:dyDescent="0.35">
      <c r="A6802" s="1">
        <v>6800</v>
      </c>
      <c r="B6802">
        <v>45</v>
      </c>
      <c r="C6802">
        <v>2</v>
      </c>
      <c r="D6802">
        <v>23</v>
      </c>
      <c r="E6802">
        <v>0.33395459999997001</v>
      </c>
      <c r="F6802">
        <v>7.7902499999936481E-2</v>
      </c>
      <c r="G6802">
        <v>0.4118570999999065</v>
      </c>
      <c r="H6802">
        <v>1.670673199999783</v>
      </c>
      <c r="I6802">
        <v>0.39996380000025061</v>
      </c>
      <c r="J6802">
        <v>2.0706370000000329</v>
      </c>
      <c r="K6802">
        <v>1099.1796875</v>
      </c>
      <c r="L6802">
        <v>1092.5859375</v>
      </c>
      <c r="M6802">
        <v>1105.50390625</v>
      </c>
      <c r="N6802">
        <v>1099.06640625</v>
      </c>
      <c r="O6802">
        <v>9</v>
      </c>
      <c r="P6802">
        <v>9</v>
      </c>
      <c r="Q6802" t="b">
        <v>1</v>
      </c>
      <c r="R6802" t="b">
        <v>0</v>
      </c>
      <c r="S6802">
        <v>2.5555555555555549</v>
      </c>
      <c r="T6802">
        <v>2.5555555555555549</v>
      </c>
      <c r="U6802">
        <v>2.8771127502720111</v>
      </c>
      <c r="V6802">
        <v>2.8771127502720111</v>
      </c>
      <c r="W6802">
        <v>1.1258267283673089</v>
      </c>
      <c r="X6802">
        <v>1.1258267283673089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 x14ac:dyDescent="0.35">
      <c r="A6803" s="1">
        <v>6801</v>
      </c>
      <c r="B6803">
        <v>45</v>
      </c>
      <c r="C6803">
        <v>2</v>
      </c>
      <c r="D6803">
        <v>24</v>
      </c>
      <c r="E6803">
        <v>0.1338724999998249</v>
      </c>
      <c r="F6803">
        <v>1.9409399999858579E-2</v>
      </c>
      <c r="G6803">
        <v>0.15328189999968339</v>
      </c>
      <c r="H6803">
        <v>1.8045456999996079</v>
      </c>
      <c r="I6803">
        <v>0.41937320000010908</v>
      </c>
      <c r="J6803">
        <v>2.2239188999997168</v>
      </c>
      <c r="K6803">
        <v>1099.1796875</v>
      </c>
      <c r="L6803">
        <v>1092.5859375</v>
      </c>
      <c r="M6803">
        <v>1105.50390625</v>
      </c>
      <c r="N6803">
        <v>1099.06640625</v>
      </c>
      <c r="O6803">
        <v>10</v>
      </c>
      <c r="P6803">
        <v>10</v>
      </c>
      <c r="Q6803" t="b">
        <v>1</v>
      </c>
      <c r="R6803" t="b">
        <v>0</v>
      </c>
      <c r="S6803">
        <v>2.4</v>
      </c>
      <c r="T6803">
        <v>2.4</v>
      </c>
      <c r="U6803">
        <v>2.7568097504180442</v>
      </c>
      <c r="V6803">
        <v>2.7568097504180442</v>
      </c>
      <c r="W6803">
        <v>1.148670729340852</v>
      </c>
      <c r="X6803">
        <v>1.148670729340852</v>
      </c>
      <c r="Y6803" t="b">
        <v>1</v>
      </c>
      <c r="Z6803" t="b">
        <v>0</v>
      </c>
      <c r="AA6803" t="b">
        <v>1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 x14ac:dyDescent="0.35">
      <c r="A6804" s="1">
        <v>6802</v>
      </c>
      <c r="B6804">
        <v>45</v>
      </c>
      <c r="C6804">
        <v>2</v>
      </c>
      <c r="D6804">
        <v>25</v>
      </c>
      <c r="E6804">
        <v>0</v>
      </c>
      <c r="F6804">
        <v>0</v>
      </c>
      <c r="G6804">
        <v>0</v>
      </c>
      <c r="H6804">
        <v>1.8045456999996079</v>
      </c>
      <c r="I6804">
        <v>0.41937320000010908</v>
      </c>
      <c r="J6804">
        <v>2.2239188999997168</v>
      </c>
      <c r="K6804">
        <v>0</v>
      </c>
      <c r="L6804">
        <v>0</v>
      </c>
      <c r="M6804">
        <v>1105.50390625</v>
      </c>
      <c r="N6804">
        <v>1099.06640625</v>
      </c>
      <c r="O6804">
        <v>10</v>
      </c>
      <c r="P6804">
        <v>11</v>
      </c>
      <c r="Q6804" t="b">
        <v>0</v>
      </c>
      <c r="R6804" t="b">
        <v>0</v>
      </c>
      <c r="S6804">
        <v>2.2727272727272729</v>
      </c>
      <c r="T6804">
        <v>2.2727272727272729</v>
      </c>
      <c r="U6804">
        <v>2.6491851234260348</v>
      </c>
      <c r="V6804">
        <v>2.6491851234260348</v>
      </c>
      <c r="W6804">
        <v>1.1656414543074549</v>
      </c>
      <c r="X6804">
        <v>1.1656414543074549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 x14ac:dyDescent="0.35">
      <c r="A6805" s="1">
        <v>6803</v>
      </c>
      <c r="B6805">
        <v>45</v>
      </c>
      <c r="C6805">
        <v>2</v>
      </c>
      <c r="D6805">
        <v>26</v>
      </c>
      <c r="E6805">
        <v>0</v>
      </c>
      <c r="F6805">
        <v>0</v>
      </c>
      <c r="G6805">
        <v>0</v>
      </c>
      <c r="H6805">
        <v>1.8045456999996079</v>
      </c>
      <c r="I6805">
        <v>0.41937320000010908</v>
      </c>
      <c r="J6805">
        <v>2.2239188999997168</v>
      </c>
      <c r="K6805">
        <v>0</v>
      </c>
      <c r="L6805">
        <v>0</v>
      </c>
      <c r="M6805">
        <v>1105.50390625</v>
      </c>
      <c r="N6805">
        <v>1099.06640625</v>
      </c>
      <c r="O6805">
        <v>11</v>
      </c>
      <c r="P6805">
        <v>11</v>
      </c>
      <c r="Q6805" t="b">
        <v>1</v>
      </c>
      <c r="R6805" t="b">
        <v>0</v>
      </c>
      <c r="S6805">
        <v>2.3636363636363642</v>
      </c>
      <c r="T6805">
        <v>2.3636363636363642</v>
      </c>
      <c r="U6805">
        <v>2.618118686107537</v>
      </c>
      <c r="V6805">
        <v>2.618118686107537</v>
      </c>
      <c r="W6805">
        <v>1.107665597968573</v>
      </c>
      <c r="X6805">
        <v>1.107665597968573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 x14ac:dyDescent="0.35">
      <c r="A6806" s="1">
        <v>6804</v>
      </c>
      <c r="B6806">
        <v>45</v>
      </c>
      <c r="C6806">
        <v>2</v>
      </c>
      <c r="D6806">
        <v>27</v>
      </c>
      <c r="E6806">
        <v>0</v>
      </c>
      <c r="F6806">
        <v>0</v>
      </c>
      <c r="G6806">
        <v>0</v>
      </c>
      <c r="H6806">
        <v>1.8045456999996079</v>
      </c>
      <c r="I6806">
        <v>0.41937320000010908</v>
      </c>
      <c r="J6806">
        <v>2.2239188999997168</v>
      </c>
      <c r="K6806">
        <v>0</v>
      </c>
      <c r="L6806">
        <v>0</v>
      </c>
      <c r="M6806">
        <v>1105.50390625</v>
      </c>
      <c r="N6806">
        <v>1099.06640625</v>
      </c>
      <c r="O6806">
        <v>11</v>
      </c>
      <c r="P6806">
        <v>12</v>
      </c>
      <c r="Q6806" t="b">
        <v>0</v>
      </c>
      <c r="R6806" t="b">
        <v>0</v>
      </c>
      <c r="S6806">
        <v>2.25</v>
      </c>
      <c r="T6806">
        <v>2.25</v>
      </c>
      <c r="U6806">
        <v>2.5271255679850251</v>
      </c>
      <c r="V6806">
        <v>2.5271255679850251</v>
      </c>
      <c r="W6806">
        <v>1.123166919104456</v>
      </c>
      <c r="X6806">
        <v>1.123166919104456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0</v>
      </c>
      <c r="AH6806" t="b">
        <v>1</v>
      </c>
    </row>
    <row r="6807" spans="1:34" x14ac:dyDescent="0.35">
      <c r="A6807" s="1">
        <v>6805</v>
      </c>
      <c r="B6807">
        <v>45</v>
      </c>
      <c r="C6807">
        <v>2</v>
      </c>
      <c r="D6807">
        <v>28</v>
      </c>
      <c r="E6807">
        <v>0.33342779999998129</v>
      </c>
      <c r="F6807">
        <v>8.3360200000015539E-2</v>
      </c>
      <c r="G6807">
        <v>0.41678799999999683</v>
      </c>
      <c r="H6807">
        <v>2.137973499999589</v>
      </c>
      <c r="I6807">
        <v>0.50273340000012467</v>
      </c>
      <c r="J6807">
        <v>2.6407068999997141</v>
      </c>
      <c r="K6807">
        <v>1100.53125</v>
      </c>
      <c r="L6807">
        <v>1093.83984375</v>
      </c>
      <c r="M6807">
        <v>1105.50390625</v>
      </c>
      <c r="N6807">
        <v>1099.06640625</v>
      </c>
      <c r="O6807">
        <v>11</v>
      </c>
      <c r="P6807">
        <v>12</v>
      </c>
      <c r="Q6807" t="b">
        <v>0</v>
      </c>
      <c r="R6807" t="b">
        <v>0</v>
      </c>
      <c r="S6807">
        <v>2.333333333333333</v>
      </c>
      <c r="T6807">
        <v>2.333333333333333</v>
      </c>
      <c r="U6807">
        <v>2.4984843890695498</v>
      </c>
      <c r="V6807">
        <v>2.4984843890695498</v>
      </c>
      <c r="W6807">
        <v>1.0707790238869499</v>
      </c>
      <c r="X6807">
        <v>1.0707790238869499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1</v>
      </c>
      <c r="AG6807" t="b">
        <v>0</v>
      </c>
      <c r="AH6807" t="b">
        <v>0</v>
      </c>
    </row>
    <row r="6808" spans="1:34" x14ac:dyDescent="0.35">
      <c r="A6808" s="1">
        <v>6806</v>
      </c>
      <c r="B6808">
        <v>45</v>
      </c>
      <c r="C6808">
        <v>2</v>
      </c>
      <c r="D6808">
        <v>29</v>
      </c>
      <c r="E6808">
        <v>0.13440519999971909</v>
      </c>
      <c r="F6808">
        <v>1.5925899999956531E-2</v>
      </c>
      <c r="G6808">
        <v>0.15033109999967559</v>
      </c>
      <c r="H6808">
        <v>2.2723786999993081</v>
      </c>
      <c r="I6808">
        <v>0.5186593000000812</v>
      </c>
      <c r="J6808">
        <v>2.7910379999993888</v>
      </c>
      <c r="K6808">
        <v>1100.53125</v>
      </c>
      <c r="L6808">
        <v>1093.83984375</v>
      </c>
      <c r="M6808">
        <v>1105.50390625</v>
      </c>
      <c r="N6808">
        <v>1099.06640625</v>
      </c>
      <c r="O6808">
        <v>12</v>
      </c>
      <c r="P6808">
        <v>12</v>
      </c>
      <c r="Q6808" t="b">
        <v>1</v>
      </c>
      <c r="R6808" t="b">
        <v>0</v>
      </c>
      <c r="S6808">
        <v>2.416666666666667</v>
      </c>
      <c r="T6808">
        <v>2.416666666666667</v>
      </c>
      <c r="U6808">
        <v>2.5030284687057631</v>
      </c>
      <c r="V6808">
        <v>2.5030284687057631</v>
      </c>
      <c r="W6808">
        <v>1.0357359180851431</v>
      </c>
      <c r="X6808">
        <v>1.0357359180851431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1</v>
      </c>
      <c r="AG6808" t="b">
        <v>0</v>
      </c>
      <c r="AH6808" t="b">
        <v>0</v>
      </c>
    </row>
    <row r="6809" spans="1:34" x14ac:dyDescent="0.35">
      <c r="A6809" s="1">
        <v>6807</v>
      </c>
      <c r="B6809">
        <v>45</v>
      </c>
      <c r="C6809">
        <v>2</v>
      </c>
      <c r="D6809">
        <v>30</v>
      </c>
      <c r="E6809">
        <v>0.13712550000013829</v>
      </c>
      <c r="F6809">
        <v>1.7558900000040008E-2</v>
      </c>
      <c r="G6809">
        <v>0.15468440000017841</v>
      </c>
      <c r="H6809">
        <v>2.409504199999446</v>
      </c>
      <c r="I6809">
        <v>0.53621820000012121</v>
      </c>
      <c r="J6809">
        <v>2.9457223999995681</v>
      </c>
      <c r="K6809">
        <v>1100.53125</v>
      </c>
      <c r="L6809">
        <v>1093.83984375</v>
      </c>
      <c r="M6809">
        <v>1105.50390625</v>
      </c>
      <c r="N6809">
        <v>1099.06640625</v>
      </c>
      <c r="O6809">
        <v>12</v>
      </c>
      <c r="P6809">
        <v>13</v>
      </c>
      <c r="Q6809" t="b">
        <v>0</v>
      </c>
      <c r="R6809" t="b">
        <v>0</v>
      </c>
      <c r="S6809">
        <v>2.307692307692307</v>
      </c>
      <c r="T6809">
        <v>2.307692307692307</v>
      </c>
      <c r="U6809">
        <v>2.4284636907798101</v>
      </c>
      <c r="V6809">
        <v>2.4284636907798101</v>
      </c>
      <c r="W6809">
        <v>1.052334266004584</v>
      </c>
      <c r="X6809">
        <v>1.052334266004584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 x14ac:dyDescent="0.35">
      <c r="A6810" s="1">
        <v>6808</v>
      </c>
      <c r="B6810">
        <v>45</v>
      </c>
      <c r="C6810">
        <v>2</v>
      </c>
      <c r="D6810">
        <v>31</v>
      </c>
      <c r="E6810">
        <v>0.14206119999994371</v>
      </c>
      <c r="F6810">
        <v>2.0048400000177932E-2</v>
      </c>
      <c r="G6810">
        <v>0.16210960000012159</v>
      </c>
      <c r="H6810">
        <v>2.5515653999993901</v>
      </c>
      <c r="I6810">
        <v>0.55626660000029915</v>
      </c>
      <c r="J6810">
        <v>3.1078319999996888</v>
      </c>
      <c r="K6810">
        <v>1101.703125</v>
      </c>
      <c r="L6810">
        <v>1095.01171875</v>
      </c>
      <c r="M6810">
        <v>1105.50390625</v>
      </c>
      <c r="N6810">
        <v>1099.06640625</v>
      </c>
      <c r="O6810">
        <v>12</v>
      </c>
      <c r="P6810">
        <v>13</v>
      </c>
      <c r="Q6810" t="b">
        <v>0</v>
      </c>
      <c r="R6810" t="b">
        <v>0</v>
      </c>
      <c r="S6810">
        <v>2.384615384615385</v>
      </c>
      <c r="T6810">
        <v>2.384615384615385</v>
      </c>
      <c r="U6810">
        <v>2.3992520201950969</v>
      </c>
      <c r="V6810">
        <v>2.3992520201950969</v>
      </c>
      <c r="W6810">
        <v>1.0061379439527831</v>
      </c>
      <c r="X6810">
        <v>1.0061379439527831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1</v>
      </c>
      <c r="AH6810" t="b">
        <v>0</v>
      </c>
    </row>
    <row r="6811" spans="1:34" x14ac:dyDescent="0.35">
      <c r="A6811" s="1">
        <v>6809</v>
      </c>
      <c r="B6811">
        <v>45</v>
      </c>
      <c r="C6811">
        <v>2</v>
      </c>
      <c r="D6811">
        <v>32</v>
      </c>
      <c r="E6811">
        <v>0.14545989999987799</v>
      </c>
      <c r="F6811">
        <v>2.0783400000027541E-2</v>
      </c>
      <c r="G6811">
        <v>0.1662432999999055</v>
      </c>
      <c r="H6811">
        <v>2.6970252999992681</v>
      </c>
      <c r="I6811">
        <v>0.57705000000032669</v>
      </c>
      <c r="J6811">
        <v>3.2740752999995948</v>
      </c>
      <c r="K6811">
        <v>1101.94921875</v>
      </c>
      <c r="L6811">
        <v>1095.19921875</v>
      </c>
      <c r="M6811">
        <v>1105.50390625</v>
      </c>
      <c r="N6811">
        <v>1099.06640625</v>
      </c>
      <c r="O6811">
        <v>12</v>
      </c>
      <c r="P6811">
        <v>13</v>
      </c>
      <c r="Q6811" t="b">
        <v>0</v>
      </c>
      <c r="R6811" t="b">
        <v>0</v>
      </c>
      <c r="S6811">
        <v>2.4615384615384621</v>
      </c>
      <c r="T6811">
        <v>2.4615384615384621</v>
      </c>
      <c r="U6811">
        <v>2.4019223070763069</v>
      </c>
      <c r="V6811">
        <v>2.4019223070763069</v>
      </c>
      <c r="W6811">
        <v>0.97578093724974968</v>
      </c>
      <c r="X6811">
        <v>0.97578093724974968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0</v>
      </c>
      <c r="AH6811" t="b">
        <v>1</v>
      </c>
    </row>
    <row r="6812" spans="1:34" x14ac:dyDescent="0.35">
      <c r="A6812" s="1">
        <v>6810</v>
      </c>
      <c r="B6812">
        <v>45</v>
      </c>
      <c r="C6812">
        <v>2</v>
      </c>
      <c r="D6812">
        <v>33</v>
      </c>
      <c r="E6812">
        <v>0.14687400000002529</v>
      </c>
      <c r="F6812">
        <v>2.2725900000068581E-2</v>
      </c>
      <c r="G6812">
        <v>0.16959990000009381</v>
      </c>
      <c r="H6812">
        <v>2.8438992999992929</v>
      </c>
      <c r="I6812">
        <v>0.59977590000039527</v>
      </c>
      <c r="J6812">
        <v>3.4436751999996891</v>
      </c>
      <c r="K6812">
        <v>1102.1328125</v>
      </c>
      <c r="L6812">
        <v>1095.38671875</v>
      </c>
      <c r="M6812">
        <v>1105.50390625</v>
      </c>
      <c r="N6812">
        <v>1099.06640625</v>
      </c>
      <c r="O6812">
        <v>12</v>
      </c>
      <c r="P6812">
        <v>13</v>
      </c>
      <c r="Q6812" t="b">
        <v>0</v>
      </c>
      <c r="R6812" t="b">
        <v>0</v>
      </c>
      <c r="S6812">
        <v>2.5384615384615379</v>
      </c>
      <c r="T6812">
        <v>2.5384615384615379</v>
      </c>
      <c r="U6812">
        <v>2.436369724794953</v>
      </c>
      <c r="V6812">
        <v>2.436369724794953</v>
      </c>
      <c r="W6812">
        <v>0.95978201279801201</v>
      </c>
      <c r="X6812">
        <v>0.95978201279801201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0</v>
      </c>
      <c r="AH6812" t="b">
        <v>1</v>
      </c>
    </row>
    <row r="6813" spans="1:34" x14ac:dyDescent="0.35">
      <c r="A6813" s="1">
        <v>6811</v>
      </c>
      <c r="B6813">
        <v>45</v>
      </c>
      <c r="C6813">
        <v>2</v>
      </c>
      <c r="D6813">
        <v>34</v>
      </c>
      <c r="E6813">
        <v>0.15219909999996159</v>
      </c>
      <c r="F6813">
        <v>2.6164999999991782E-2</v>
      </c>
      <c r="G6813">
        <v>0.1783640999999534</v>
      </c>
      <c r="H6813">
        <v>2.996098399999255</v>
      </c>
      <c r="I6813">
        <v>0.62594090000038705</v>
      </c>
      <c r="J6813">
        <v>3.622039299999642</v>
      </c>
      <c r="K6813">
        <v>1106.88671875</v>
      </c>
      <c r="L6813">
        <v>1101.7421875</v>
      </c>
      <c r="M6813">
        <v>1106.88671875</v>
      </c>
      <c r="N6813">
        <v>1101.7421875</v>
      </c>
      <c r="O6813">
        <v>13</v>
      </c>
      <c r="P6813">
        <v>13</v>
      </c>
      <c r="Q6813" t="b">
        <v>1</v>
      </c>
      <c r="R6813" t="b">
        <v>0</v>
      </c>
      <c r="S6813">
        <v>2.615384615384615</v>
      </c>
      <c r="T6813">
        <v>2.615384615384615</v>
      </c>
      <c r="U6813">
        <v>2.5012817227194262</v>
      </c>
      <c r="V6813">
        <v>2.5012817227194262</v>
      </c>
      <c r="W6813">
        <v>0.95637242339272155</v>
      </c>
      <c r="X6813">
        <v>0.95637242339272155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1</v>
      </c>
      <c r="AH6813" t="b">
        <v>0</v>
      </c>
    </row>
    <row r="6814" spans="1:34" x14ac:dyDescent="0.35">
      <c r="A6814" s="1">
        <v>6812</v>
      </c>
      <c r="B6814">
        <v>45</v>
      </c>
      <c r="C6814">
        <v>2</v>
      </c>
      <c r="D6814">
        <v>35</v>
      </c>
      <c r="E6814">
        <v>0.1543093000000226</v>
      </c>
      <c r="F6814">
        <v>2.743490000011661E-2</v>
      </c>
      <c r="G6814">
        <v>0.18174420000013919</v>
      </c>
      <c r="H6814">
        <v>3.1504076999992781</v>
      </c>
      <c r="I6814">
        <v>0.65337580000050366</v>
      </c>
      <c r="J6814">
        <v>3.8037834999997808</v>
      </c>
      <c r="K6814">
        <v>1107.6640625</v>
      </c>
      <c r="L6814">
        <v>1101.9296875</v>
      </c>
      <c r="M6814">
        <v>1107.6640625</v>
      </c>
      <c r="N6814">
        <v>1101.9296875</v>
      </c>
      <c r="O6814">
        <v>14</v>
      </c>
      <c r="P6814">
        <v>14</v>
      </c>
      <c r="Q6814" t="b">
        <v>1</v>
      </c>
      <c r="R6814" t="b">
        <v>0</v>
      </c>
      <c r="S6814">
        <v>2.5</v>
      </c>
      <c r="T6814">
        <v>2.5</v>
      </c>
      <c r="U6814">
        <v>2.4416261920159812</v>
      </c>
      <c r="V6814">
        <v>2.4416261920159812</v>
      </c>
      <c r="W6814">
        <v>0.9766504768063925</v>
      </c>
      <c r="X6814">
        <v>0.9766504768063925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 x14ac:dyDescent="0.35">
      <c r="A6815" s="1">
        <v>6813</v>
      </c>
      <c r="B6815">
        <v>45</v>
      </c>
      <c r="C6815">
        <v>2</v>
      </c>
      <c r="D6815">
        <v>36</v>
      </c>
      <c r="E6815">
        <v>0.15790309999988489</v>
      </c>
      <c r="F6815">
        <v>3.2426099999838698E-2</v>
      </c>
      <c r="G6815">
        <v>0.19032919999972359</v>
      </c>
      <c r="H6815">
        <v>3.308310799999163</v>
      </c>
      <c r="I6815">
        <v>0.68580190000034236</v>
      </c>
      <c r="J6815">
        <v>3.9941126999995049</v>
      </c>
      <c r="K6815">
        <v>1108.22265625</v>
      </c>
      <c r="L6815">
        <v>1102.1171875</v>
      </c>
      <c r="M6815">
        <v>1108.22265625</v>
      </c>
      <c r="N6815">
        <v>1102.1171875</v>
      </c>
      <c r="O6815">
        <v>14</v>
      </c>
      <c r="P6815">
        <v>15</v>
      </c>
      <c r="Q6815" t="b">
        <v>0</v>
      </c>
      <c r="R6815" t="b">
        <v>0</v>
      </c>
      <c r="S6815">
        <v>2.4</v>
      </c>
      <c r="T6815">
        <v>2.4</v>
      </c>
      <c r="U6815">
        <v>2.3844735867092939</v>
      </c>
      <c r="V6815">
        <v>2.3844735867092939</v>
      </c>
      <c r="W6815">
        <v>0.99353066112887245</v>
      </c>
      <c r="X6815">
        <v>0.99353066112887245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 x14ac:dyDescent="0.35">
      <c r="A6816" s="1">
        <v>6814</v>
      </c>
      <c r="B6816">
        <v>45</v>
      </c>
      <c r="C6816">
        <v>2</v>
      </c>
      <c r="D6816">
        <v>37</v>
      </c>
      <c r="E6816">
        <v>0.16179129999977701</v>
      </c>
      <c r="F6816">
        <v>4.4937500000060027E-2</v>
      </c>
      <c r="G6816">
        <v>0.20672879999983709</v>
      </c>
      <c r="H6816">
        <v>3.47010209999894</v>
      </c>
      <c r="I6816">
        <v>0.73073940000040238</v>
      </c>
      <c r="J6816">
        <v>4.200841499999342</v>
      </c>
      <c r="K6816">
        <v>1109.33984375</v>
      </c>
      <c r="L6816">
        <v>1102.796875</v>
      </c>
      <c r="M6816">
        <v>1109.33984375</v>
      </c>
      <c r="N6816">
        <v>1102.796875</v>
      </c>
      <c r="O6816">
        <v>15</v>
      </c>
      <c r="P6816">
        <v>15</v>
      </c>
      <c r="Q6816" t="b">
        <v>1</v>
      </c>
      <c r="R6816" t="b">
        <v>0</v>
      </c>
      <c r="S6816">
        <v>2.4666666666666668</v>
      </c>
      <c r="T6816">
        <v>2.4666666666666668</v>
      </c>
      <c r="U6816">
        <v>2.3563490726929559</v>
      </c>
      <c r="V6816">
        <v>2.3563490726929559</v>
      </c>
      <c r="W6816">
        <v>0.95527665109173887</v>
      </c>
      <c r="X6816">
        <v>0.95527665109173887</v>
      </c>
      <c r="Y6816" t="b">
        <v>1</v>
      </c>
      <c r="Z6816" t="b">
        <v>0</v>
      </c>
      <c r="AA6816" t="b">
        <v>1</v>
      </c>
      <c r="AB6816" t="b">
        <v>0</v>
      </c>
      <c r="AC6816" t="b">
        <v>0</v>
      </c>
      <c r="AD6816" t="b">
        <v>0</v>
      </c>
      <c r="AE6816">
        <v>-1</v>
      </c>
      <c r="AF6816" t="b">
        <v>1</v>
      </c>
      <c r="AG6816" t="b">
        <v>0</v>
      </c>
      <c r="AH6816" t="b">
        <v>0</v>
      </c>
    </row>
    <row r="6817" spans="1:34" x14ac:dyDescent="0.35">
      <c r="A6817" s="1">
        <v>6815</v>
      </c>
      <c r="B6817">
        <v>45</v>
      </c>
      <c r="C6817">
        <v>2</v>
      </c>
      <c r="D6817">
        <v>38</v>
      </c>
      <c r="E6817">
        <v>0</v>
      </c>
      <c r="F6817">
        <v>0</v>
      </c>
      <c r="G6817">
        <v>0</v>
      </c>
      <c r="H6817">
        <v>3.47010209999894</v>
      </c>
      <c r="I6817">
        <v>0.73073940000040238</v>
      </c>
      <c r="J6817">
        <v>4.200841499999342</v>
      </c>
      <c r="K6817">
        <v>0</v>
      </c>
      <c r="L6817">
        <v>0</v>
      </c>
      <c r="M6817">
        <v>1109.33984375</v>
      </c>
      <c r="N6817">
        <v>1102.796875</v>
      </c>
      <c r="O6817">
        <v>15</v>
      </c>
      <c r="P6817">
        <v>16</v>
      </c>
      <c r="Q6817" t="b">
        <v>0</v>
      </c>
      <c r="R6817" t="b">
        <v>0</v>
      </c>
      <c r="S6817">
        <v>2.375</v>
      </c>
      <c r="T6817">
        <v>2.375</v>
      </c>
      <c r="U6817">
        <v>2.305789814069501</v>
      </c>
      <c r="V6817">
        <v>2.305789814069501</v>
      </c>
      <c r="W6817">
        <v>0.97085886908189534</v>
      </c>
      <c r="X6817">
        <v>0.97085886908189534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0</v>
      </c>
      <c r="AH6817" t="b">
        <v>1</v>
      </c>
    </row>
    <row r="6818" spans="1:34" x14ac:dyDescent="0.35">
      <c r="A6818" s="1">
        <v>6816</v>
      </c>
      <c r="B6818">
        <v>45</v>
      </c>
      <c r="C6818">
        <v>2</v>
      </c>
      <c r="D6818">
        <v>39</v>
      </c>
      <c r="E6818">
        <v>0</v>
      </c>
      <c r="F6818">
        <v>0</v>
      </c>
      <c r="G6818">
        <v>0</v>
      </c>
      <c r="H6818">
        <v>3.47010209999894</v>
      </c>
      <c r="I6818">
        <v>0.73073940000040238</v>
      </c>
      <c r="J6818">
        <v>4.200841499999342</v>
      </c>
      <c r="K6818">
        <v>0</v>
      </c>
      <c r="L6818">
        <v>0</v>
      </c>
      <c r="M6818">
        <v>1109.33984375</v>
      </c>
      <c r="N6818">
        <v>1102.796875</v>
      </c>
      <c r="O6818">
        <v>16</v>
      </c>
      <c r="P6818">
        <v>16</v>
      </c>
      <c r="Q6818" t="b">
        <v>1</v>
      </c>
      <c r="R6818" t="b">
        <v>0</v>
      </c>
      <c r="S6818">
        <v>2.4375</v>
      </c>
      <c r="T6818">
        <v>2.4375</v>
      </c>
      <c r="U6818">
        <v>2.2794370650082301</v>
      </c>
      <c r="V6818">
        <v>2.2794370650082301</v>
      </c>
      <c r="W6818">
        <v>0.93515366769568409</v>
      </c>
      <c r="X6818">
        <v>0.93515366769568409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 x14ac:dyDescent="0.35">
      <c r="A6819" s="1">
        <v>6817</v>
      </c>
      <c r="B6819">
        <v>45</v>
      </c>
      <c r="C6819">
        <v>2</v>
      </c>
      <c r="D6819">
        <v>40</v>
      </c>
      <c r="E6819">
        <v>0</v>
      </c>
      <c r="F6819">
        <v>0</v>
      </c>
      <c r="G6819">
        <v>0</v>
      </c>
      <c r="H6819">
        <v>3.47010209999894</v>
      </c>
      <c r="I6819">
        <v>0.73073940000040238</v>
      </c>
      <c r="J6819">
        <v>4.200841499999342</v>
      </c>
      <c r="K6819">
        <v>0</v>
      </c>
      <c r="L6819">
        <v>0</v>
      </c>
      <c r="M6819">
        <v>1109.33984375</v>
      </c>
      <c r="N6819">
        <v>1102.796875</v>
      </c>
      <c r="O6819">
        <v>16</v>
      </c>
      <c r="P6819">
        <v>17</v>
      </c>
      <c r="Q6819" t="b">
        <v>0</v>
      </c>
      <c r="R6819" t="b">
        <v>0</v>
      </c>
      <c r="S6819">
        <v>2.3529411764705879</v>
      </c>
      <c r="T6819">
        <v>2.3529411764705879</v>
      </c>
      <c r="U6819">
        <v>2.2344232049510069</v>
      </c>
      <c r="V6819">
        <v>2.2344232049510069</v>
      </c>
      <c r="W6819">
        <v>0.94962986210417788</v>
      </c>
      <c r="X6819">
        <v>0.94962986210417788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 x14ac:dyDescent="0.35">
      <c r="A6820" s="1">
        <v>6818</v>
      </c>
      <c r="B6820">
        <v>45</v>
      </c>
      <c r="C6820">
        <v>2</v>
      </c>
      <c r="D6820">
        <v>41</v>
      </c>
      <c r="E6820">
        <v>0.33560499999998678</v>
      </c>
      <c r="F6820">
        <v>8.1019299999979921E-2</v>
      </c>
      <c r="G6820">
        <v>0.41662429999996681</v>
      </c>
      <c r="H6820">
        <v>3.805707099998926</v>
      </c>
      <c r="I6820">
        <v>0.81175870000038231</v>
      </c>
      <c r="J6820">
        <v>4.6174657999993087</v>
      </c>
      <c r="K6820">
        <v>1105.03125</v>
      </c>
      <c r="L6820">
        <v>1098.34765625</v>
      </c>
      <c r="M6820">
        <v>1109.33984375</v>
      </c>
      <c r="N6820">
        <v>1102.796875</v>
      </c>
      <c r="O6820">
        <v>17</v>
      </c>
      <c r="P6820">
        <v>17</v>
      </c>
      <c r="Q6820" t="b">
        <v>1</v>
      </c>
      <c r="R6820" t="b">
        <v>0</v>
      </c>
      <c r="S6820">
        <v>2.4117647058823528</v>
      </c>
      <c r="T6820">
        <v>2.4117647058823528</v>
      </c>
      <c r="U6820">
        <v>2.209604702469758</v>
      </c>
      <c r="V6820">
        <v>2.209604702469758</v>
      </c>
      <c r="W6820">
        <v>0.91617755956063163</v>
      </c>
      <c r="X6820">
        <v>0.91617755956063163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 x14ac:dyDescent="0.35">
      <c r="A6821" s="1">
        <v>6819</v>
      </c>
      <c r="B6821">
        <v>45</v>
      </c>
      <c r="C6821">
        <v>2</v>
      </c>
      <c r="D6821">
        <v>42</v>
      </c>
      <c r="E6821">
        <v>0.13436149999984079</v>
      </c>
      <c r="F6821">
        <v>1.7486399999825149E-2</v>
      </c>
      <c r="G6821">
        <v>0.151847899999666</v>
      </c>
      <c r="H6821">
        <v>3.9400685999987668</v>
      </c>
      <c r="I6821">
        <v>0.82924510000020746</v>
      </c>
      <c r="J6821">
        <v>4.7693136999989747</v>
      </c>
      <c r="K6821">
        <v>1105.03125</v>
      </c>
      <c r="L6821">
        <v>1098.34765625</v>
      </c>
      <c r="M6821">
        <v>1109.33984375</v>
      </c>
      <c r="N6821">
        <v>1102.796875</v>
      </c>
      <c r="O6821">
        <v>18</v>
      </c>
      <c r="P6821">
        <v>18</v>
      </c>
      <c r="Q6821" t="b">
        <v>1</v>
      </c>
      <c r="R6821" t="b">
        <v>0</v>
      </c>
      <c r="S6821">
        <v>2.333333333333333</v>
      </c>
      <c r="T6821">
        <v>2.333333333333333</v>
      </c>
      <c r="U6821">
        <v>2.1693045781865621</v>
      </c>
      <c r="V6821">
        <v>2.1693045781865621</v>
      </c>
      <c r="W6821">
        <v>0.92970196207995492</v>
      </c>
      <c r="X6821">
        <v>0.92970196207995492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1</v>
      </c>
      <c r="AH6821" t="b">
        <v>0</v>
      </c>
    </row>
    <row r="6822" spans="1:34" x14ac:dyDescent="0.35">
      <c r="A6822" s="1">
        <v>6820</v>
      </c>
      <c r="B6822">
        <v>45</v>
      </c>
      <c r="C6822">
        <v>2</v>
      </c>
      <c r="D6822">
        <v>43</v>
      </c>
      <c r="E6822">
        <v>0.13844860000017431</v>
      </c>
      <c r="F6822">
        <v>1.7834100000072791E-2</v>
      </c>
      <c r="G6822">
        <v>0.1562827000002471</v>
      </c>
      <c r="H6822">
        <v>4.0785171999989416</v>
      </c>
      <c r="I6822">
        <v>0.84707920000028025</v>
      </c>
      <c r="J6822">
        <v>4.9255963999992218</v>
      </c>
      <c r="K6822">
        <v>1105.03125</v>
      </c>
      <c r="L6822">
        <v>1098.34765625</v>
      </c>
      <c r="M6822">
        <v>1109.33984375</v>
      </c>
      <c r="N6822">
        <v>1102.796875</v>
      </c>
      <c r="O6822">
        <v>19</v>
      </c>
      <c r="P6822">
        <v>19</v>
      </c>
      <c r="Q6822" t="b">
        <v>1</v>
      </c>
      <c r="R6822" t="b">
        <v>0</v>
      </c>
      <c r="S6822">
        <v>2.263157894736842</v>
      </c>
      <c r="T6822">
        <v>2.263157894736842</v>
      </c>
      <c r="U6822">
        <v>2.1302609454962158</v>
      </c>
      <c r="V6822">
        <v>2.1302609454962158</v>
      </c>
      <c r="W6822">
        <v>0.94127809219600234</v>
      </c>
      <c r="X6822">
        <v>0.94127809219600234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 x14ac:dyDescent="0.35">
      <c r="A6823" s="1">
        <v>6821</v>
      </c>
      <c r="B6823">
        <v>45</v>
      </c>
      <c r="C6823">
        <v>2</v>
      </c>
      <c r="D6823">
        <v>44</v>
      </c>
      <c r="E6823">
        <v>0.14273499999990241</v>
      </c>
      <c r="F6823">
        <v>2.653699999996206E-2</v>
      </c>
      <c r="G6823">
        <v>0.16927199999986439</v>
      </c>
      <c r="H6823">
        <v>4.2212521999988439</v>
      </c>
      <c r="I6823">
        <v>0.87361620000024232</v>
      </c>
      <c r="J6823">
        <v>5.0948683999990863</v>
      </c>
      <c r="K6823">
        <v>1106.2265625</v>
      </c>
      <c r="L6823">
        <v>1099.421875</v>
      </c>
      <c r="M6823">
        <v>1109.33984375</v>
      </c>
      <c r="N6823">
        <v>1102.796875</v>
      </c>
      <c r="O6823">
        <v>20</v>
      </c>
      <c r="P6823">
        <v>20</v>
      </c>
      <c r="Q6823" t="b">
        <v>1</v>
      </c>
      <c r="R6823" t="b">
        <v>0</v>
      </c>
      <c r="S6823">
        <v>2.2000000000000002</v>
      </c>
      <c r="T6823">
        <v>2.2000000000000002</v>
      </c>
      <c r="U6823">
        <v>2.0925934551223881</v>
      </c>
      <c r="V6823">
        <v>2.0925934551223881</v>
      </c>
      <c r="W6823">
        <v>0.95117884323744883</v>
      </c>
      <c r="X6823">
        <v>0.95117884323744883</v>
      </c>
      <c r="Y6823" t="b">
        <v>1</v>
      </c>
      <c r="Z6823" t="b">
        <v>1</v>
      </c>
      <c r="AA6823" t="b">
        <v>1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 x14ac:dyDescent="0.35">
      <c r="A6824" s="1">
        <v>6822</v>
      </c>
      <c r="B6824">
        <v>45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1</v>
      </c>
      <c r="AG6824" t="b">
        <v>0</v>
      </c>
      <c r="AH6824" t="b">
        <v>0</v>
      </c>
    </row>
    <row r="6825" spans="1:34" x14ac:dyDescent="0.35">
      <c r="A6825" s="1">
        <v>6823</v>
      </c>
      <c r="B6825">
        <v>45</v>
      </c>
      <c r="C6825">
        <v>1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1</v>
      </c>
      <c r="AG6825" t="b">
        <v>0</v>
      </c>
      <c r="AH6825" t="b">
        <v>0</v>
      </c>
    </row>
    <row r="6826" spans="1:34" x14ac:dyDescent="0.35">
      <c r="A6826" s="1">
        <v>6824</v>
      </c>
      <c r="B6826">
        <v>45</v>
      </c>
      <c r="C6826">
        <v>1</v>
      </c>
      <c r="D6826">
        <v>3</v>
      </c>
      <c r="E6826">
        <v>0.2114323999999215</v>
      </c>
      <c r="F6826">
        <v>5.0589299999955983E-2</v>
      </c>
      <c r="G6826">
        <v>0.26202169999987751</v>
      </c>
      <c r="H6826">
        <v>0.2114323999999215</v>
      </c>
      <c r="I6826">
        <v>5.0589299999955983E-2</v>
      </c>
      <c r="J6826">
        <v>0.26202169999987751</v>
      </c>
      <c r="K6826">
        <v>1095.48828125</v>
      </c>
      <c r="L6826">
        <v>1088.5859375</v>
      </c>
      <c r="M6826">
        <v>1095.48828125</v>
      </c>
      <c r="N6826">
        <v>1088.5859375</v>
      </c>
      <c r="O6826">
        <v>1</v>
      </c>
      <c r="P6826">
        <v>2</v>
      </c>
      <c r="Q6826" t="b">
        <v>0</v>
      </c>
      <c r="R6826" t="b">
        <v>0</v>
      </c>
      <c r="S6826">
        <v>1.5</v>
      </c>
      <c r="T6826">
        <v>1.5</v>
      </c>
      <c r="U6826">
        <v>0.70710678118654757</v>
      </c>
      <c r="V6826">
        <v>0.70710678118654757</v>
      </c>
      <c r="W6826">
        <v>0.47140452079103168</v>
      </c>
      <c r="X6826">
        <v>0.47140452079103168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1</v>
      </c>
      <c r="AG6826" t="b">
        <v>0</v>
      </c>
      <c r="AH6826" t="b">
        <v>0</v>
      </c>
    </row>
    <row r="6827" spans="1:34" x14ac:dyDescent="0.35">
      <c r="A6827" s="1">
        <v>6825</v>
      </c>
      <c r="B6827">
        <v>45</v>
      </c>
      <c r="C6827">
        <v>1</v>
      </c>
      <c r="D6827">
        <v>4</v>
      </c>
      <c r="E6827">
        <v>9.204690000001392E-2</v>
      </c>
      <c r="F6827">
        <v>6.9346999998742831E-3</v>
      </c>
      <c r="G6827">
        <v>9.8981599999888203E-2</v>
      </c>
      <c r="H6827">
        <v>0.30347929999993539</v>
      </c>
      <c r="I6827">
        <v>5.7523999999830273E-2</v>
      </c>
      <c r="J6827">
        <v>0.36100329999976571</v>
      </c>
      <c r="K6827">
        <v>1095.55078125</v>
      </c>
      <c r="L6827">
        <v>1088.5859375</v>
      </c>
      <c r="M6827">
        <v>1095.55078125</v>
      </c>
      <c r="N6827">
        <v>1088.5859375</v>
      </c>
      <c r="O6827">
        <v>2</v>
      </c>
      <c r="P6827">
        <v>2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0</v>
      </c>
      <c r="AH6827" t="b">
        <v>1</v>
      </c>
    </row>
    <row r="6828" spans="1:34" x14ac:dyDescent="0.35">
      <c r="A6828" s="1">
        <v>6826</v>
      </c>
      <c r="B6828">
        <v>45</v>
      </c>
      <c r="C6828">
        <v>1</v>
      </c>
      <c r="D6828">
        <v>5</v>
      </c>
      <c r="E6828">
        <v>8.9931900000010501E-2</v>
      </c>
      <c r="F6828">
        <v>7.9232999999021558E-3</v>
      </c>
      <c r="G6828">
        <v>9.7855199999912656E-2</v>
      </c>
      <c r="H6828">
        <v>0.39341119999994589</v>
      </c>
      <c r="I6828">
        <v>6.5447299999732422E-2</v>
      </c>
      <c r="J6828">
        <v>0.45885849999967832</v>
      </c>
      <c r="K6828">
        <v>1095.55078125</v>
      </c>
      <c r="L6828">
        <v>1088.5859375</v>
      </c>
      <c r="M6828">
        <v>1095.55078125</v>
      </c>
      <c r="N6828">
        <v>1088.5859375</v>
      </c>
      <c r="O6828">
        <v>2</v>
      </c>
      <c r="P6828">
        <v>3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0.57735026918962573</v>
      </c>
      <c r="V6828">
        <v>0.57735026918962573</v>
      </c>
      <c r="W6828">
        <v>0.34641016151377541</v>
      </c>
      <c r="X6828">
        <v>0.34641016151377541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0</v>
      </c>
      <c r="AH6828" t="b">
        <v>1</v>
      </c>
    </row>
    <row r="6829" spans="1:34" x14ac:dyDescent="0.35">
      <c r="A6829" s="1">
        <v>6827</v>
      </c>
      <c r="B6829">
        <v>45</v>
      </c>
      <c r="C6829">
        <v>1</v>
      </c>
      <c r="D6829">
        <v>6</v>
      </c>
      <c r="E6829">
        <v>9.4412400000010166E-2</v>
      </c>
      <c r="F6829">
        <v>1.260900000011134E-2</v>
      </c>
      <c r="G6829">
        <v>0.1070214000001215</v>
      </c>
      <c r="H6829">
        <v>0.48782359999995611</v>
      </c>
      <c r="I6829">
        <v>7.8056299999843759E-2</v>
      </c>
      <c r="J6829">
        <v>0.56587989999979982</v>
      </c>
      <c r="K6829">
        <v>1096.625</v>
      </c>
      <c r="L6829">
        <v>1089.6640625</v>
      </c>
      <c r="M6829">
        <v>1096.625</v>
      </c>
      <c r="N6829">
        <v>1089.6640625</v>
      </c>
      <c r="O6829">
        <v>3</v>
      </c>
      <c r="P6829">
        <v>3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 x14ac:dyDescent="0.35">
      <c r="A6830" s="1">
        <v>6828</v>
      </c>
      <c r="B6830">
        <v>45</v>
      </c>
      <c r="C6830">
        <v>1</v>
      </c>
      <c r="D6830">
        <v>7</v>
      </c>
      <c r="E6830">
        <v>9.7751300000027186E-2</v>
      </c>
      <c r="F6830">
        <v>2.2912700000006229E-2</v>
      </c>
      <c r="G6830">
        <v>0.1206640000000334</v>
      </c>
      <c r="H6830">
        <v>0.58557489999998324</v>
      </c>
      <c r="I6830">
        <v>0.10096899999985</v>
      </c>
      <c r="J6830">
        <v>0.68654389999983323</v>
      </c>
      <c r="K6830">
        <v>1096.87109375</v>
      </c>
      <c r="L6830">
        <v>1090.12890625</v>
      </c>
      <c r="M6830">
        <v>1096.87109375</v>
      </c>
      <c r="N6830">
        <v>1090.12890625</v>
      </c>
      <c r="O6830">
        <v>4</v>
      </c>
      <c r="P6830">
        <v>4</v>
      </c>
      <c r="Q6830" t="b">
        <v>1</v>
      </c>
      <c r="R6830" t="b">
        <v>0</v>
      </c>
      <c r="S6830">
        <v>1.75</v>
      </c>
      <c r="T6830">
        <v>1.75</v>
      </c>
      <c r="U6830">
        <v>0.5</v>
      </c>
      <c r="V6830">
        <v>0.5</v>
      </c>
      <c r="W6830">
        <v>0.2857142857142857</v>
      </c>
      <c r="X6830">
        <v>0.2857142857142857</v>
      </c>
      <c r="Y6830" t="b">
        <v>1</v>
      </c>
      <c r="Z6830" t="b">
        <v>0</v>
      </c>
      <c r="AA6830" t="b">
        <v>1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1</v>
      </c>
      <c r="AH6830" t="b">
        <v>0</v>
      </c>
    </row>
    <row r="6831" spans="1:34" x14ac:dyDescent="0.35">
      <c r="A6831" s="1">
        <v>6829</v>
      </c>
      <c r="B6831">
        <v>45</v>
      </c>
      <c r="C6831">
        <v>1</v>
      </c>
      <c r="D6831">
        <v>8</v>
      </c>
      <c r="E6831">
        <v>0</v>
      </c>
      <c r="F6831">
        <v>0</v>
      </c>
      <c r="G6831">
        <v>0</v>
      </c>
      <c r="H6831">
        <v>0.58557489999998324</v>
      </c>
      <c r="I6831">
        <v>0.10096899999985</v>
      </c>
      <c r="J6831">
        <v>0.68654389999983323</v>
      </c>
      <c r="K6831">
        <v>0</v>
      </c>
      <c r="L6831">
        <v>0</v>
      </c>
      <c r="M6831">
        <v>1096.87109375</v>
      </c>
      <c r="N6831">
        <v>1090.12890625</v>
      </c>
      <c r="O6831">
        <v>5</v>
      </c>
      <c r="P6831">
        <v>5</v>
      </c>
      <c r="Q6831" t="b">
        <v>1</v>
      </c>
      <c r="R6831" t="b">
        <v>0</v>
      </c>
      <c r="S6831">
        <v>1.6</v>
      </c>
      <c r="T6831">
        <v>1.6</v>
      </c>
      <c r="U6831">
        <v>0.54772255750516607</v>
      </c>
      <c r="V6831">
        <v>0.54772255750516607</v>
      </c>
      <c r="W6831">
        <v>0.34232659844072882</v>
      </c>
      <c r="X6831">
        <v>0.34232659844072882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 x14ac:dyDescent="0.35">
      <c r="A6832" s="1">
        <v>6830</v>
      </c>
      <c r="B6832">
        <v>45</v>
      </c>
      <c r="C6832">
        <v>1</v>
      </c>
      <c r="D6832">
        <v>9</v>
      </c>
      <c r="E6832">
        <v>0</v>
      </c>
      <c r="F6832">
        <v>0</v>
      </c>
      <c r="G6832">
        <v>0</v>
      </c>
      <c r="H6832">
        <v>0.58557489999998324</v>
      </c>
      <c r="I6832">
        <v>0.10096899999985</v>
      </c>
      <c r="J6832">
        <v>0.68654389999983323</v>
      </c>
      <c r="K6832">
        <v>0</v>
      </c>
      <c r="L6832">
        <v>0</v>
      </c>
      <c r="M6832">
        <v>1096.87109375</v>
      </c>
      <c r="N6832">
        <v>1090.12890625</v>
      </c>
      <c r="O6832">
        <v>5</v>
      </c>
      <c r="P6832">
        <v>6</v>
      </c>
      <c r="Q6832" t="b">
        <v>0</v>
      </c>
      <c r="R6832" t="b">
        <v>0</v>
      </c>
      <c r="S6832">
        <v>1.5</v>
      </c>
      <c r="T6832">
        <v>1.5</v>
      </c>
      <c r="U6832">
        <v>0.54772255750516607</v>
      </c>
      <c r="V6832">
        <v>0.54772255750516607</v>
      </c>
      <c r="W6832">
        <v>0.36514837167011072</v>
      </c>
      <c r="X6832">
        <v>0.36514837167011072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 x14ac:dyDescent="0.35">
      <c r="A6833" s="1">
        <v>6831</v>
      </c>
      <c r="B6833">
        <v>45</v>
      </c>
      <c r="C6833">
        <v>1</v>
      </c>
      <c r="D6833">
        <v>10</v>
      </c>
      <c r="E6833">
        <v>0</v>
      </c>
      <c r="F6833">
        <v>0</v>
      </c>
      <c r="G6833">
        <v>0</v>
      </c>
      <c r="H6833">
        <v>0.58557489999998324</v>
      </c>
      <c r="I6833">
        <v>0.10096899999985</v>
      </c>
      <c r="J6833">
        <v>0.68654389999983323</v>
      </c>
      <c r="K6833">
        <v>0</v>
      </c>
      <c r="L6833">
        <v>0</v>
      </c>
      <c r="M6833">
        <v>1096.87109375</v>
      </c>
      <c r="N6833">
        <v>1090.12890625</v>
      </c>
      <c r="O6833">
        <v>5</v>
      </c>
      <c r="P6833">
        <v>6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0.5163977794943222</v>
      </c>
      <c r="V6833">
        <v>0.5163977794943222</v>
      </c>
      <c r="W6833">
        <v>0.3098386676965933</v>
      </c>
      <c r="X6833">
        <v>0.3098386676965933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 x14ac:dyDescent="0.35">
      <c r="A6834" s="1">
        <v>6832</v>
      </c>
      <c r="B6834">
        <v>45</v>
      </c>
      <c r="C6834">
        <v>1</v>
      </c>
      <c r="D6834">
        <v>11</v>
      </c>
      <c r="E6834">
        <v>0.4772502999999233</v>
      </c>
      <c r="F6834">
        <v>0.1141133000000991</v>
      </c>
      <c r="G6834">
        <v>0.59136360000002242</v>
      </c>
      <c r="H6834">
        <v>1.062825199999907</v>
      </c>
      <c r="I6834">
        <v>0.2150822999999491</v>
      </c>
      <c r="J6834">
        <v>1.2779074999998561</v>
      </c>
      <c r="K6834">
        <v>1096.30078125</v>
      </c>
      <c r="L6834">
        <v>1089.3359375</v>
      </c>
      <c r="M6834">
        <v>1096.87109375</v>
      </c>
      <c r="N6834">
        <v>1090.12890625</v>
      </c>
      <c r="O6834">
        <v>5</v>
      </c>
      <c r="P6834">
        <v>6</v>
      </c>
      <c r="Q6834" t="b">
        <v>0</v>
      </c>
      <c r="R6834" t="b">
        <v>0</v>
      </c>
      <c r="S6834">
        <v>1.833333333333333</v>
      </c>
      <c r="T6834">
        <v>1.833333333333333</v>
      </c>
      <c r="U6834">
        <v>0.752772652709081</v>
      </c>
      <c r="V6834">
        <v>0.752772652709081</v>
      </c>
      <c r="W6834">
        <v>0.41060326511404421</v>
      </c>
      <c r="X6834">
        <v>0.41060326511404421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 x14ac:dyDescent="0.35">
      <c r="A6835" s="1">
        <v>6833</v>
      </c>
      <c r="B6835">
        <v>45</v>
      </c>
      <c r="C6835">
        <v>1</v>
      </c>
      <c r="D6835">
        <v>12</v>
      </c>
      <c r="E6835">
        <v>0.18470690000003739</v>
      </c>
      <c r="F6835">
        <v>1.510119999966264E-2</v>
      </c>
      <c r="G6835">
        <v>0.19980809999970009</v>
      </c>
      <c r="H6835">
        <v>1.247532099999944</v>
      </c>
      <c r="I6835">
        <v>0.23018349999961171</v>
      </c>
      <c r="J6835">
        <v>1.4777155999995559</v>
      </c>
      <c r="K6835">
        <v>1096.30078125</v>
      </c>
      <c r="L6835">
        <v>1089.3359375</v>
      </c>
      <c r="M6835">
        <v>1096.87109375</v>
      </c>
      <c r="N6835">
        <v>1090.12890625</v>
      </c>
      <c r="O6835">
        <v>5</v>
      </c>
      <c r="P6835">
        <v>6</v>
      </c>
      <c r="Q6835" t="b">
        <v>0</v>
      </c>
      <c r="R6835" t="b">
        <v>0</v>
      </c>
      <c r="S6835">
        <v>2</v>
      </c>
      <c r="T6835">
        <v>2</v>
      </c>
      <c r="U6835">
        <v>1.0954451150103319</v>
      </c>
      <c r="V6835">
        <v>1.0954451150103319</v>
      </c>
      <c r="W6835">
        <v>0.54772255750516607</v>
      </c>
      <c r="X6835">
        <v>0.54772255750516607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 x14ac:dyDescent="0.35">
      <c r="A6836" s="1">
        <v>6834</v>
      </c>
      <c r="B6836">
        <v>45</v>
      </c>
      <c r="C6836">
        <v>1</v>
      </c>
      <c r="D6836">
        <v>13</v>
      </c>
      <c r="E6836">
        <v>0.18115540000007971</v>
      </c>
      <c r="F6836">
        <v>1.6973599999801081E-2</v>
      </c>
      <c r="G6836">
        <v>0.19812899999988079</v>
      </c>
      <c r="H6836">
        <v>1.4286875000000241</v>
      </c>
      <c r="I6836">
        <v>0.24715709999941279</v>
      </c>
      <c r="J6836">
        <v>1.675844599999436</v>
      </c>
      <c r="K6836">
        <v>1097.3671875</v>
      </c>
      <c r="L6836">
        <v>1090.40625</v>
      </c>
      <c r="M6836">
        <v>1097.3671875</v>
      </c>
      <c r="N6836">
        <v>1090.40625</v>
      </c>
      <c r="O6836">
        <v>5</v>
      </c>
      <c r="P6836">
        <v>6</v>
      </c>
      <c r="Q6836" t="b">
        <v>0</v>
      </c>
      <c r="R6836" t="b">
        <v>0</v>
      </c>
      <c r="S6836">
        <v>2.166666666666667</v>
      </c>
      <c r="T6836">
        <v>2.166666666666667</v>
      </c>
      <c r="U6836">
        <v>1.471960144387974</v>
      </c>
      <c r="V6836">
        <v>1.471960144387974</v>
      </c>
      <c r="W6836">
        <v>0.67936622048675743</v>
      </c>
      <c r="X6836">
        <v>0.67936622048675743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 x14ac:dyDescent="0.35">
      <c r="A6837" s="1">
        <v>6835</v>
      </c>
      <c r="B6837">
        <v>45</v>
      </c>
      <c r="C6837">
        <v>1</v>
      </c>
      <c r="D6837">
        <v>14</v>
      </c>
      <c r="E6837">
        <v>0.19125529999996621</v>
      </c>
      <c r="F6837">
        <v>2.8288100000054332E-2</v>
      </c>
      <c r="G6837">
        <v>0.21954340000002051</v>
      </c>
      <c r="H6837">
        <v>1.61994279999999</v>
      </c>
      <c r="I6837">
        <v>0.27544519999946709</v>
      </c>
      <c r="J6837">
        <v>1.895387999999457</v>
      </c>
      <c r="K6837">
        <v>1097.57421875</v>
      </c>
      <c r="L6837">
        <v>1090.6171875</v>
      </c>
      <c r="M6837">
        <v>1097.57421875</v>
      </c>
      <c r="N6837">
        <v>1090.6171875</v>
      </c>
      <c r="O6837">
        <v>6</v>
      </c>
      <c r="P6837">
        <v>6</v>
      </c>
      <c r="Q6837" t="b">
        <v>1</v>
      </c>
      <c r="R6837" t="b">
        <v>0</v>
      </c>
      <c r="S6837">
        <v>2.333333333333333</v>
      </c>
      <c r="T6837">
        <v>2.333333333333333</v>
      </c>
      <c r="U6837">
        <v>1.8618986725025251</v>
      </c>
      <c r="V6837">
        <v>1.8618986725025251</v>
      </c>
      <c r="W6837">
        <v>0.79795657392965369</v>
      </c>
      <c r="X6837">
        <v>0.79795657392965369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 x14ac:dyDescent="0.35">
      <c r="A6838" s="1">
        <v>6836</v>
      </c>
      <c r="B6838">
        <v>45</v>
      </c>
      <c r="C6838">
        <v>1</v>
      </c>
      <c r="D6838">
        <v>15</v>
      </c>
      <c r="E6838">
        <v>0.19751089999999749</v>
      </c>
      <c r="F6838">
        <v>3.7709599999971033E-2</v>
      </c>
      <c r="G6838">
        <v>0.2352204999999685</v>
      </c>
      <c r="H6838">
        <v>1.8174536999999871</v>
      </c>
      <c r="I6838">
        <v>0.31315479999943818</v>
      </c>
      <c r="J6838">
        <v>2.130608499999425</v>
      </c>
      <c r="K6838">
        <v>1097.82421875</v>
      </c>
      <c r="L6838">
        <v>1090.8671875</v>
      </c>
      <c r="M6838">
        <v>1097.82421875</v>
      </c>
      <c r="N6838">
        <v>1090.8671875</v>
      </c>
      <c r="O6838">
        <v>7</v>
      </c>
      <c r="P6838">
        <v>7</v>
      </c>
      <c r="Q6838" t="b">
        <v>1</v>
      </c>
      <c r="R6838" t="b">
        <v>0</v>
      </c>
      <c r="S6838">
        <v>2.1428571428571428</v>
      </c>
      <c r="T6838">
        <v>2.1428571428571428</v>
      </c>
      <c r="U6838">
        <v>1.7728105208558369</v>
      </c>
      <c r="V6838">
        <v>1.7728105208558369</v>
      </c>
      <c r="W6838">
        <v>0.82731157639939046</v>
      </c>
      <c r="X6838">
        <v>0.82731157639939046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 x14ac:dyDescent="0.35">
      <c r="A6839" s="1">
        <v>6837</v>
      </c>
      <c r="B6839">
        <v>45</v>
      </c>
      <c r="C6839">
        <v>1</v>
      </c>
      <c r="D6839">
        <v>16</v>
      </c>
      <c r="E6839">
        <v>0.1026448999998593</v>
      </c>
      <c r="F6839">
        <v>1.5490199999931059E-2</v>
      </c>
      <c r="G6839">
        <v>0.1181350999997903</v>
      </c>
      <c r="H6839">
        <v>1.920098599999847</v>
      </c>
      <c r="I6839">
        <v>0.32864499999936919</v>
      </c>
      <c r="J6839">
        <v>2.2487435999992158</v>
      </c>
      <c r="K6839">
        <v>1098.07421875</v>
      </c>
      <c r="L6839">
        <v>1091.11328125</v>
      </c>
      <c r="M6839">
        <v>1098.07421875</v>
      </c>
      <c r="N6839">
        <v>1091.11328125</v>
      </c>
      <c r="O6839">
        <v>8</v>
      </c>
      <c r="P6839">
        <v>8</v>
      </c>
      <c r="Q6839" t="b">
        <v>1</v>
      </c>
      <c r="R6839" t="b">
        <v>0</v>
      </c>
      <c r="S6839">
        <v>2</v>
      </c>
      <c r="T6839">
        <v>2</v>
      </c>
      <c r="U6839">
        <v>1.6903085094570329</v>
      </c>
      <c r="V6839">
        <v>1.6903085094570329</v>
      </c>
      <c r="W6839">
        <v>0.84515425472851657</v>
      </c>
      <c r="X6839">
        <v>0.84515425472851657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1</v>
      </c>
      <c r="AH6839" t="b">
        <v>0</v>
      </c>
    </row>
    <row r="6840" spans="1:34" x14ac:dyDescent="0.35">
      <c r="A6840" s="1">
        <v>6838</v>
      </c>
      <c r="B6840">
        <v>45</v>
      </c>
      <c r="C6840">
        <v>1</v>
      </c>
      <c r="D6840">
        <v>17</v>
      </c>
      <c r="E6840">
        <v>0.1051753000001554</v>
      </c>
      <c r="F6840">
        <v>2.464650000001711E-2</v>
      </c>
      <c r="G6840">
        <v>0.12982180000017249</v>
      </c>
      <c r="H6840">
        <v>2.025273900000002</v>
      </c>
      <c r="I6840">
        <v>0.35329149999938642</v>
      </c>
      <c r="J6840">
        <v>2.3785653999993879</v>
      </c>
      <c r="K6840">
        <v>1098.578125</v>
      </c>
      <c r="L6840">
        <v>1091.62109375</v>
      </c>
      <c r="M6840">
        <v>1098.578125</v>
      </c>
      <c r="N6840">
        <v>1091.62109375</v>
      </c>
      <c r="O6840">
        <v>9</v>
      </c>
      <c r="P6840">
        <v>9</v>
      </c>
      <c r="Q6840" t="b">
        <v>1</v>
      </c>
      <c r="R6840" t="b">
        <v>0</v>
      </c>
      <c r="S6840">
        <v>1.8888888888888891</v>
      </c>
      <c r="T6840">
        <v>1.8888888888888891</v>
      </c>
      <c r="U6840">
        <v>1.6158932858054429</v>
      </c>
      <c r="V6840">
        <v>1.6158932858054429</v>
      </c>
      <c r="W6840">
        <v>0.85547291601464626</v>
      </c>
      <c r="X6840">
        <v>0.85547291601464626</v>
      </c>
      <c r="Y6840" t="b">
        <v>1</v>
      </c>
      <c r="Z6840" t="b">
        <v>0</v>
      </c>
      <c r="AA6840" t="b">
        <v>1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 x14ac:dyDescent="0.35">
      <c r="A6841" s="1">
        <v>6839</v>
      </c>
      <c r="B6841">
        <v>45</v>
      </c>
      <c r="C6841">
        <v>1</v>
      </c>
      <c r="D6841">
        <v>18</v>
      </c>
      <c r="E6841">
        <v>0</v>
      </c>
      <c r="F6841">
        <v>0</v>
      </c>
      <c r="G6841">
        <v>0</v>
      </c>
      <c r="H6841">
        <v>2.025273900000002</v>
      </c>
      <c r="I6841">
        <v>0.35329149999938642</v>
      </c>
      <c r="J6841">
        <v>2.3785653999993879</v>
      </c>
      <c r="K6841">
        <v>0</v>
      </c>
      <c r="L6841">
        <v>0</v>
      </c>
      <c r="M6841">
        <v>1098.578125</v>
      </c>
      <c r="N6841">
        <v>1091.62109375</v>
      </c>
      <c r="O6841">
        <v>10</v>
      </c>
      <c r="P6841">
        <v>10</v>
      </c>
      <c r="Q6841" t="b">
        <v>1</v>
      </c>
      <c r="R6841" t="b">
        <v>0</v>
      </c>
      <c r="S6841">
        <v>1.8</v>
      </c>
      <c r="T6841">
        <v>1.8</v>
      </c>
      <c r="U6841">
        <v>1.549193338482967</v>
      </c>
      <c r="V6841">
        <v>1.549193338482967</v>
      </c>
      <c r="W6841">
        <v>0.86066296582387047</v>
      </c>
      <c r="X6841">
        <v>0.86066296582387047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 x14ac:dyDescent="0.35">
      <c r="A6842" s="1">
        <v>6840</v>
      </c>
      <c r="B6842">
        <v>45</v>
      </c>
      <c r="C6842">
        <v>1</v>
      </c>
      <c r="D6842">
        <v>19</v>
      </c>
      <c r="E6842">
        <v>0</v>
      </c>
      <c r="F6842">
        <v>0</v>
      </c>
      <c r="G6842">
        <v>0</v>
      </c>
      <c r="H6842">
        <v>2.025273900000002</v>
      </c>
      <c r="I6842">
        <v>0.35329149999938642</v>
      </c>
      <c r="J6842">
        <v>2.3785653999993879</v>
      </c>
      <c r="K6842">
        <v>0</v>
      </c>
      <c r="L6842">
        <v>0</v>
      </c>
      <c r="M6842">
        <v>1098.578125</v>
      </c>
      <c r="N6842">
        <v>1091.62109375</v>
      </c>
      <c r="O6842">
        <v>10</v>
      </c>
      <c r="P6842">
        <v>11</v>
      </c>
      <c r="Q6842" t="b">
        <v>0</v>
      </c>
      <c r="R6842" t="b">
        <v>0</v>
      </c>
      <c r="S6842">
        <v>1.7272727272727271</v>
      </c>
      <c r="T6842">
        <v>1.7272727272727271</v>
      </c>
      <c r="U6842">
        <v>1.4893561757289011</v>
      </c>
      <c r="V6842">
        <v>1.4893561757289011</v>
      </c>
      <c r="W6842">
        <v>0.86225883857989027</v>
      </c>
      <c r="X6842">
        <v>0.86225883857989027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1</v>
      </c>
      <c r="AG6842" t="b">
        <v>0</v>
      </c>
      <c r="AH6842" t="b">
        <v>0</v>
      </c>
    </row>
    <row r="6843" spans="1:34" x14ac:dyDescent="0.35">
      <c r="A6843" s="1">
        <v>6841</v>
      </c>
      <c r="B6843">
        <v>45</v>
      </c>
      <c r="C6843">
        <v>1</v>
      </c>
      <c r="D6843">
        <v>20</v>
      </c>
      <c r="E6843">
        <v>0</v>
      </c>
      <c r="F6843">
        <v>0</v>
      </c>
      <c r="G6843">
        <v>0</v>
      </c>
      <c r="H6843">
        <v>2.025273900000002</v>
      </c>
      <c r="I6843">
        <v>0.35329149999938642</v>
      </c>
      <c r="J6843">
        <v>2.3785653999993879</v>
      </c>
      <c r="K6843">
        <v>0</v>
      </c>
      <c r="L6843">
        <v>0</v>
      </c>
      <c r="M6843">
        <v>1098.578125</v>
      </c>
      <c r="N6843">
        <v>1091.62109375</v>
      </c>
      <c r="O6843">
        <v>11</v>
      </c>
      <c r="P6843">
        <v>11</v>
      </c>
      <c r="Q6843" t="b">
        <v>1</v>
      </c>
      <c r="R6843" t="b">
        <v>0</v>
      </c>
      <c r="S6843">
        <v>1.8181818181818179</v>
      </c>
      <c r="T6843">
        <v>1.8181818181818179</v>
      </c>
      <c r="U6843">
        <v>1.4709304414677</v>
      </c>
      <c r="V6843">
        <v>1.4709304414677</v>
      </c>
      <c r="W6843">
        <v>0.80901174280723509</v>
      </c>
      <c r="X6843">
        <v>0.80901174280723509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 x14ac:dyDescent="0.35">
      <c r="A6844" s="1">
        <v>6842</v>
      </c>
      <c r="B6844">
        <v>45</v>
      </c>
      <c r="C6844">
        <v>1</v>
      </c>
      <c r="D6844">
        <v>21</v>
      </c>
      <c r="E6844">
        <v>0.47957629999973511</v>
      </c>
      <c r="F6844">
        <v>0.1238662999999178</v>
      </c>
      <c r="G6844">
        <v>0.60344259999965288</v>
      </c>
      <c r="H6844">
        <v>2.504850199999737</v>
      </c>
      <c r="I6844">
        <v>0.47715779999930419</v>
      </c>
      <c r="J6844">
        <v>2.9820079999990412</v>
      </c>
      <c r="K6844">
        <v>1098.51953125</v>
      </c>
      <c r="L6844">
        <v>1091.62109375</v>
      </c>
      <c r="M6844">
        <v>1098.578125</v>
      </c>
      <c r="N6844">
        <v>1091.62109375</v>
      </c>
      <c r="O6844">
        <v>11</v>
      </c>
      <c r="P6844">
        <v>12</v>
      </c>
      <c r="Q6844" t="b">
        <v>0</v>
      </c>
      <c r="R6844" t="b">
        <v>0</v>
      </c>
      <c r="S6844">
        <v>1.75</v>
      </c>
      <c r="T6844">
        <v>1.75</v>
      </c>
      <c r="U6844">
        <v>1.42222616792382</v>
      </c>
      <c r="V6844">
        <v>1.42222616792382</v>
      </c>
      <c r="W6844">
        <v>0.81270066738503988</v>
      </c>
      <c r="X6844">
        <v>0.81270066738503988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0</v>
      </c>
      <c r="AH6844" t="b">
        <v>1</v>
      </c>
    </row>
    <row r="6845" spans="1:34" x14ac:dyDescent="0.35">
      <c r="A6845" s="1">
        <v>6843</v>
      </c>
      <c r="B6845">
        <v>45</v>
      </c>
      <c r="C6845">
        <v>1</v>
      </c>
      <c r="D6845">
        <v>22</v>
      </c>
      <c r="E6845">
        <v>0.18800129999999629</v>
      </c>
      <c r="F6845">
        <v>2.0115799999985029E-2</v>
      </c>
      <c r="G6845">
        <v>0.20811709999998129</v>
      </c>
      <c r="H6845">
        <v>2.6928514999997328</v>
      </c>
      <c r="I6845">
        <v>0.49727359999928922</v>
      </c>
      <c r="J6845">
        <v>3.1901250999990221</v>
      </c>
      <c r="K6845">
        <v>1098.7421875</v>
      </c>
      <c r="L6845">
        <v>1091.82421875</v>
      </c>
      <c r="M6845">
        <v>1098.7421875</v>
      </c>
      <c r="N6845">
        <v>1091.82421875</v>
      </c>
      <c r="O6845">
        <v>12</v>
      </c>
      <c r="P6845">
        <v>12</v>
      </c>
      <c r="Q6845" t="b">
        <v>1</v>
      </c>
      <c r="R6845" t="b">
        <v>0</v>
      </c>
      <c r="S6845">
        <v>1.833333333333333</v>
      </c>
      <c r="T6845">
        <v>1.833333333333333</v>
      </c>
      <c r="U6845">
        <v>1.403458930534474</v>
      </c>
      <c r="V6845">
        <v>1.403458930534474</v>
      </c>
      <c r="W6845">
        <v>0.76552305301880419</v>
      </c>
      <c r="X6845">
        <v>0.76552305301880419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0</v>
      </c>
      <c r="AG6845" t="b">
        <v>1</v>
      </c>
      <c r="AH6845" t="b">
        <v>0</v>
      </c>
    </row>
    <row r="6846" spans="1:34" x14ac:dyDescent="0.35">
      <c r="A6846" s="1">
        <v>6844</v>
      </c>
      <c r="B6846">
        <v>45</v>
      </c>
      <c r="C6846">
        <v>1</v>
      </c>
      <c r="D6846">
        <v>23</v>
      </c>
      <c r="E6846">
        <v>0.18825280000010031</v>
      </c>
      <c r="F6846">
        <v>2.4824199999784469E-2</v>
      </c>
      <c r="G6846">
        <v>0.21307699999988469</v>
      </c>
      <c r="H6846">
        <v>2.881104299999834</v>
      </c>
      <c r="I6846">
        <v>0.52209779999907369</v>
      </c>
      <c r="J6846">
        <v>3.4032020999989072</v>
      </c>
      <c r="K6846">
        <v>1098.9765625</v>
      </c>
      <c r="L6846">
        <v>1092.04296875</v>
      </c>
      <c r="M6846">
        <v>1098.9765625</v>
      </c>
      <c r="N6846">
        <v>1092.04296875</v>
      </c>
      <c r="O6846">
        <v>13</v>
      </c>
      <c r="P6846">
        <v>13</v>
      </c>
      <c r="Q6846" t="b">
        <v>1</v>
      </c>
      <c r="R6846" t="b">
        <v>0</v>
      </c>
      <c r="S6846">
        <v>1.7692307692307689</v>
      </c>
      <c r="T6846">
        <v>1.7692307692307689</v>
      </c>
      <c r="U6846">
        <v>1.3634420996046579</v>
      </c>
      <c r="V6846">
        <v>1.3634420996046579</v>
      </c>
      <c r="W6846">
        <v>0.77064118673306781</v>
      </c>
      <c r="X6846">
        <v>0.77064118673306781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0</v>
      </c>
      <c r="AH6846" t="b">
        <v>1</v>
      </c>
    </row>
    <row r="6847" spans="1:34" x14ac:dyDescent="0.35">
      <c r="A6847" s="1">
        <v>6845</v>
      </c>
      <c r="B6847">
        <v>45</v>
      </c>
      <c r="C6847">
        <v>1</v>
      </c>
      <c r="D6847">
        <v>24</v>
      </c>
      <c r="E6847">
        <v>0.19494319999989779</v>
      </c>
      <c r="F6847">
        <v>2.9352300000255131E-2</v>
      </c>
      <c r="G6847">
        <v>0.224295500000153</v>
      </c>
      <c r="H6847">
        <v>3.0760474999997309</v>
      </c>
      <c r="I6847">
        <v>0.55145009999932881</v>
      </c>
      <c r="J6847">
        <v>3.6274975999990602</v>
      </c>
      <c r="K6847">
        <v>1101.4375</v>
      </c>
      <c r="L6847">
        <v>1095.26953125</v>
      </c>
      <c r="M6847">
        <v>1101.4375</v>
      </c>
      <c r="N6847">
        <v>1095.26953125</v>
      </c>
      <c r="O6847">
        <v>13</v>
      </c>
      <c r="P6847">
        <v>14</v>
      </c>
      <c r="Q6847" t="b">
        <v>0</v>
      </c>
      <c r="R6847" t="b">
        <v>0</v>
      </c>
      <c r="S6847">
        <v>1.714285714285714</v>
      </c>
      <c r="T6847">
        <v>1.714285714285714</v>
      </c>
      <c r="U6847">
        <v>1.325987088263592</v>
      </c>
      <c r="V6847">
        <v>1.325987088263592</v>
      </c>
      <c r="W6847">
        <v>0.77349246815376183</v>
      </c>
      <c r="X6847">
        <v>0.77349246815376183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1</v>
      </c>
      <c r="AG6847" t="b">
        <v>0</v>
      </c>
      <c r="AH6847" t="b">
        <v>0</v>
      </c>
    </row>
    <row r="6848" spans="1:34" x14ac:dyDescent="0.35">
      <c r="A6848" s="1">
        <v>6846</v>
      </c>
      <c r="B6848">
        <v>45</v>
      </c>
      <c r="C6848">
        <v>1</v>
      </c>
      <c r="D6848">
        <v>25</v>
      </c>
      <c r="E6848">
        <v>0.20273889999998571</v>
      </c>
      <c r="F6848">
        <v>4.6754400000054368E-2</v>
      </c>
      <c r="G6848">
        <v>0.24949330000004011</v>
      </c>
      <c r="H6848">
        <v>3.2787863999997171</v>
      </c>
      <c r="I6848">
        <v>0.59820449999938319</v>
      </c>
      <c r="J6848">
        <v>3.8769908999990998</v>
      </c>
      <c r="K6848">
        <v>1102.01953125</v>
      </c>
      <c r="L6848">
        <v>1095.5234375</v>
      </c>
      <c r="M6848">
        <v>1102.01953125</v>
      </c>
      <c r="N6848">
        <v>1095.5234375</v>
      </c>
      <c r="O6848">
        <v>14</v>
      </c>
      <c r="P6848">
        <v>14</v>
      </c>
      <c r="Q6848" t="b">
        <v>1</v>
      </c>
      <c r="R6848" t="b">
        <v>0</v>
      </c>
      <c r="S6848">
        <v>1.785714285714286</v>
      </c>
      <c r="T6848">
        <v>1.785714285714286</v>
      </c>
      <c r="U6848">
        <v>1.3114039117603009</v>
      </c>
      <c r="V6848">
        <v>1.3114039117603009</v>
      </c>
      <c r="W6848">
        <v>0.73438619058576859</v>
      </c>
      <c r="X6848">
        <v>0.73438619058576859</v>
      </c>
      <c r="Y6848" t="b">
        <v>1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>
        <v>-1</v>
      </c>
      <c r="AF6848" t="b">
        <v>1</v>
      </c>
      <c r="AG6848" t="b">
        <v>0</v>
      </c>
      <c r="AH6848" t="b">
        <v>0</v>
      </c>
    </row>
    <row r="6849" spans="1:34" x14ac:dyDescent="0.35">
      <c r="A6849" s="1">
        <v>6847</v>
      </c>
      <c r="B6849">
        <v>45</v>
      </c>
      <c r="C6849">
        <v>1</v>
      </c>
      <c r="D6849">
        <v>26</v>
      </c>
      <c r="E6849">
        <v>0</v>
      </c>
      <c r="F6849">
        <v>0</v>
      </c>
      <c r="G6849">
        <v>0</v>
      </c>
      <c r="H6849">
        <v>3.2787863999997171</v>
      </c>
      <c r="I6849">
        <v>0.59820449999938319</v>
      </c>
      <c r="J6849">
        <v>3.8769908999990998</v>
      </c>
      <c r="K6849">
        <v>0</v>
      </c>
      <c r="L6849">
        <v>0</v>
      </c>
      <c r="M6849">
        <v>1102.01953125</v>
      </c>
      <c r="N6849">
        <v>1095.5234375</v>
      </c>
      <c r="O6849">
        <v>14</v>
      </c>
      <c r="P6849">
        <v>15</v>
      </c>
      <c r="Q6849" t="b">
        <v>0</v>
      </c>
      <c r="R6849" t="b">
        <v>0</v>
      </c>
      <c r="S6849">
        <v>1.7333333333333329</v>
      </c>
      <c r="T6849">
        <v>1.7333333333333329</v>
      </c>
      <c r="U6849">
        <v>1.279880946844369</v>
      </c>
      <c r="V6849">
        <v>1.279880946844369</v>
      </c>
      <c r="W6849">
        <v>0.73839285394867427</v>
      </c>
      <c r="X6849">
        <v>0.73839285394867427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1</v>
      </c>
      <c r="AG6849" t="b">
        <v>0</v>
      </c>
      <c r="AH6849" t="b">
        <v>0</v>
      </c>
    </row>
    <row r="6850" spans="1:34" x14ac:dyDescent="0.35">
      <c r="A6850" s="1">
        <v>6848</v>
      </c>
      <c r="B6850">
        <v>45</v>
      </c>
      <c r="C6850">
        <v>1</v>
      </c>
      <c r="D6850">
        <v>27</v>
      </c>
      <c r="E6850">
        <v>0</v>
      </c>
      <c r="F6850">
        <v>0</v>
      </c>
      <c r="G6850">
        <v>0</v>
      </c>
      <c r="H6850">
        <v>3.2787863999997171</v>
      </c>
      <c r="I6850">
        <v>0.59820449999938319</v>
      </c>
      <c r="J6850">
        <v>3.8769908999990998</v>
      </c>
      <c r="K6850">
        <v>0</v>
      </c>
      <c r="L6850">
        <v>0</v>
      </c>
      <c r="M6850">
        <v>1102.01953125</v>
      </c>
      <c r="N6850">
        <v>1095.5234375</v>
      </c>
      <c r="O6850">
        <v>14</v>
      </c>
      <c r="P6850">
        <v>15</v>
      </c>
      <c r="Q6850" t="b">
        <v>0</v>
      </c>
      <c r="R6850" t="b">
        <v>0</v>
      </c>
      <c r="S6850">
        <v>1.8</v>
      </c>
      <c r="T6850">
        <v>1.8</v>
      </c>
      <c r="U6850">
        <v>1.264911064067352</v>
      </c>
      <c r="V6850">
        <v>1.264911064067352</v>
      </c>
      <c r="W6850">
        <v>0.70272836892630652</v>
      </c>
      <c r="X6850">
        <v>0.70272836892630652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1</v>
      </c>
      <c r="AG6850" t="b">
        <v>0</v>
      </c>
      <c r="AH6850" t="b">
        <v>0</v>
      </c>
    </row>
    <row r="6851" spans="1:34" x14ac:dyDescent="0.35">
      <c r="A6851" s="1">
        <v>6849</v>
      </c>
      <c r="B6851">
        <v>45</v>
      </c>
      <c r="C6851">
        <v>1</v>
      </c>
      <c r="D6851">
        <v>28</v>
      </c>
      <c r="E6851">
        <v>0</v>
      </c>
      <c r="F6851">
        <v>0</v>
      </c>
      <c r="G6851">
        <v>0</v>
      </c>
      <c r="H6851">
        <v>3.2787863999997171</v>
      </c>
      <c r="I6851">
        <v>0.59820449999938319</v>
      </c>
      <c r="J6851">
        <v>3.8769908999990998</v>
      </c>
      <c r="K6851">
        <v>0</v>
      </c>
      <c r="L6851">
        <v>0</v>
      </c>
      <c r="M6851">
        <v>1102.01953125</v>
      </c>
      <c r="N6851">
        <v>1095.5234375</v>
      </c>
      <c r="O6851">
        <v>15</v>
      </c>
      <c r="P6851">
        <v>15</v>
      </c>
      <c r="Q6851" t="b">
        <v>1</v>
      </c>
      <c r="R6851" t="b">
        <v>0</v>
      </c>
      <c r="S6851">
        <v>1.8666666666666669</v>
      </c>
      <c r="T6851">
        <v>1.8666666666666669</v>
      </c>
      <c r="U6851">
        <v>1.302013093343571</v>
      </c>
      <c r="V6851">
        <v>1.302013093343571</v>
      </c>
      <c r="W6851">
        <v>0.69750701429119888</v>
      </c>
      <c r="X6851">
        <v>0.69750701429119888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1</v>
      </c>
      <c r="AG6851" t="b">
        <v>0</v>
      </c>
      <c r="AH6851" t="b">
        <v>0</v>
      </c>
    </row>
    <row r="6852" spans="1:34" x14ac:dyDescent="0.35">
      <c r="A6852" s="1">
        <v>6850</v>
      </c>
      <c r="B6852">
        <v>45</v>
      </c>
      <c r="C6852">
        <v>1</v>
      </c>
      <c r="D6852">
        <v>29</v>
      </c>
      <c r="E6852">
        <v>0.4793861000000561</v>
      </c>
      <c r="F6852">
        <v>0.12149009999984629</v>
      </c>
      <c r="G6852">
        <v>0.60087619999990238</v>
      </c>
      <c r="H6852">
        <v>3.7581724999997732</v>
      </c>
      <c r="I6852">
        <v>0.71969459999922947</v>
      </c>
      <c r="J6852">
        <v>4.4778670999990027</v>
      </c>
      <c r="K6852">
        <v>1100.16015625</v>
      </c>
      <c r="L6852">
        <v>1093.36328125</v>
      </c>
      <c r="M6852">
        <v>1102.01953125</v>
      </c>
      <c r="N6852">
        <v>1095.5234375</v>
      </c>
      <c r="O6852">
        <v>15</v>
      </c>
      <c r="P6852">
        <v>16</v>
      </c>
      <c r="Q6852" t="b">
        <v>0</v>
      </c>
      <c r="R6852" t="b">
        <v>0</v>
      </c>
      <c r="S6852">
        <v>1.8125</v>
      </c>
      <c r="T6852">
        <v>1.8125</v>
      </c>
      <c r="U6852">
        <v>1.276388133236386</v>
      </c>
      <c r="V6852">
        <v>1.276388133236386</v>
      </c>
      <c r="W6852">
        <v>0.70421414247524761</v>
      </c>
      <c r="X6852">
        <v>0.70421414247524761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 x14ac:dyDescent="0.35">
      <c r="A6853" s="1">
        <v>6851</v>
      </c>
      <c r="B6853">
        <v>45</v>
      </c>
      <c r="C6853">
        <v>1</v>
      </c>
      <c r="D6853">
        <v>30</v>
      </c>
      <c r="E6853">
        <v>0.18761810000000881</v>
      </c>
      <c r="F6853">
        <v>2.1334000000024389E-2</v>
      </c>
      <c r="G6853">
        <v>0.2089521000000332</v>
      </c>
      <c r="H6853">
        <v>3.945790599999782</v>
      </c>
      <c r="I6853">
        <v>0.74102859999925386</v>
      </c>
      <c r="J6853">
        <v>4.6868191999990358</v>
      </c>
      <c r="K6853">
        <v>1100.29296875</v>
      </c>
      <c r="L6853">
        <v>1093.4921875</v>
      </c>
      <c r="M6853">
        <v>1102.01953125</v>
      </c>
      <c r="N6853">
        <v>1095.5234375</v>
      </c>
      <c r="O6853">
        <v>15</v>
      </c>
      <c r="P6853">
        <v>16</v>
      </c>
      <c r="Q6853" t="b">
        <v>0</v>
      </c>
      <c r="R6853" t="b">
        <v>0</v>
      </c>
      <c r="S6853">
        <v>1.875</v>
      </c>
      <c r="T6853">
        <v>1.875</v>
      </c>
      <c r="U6853">
        <v>1.258305739211792</v>
      </c>
      <c r="V6853">
        <v>1.258305739211792</v>
      </c>
      <c r="W6853">
        <v>0.67109639424628886</v>
      </c>
      <c r="X6853">
        <v>0.67109639424628886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 x14ac:dyDescent="0.35">
      <c r="A6854" s="1">
        <v>6852</v>
      </c>
      <c r="B6854">
        <v>45</v>
      </c>
      <c r="C6854">
        <v>1</v>
      </c>
      <c r="D6854">
        <v>31</v>
      </c>
      <c r="E6854">
        <v>0.1850907000000461</v>
      </c>
      <c r="F6854">
        <v>2.068889999986823E-2</v>
      </c>
      <c r="G6854">
        <v>0.20577959999991441</v>
      </c>
      <c r="H6854">
        <v>4.1308812999998281</v>
      </c>
      <c r="I6854">
        <v>0.76171749999912208</v>
      </c>
      <c r="J6854">
        <v>4.8925987999989502</v>
      </c>
      <c r="K6854">
        <v>1100.4921875</v>
      </c>
      <c r="L6854">
        <v>1093.69140625</v>
      </c>
      <c r="M6854">
        <v>1102.01953125</v>
      </c>
      <c r="N6854">
        <v>1095.5234375</v>
      </c>
      <c r="O6854">
        <v>16</v>
      </c>
      <c r="P6854">
        <v>16</v>
      </c>
      <c r="Q6854" t="b">
        <v>1</v>
      </c>
      <c r="R6854" t="b">
        <v>0</v>
      </c>
      <c r="S6854">
        <v>1.9375</v>
      </c>
      <c r="T6854">
        <v>1.9375</v>
      </c>
      <c r="U6854">
        <v>1.289379695822763</v>
      </c>
      <c r="V6854">
        <v>1.289379695822763</v>
      </c>
      <c r="W6854">
        <v>0.66548629461820019</v>
      </c>
      <c r="X6854">
        <v>0.66548629461820019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 x14ac:dyDescent="0.35">
      <c r="A6855" s="1">
        <v>6853</v>
      </c>
      <c r="B6855">
        <v>45</v>
      </c>
      <c r="C6855">
        <v>1</v>
      </c>
      <c r="D6855">
        <v>32</v>
      </c>
      <c r="E6855">
        <v>0.19366119999995141</v>
      </c>
      <c r="F6855">
        <v>3.0391700000109271E-2</v>
      </c>
      <c r="G6855">
        <v>0.22405290000006059</v>
      </c>
      <c r="H6855">
        <v>4.3245424999997786</v>
      </c>
      <c r="I6855">
        <v>0.79210919999923135</v>
      </c>
      <c r="J6855">
        <v>5.1166516999990108</v>
      </c>
      <c r="K6855">
        <v>1100.71875</v>
      </c>
      <c r="L6855">
        <v>1093.91015625</v>
      </c>
      <c r="M6855">
        <v>1102.01953125</v>
      </c>
      <c r="N6855">
        <v>1095.5234375</v>
      </c>
      <c r="O6855">
        <v>17</v>
      </c>
      <c r="P6855">
        <v>17</v>
      </c>
      <c r="Q6855" t="b">
        <v>1</v>
      </c>
      <c r="R6855" t="b">
        <v>0</v>
      </c>
      <c r="S6855">
        <v>1.882352941176471</v>
      </c>
      <c r="T6855">
        <v>1.882352941176471</v>
      </c>
      <c r="U6855">
        <v>1.2689736473414479</v>
      </c>
      <c r="V6855">
        <v>1.2689736473414479</v>
      </c>
      <c r="W6855">
        <v>0.6741422501501444</v>
      </c>
      <c r="X6855">
        <v>0.6741422501501444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1</v>
      </c>
      <c r="AH6855" t="b">
        <v>0</v>
      </c>
    </row>
    <row r="6856" spans="1:34" x14ac:dyDescent="0.35">
      <c r="A6856" s="1">
        <v>6854</v>
      </c>
      <c r="B6856">
        <v>45</v>
      </c>
      <c r="C6856">
        <v>1</v>
      </c>
      <c r="D6856">
        <v>33</v>
      </c>
      <c r="E6856">
        <v>0.1994779000001472</v>
      </c>
      <c r="F6856">
        <v>3.884739999989506E-2</v>
      </c>
      <c r="G6856">
        <v>0.23832530000004229</v>
      </c>
      <c r="H6856">
        <v>4.5240203999999267</v>
      </c>
      <c r="I6856">
        <v>0.83095659999912641</v>
      </c>
      <c r="J6856">
        <v>5.3549769999990531</v>
      </c>
      <c r="K6856">
        <v>1100.96875</v>
      </c>
      <c r="L6856">
        <v>1094.16015625</v>
      </c>
      <c r="M6856">
        <v>1102.01953125</v>
      </c>
      <c r="N6856">
        <v>1095.5234375</v>
      </c>
      <c r="O6856">
        <v>18</v>
      </c>
      <c r="P6856">
        <v>18</v>
      </c>
      <c r="Q6856" t="b">
        <v>1</v>
      </c>
      <c r="R6856" t="b">
        <v>0</v>
      </c>
      <c r="S6856">
        <v>1.833333333333333</v>
      </c>
      <c r="T6856">
        <v>1.833333333333333</v>
      </c>
      <c r="U6856">
        <v>1.2485285456935959</v>
      </c>
      <c r="V6856">
        <v>1.2485285456935959</v>
      </c>
      <c r="W6856">
        <v>0.68101557037832494</v>
      </c>
      <c r="X6856">
        <v>0.68101557037832494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0</v>
      </c>
      <c r="AH6856" t="b">
        <v>1</v>
      </c>
    </row>
    <row r="6857" spans="1:34" x14ac:dyDescent="0.35">
      <c r="A6857" s="1">
        <v>6855</v>
      </c>
      <c r="B6857">
        <v>45</v>
      </c>
      <c r="C6857">
        <v>1</v>
      </c>
      <c r="D6857">
        <v>34</v>
      </c>
      <c r="E6857">
        <v>0.10487779999994019</v>
      </c>
      <c r="F6857">
        <v>2.4563799999896219E-2</v>
      </c>
      <c r="G6857">
        <v>0.1294415999998364</v>
      </c>
      <c r="H6857">
        <v>4.6288981999998668</v>
      </c>
      <c r="I6857">
        <v>0.85552039999902263</v>
      </c>
      <c r="J6857">
        <v>5.4844185999988886</v>
      </c>
      <c r="K6857">
        <v>1101.41015625</v>
      </c>
      <c r="L6857">
        <v>1094.6640625</v>
      </c>
      <c r="M6857">
        <v>1102.01953125</v>
      </c>
      <c r="N6857">
        <v>1095.5234375</v>
      </c>
      <c r="O6857">
        <v>19</v>
      </c>
      <c r="P6857">
        <v>19</v>
      </c>
      <c r="Q6857" t="b">
        <v>1</v>
      </c>
      <c r="R6857" t="b">
        <v>0</v>
      </c>
      <c r="S6857">
        <v>1.7894736842105261</v>
      </c>
      <c r="T6857">
        <v>1.7894736842105261</v>
      </c>
      <c r="U6857">
        <v>1.2283207764360911</v>
      </c>
      <c r="V6857">
        <v>1.2283207764360911</v>
      </c>
      <c r="W6857">
        <v>0.6864145515378155</v>
      </c>
      <c r="X6857">
        <v>0.6864145515378155</v>
      </c>
      <c r="Y6857" t="b">
        <v>1</v>
      </c>
      <c r="Z6857" t="b">
        <v>1</v>
      </c>
      <c r="AA6857" t="b">
        <v>1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 x14ac:dyDescent="0.35">
      <c r="A6858" s="1">
        <v>6856</v>
      </c>
      <c r="B6858">
        <v>45</v>
      </c>
      <c r="C6858">
        <v>1</v>
      </c>
      <c r="D6858">
        <v>35</v>
      </c>
      <c r="E6858">
        <v>0.33149690000004739</v>
      </c>
      <c r="F6858">
        <v>6.4198099999885017E-2</v>
      </c>
      <c r="G6858">
        <v>0.39569499999993241</v>
      </c>
      <c r="H6858">
        <v>4.9603950999999142</v>
      </c>
      <c r="I6858">
        <v>0.91971849999890765</v>
      </c>
      <c r="J6858">
        <v>5.8801135999988219</v>
      </c>
      <c r="K6858">
        <v>1098.45703125</v>
      </c>
      <c r="L6858">
        <v>1091.83203125</v>
      </c>
      <c r="M6858">
        <v>1102.01953125</v>
      </c>
      <c r="N6858">
        <v>1095.5234375</v>
      </c>
      <c r="O6858">
        <v>20</v>
      </c>
      <c r="P6858">
        <v>20</v>
      </c>
      <c r="Q6858" t="b">
        <v>1</v>
      </c>
      <c r="R6858" t="b">
        <v>0</v>
      </c>
      <c r="S6858">
        <v>1.75</v>
      </c>
      <c r="T6858">
        <v>1.75</v>
      </c>
      <c r="U6858">
        <v>1.208522368758425</v>
      </c>
      <c r="V6858">
        <v>1.208522368758425</v>
      </c>
      <c r="W6858">
        <v>0.6905842107190997</v>
      </c>
      <c r="X6858">
        <v>0.6905842107190997</v>
      </c>
      <c r="Y6858" t="b">
        <v>1</v>
      </c>
      <c r="Z6858" t="b">
        <v>0</v>
      </c>
      <c r="AA6858" t="b">
        <v>1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 x14ac:dyDescent="0.35">
      <c r="A6859" s="1">
        <v>6857</v>
      </c>
      <c r="B6859">
        <v>45</v>
      </c>
      <c r="C6859">
        <v>1</v>
      </c>
      <c r="D6859">
        <v>36</v>
      </c>
      <c r="E6859">
        <v>0.33122319999984029</v>
      </c>
      <c r="F6859">
        <v>6.6002300000036485E-2</v>
      </c>
      <c r="G6859">
        <v>0.39722549999987677</v>
      </c>
      <c r="H6859">
        <v>5.2916182999997554</v>
      </c>
      <c r="I6859">
        <v>0.98572079999894413</v>
      </c>
      <c r="J6859">
        <v>6.2773390999986987</v>
      </c>
      <c r="K6859">
        <v>1098.45703125</v>
      </c>
      <c r="L6859">
        <v>1091.83203125</v>
      </c>
      <c r="M6859">
        <v>1102.01953125</v>
      </c>
      <c r="N6859">
        <v>1095.5234375</v>
      </c>
      <c r="O6859">
        <v>21</v>
      </c>
      <c r="P6859">
        <v>21</v>
      </c>
      <c r="Q6859" t="b">
        <v>1</v>
      </c>
      <c r="R6859" t="b">
        <v>0</v>
      </c>
      <c r="S6859">
        <v>1.714285714285714</v>
      </c>
      <c r="T6859">
        <v>1.714285714285714</v>
      </c>
      <c r="U6859">
        <v>1.189237450758138</v>
      </c>
      <c r="V6859">
        <v>1.189237450758138</v>
      </c>
      <c r="W6859">
        <v>0.69372184627558042</v>
      </c>
      <c r="X6859">
        <v>0.69372184627558042</v>
      </c>
      <c r="Y6859" t="b">
        <v>1</v>
      </c>
      <c r="Z6859" t="b">
        <v>0</v>
      </c>
      <c r="AA6859" t="b">
        <v>1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1</v>
      </c>
      <c r="AH6859" t="b">
        <v>0</v>
      </c>
    </row>
    <row r="6860" spans="1:34" x14ac:dyDescent="0.35">
      <c r="A6860" s="1">
        <v>6858</v>
      </c>
      <c r="B6860">
        <v>45</v>
      </c>
      <c r="C6860">
        <v>1</v>
      </c>
      <c r="D6860">
        <v>37</v>
      </c>
      <c r="E6860">
        <v>0.33061159999988382</v>
      </c>
      <c r="F6860">
        <v>6.1620899999979883E-2</v>
      </c>
      <c r="G6860">
        <v>0.39223249999986359</v>
      </c>
      <c r="H6860">
        <v>5.6222298999996383</v>
      </c>
      <c r="I6860">
        <v>1.047341699998924</v>
      </c>
      <c r="J6860">
        <v>6.6695715999985623</v>
      </c>
      <c r="K6860">
        <v>1098.52734375</v>
      </c>
      <c r="L6860">
        <v>1091.83203125</v>
      </c>
      <c r="M6860">
        <v>1102.01953125</v>
      </c>
      <c r="N6860">
        <v>1095.5234375</v>
      </c>
      <c r="O6860">
        <v>21</v>
      </c>
      <c r="P6860">
        <v>22</v>
      </c>
      <c r="Q6860" t="b">
        <v>0</v>
      </c>
      <c r="R6860" t="b">
        <v>0</v>
      </c>
      <c r="S6860">
        <v>1.6818181818181821</v>
      </c>
      <c r="T6860">
        <v>1.6818181818181821</v>
      </c>
      <c r="U6860">
        <v>1.170525467527243</v>
      </c>
      <c r="V6860">
        <v>1.170525467527243</v>
      </c>
      <c r="W6860">
        <v>0.69598811582700915</v>
      </c>
      <c r="X6860">
        <v>0.69598811582700915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0</v>
      </c>
      <c r="AG6860" t="b">
        <v>0</v>
      </c>
      <c r="AH6860" t="b">
        <v>1</v>
      </c>
    </row>
    <row r="6861" spans="1:34" x14ac:dyDescent="0.35">
      <c r="A6861" s="1">
        <v>6859</v>
      </c>
      <c r="B6861">
        <v>45</v>
      </c>
      <c r="C6861">
        <v>1</v>
      </c>
      <c r="D6861">
        <v>38</v>
      </c>
      <c r="E6861">
        <v>0.17422749999991541</v>
      </c>
      <c r="F6861">
        <v>1.5727599999763701E-2</v>
      </c>
      <c r="G6861">
        <v>0.18995509999967911</v>
      </c>
      <c r="H6861">
        <v>5.7964573999995537</v>
      </c>
      <c r="I6861">
        <v>1.0630692999986879</v>
      </c>
      <c r="J6861">
        <v>6.8595266999982414</v>
      </c>
      <c r="K6861">
        <v>1098.58984375</v>
      </c>
      <c r="L6861">
        <v>1091.83203125</v>
      </c>
      <c r="M6861">
        <v>1102.01953125</v>
      </c>
      <c r="N6861">
        <v>1095.5234375</v>
      </c>
      <c r="O6861">
        <v>22</v>
      </c>
      <c r="P6861">
        <v>22</v>
      </c>
      <c r="Q6861" t="b">
        <v>1</v>
      </c>
      <c r="R6861" t="b">
        <v>0</v>
      </c>
      <c r="S6861">
        <v>1.7272727272727271</v>
      </c>
      <c r="T6861">
        <v>1.7272727272727271</v>
      </c>
      <c r="U6861">
        <v>1.1621744062959529</v>
      </c>
      <c r="V6861">
        <v>1.1621744062959529</v>
      </c>
      <c r="W6861">
        <v>0.67283781417134114</v>
      </c>
      <c r="X6861">
        <v>0.67283781417134114</v>
      </c>
      <c r="Y6861" t="b">
        <v>1</v>
      </c>
      <c r="Z6861" t="b">
        <v>0</v>
      </c>
      <c r="AA6861" t="b">
        <v>1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1</v>
      </c>
      <c r="AH6861" t="b">
        <v>0</v>
      </c>
    </row>
    <row r="6862" spans="1:34" x14ac:dyDescent="0.35">
      <c r="A6862" s="1">
        <v>6860</v>
      </c>
      <c r="B6862">
        <v>45</v>
      </c>
      <c r="C6862">
        <v>1</v>
      </c>
      <c r="D6862">
        <v>39</v>
      </c>
      <c r="E6862">
        <v>0.33105739999996331</v>
      </c>
      <c r="F6862">
        <v>6.4519799999970928E-2</v>
      </c>
      <c r="G6862">
        <v>0.39557719999993418</v>
      </c>
      <c r="H6862">
        <v>6.127514799999517</v>
      </c>
      <c r="I6862">
        <v>1.1275890999986591</v>
      </c>
      <c r="J6862">
        <v>7.2551038999981756</v>
      </c>
      <c r="K6862">
        <v>1098.90234375</v>
      </c>
      <c r="L6862">
        <v>1092.08203125</v>
      </c>
      <c r="M6862">
        <v>1102.01953125</v>
      </c>
      <c r="N6862">
        <v>1095.5234375</v>
      </c>
      <c r="O6862">
        <v>23</v>
      </c>
      <c r="P6862">
        <v>23</v>
      </c>
      <c r="Q6862" t="b">
        <v>1</v>
      </c>
      <c r="R6862" t="b">
        <v>0</v>
      </c>
      <c r="S6862">
        <v>1.695652173913043</v>
      </c>
      <c r="T6862">
        <v>1.695652173913043</v>
      </c>
      <c r="U6862">
        <v>1.145536103502145</v>
      </c>
      <c r="V6862">
        <v>1.145536103502145</v>
      </c>
      <c r="W6862">
        <v>0.6755725738602395</v>
      </c>
      <c r="X6862">
        <v>0.6755725738602395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1</v>
      </c>
      <c r="AH6862" t="b">
        <v>0</v>
      </c>
    </row>
    <row r="6863" spans="1:34" x14ac:dyDescent="0.35">
      <c r="A6863" s="1">
        <v>6861</v>
      </c>
      <c r="B6863">
        <v>45</v>
      </c>
      <c r="C6863">
        <v>1</v>
      </c>
      <c r="D6863">
        <v>40</v>
      </c>
      <c r="E6863">
        <v>0.17378729999995809</v>
      </c>
      <c r="F6863">
        <v>1.4893099999881089E-2</v>
      </c>
      <c r="G6863">
        <v>0.18868039999983921</v>
      </c>
      <c r="H6863">
        <v>6.3013020999994751</v>
      </c>
      <c r="I6863">
        <v>1.1424821999985399</v>
      </c>
      <c r="J6863">
        <v>7.4437842999980148</v>
      </c>
      <c r="K6863">
        <v>1099.27734375</v>
      </c>
      <c r="L6863">
        <v>1092.58203125</v>
      </c>
      <c r="M6863">
        <v>1102.01953125</v>
      </c>
      <c r="N6863">
        <v>1095.5234375</v>
      </c>
      <c r="O6863">
        <v>24</v>
      </c>
      <c r="P6863">
        <v>24</v>
      </c>
      <c r="Q6863" t="b">
        <v>1</v>
      </c>
      <c r="R6863" t="b">
        <v>0</v>
      </c>
      <c r="S6863">
        <v>1.666666666666667</v>
      </c>
      <c r="T6863">
        <v>1.666666666666667</v>
      </c>
      <c r="U6863">
        <v>1.12931940514656</v>
      </c>
      <c r="V6863">
        <v>1.12931940514656</v>
      </c>
      <c r="W6863">
        <v>0.67759164308793585</v>
      </c>
      <c r="X6863">
        <v>0.67759164308793585</v>
      </c>
      <c r="Y6863" t="b">
        <v>1</v>
      </c>
      <c r="Z6863" t="b">
        <v>1</v>
      </c>
      <c r="AA6863" t="b">
        <v>1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1</v>
      </c>
      <c r="AH6863" t="b">
        <v>0</v>
      </c>
    </row>
    <row r="6864" spans="1:34" x14ac:dyDescent="0.35">
      <c r="A6864" s="1">
        <v>6862</v>
      </c>
      <c r="B6864">
        <v>45</v>
      </c>
      <c r="C6864">
        <v>1</v>
      </c>
      <c r="D6864">
        <v>41</v>
      </c>
      <c r="E6864">
        <v>0</v>
      </c>
      <c r="F6864">
        <v>0</v>
      </c>
      <c r="G6864">
        <v>0</v>
      </c>
      <c r="H6864">
        <v>6.3013020999994751</v>
      </c>
      <c r="I6864">
        <v>1.1424821999985399</v>
      </c>
      <c r="J6864">
        <v>7.4437842999980148</v>
      </c>
      <c r="K6864">
        <v>0</v>
      </c>
      <c r="L6864">
        <v>0</v>
      </c>
      <c r="M6864">
        <v>1102.01953125</v>
      </c>
      <c r="N6864">
        <v>1095.5234375</v>
      </c>
      <c r="O6864">
        <v>25</v>
      </c>
      <c r="P6864">
        <v>25</v>
      </c>
      <c r="Q6864" t="b">
        <v>1</v>
      </c>
      <c r="R6864" t="b">
        <v>0</v>
      </c>
      <c r="S6864">
        <v>1.64</v>
      </c>
      <c r="T6864">
        <v>1.64</v>
      </c>
      <c r="U6864">
        <v>1.113552872566004</v>
      </c>
      <c r="V6864">
        <v>1.113552872566004</v>
      </c>
      <c r="W6864">
        <v>0.67899565400366124</v>
      </c>
      <c r="X6864">
        <v>0.67899565400366124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0</v>
      </c>
      <c r="AH6864" t="b">
        <v>1</v>
      </c>
    </row>
    <row r="6865" spans="1:34" x14ac:dyDescent="0.35">
      <c r="A6865" s="1">
        <v>6863</v>
      </c>
      <c r="B6865">
        <v>45</v>
      </c>
      <c r="C6865">
        <v>1</v>
      </c>
      <c r="D6865">
        <v>42</v>
      </c>
      <c r="E6865">
        <v>0.37215089999995138</v>
      </c>
      <c r="F6865">
        <v>8.2770799999934752E-2</v>
      </c>
      <c r="G6865">
        <v>0.45492169999988619</v>
      </c>
      <c r="H6865">
        <v>6.6734529999994274</v>
      </c>
      <c r="I6865">
        <v>1.225252999998474</v>
      </c>
      <c r="J6865">
        <v>7.898705999997901</v>
      </c>
      <c r="K6865">
        <v>1101.90625</v>
      </c>
      <c r="L6865">
        <v>1095.08984375</v>
      </c>
      <c r="M6865">
        <v>1102.01953125</v>
      </c>
      <c r="N6865">
        <v>1095.5234375</v>
      </c>
      <c r="O6865">
        <v>26</v>
      </c>
      <c r="P6865">
        <v>26</v>
      </c>
      <c r="Q6865" t="b">
        <v>1</v>
      </c>
      <c r="R6865" t="b">
        <v>0</v>
      </c>
      <c r="S6865">
        <v>1.615384615384615</v>
      </c>
      <c r="T6865">
        <v>1.615384615384615</v>
      </c>
      <c r="U6865">
        <v>1.0982503567738311</v>
      </c>
      <c r="V6865">
        <v>1.0982503567738311</v>
      </c>
      <c r="W6865">
        <v>0.67986926847903806</v>
      </c>
      <c r="X6865">
        <v>0.67986926847903806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 x14ac:dyDescent="0.35">
      <c r="A6866" s="1">
        <v>6864</v>
      </c>
      <c r="B6866">
        <v>45</v>
      </c>
      <c r="C6866">
        <v>1</v>
      </c>
      <c r="D6866">
        <v>43</v>
      </c>
      <c r="E6866">
        <v>0.17534329999989501</v>
      </c>
      <c r="F6866">
        <v>1.685129999987112E-2</v>
      </c>
      <c r="G6866">
        <v>0.1921945999997661</v>
      </c>
      <c r="H6866">
        <v>6.8487962999993206</v>
      </c>
      <c r="I6866">
        <v>1.242104299998346</v>
      </c>
      <c r="J6866">
        <v>8.0909005999976671</v>
      </c>
      <c r="K6866">
        <v>1101.953125</v>
      </c>
      <c r="L6866">
        <v>1095.33984375</v>
      </c>
      <c r="M6866">
        <v>1102.01953125</v>
      </c>
      <c r="N6866">
        <v>1095.5234375</v>
      </c>
      <c r="O6866">
        <v>27</v>
      </c>
      <c r="P6866">
        <v>27</v>
      </c>
      <c r="Q6866" t="b">
        <v>1</v>
      </c>
      <c r="R6866" t="b">
        <v>0</v>
      </c>
      <c r="S6866">
        <v>1.592592592592593</v>
      </c>
      <c r="T6866">
        <v>1.592592592592593</v>
      </c>
      <c r="U6866">
        <v>1.0834155129908261</v>
      </c>
      <c r="V6866">
        <v>1.0834155129908261</v>
      </c>
      <c r="W6866">
        <v>0.68028415931982078</v>
      </c>
      <c r="X6866">
        <v>0.68028415931982078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0</v>
      </c>
      <c r="AH6866" t="b">
        <v>1</v>
      </c>
    </row>
    <row r="6867" spans="1:34" x14ac:dyDescent="0.35">
      <c r="A6867" s="1">
        <v>6865</v>
      </c>
      <c r="B6867">
        <v>45</v>
      </c>
      <c r="C6867">
        <v>1</v>
      </c>
      <c r="D6867">
        <v>44</v>
      </c>
      <c r="E6867">
        <v>0</v>
      </c>
      <c r="F6867">
        <v>0</v>
      </c>
      <c r="G6867">
        <v>0</v>
      </c>
      <c r="H6867">
        <v>6.8487962999993206</v>
      </c>
      <c r="I6867">
        <v>1.242104299998346</v>
      </c>
      <c r="J6867">
        <v>8.0909005999976671</v>
      </c>
      <c r="K6867">
        <v>0</v>
      </c>
      <c r="L6867">
        <v>0</v>
      </c>
      <c r="M6867">
        <v>1102.01953125</v>
      </c>
      <c r="N6867">
        <v>1095.5234375</v>
      </c>
      <c r="O6867">
        <v>27</v>
      </c>
      <c r="P6867">
        <v>28</v>
      </c>
      <c r="Q6867" t="b">
        <v>0</v>
      </c>
      <c r="R6867" t="b">
        <v>0</v>
      </c>
      <c r="S6867">
        <v>1.571428571428571</v>
      </c>
      <c r="T6867">
        <v>1.571428571428571</v>
      </c>
      <c r="U6867">
        <v>1.069044967649698</v>
      </c>
      <c r="V6867">
        <v>1.069044967649698</v>
      </c>
      <c r="W6867">
        <v>0.68030134304980761</v>
      </c>
      <c r="X6867">
        <v>0.68030134304980761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1</v>
      </c>
      <c r="AG6867" t="b">
        <v>0</v>
      </c>
      <c r="AH6867" t="b">
        <v>0</v>
      </c>
    </row>
    <row r="6868" spans="1:34" x14ac:dyDescent="0.35">
      <c r="A6868" s="1">
        <v>6866</v>
      </c>
      <c r="B6868">
        <v>45</v>
      </c>
      <c r="C6868">
        <v>1</v>
      </c>
      <c r="D6868">
        <v>45</v>
      </c>
      <c r="E6868">
        <v>0.37263689999986133</v>
      </c>
      <c r="F6868">
        <v>8.3590399999820875E-2</v>
      </c>
      <c r="G6868">
        <v>0.45622729999968209</v>
      </c>
      <c r="H6868">
        <v>7.2214331999991828</v>
      </c>
      <c r="I6868">
        <v>1.325694699998166</v>
      </c>
      <c r="J6868">
        <v>8.5471278999973492</v>
      </c>
      <c r="K6868">
        <v>1102.34375</v>
      </c>
      <c r="L6868">
        <v>1095.59375</v>
      </c>
      <c r="M6868">
        <v>1102.34375</v>
      </c>
      <c r="N6868">
        <v>1095.59375</v>
      </c>
      <c r="O6868">
        <v>28</v>
      </c>
      <c r="P6868">
        <v>28</v>
      </c>
      <c r="Q6868" t="b">
        <v>1</v>
      </c>
      <c r="R6868" t="b">
        <v>0</v>
      </c>
      <c r="S6868">
        <v>1.607142857142857</v>
      </c>
      <c r="T6868">
        <v>1.607142857142857</v>
      </c>
      <c r="U6868">
        <v>1.065947177979935</v>
      </c>
      <c r="V6868">
        <v>1.065947177979935</v>
      </c>
      <c r="W6868">
        <v>0.66325602185418142</v>
      </c>
      <c r="X6868">
        <v>0.66325602185418142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 x14ac:dyDescent="0.35">
      <c r="A6869" s="1">
        <v>6867</v>
      </c>
      <c r="B6869">
        <v>45</v>
      </c>
      <c r="C6869">
        <v>1</v>
      </c>
      <c r="D6869">
        <v>46</v>
      </c>
      <c r="E6869">
        <v>0.17997059999993331</v>
      </c>
      <c r="F6869">
        <v>1.3514499999928381E-2</v>
      </c>
      <c r="G6869">
        <v>0.1934850999998616</v>
      </c>
      <c r="H6869">
        <v>7.401403799999116</v>
      </c>
      <c r="I6869">
        <v>1.3392091999980951</v>
      </c>
      <c r="J6869">
        <v>8.7406129999972109</v>
      </c>
      <c r="K6869">
        <v>1102.34375</v>
      </c>
      <c r="L6869">
        <v>1095.59375</v>
      </c>
      <c r="M6869">
        <v>1102.34375</v>
      </c>
      <c r="N6869">
        <v>1095.59375</v>
      </c>
      <c r="O6869">
        <v>28</v>
      </c>
      <c r="P6869">
        <v>29</v>
      </c>
      <c r="Q6869" t="b">
        <v>0</v>
      </c>
      <c r="R6869" t="b">
        <v>0</v>
      </c>
      <c r="S6869">
        <v>1.586206896551724</v>
      </c>
      <c r="T6869">
        <v>1.586206896551724</v>
      </c>
      <c r="U6869">
        <v>1.052793609515394</v>
      </c>
      <c r="V6869">
        <v>1.052793609515394</v>
      </c>
      <c r="W6869">
        <v>0.66371771034666172</v>
      </c>
      <c r="X6869">
        <v>0.66371771034666172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 x14ac:dyDescent="0.35">
      <c r="A6870" s="1">
        <v>6868</v>
      </c>
      <c r="B6870">
        <v>45</v>
      </c>
      <c r="C6870">
        <v>1</v>
      </c>
      <c r="D6870">
        <v>47</v>
      </c>
      <c r="E6870">
        <v>0.1798855999998068</v>
      </c>
      <c r="F6870">
        <v>1.7197499999838332E-2</v>
      </c>
      <c r="G6870">
        <v>0.1970830999996451</v>
      </c>
      <c r="H6870">
        <v>7.5812893999989228</v>
      </c>
      <c r="I6870">
        <v>1.356406699997933</v>
      </c>
      <c r="J6870">
        <v>8.937696099996856</v>
      </c>
      <c r="K6870">
        <v>1102.34375</v>
      </c>
      <c r="L6870">
        <v>1095.59375</v>
      </c>
      <c r="M6870">
        <v>1102.34375</v>
      </c>
      <c r="N6870">
        <v>1095.59375</v>
      </c>
      <c r="O6870">
        <v>28</v>
      </c>
      <c r="P6870">
        <v>29</v>
      </c>
      <c r="Q6870" t="b">
        <v>0</v>
      </c>
      <c r="R6870" t="b">
        <v>0</v>
      </c>
      <c r="S6870">
        <v>1.6206896551724139</v>
      </c>
      <c r="T6870">
        <v>1.6206896551724139</v>
      </c>
      <c r="U6870">
        <v>1.049278429052497</v>
      </c>
      <c r="V6870">
        <v>1.049278429052497</v>
      </c>
      <c r="W6870">
        <v>0.64742711579834955</v>
      </c>
      <c r="X6870">
        <v>0.64742711579834955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 x14ac:dyDescent="0.35">
      <c r="A6871" s="1">
        <v>6869</v>
      </c>
      <c r="B6871">
        <v>45</v>
      </c>
      <c r="C6871">
        <v>1</v>
      </c>
      <c r="D6871">
        <v>48</v>
      </c>
      <c r="E6871">
        <v>0.1894727999999759</v>
      </c>
      <c r="F6871">
        <v>2.7946400000018912E-2</v>
      </c>
      <c r="G6871">
        <v>0.21741919999999479</v>
      </c>
      <c r="H6871">
        <v>7.7707621999988987</v>
      </c>
      <c r="I6871">
        <v>1.3843530999979521</v>
      </c>
      <c r="J6871">
        <v>9.1551152999968508</v>
      </c>
      <c r="K6871">
        <v>1102.34375</v>
      </c>
      <c r="L6871">
        <v>1095.59375</v>
      </c>
      <c r="M6871">
        <v>1102.34375</v>
      </c>
      <c r="N6871">
        <v>1095.59375</v>
      </c>
      <c r="O6871">
        <v>29</v>
      </c>
      <c r="P6871">
        <v>29</v>
      </c>
      <c r="Q6871" t="b">
        <v>1</v>
      </c>
      <c r="R6871" t="b">
        <v>0</v>
      </c>
      <c r="S6871">
        <v>1.655172413793103</v>
      </c>
      <c r="T6871">
        <v>1.655172413793103</v>
      </c>
      <c r="U6871">
        <v>1.0782214876149889</v>
      </c>
      <c r="V6871">
        <v>1.0782214876149889</v>
      </c>
      <c r="W6871">
        <v>0.65142548210072249</v>
      </c>
      <c r="X6871">
        <v>0.65142548210072249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 x14ac:dyDescent="0.35">
      <c r="A6872" s="1">
        <v>6870</v>
      </c>
      <c r="B6872">
        <v>45</v>
      </c>
      <c r="C6872">
        <v>1</v>
      </c>
      <c r="D6872">
        <v>49</v>
      </c>
      <c r="E6872">
        <v>0.19526129999985639</v>
      </c>
      <c r="F6872">
        <v>4.1796900000008463E-2</v>
      </c>
      <c r="G6872">
        <v>0.23705819999986491</v>
      </c>
      <c r="H6872">
        <v>7.9660234999987551</v>
      </c>
      <c r="I6872">
        <v>1.426149999997961</v>
      </c>
      <c r="J6872">
        <v>9.3921734999967157</v>
      </c>
      <c r="K6872">
        <v>1103.6953125</v>
      </c>
      <c r="L6872">
        <v>1097.0078125</v>
      </c>
      <c r="M6872">
        <v>1103.6953125</v>
      </c>
      <c r="N6872">
        <v>1097.0078125</v>
      </c>
      <c r="O6872">
        <v>30</v>
      </c>
      <c r="P6872">
        <v>30</v>
      </c>
      <c r="Q6872" t="b">
        <v>1</v>
      </c>
      <c r="R6872" t="b">
        <v>0</v>
      </c>
      <c r="S6872">
        <v>1.6333333333333331</v>
      </c>
      <c r="T6872">
        <v>1.6333333333333331</v>
      </c>
      <c r="U6872">
        <v>1.066199610389819</v>
      </c>
      <c r="V6872">
        <v>1.066199610389819</v>
      </c>
      <c r="W6872">
        <v>0.65277527166723626</v>
      </c>
      <c r="X6872">
        <v>0.65277527166723626</v>
      </c>
      <c r="Y6872" t="b">
        <v>1</v>
      </c>
      <c r="Z6872" t="b">
        <v>0</v>
      </c>
      <c r="AA6872" t="b">
        <v>1</v>
      </c>
      <c r="AB6872" t="b">
        <v>0</v>
      </c>
      <c r="AC6872" t="b">
        <v>0</v>
      </c>
      <c r="AD6872" t="b">
        <v>0</v>
      </c>
      <c r="AE6872">
        <v>-1</v>
      </c>
      <c r="AF6872" t="b">
        <v>0</v>
      </c>
      <c r="AG6872" t="b">
        <v>0</v>
      </c>
      <c r="AH6872" t="b">
        <v>1</v>
      </c>
    </row>
    <row r="6873" spans="1:34" x14ac:dyDescent="0.35">
      <c r="A6873" s="1">
        <v>6871</v>
      </c>
      <c r="B6873">
        <v>45</v>
      </c>
      <c r="C6873">
        <v>1</v>
      </c>
      <c r="D6873">
        <v>50</v>
      </c>
      <c r="E6873">
        <v>0</v>
      </c>
      <c r="F6873">
        <v>0</v>
      </c>
      <c r="G6873">
        <v>0</v>
      </c>
      <c r="H6873">
        <v>7.9660234999987551</v>
      </c>
      <c r="I6873">
        <v>1.426149999997961</v>
      </c>
      <c r="J6873">
        <v>9.3921734999967157</v>
      </c>
      <c r="K6873">
        <v>0</v>
      </c>
      <c r="L6873">
        <v>0</v>
      </c>
      <c r="M6873">
        <v>1103.6953125</v>
      </c>
      <c r="N6873">
        <v>1097.0078125</v>
      </c>
      <c r="O6873">
        <v>30</v>
      </c>
      <c r="P6873">
        <v>31</v>
      </c>
      <c r="Q6873" t="b">
        <v>0</v>
      </c>
      <c r="R6873" t="b">
        <v>0</v>
      </c>
      <c r="S6873">
        <v>1.612903225806452</v>
      </c>
      <c r="T6873">
        <v>1.612903225806452</v>
      </c>
      <c r="U6873">
        <v>1.054432528419551</v>
      </c>
      <c r="V6873">
        <v>1.054432528419551</v>
      </c>
      <c r="W6873">
        <v>0.65374816762012167</v>
      </c>
      <c r="X6873">
        <v>0.65374816762012167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0</v>
      </c>
      <c r="AH6873" t="b">
        <v>1</v>
      </c>
    </row>
    <row r="6874" spans="1:34" x14ac:dyDescent="0.35">
      <c r="A6874" s="1">
        <v>6872</v>
      </c>
      <c r="B6874">
        <v>45</v>
      </c>
      <c r="C6874">
        <v>1</v>
      </c>
      <c r="D6874">
        <v>51</v>
      </c>
      <c r="E6874">
        <v>0.3713839999998072</v>
      </c>
      <c r="F6874">
        <v>8.3819799999901079E-2</v>
      </c>
      <c r="G6874">
        <v>0.45520379999970828</v>
      </c>
      <c r="H6874">
        <v>8.3374074999985623</v>
      </c>
      <c r="I6874">
        <v>1.5099697999978621</v>
      </c>
      <c r="J6874">
        <v>9.847377299996424</v>
      </c>
      <c r="K6874">
        <v>1103.15625</v>
      </c>
      <c r="L6874">
        <v>1096.34375</v>
      </c>
      <c r="M6874">
        <v>1103.6953125</v>
      </c>
      <c r="N6874">
        <v>1097.0078125</v>
      </c>
      <c r="O6874">
        <v>30</v>
      </c>
      <c r="P6874">
        <v>31</v>
      </c>
      <c r="Q6874" t="b">
        <v>0</v>
      </c>
      <c r="R6874" t="b">
        <v>0</v>
      </c>
      <c r="S6874">
        <v>1.645161290322581</v>
      </c>
      <c r="T6874">
        <v>1.645161290322581</v>
      </c>
      <c r="U6874">
        <v>1.050345565255365</v>
      </c>
      <c r="V6874">
        <v>1.050345565255365</v>
      </c>
      <c r="W6874">
        <v>0.63844534358659455</v>
      </c>
      <c r="X6874">
        <v>0.63844534358659455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1</v>
      </c>
      <c r="AG6874" t="b">
        <v>0</v>
      </c>
      <c r="AH6874" t="b">
        <v>0</v>
      </c>
    </row>
    <row r="6875" spans="1:34" x14ac:dyDescent="0.35">
      <c r="A6875" s="1">
        <v>6873</v>
      </c>
      <c r="B6875">
        <v>45</v>
      </c>
      <c r="C6875">
        <v>1</v>
      </c>
      <c r="D6875">
        <v>52</v>
      </c>
      <c r="E6875">
        <v>0.17601739999986421</v>
      </c>
      <c r="F6875">
        <v>1.2514199999941409E-2</v>
      </c>
      <c r="G6875">
        <v>0.18853159999980559</v>
      </c>
      <c r="H6875">
        <v>8.5134248999984266</v>
      </c>
      <c r="I6875">
        <v>1.522483999997803</v>
      </c>
      <c r="J6875">
        <v>10.03590889999623</v>
      </c>
      <c r="K6875">
        <v>1103.15625</v>
      </c>
      <c r="L6875">
        <v>1096.34375</v>
      </c>
      <c r="M6875">
        <v>1103.6953125</v>
      </c>
      <c r="N6875">
        <v>1097.0078125</v>
      </c>
      <c r="O6875">
        <v>30</v>
      </c>
      <c r="P6875">
        <v>31</v>
      </c>
      <c r="Q6875" t="b">
        <v>0</v>
      </c>
      <c r="R6875" t="b">
        <v>0</v>
      </c>
      <c r="S6875">
        <v>1.67741935483871</v>
      </c>
      <c r="T6875">
        <v>1.67741935483871</v>
      </c>
      <c r="U6875">
        <v>1.0766335425511491</v>
      </c>
      <c r="V6875">
        <v>1.0766335425511491</v>
      </c>
      <c r="W6875">
        <v>0.64183922729010789</v>
      </c>
      <c r="X6875">
        <v>0.64183922729010789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0</v>
      </c>
      <c r="AH6875" t="b">
        <v>1</v>
      </c>
    </row>
    <row r="6876" spans="1:34" x14ac:dyDescent="0.35">
      <c r="A6876" s="1">
        <v>6874</v>
      </c>
      <c r="B6876">
        <v>45</v>
      </c>
      <c r="C6876">
        <v>1</v>
      </c>
      <c r="D6876">
        <v>53</v>
      </c>
      <c r="E6876">
        <v>0.18056779999983519</v>
      </c>
      <c r="F6876">
        <v>1.6718999999739029E-2</v>
      </c>
      <c r="G6876">
        <v>0.19728679999957421</v>
      </c>
      <c r="H6876">
        <v>8.6939926999982617</v>
      </c>
      <c r="I6876">
        <v>1.5392029999975421</v>
      </c>
      <c r="J6876">
        <v>10.2331956999958</v>
      </c>
      <c r="K6876">
        <v>1103.15625</v>
      </c>
      <c r="L6876">
        <v>1096.34375</v>
      </c>
      <c r="M6876">
        <v>1103.6953125</v>
      </c>
      <c r="N6876">
        <v>1097.0078125</v>
      </c>
      <c r="O6876">
        <v>30</v>
      </c>
      <c r="P6876">
        <v>31</v>
      </c>
      <c r="Q6876" t="b">
        <v>0</v>
      </c>
      <c r="R6876" t="b">
        <v>0</v>
      </c>
      <c r="S6876">
        <v>1.709677419354839</v>
      </c>
      <c r="T6876">
        <v>1.709677419354839</v>
      </c>
      <c r="U6876">
        <v>1.131180751459782</v>
      </c>
      <c r="V6876">
        <v>1.131180751459782</v>
      </c>
      <c r="W6876">
        <v>0.66163402443874064</v>
      </c>
      <c r="X6876">
        <v>0.66163402443874064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0</v>
      </c>
      <c r="AH6876" t="b">
        <v>1</v>
      </c>
    </row>
    <row r="6877" spans="1:34" x14ac:dyDescent="0.35">
      <c r="A6877" s="1">
        <v>6875</v>
      </c>
      <c r="B6877">
        <v>45</v>
      </c>
      <c r="C6877">
        <v>1</v>
      </c>
      <c r="D6877">
        <v>54</v>
      </c>
      <c r="E6877">
        <v>0.18671840000001791</v>
      </c>
      <c r="F6877">
        <v>2.457350000008773E-2</v>
      </c>
      <c r="G6877">
        <v>0.2112919000001057</v>
      </c>
      <c r="H6877">
        <v>8.8807110999982797</v>
      </c>
      <c r="I6877">
        <v>1.56377649999763</v>
      </c>
      <c r="J6877">
        <v>10.444487599995909</v>
      </c>
      <c r="K6877">
        <v>1103.15625</v>
      </c>
      <c r="L6877">
        <v>1096.34375</v>
      </c>
      <c r="M6877">
        <v>1103.6953125</v>
      </c>
      <c r="N6877">
        <v>1097.0078125</v>
      </c>
      <c r="O6877">
        <v>31</v>
      </c>
      <c r="P6877">
        <v>31</v>
      </c>
      <c r="Q6877" t="b">
        <v>1</v>
      </c>
      <c r="R6877" t="b">
        <v>0</v>
      </c>
      <c r="S6877">
        <v>1.741935483870968</v>
      </c>
      <c r="T6877">
        <v>1.741935483870968</v>
      </c>
      <c r="U6877">
        <v>1.2101719419290209</v>
      </c>
      <c r="V6877">
        <v>1.2101719419290209</v>
      </c>
      <c r="W6877">
        <v>0.69472833703332693</v>
      </c>
      <c r="X6877">
        <v>0.69472833703332693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1</v>
      </c>
      <c r="AH6877" t="b">
        <v>0</v>
      </c>
    </row>
    <row r="6878" spans="1:34" x14ac:dyDescent="0.35">
      <c r="A6878" s="1">
        <v>6876</v>
      </c>
      <c r="B6878">
        <v>45</v>
      </c>
      <c r="C6878">
        <v>1</v>
      </c>
      <c r="D6878">
        <v>55</v>
      </c>
      <c r="E6878">
        <v>0.19465740000009649</v>
      </c>
      <c r="F6878">
        <v>3.967770000008386E-2</v>
      </c>
      <c r="G6878">
        <v>0.23433510000018029</v>
      </c>
      <c r="H6878">
        <v>9.0753684999983761</v>
      </c>
      <c r="I6878">
        <v>1.6034541999977141</v>
      </c>
      <c r="J6878">
        <v>10.67882269999609</v>
      </c>
      <c r="K6878">
        <v>1104.25</v>
      </c>
      <c r="L6878">
        <v>1097.44140625</v>
      </c>
      <c r="M6878">
        <v>1104.25</v>
      </c>
      <c r="N6878">
        <v>1097.44140625</v>
      </c>
      <c r="O6878">
        <v>32</v>
      </c>
      <c r="P6878">
        <v>32</v>
      </c>
      <c r="Q6878" t="b">
        <v>1</v>
      </c>
      <c r="R6878" t="b">
        <v>0</v>
      </c>
      <c r="S6878">
        <v>1.71875</v>
      </c>
      <c r="T6878">
        <v>1.71875</v>
      </c>
      <c r="U6878">
        <v>1.197696040926751</v>
      </c>
      <c r="V6878">
        <v>1.197696040926751</v>
      </c>
      <c r="W6878">
        <v>0.69684133290283679</v>
      </c>
      <c r="X6878">
        <v>0.69684133290283679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0</v>
      </c>
      <c r="AG6878" t="b">
        <v>0</v>
      </c>
      <c r="AH6878" t="b">
        <v>1</v>
      </c>
    </row>
    <row r="6879" spans="1:34" x14ac:dyDescent="0.35">
      <c r="A6879" s="1">
        <v>6877</v>
      </c>
      <c r="B6879">
        <v>45</v>
      </c>
      <c r="C6879">
        <v>1</v>
      </c>
      <c r="D6879">
        <v>56</v>
      </c>
      <c r="E6879">
        <v>9.9437800000032439E-2</v>
      </c>
      <c r="F6879">
        <v>2.0865599999979171E-2</v>
      </c>
      <c r="G6879">
        <v>0.12030340000001161</v>
      </c>
      <c r="H6879">
        <v>9.1748062999984086</v>
      </c>
      <c r="I6879">
        <v>1.624319799997693</v>
      </c>
      <c r="J6879">
        <v>10.7991260999961</v>
      </c>
      <c r="K6879">
        <v>1104.68359375</v>
      </c>
      <c r="L6879">
        <v>1097.94140625</v>
      </c>
      <c r="M6879">
        <v>1104.68359375</v>
      </c>
      <c r="N6879">
        <v>1097.94140625</v>
      </c>
      <c r="O6879">
        <v>33</v>
      </c>
      <c r="P6879">
        <v>33</v>
      </c>
      <c r="Q6879" t="b">
        <v>1</v>
      </c>
      <c r="R6879" t="b">
        <v>0</v>
      </c>
      <c r="S6879">
        <v>1.696969696969697</v>
      </c>
      <c r="T6879">
        <v>1.696969696969697</v>
      </c>
      <c r="U6879">
        <v>1.185454777839724</v>
      </c>
      <c r="V6879">
        <v>1.185454777839724</v>
      </c>
      <c r="W6879">
        <v>0.69857156551269461</v>
      </c>
      <c r="X6879">
        <v>0.69857156551269461</v>
      </c>
      <c r="Y6879" t="b">
        <v>1</v>
      </c>
      <c r="Z6879" t="b">
        <v>0</v>
      </c>
      <c r="AA6879" t="b">
        <v>1</v>
      </c>
      <c r="AB6879" t="b">
        <v>0</v>
      </c>
      <c r="AC6879" t="b">
        <v>0</v>
      </c>
      <c r="AD6879" t="b">
        <v>0</v>
      </c>
      <c r="AE6879">
        <v>-1</v>
      </c>
      <c r="AF6879" t="b">
        <v>0</v>
      </c>
      <c r="AG6879" t="b">
        <v>0</v>
      </c>
      <c r="AH6879" t="b">
        <v>1</v>
      </c>
    </row>
    <row r="6880" spans="1:34" x14ac:dyDescent="0.35">
      <c r="A6880" s="1">
        <v>6878</v>
      </c>
      <c r="B6880">
        <v>45</v>
      </c>
      <c r="C6880">
        <v>1</v>
      </c>
      <c r="D6880">
        <v>57</v>
      </c>
      <c r="E6880">
        <v>0</v>
      </c>
      <c r="F6880">
        <v>0</v>
      </c>
      <c r="G6880">
        <v>0</v>
      </c>
      <c r="H6880">
        <v>9.1748062999984086</v>
      </c>
      <c r="I6880">
        <v>1.624319799997693</v>
      </c>
      <c r="J6880">
        <v>10.7991260999961</v>
      </c>
      <c r="K6880">
        <v>0</v>
      </c>
      <c r="L6880">
        <v>0</v>
      </c>
      <c r="M6880">
        <v>1104.68359375</v>
      </c>
      <c r="N6880">
        <v>1097.94140625</v>
      </c>
      <c r="O6880">
        <v>33</v>
      </c>
      <c r="P6880">
        <v>34</v>
      </c>
      <c r="Q6880" t="b">
        <v>0</v>
      </c>
      <c r="R6880" t="b">
        <v>0</v>
      </c>
      <c r="S6880">
        <v>1.6764705882352939</v>
      </c>
      <c r="T6880">
        <v>1.6764705882352939</v>
      </c>
      <c r="U6880">
        <v>1.173458711499294</v>
      </c>
      <c r="V6880">
        <v>1.173458711499294</v>
      </c>
      <c r="W6880">
        <v>0.69995782791185945</v>
      </c>
      <c r="X6880">
        <v>0.69995782791185945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0</v>
      </c>
      <c r="AG6880" t="b">
        <v>0</v>
      </c>
      <c r="AH6880" t="b">
        <v>1</v>
      </c>
    </row>
    <row r="6881" spans="1:34" x14ac:dyDescent="0.35">
      <c r="A6881" s="1">
        <v>6879</v>
      </c>
      <c r="B6881">
        <v>45</v>
      </c>
      <c r="C6881">
        <v>1</v>
      </c>
      <c r="D6881">
        <v>58</v>
      </c>
      <c r="E6881">
        <v>0</v>
      </c>
      <c r="F6881">
        <v>0</v>
      </c>
      <c r="G6881">
        <v>0</v>
      </c>
      <c r="H6881">
        <v>9.1748062999984086</v>
      </c>
      <c r="I6881">
        <v>1.624319799997693</v>
      </c>
      <c r="J6881">
        <v>10.7991260999961</v>
      </c>
      <c r="K6881">
        <v>0</v>
      </c>
      <c r="L6881">
        <v>0</v>
      </c>
      <c r="M6881">
        <v>1104.68359375</v>
      </c>
      <c r="N6881">
        <v>1097.94140625</v>
      </c>
      <c r="O6881">
        <v>34</v>
      </c>
      <c r="P6881">
        <v>34</v>
      </c>
      <c r="Q6881" t="b">
        <v>1</v>
      </c>
      <c r="R6881" t="b">
        <v>0</v>
      </c>
      <c r="S6881">
        <v>1.705882352941176</v>
      </c>
      <c r="T6881">
        <v>1.705882352941176</v>
      </c>
      <c r="U6881">
        <v>1.1685114012411939</v>
      </c>
      <c r="V6881">
        <v>1.1685114012411939</v>
      </c>
      <c r="W6881">
        <v>0.68498944210690704</v>
      </c>
      <c r="X6881">
        <v>0.68498944210690704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1</v>
      </c>
      <c r="AH6881" t="b">
        <v>0</v>
      </c>
    </row>
    <row r="6882" spans="1:34" x14ac:dyDescent="0.35">
      <c r="A6882" s="1">
        <v>6880</v>
      </c>
      <c r="B6882">
        <v>45</v>
      </c>
      <c r="C6882">
        <v>1</v>
      </c>
      <c r="D6882">
        <v>59</v>
      </c>
      <c r="E6882">
        <v>0.42507039999986768</v>
      </c>
      <c r="F6882">
        <v>0.1020175999999537</v>
      </c>
      <c r="G6882">
        <v>0.52708799999982148</v>
      </c>
      <c r="H6882">
        <v>9.5998766999982763</v>
      </c>
      <c r="I6882">
        <v>1.726337399997647</v>
      </c>
      <c r="J6882">
        <v>11.326214099995919</v>
      </c>
      <c r="K6882">
        <v>1105.03125</v>
      </c>
      <c r="L6882">
        <v>1098.3515625</v>
      </c>
      <c r="M6882">
        <v>1105.03125</v>
      </c>
      <c r="N6882">
        <v>1098.3515625</v>
      </c>
      <c r="O6882">
        <v>35</v>
      </c>
      <c r="P6882">
        <v>35</v>
      </c>
      <c r="Q6882" t="b">
        <v>1</v>
      </c>
      <c r="R6882" t="b">
        <v>0</v>
      </c>
      <c r="S6882">
        <v>1.6857142857142859</v>
      </c>
      <c r="T6882">
        <v>1.6857142857142859</v>
      </c>
      <c r="U6882">
        <v>1.1573658878329389</v>
      </c>
      <c r="V6882">
        <v>1.1573658878329389</v>
      </c>
      <c r="W6882">
        <v>0.68657298430767577</v>
      </c>
      <c r="X6882">
        <v>0.68657298430767577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0</v>
      </c>
      <c r="AH6882" t="b">
        <v>1</v>
      </c>
    </row>
    <row r="6883" spans="1:34" x14ac:dyDescent="0.35">
      <c r="A6883" s="1">
        <v>6881</v>
      </c>
      <c r="B6883">
        <v>45</v>
      </c>
      <c r="C6883">
        <v>1</v>
      </c>
      <c r="D6883">
        <v>60</v>
      </c>
      <c r="E6883">
        <v>0.183400200000051</v>
      </c>
      <c r="F6883">
        <v>1.642609999998967E-2</v>
      </c>
      <c r="G6883">
        <v>0.19982630000004059</v>
      </c>
      <c r="H6883">
        <v>9.7832768999983273</v>
      </c>
      <c r="I6883">
        <v>1.742763499997636</v>
      </c>
      <c r="J6883">
        <v>11.52604039999596</v>
      </c>
      <c r="K6883">
        <v>1105.03125</v>
      </c>
      <c r="L6883">
        <v>1098.3515625</v>
      </c>
      <c r="M6883">
        <v>1105.03125</v>
      </c>
      <c r="N6883">
        <v>1098.3515625</v>
      </c>
      <c r="O6883">
        <v>35</v>
      </c>
      <c r="P6883">
        <v>36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1.146423008442222</v>
      </c>
      <c r="V6883">
        <v>1.146423008442222</v>
      </c>
      <c r="W6883">
        <v>0.687853805065333</v>
      </c>
      <c r="X6883">
        <v>0.687853805065333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1</v>
      </c>
      <c r="AG6883" t="b">
        <v>0</v>
      </c>
      <c r="AH6883" t="b">
        <v>0</v>
      </c>
    </row>
    <row r="6884" spans="1:34" x14ac:dyDescent="0.35">
      <c r="A6884" s="1">
        <v>6882</v>
      </c>
      <c r="B6884">
        <v>45</v>
      </c>
      <c r="C6884">
        <v>1</v>
      </c>
      <c r="D6884">
        <v>61</v>
      </c>
      <c r="E6884">
        <v>0.1829423000001498</v>
      </c>
      <c r="F6884">
        <v>2.0259199999827619E-2</v>
      </c>
      <c r="G6884">
        <v>0.20320149999997739</v>
      </c>
      <c r="H6884">
        <v>9.9662191999984771</v>
      </c>
      <c r="I6884">
        <v>1.7630226999974641</v>
      </c>
      <c r="J6884">
        <v>11.729241899995939</v>
      </c>
      <c r="K6884">
        <v>1106.109375</v>
      </c>
      <c r="L6884">
        <v>1099.4296875</v>
      </c>
      <c r="M6884">
        <v>1106.109375</v>
      </c>
      <c r="N6884">
        <v>1099.4296875</v>
      </c>
      <c r="O6884">
        <v>36</v>
      </c>
      <c r="P6884">
        <v>36</v>
      </c>
      <c r="Q6884" t="b">
        <v>1</v>
      </c>
      <c r="R6884" t="b">
        <v>0</v>
      </c>
      <c r="S6884">
        <v>1.694444444444444</v>
      </c>
      <c r="T6884">
        <v>1.694444444444444</v>
      </c>
      <c r="U6884">
        <v>1.141914293617631</v>
      </c>
      <c r="V6884">
        <v>1.141914293617631</v>
      </c>
      <c r="W6884">
        <v>0.67391663229892984</v>
      </c>
      <c r="X6884">
        <v>0.67391663229892984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1</v>
      </c>
      <c r="AG6884" t="b">
        <v>0</v>
      </c>
      <c r="AH6884" t="b">
        <v>0</v>
      </c>
    </row>
    <row r="6885" spans="1:34" x14ac:dyDescent="0.35">
      <c r="A6885" s="1">
        <v>6883</v>
      </c>
      <c r="B6885">
        <v>45</v>
      </c>
      <c r="C6885">
        <v>1</v>
      </c>
      <c r="D6885">
        <v>62</v>
      </c>
      <c r="E6885">
        <v>0.19133749999991781</v>
      </c>
      <c r="F6885">
        <v>2.9985600000145499E-2</v>
      </c>
      <c r="G6885">
        <v>0.22132310000006331</v>
      </c>
      <c r="H6885">
        <v>10.15755669999839</v>
      </c>
      <c r="I6885">
        <v>1.7930082999976089</v>
      </c>
      <c r="J6885">
        <v>11.950564999996001</v>
      </c>
      <c r="K6885">
        <v>1106.32421875</v>
      </c>
      <c r="L6885">
        <v>1099.6484375</v>
      </c>
      <c r="M6885">
        <v>1106.32421875</v>
      </c>
      <c r="N6885">
        <v>1099.6484375</v>
      </c>
      <c r="O6885">
        <v>36</v>
      </c>
      <c r="P6885">
        <v>37</v>
      </c>
      <c r="Q6885" t="b">
        <v>0</v>
      </c>
      <c r="R6885" t="b">
        <v>0</v>
      </c>
      <c r="S6885">
        <v>1.6756756756756761</v>
      </c>
      <c r="T6885">
        <v>1.6756756756756761</v>
      </c>
      <c r="U6885">
        <v>1.131715856909667</v>
      </c>
      <c r="V6885">
        <v>1.131715856909667</v>
      </c>
      <c r="W6885">
        <v>0.67537881783318809</v>
      </c>
      <c r="X6885">
        <v>0.67537881783318809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1</v>
      </c>
      <c r="AG6885" t="b">
        <v>0</v>
      </c>
      <c r="AH6885" t="b">
        <v>0</v>
      </c>
    </row>
    <row r="6886" spans="1:34" x14ac:dyDescent="0.35">
      <c r="A6886" s="1">
        <v>6884</v>
      </c>
      <c r="B6886">
        <v>45</v>
      </c>
      <c r="C6886">
        <v>1</v>
      </c>
      <c r="D6886">
        <v>63</v>
      </c>
      <c r="E6886">
        <v>0.19700490000013821</v>
      </c>
      <c r="F6886">
        <v>3.8965200000120603E-2</v>
      </c>
      <c r="G6886">
        <v>0.23597010000025881</v>
      </c>
      <c r="H6886">
        <v>10.354561599998529</v>
      </c>
      <c r="I6886">
        <v>1.83197349999773</v>
      </c>
      <c r="J6886">
        <v>12.186535099996259</v>
      </c>
      <c r="K6886">
        <v>1106.57421875</v>
      </c>
      <c r="L6886">
        <v>1099.90234375</v>
      </c>
      <c r="M6886">
        <v>1106.57421875</v>
      </c>
      <c r="N6886">
        <v>1099.90234375</v>
      </c>
      <c r="O6886">
        <v>36</v>
      </c>
      <c r="P6886">
        <v>37</v>
      </c>
      <c r="Q6886" t="b">
        <v>0</v>
      </c>
      <c r="R6886" t="b">
        <v>0</v>
      </c>
      <c r="S6886">
        <v>1.7027027027027031</v>
      </c>
      <c r="T6886">
        <v>1.7027027027027031</v>
      </c>
      <c r="U6886">
        <v>1.127062673621245</v>
      </c>
      <c r="V6886">
        <v>1.127062673621245</v>
      </c>
      <c r="W6886">
        <v>0.66192569720612826</v>
      </c>
      <c r="X6886">
        <v>0.66192569720612826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1</v>
      </c>
      <c r="AG6886" t="b">
        <v>0</v>
      </c>
      <c r="AH6886" t="b">
        <v>0</v>
      </c>
    </row>
    <row r="6887" spans="1:34" x14ac:dyDescent="0.35">
      <c r="A6887" s="1">
        <v>6885</v>
      </c>
      <c r="B6887">
        <v>45</v>
      </c>
      <c r="C6887">
        <v>1</v>
      </c>
      <c r="D6887">
        <v>64</v>
      </c>
      <c r="E6887">
        <v>0.1032187999999223</v>
      </c>
      <c r="F6887">
        <v>2.5886399999990321E-2</v>
      </c>
      <c r="G6887">
        <v>0.12910519999991271</v>
      </c>
      <c r="H6887">
        <v>10.457780399998461</v>
      </c>
      <c r="I6887">
        <v>1.8578598999977201</v>
      </c>
      <c r="J6887">
        <v>12.315640299996179</v>
      </c>
      <c r="K6887">
        <v>1111.7734375</v>
      </c>
      <c r="L6887">
        <v>1107.20703125</v>
      </c>
      <c r="M6887">
        <v>1111.7734375</v>
      </c>
      <c r="N6887">
        <v>1107.20703125</v>
      </c>
      <c r="O6887">
        <v>37</v>
      </c>
      <c r="P6887">
        <v>37</v>
      </c>
      <c r="Q6887" t="b">
        <v>1</v>
      </c>
      <c r="R6887" t="b">
        <v>0</v>
      </c>
      <c r="S6887">
        <v>1.72972972972973</v>
      </c>
      <c r="T6887">
        <v>1.72972972972973</v>
      </c>
      <c r="U6887">
        <v>1.1462171756756281</v>
      </c>
      <c r="V6887">
        <v>1.1462171756756281</v>
      </c>
      <c r="W6887">
        <v>0.66265680468747246</v>
      </c>
      <c r="X6887">
        <v>0.66265680468747246</v>
      </c>
      <c r="Y6887" t="b">
        <v>1</v>
      </c>
      <c r="Z6887" t="b">
        <v>1</v>
      </c>
      <c r="AA6887" t="b">
        <v>1</v>
      </c>
      <c r="AB6887" t="b">
        <v>0</v>
      </c>
      <c r="AC6887" t="b">
        <v>0</v>
      </c>
      <c r="AD6887" t="b">
        <v>0</v>
      </c>
      <c r="AE6887">
        <v>-1</v>
      </c>
      <c r="AF6887" t="b">
        <v>1</v>
      </c>
      <c r="AG6887" t="b">
        <v>0</v>
      </c>
      <c r="AH6887" t="b">
        <v>0</v>
      </c>
    </row>
    <row r="6888" spans="1:34" x14ac:dyDescent="0.35">
      <c r="A6888" s="1">
        <v>6886</v>
      </c>
      <c r="B6888">
        <v>45</v>
      </c>
      <c r="C6888">
        <v>1</v>
      </c>
      <c r="D6888">
        <v>65</v>
      </c>
      <c r="E6888">
        <v>0.33079049999992088</v>
      </c>
      <c r="F6888">
        <v>6.3124999999899956E-2</v>
      </c>
      <c r="G6888">
        <v>0.3939154999998209</v>
      </c>
      <c r="H6888">
        <v>10.78857089999838</v>
      </c>
      <c r="I6888">
        <v>1.92098489999762</v>
      </c>
      <c r="J6888">
        <v>12.709555799996</v>
      </c>
      <c r="K6888">
        <v>1104.70703125</v>
      </c>
      <c r="L6888">
        <v>1098.09375</v>
      </c>
      <c r="M6888">
        <v>1111.7734375</v>
      </c>
      <c r="N6888">
        <v>1107.20703125</v>
      </c>
      <c r="O6888">
        <v>38</v>
      </c>
      <c r="P6888">
        <v>38</v>
      </c>
      <c r="Q6888" t="b">
        <v>1</v>
      </c>
      <c r="R6888" t="b">
        <v>0</v>
      </c>
      <c r="S6888">
        <v>1.7105263157894739</v>
      </c>
      <c r="T6888">
        <v>1.7105263157894739</v>
      </c>
      <c r="U6888">
        <v>1.1368019328026751</v>
      </c>
      <c r="V6888">
        <v>1.1368019328026751</v>
      </c>
      <c r="W6888">
        <v>0.6645918991769485</v>
      </c>
      <c r="X6888">
        <v>0.6645918991769485</v>
      </c>
      <c r="Y6888" t="b">
        <v>1</v>
      </c>
      <c r="Z6888" t="b">
        <v>0</v>
      </c>
      <c r="AA6888" t="b">
        <v>1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 x14ac:dyDescent="0.35">
      <c r="A6889" s="1">
        <v>6887</v>
      </c>
      <c r="B6889">
        <v>45</v>
      </c>
      <c r="C6889">
        <v>1</v>
      </c>
      <c r="D6889">
        <v>66</v>
      </c>
      <c r="E6889">
        <v>0.33127339999987271</v>
      </c>
      <c r="F6889">
        <v>6.3279799999918396E-2</v>
      </c>
      <c r="G6889">
        <v>0.3945531999997911</v>
      </c>
      <c r="H6889">
        <v>11.119844299998251</v>
      </c>
      <c r="I6889">
        <v>1.9842646999975391</v>
      </c>
      <c r="J6889">
        <v>13.104108999995789</v>
      </c>
      <c r="K6889">
        <v>1104.70703125</v>
      </c>
      <c r="L6889">
        <v>1098.09375</v>
      </c>
      <c r="M6889">
        <v>1111.7734375</v>
      </c>
      <c r="N6889">
        <v>1107.20703125</v>
      </c>
      <c r="O6889">
        <v>38</v>
      </c>
      <c r="P6889">
        <v>39</v>
      </c>
      <c r="Q6889" t="b">
        <v>0</v>
      </c>
      <c r="R6889" t="b">
        <v>0</v>
      </c>
      <c r="S6889">
        <v>1.6923076923076921</v>
      </c>
      <c r="T6889">
        <v>1.6923076923076921</v>
      </c>
      <c r="U6889">
        <v>1.127499472606859</v>
      </c>
      <c r="V6889">
        <v>1.127499472606859</v>
      </c>
      <c r="W6889">
        <v>0.66624968835859844</v>
      </c>
      <c r="X6889">
        <v>0.66624968835859844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 x14ac:dyDescent="0.35">
      <c r="A6890" s="1">
        <v>6888</v>
      </c>
      <c r="B6890">
        <v>45</v>
      </c>
      <c r="C6890">
        <v>1</v>
      </c>
      <c r="D6890">
        <v>67</v>
      </c>
      <c r="E6890">
        <v>0.1735513999999512</v>
      </c>
      <c r="F6890">
        <v>1.1213799999723051E-2</v>
      </c>
      <c r="G6890">
        <v>0.1847651999996742</v>
      </c>
      <c r="H6890">
        <v>11.2933956999982</v>
      </c>
      <c r="I6890">
        <v>1.9954784999972619</v>
      </c>
      <c r="J6890">
        <v>13.28887419999546</v>
      </c>
      <c r="K6890">
        <v>1104.70703125</v>
      </c>
      <c r="L6890">
        <v>1098.09375</v>
      </c>
      <c r="M6890">
        <v>1111.7734375</v>
      </c>
      <c r="N6890">
        <v>1107.20703125</v>
      </c>
      <c r="O6890">
        <v>38</v>
      </c>
      <c r="P6890">
        <v>39</v>
      </c>
      <c r="Q6890" t="b">
        <v>0</v>
      </c>
      <c r="R6890" t="b">
        <v>0</v>
      </c>
      <c r="S6890">
        <v>1.7179487179487181</v>
      </c>
      <c r="T6890">
        <v>1.7179487179487181</v>
      </c>
      <c r="U6890">
        <v>1.122701580744504</v>
      </c>
      <c r="V6890">
        <v>1.122701580744504</v>
      </c>
      <c r="W6890">
        <v>0.65351286043336787</v>
      </c>
      <c r="X6890">
        <v>0.65351286043336787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1</v>
      </c>
      <c r="AG6890" t="b">
        <v>0</v>
      </c>
      <c r="AH6890" t="b">
        <v>0</v>
      </c>
    </row>
    <row r="6891" spans="1:34" x14ac:dyDescent="0.35">
      <c r="A6891" s="1">
        <v>6889</v>
      </c>
      <c r="B6891">
        <v>45</v>
      </c>
      <c r="C6891">
        <v>1</v>
      </c>
      <c r="D6891">
        <v>68</v>
      </c>
      <c r="E6891">
        <v>0.17441009999993179</v>
      </c>
      <c r="F6891">
        <v>1.4314599999806891E-2</v>
      </c>
      <c r="G6891">
        <v>0.1887246999997387</v>
      </c>
      <c r="H6891">
        <v>11.46780579999813</v>
      </c>
      <c r="I6891">
        <v>2.009793099997069</v>
      </c>
      <c r="J6891">
        <v>13.477598899995201</v>
      </c>
      <c r="K6891">
        <v>1104.70703125</v>
      </c>
      <c r="L6891">
        <v>1098.09375</v>
      </c>
      <c r="M6891">
        <v>1111.7734375</v>
      </c>
      <c r="N6891">
        <v>1107.20703125</v>
      </c>
      <c r="O6891">
        <v>38</v>
      </c>
      <c r="P6891">
        <v>39</v>
      </c>
      <c r="Q6891" t="b">
        <v>0</v>
      </c>
      <c r="R6891" t="b">
        <v>0</v>
      </c>
      <c r="S6891">
        <v>1.7435897435897441</v>
      </c>
      <c r="T6891">
        <v>1.7435897435897441</v>
      </c>
      <c r="U6891">
        <v>1.1405896147895269</v>
      </c>
      <c r="V6891">
        <v>1.1405896147895269</v>
      </c>
      <c r="W6891">
        <v>0.65416169083516995</v>
      </c>
      <c r="X6891">
        <v>0.65416169083516995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 x14ac:dyDescent="0.35">
      <c r="A6892" s="1">
        <v>6890</v>
      </c>
      <c r="B6892">
        <v>45</v>
      </c>
      <c r="C6892">
        <v>1</v>
      </c>
      <c r="D6892">
        <v>69</v>
      </c>
      <c r="E6892">
        <v>0.18756530000018759</v>
      </c>
      <c r="F6892">
        <v>2.2131800000124709E-2</v>
      </c>
      <c r="G6892">
        <v>0.2096971000003123</v>
      </c>
      <c r="H6892">
        <v>11.65537109999832</v>
      </c>
      <c r="I6892">
        <v>2.0319248999971928</v>
      </c>
      <c r="J6892">
        <v>13.687295999995509</v>
      </c>
      <c r="K6892">
        <v>1104.70703125</v>
      </c>
      <c r="L6892">
        <v>1098.09375</v>
      </c>
      <c r="M6892">
        <v>1111.7734375</v>
      </c>
      <c r="N6892">
        <v>1107.20703125</v>
      </c>
      <c r="O6892">
        <v>39</v>
      </c>
      <c r="P6892">
        <v>39</v>
      </c>
      <c r="Q6892" t="b">
        <v>1</v>
      </c>
      <c r="R6892" t="b">
        <v>0</v>
      </c>
      <c r="S6892">
        <v>1.7692307692307689</v>
      </c>
      <c r="T6892">
        <v>1.7692307692307689</v>
      </c>
      <c r="U6892">
        <v>1.180132429266854</v>
      </c>
      <c r="V6892">
        <v>1.180132429266854</v>
      </c>
      <c r="W6892">
        <v>0.66703137306387428</v>
      </c>
      <c r="X6892">
        <v>0.66703137306387428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1</v>
      </c>
      <c r="AH6892" t="b">
        <v>0</v>
      </c>
    </row>
    <row r="6893" spans="1:34" x14ac:dyDescent="0.35">
      <c r="A6893" s="1">
        <v>6891</v>
      </c>
      <c r="B6893">
        <v>45</v>
      </c>
      <c r="C6893">
        <v>1</v>
      </c>
      <c r="D6893">
        <v>70</v>
      </c>
      <c r="E6893">
        <v>0.19339179999997211</v>
      </c>
      <c r="F6893">
        <v>4.3196099999931903E-2</v>
      </c>
      <c r="G6893">
        <v>0.23658789999990401</v>
      </c>
      <c r="H6893">
        <v>11.84876289999829</v>
      </c>
      <c r="I6893">
        <v>2.0751209999971252</v>
      </c>
      <c r="J6893">
        <v>13.92388389999542</v>
      </c>
      <c r="K6893">
        <v>1104.90234375</v>
      </c>
      <c r="L6893">
        <v>1098.09375</v>
      </c>
      <c r="M6893">
        <v>1111.7734375</v>
      </c>
      <c r="N6893">
        <v>1107.20703125</v>
      </c>
      <c r="O6893">
        <v>40</v>
      </c>
      <c r="P6893">
        <v>40</v>
      </c>
      <c r="Q6893" t="b">
        <v>1</v>
      </c>
      <c r="R6893" t="b">
        <v>0</v>
      </c>
      <c r="S6893">
        <v>1.75</v>
      </c>
      <c r="T6893">
        <v>1.75</v>
      </c>
      <c r="U6893">
        <v>1.1712364713391019</v>
      </c>
      <c r="V6893">
        <v>1.1712364713391019</v>
      </c>
      <c r="W6893">
        <v>0.66927798362234425</v>
      </c>
      <c r="X6893">
        <v>0.66927798362234425</v>
      </c>
      <c r="Y6893" t="b">
        <v>1</v>
      </c>
      <c r="Z6893" t="b">
        <v>0</v>
      </c>
      <c r="AA6893" t="b">
        <v>1</v>
      </c>
      <c r="AB6893" t="b">
        <v>0</v>
      </c>
      <c r="AC6893" t="b">
        <v>0</v>
      </c>
      <c r="AD6893" t="b">
        <v>0</v>
      </c>
      <c r="AE6893">
        <v>-1</v>
      </c>
      <c r="AF6893" t="b">
        <v>0</v>
      </c>
      <c r="AG6893" t="b">
        <v>0</v>
      </c>
      <c r="AH6893" t="b">
        <v>1</v>
      </c>
    </row>
    <row r="6894" spans="1:34" x14ac:dyDescent="0.35">
      <c r="A6894" s="1">
        <v>6892</v>
      </c>
      <c r="B6894">
        <v>45</v>
      </c>
      <c r="C6894">
        <v>1</v>
      </c>
      <c r="D6894">
        <v>71</v>
      </c>
      <c r="E6894">
        <v>0.33120400000007072</v>
      </c>
      <c r="F6894">
        <v>6.4101299999947514E-2</v>
      </c>
      <c r="G6894">
        <v>0.39530530000001818</v>
      </c>
      <c r="H6894">
        <v>12.179966899998361</v>
      </c>
      <c r="I6894">
        <v>2.1392222999970731</v>
      </c>
      <c r="J6894">
        <v>14.31918919999544</v>
      </c>
      <c r="K6894">
        <v>1105.44921875</v>
      </c>
      <c r="L6894">
        <v>1098.84375</v>
      </c>
      <c r="M6894">
        <v>1111.7734375</v>
      </c>
      <c r="N6894">
        <v>1107.20703125</v>
      </c>
      <c r="O6894">
        <v>41</v>
      </c>
      <c r="P6894">
        <v>41</v>
      </c>
      <c r="Q6894" t="b">
        <v>1</v>
      </c>
      <c r="R6894" t="b">
        <v>0</v>
      </c>
      <c r="S6894">
        <v>1.7317073170731709</v>
      </c>
      <c r="T6894">
        <v>1.7317073170731709</v>
      </c>
      <c r="U6894">
        <v>1.162419679889807</v>
      </c>
      <c r="V6894">
        <v>1.162419679889807</v>
      </c>
      <c r="W6894">
        <v>0.671256434865945</v>
      </c>
      <c r="X6894">
        <v>0.671256434865945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1</v>
      </c>
      <c r="AH6894" t="b">
        <v>0</v>
      </c>
    </row>
    <row r="6895" spans="1:34" x14ac:dyDescent="0.35">
      <c r="A6895" s="1">
        <v>6893</v>
      </c>
      <c r="B6895">
        <v>45</v>
      </c>
      <c r="C6895">
        <v>1</v>
      </c>
      <c r="D6895">
        <v>72</v>
      </c>
      <c r="E6895">
        <v>0.17441500000018101</v>
      </c>
      <c r="F6895">
        <v>1.1840599999914049E-2</v>
      </c>
      <c r="G6895">
        <v>0.186255600000095</v>
      </c>
      <c r="H6895">
        <v>12.35438189999854</v>
      </c>
      <c r="I6895">
        <v>2.1510628999969872</v>
      </c>
      <c r="J6895">
        <v>14.50544479999553</v>
      </c>
      <c r="K6895">
        <v>1105.44921875</v>
      </c>
      <c r="L6895">
        <v>1098.84375</v>
      </c>
      <c r="M6895">
        <v>1111.7734375</v>
      </c>
      <c r="N6895">
        <v>1107.20703125</v>
      </c>
      <c r="O6895">
        <v>41</v>
      </c>
      <c r="P6895">
        <v>42</v>
      </c>
      <c r="Q6895" t="b">
        <v>0</v>
      </c>
      <c r="R6895" t="b">
        <v>0</v>
      </c>
      <c r="S6895">
        <v>1.714285714285714</v>
      </c>
      <c r="T6895">
        <v>1.714285714285714</v>
      </c>
      <c r="U6895">
        <v>1.153694263209136</v>
      </c>
      <c r="V6895">
        <v>1.153694263209136</v>
      </c>
      <c r="W6895">
        <v>0.67298832020532962</v>
      </c>
      <c r="X6895">
        <v>0.67298832020532962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0</v>
      </c>
      <c r="AG6895" t="b">
        <v>0</v>
      </c>
      <c r="AH6895" t="b">
        <v>1</v>
      </c>
    </row>
    <row r="6896" spans="1:34" x14ac:dyDescent="0.35">
      <c r="A6896" s="1">
        <v>6894</v>
      </c>
      <c r="B6896">
        <v>45</v>
      </c>
      <c r="C6896">
        <v>1</v>
      </c>
      <c r="D6896">
        <v>73</v>
      </c>
      <c r="E6896">
        <v>0.1742439000001923</v>
      </c>
      <c r="F6896">
        <v>1.926099999991493E-2</v>
      </c>
      <c r="G6896">
        <v>0.1935049000001072</v>
      </c>
      <c r="H6896">
        <v>12.528625799998739</v>
      </c>
      <c r="I6896">
        <v>2.1703238999969021</v>
      </c>
      <c r="J6896">
        <v>14.698949699995641</v>
      </c>
      <c r="K6896">
        <v>1105.44921875</v>
      </c>
      <c r="L6896">
        <v>1098.84375</v>
      </c>
      <c r="M6896">
        <v>1111.7734375</v>
      </c>
      <c r="N6896">
        <v>1107.20703125</v>
      </c>
      <c r="O6896">
        <v>42</v>
      </c>
      <c r="P6896">
        <v>42</v>
      </c>
      <c r="Q6896" t="b">
        <v>1</v>
      </c>
      <c r="R6896" t="b">
        <v>0</v>
      </c>
      <c r="S6896">
        <v>1.7380952380952379</v>
      </c>
      <c r="T6896">
        <v>1.7380952380952379</v>
      </c>
      <c r="U6896">
        <v>1.148902420223878</v>
      </c>
      <c r="V6896">
        <v>1.148902420223878</v>
      </c>
      <c r="W6896">
        <v>0.66101235136168301</v>
      </c>
      <c r="X6896">
        <v>0.66101235136168301</v>
      </c>
      <c r="Y6896" t="b">
        <v>1</v>
      </c>
      <c r="Z6896" t="b">
        <v>0</v>
      </c>
      <c r="AA6896" t="b">
        <v>1</v>
      </c>
      <c r="AB6896" t="b">
        <v>0</v>
      </c>
      <c r="AC6896" t="b">
        <v>0</v>
      </c>
      <c r="AD6896" t="b">
        <v>0</v>
      </c>
      <c r="AE6896">
        <v>-1</v>
      </c>
      <c r="AF6896" t="b">
        <v>0</v>
      </c>
      <c r="AG6896" t="b">
        <v>1</v>
      </c>
      <c r="AH6896" t="b">
        <v>0</v>
      </c>
    </row>
    <row r="6897" spans="1:34" x14ac:dyDescent="0.35">
      <c r="A6897" s="1">
        <v>6895</v>
      </c>
      <c r="B6897">
        <v>45</v>
      </c>
      <c r="C6897">
        <v>1</v>
      </c>
      <c r="D6897">
        <v>74</v>
      </c>
      <c r="E6897">
        <v>0.33143779999977602</v>
      </c>
      <c r="F6897">
        <v>6.3971399999900314E-2</v>
      </c>
      <c r="G6897">
        <v>0.39540919999967628</v>
      </c>
      <c r="H6897">
        <v>12.86006359999851</v>
      </c>
      <c r="I6897">
        <v>2.234295299996802</v>
      </c>
      <c r="J6897">
        <v>15.09435889999531</v>
      </c>
      <c r="K6897">
        <v>1105.83984375</v>
      </c>
      <c r="L6897">
        <v>1099.09375</v>
      </c>
      <c r="M6897">
        <v>1111.7734375</v>
      </c>
      <c r="N6897">
        <v>1107.20703125</v>
      </c>
      <c r="O6897">
        <v>42</v>
      </c>
      <c r="P6897">
        <v>43</v>
      </c>
      <c r="Q6897" t="b">
        <v>0</v>
      </c>
      <c r="R6897" t="b">
        <v>0</v>
      </c>
      <c r="S6897">
        <v>1.720930232558139</v>
      </c>
      <c r="T6897">
        <v>1.720930232558139</v>
      </c>
      <c r="U6897">
        <v>1.1407094992517941</v>
      </c>
      <c r="V6897">
        <v>1.1407094992517941</v>
      </c>
      <c r="W6897">
        <v>0.66284470902469095</v>
      </c>
      <c r="X6897">
        <v>0.66284470902469095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0</v>
      </c>
      <c r="AG6897" t="b">
        <v>1</v>
      </c>
      <c r="AH6897" t="b">
        <v>0</v>
      </c>
    </row>
    <row r="6898" spans="1:34" x14ac:dyDescent="0.35">
      <c r="A6898" s="1">
        <v>6896</v>
      </c>
      <c r="B6898">
        <v>45</v>
      </c>
      <c r="C6898">
        <v>1</v>
      </c>
      <c r="D6898">
        <v>75</v>
      </c>
      <c r="E6898">
        <v>0.17528349999997769</v>
      </c>
      <c r="F6898">
        <v>1.1515400000007499E-2</v>
      </c>
      <c r="G6898">
        <v>0.1867988999999852</v>
      </c>
      <c r="H6898">
        <v>13.035347099998489</v>
      </c>
      <c r="I6898">
        <v>2.245810699996809</v>
      </c>
      <c r="J6898">
        <v>15.281157799995301</v>
      </c>
      <c r="K6898">
        <v>1105.90234375</v>
      </c>
      <c r="L6898">
        <v>1099.09375</v>
      </c>
      <c r="M6898">
        <v>1111.7734375</v>
      </c>
      <c r="N6898">
        <v>1107.20703125</v>
      </c>
      <c r="O6898">
        <v>42</v>
      </c>
      <c r="P6898">
        <v>43</v>
      </c>
      <c r="Q6898" t="b">
        <v>0</v>
      </c>
      <c r="R6898" t="b">
        <v>0</v>
      </c>
      <c r="S6898">
        <v>1.7441860465116279</v>
      </c>
      <c r="T6898">
        <v>1.7441860465116279</v>
      </c>
      <c r="U6898">
        <v>1.1358450442567281</v>
      </c>
      <c r="V6898">
        <v>1.1358450442567281</v>
      </c>
      <c r="W6898">
        <v>0.65121782537385764</v>
      </c>
      <c r="X6898">
        <v>0.65121782537385764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1</v>
      </c>
      <c r="AH6898" t="b">
        <v>0</v>
      </c>
    </row>
    <row r="6899" spans="1:34" x14ac:dyDescent="0.35">
      <c r="A6899" s="1">
        <v>6897</v>
      </c>
      <c r="B6899">
        <v>45</v>
      </c>
      <c r="C6899">
        <v>1</v>
      </c>
      <c r="D6899">
        <v>76</v>
      </c>
      <c r="E6899">
        <v>0.1745037000000593</v>
      </c>
      <c r="F6899">
        <v>1.4266700000007401E-2</v>
      </c>
      <c r="G6899">
        <v>0.1887704000000667</v>
      </c>
      <c r="H6899">
        <v>13.20985079999855</v>
      </c>
      <c r="I6899">
        <v>2.2600773999968169</v>
      </c>
      <c r="J6899">
        <v>15.469928199995371</v>
      </c>
      <c r="K6899">
        <v>1105.90234375</v>
      </c>
      <c r="L6899">
        <v>1099.09375</v>
      </c>
      <c r="M6899">
        <v>1111.7734375</v>
      </c>
      <c r="N6899">
        <v>1107.20703125</v>
      </c>
      <c r="O6899">
        <v>42</v>
      </c>
      <c r="P6899">
        <v>43</v>
      </c>
      <c r="Q6899" t="b">
        <v>0</v>
      </c>
      <c r="R6899" t="b">
        <v>0</v>
      </c>
      <c r="S6899">
        <v>1.7674418604651161</v>
      </c>
      <c r="T6899">
        <v>1.7674418604651161</v>
      </c>
      <c r="U6899">
        <v>1.1513389576266571</v>
      </c>
      <c r="V6899">
        <v>1.1513389576266571</v>
      </c>
      <c r="W6899">
        <v>0.6514154628677139</v>
      </c>
      <c r="X6899">
        <v>0.6514154628677139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0</v>
      </c>
      <c r="AH6899" t="b">
        <v>1</v>
      </c>
    </row>
    <row r="6900" spans="1:34" x14ac:dyDescent="0.35">
      <c r="A6900" s="1">
        <v>6898</v>
      </c>
      <c r="B6900">
        <v>45</v>
      </c>
      <c r="C6900">
        <v>1</v>
      </c>
      <c r="D6900">
        <v>77</v>
      </c>
      <c r="E6900">
        <v>0.18587679999996001</v>
      </c>
      <c r="F6900">
        <v>2.1272799999906059E-2</v>
      </c>
      <c r="G6900">
        <v>0.20714959999986601</v>
      </c>
      <c r="H6900">
        <v>13.39572759999851</v>
      </c>
      <c r="I6900">
        <v>2.2813501999967229</v>
      </c>
      <c r="J6900">
        <v>15.67707779999523</v>
      </c>
      <c r="K6900">
        <v>1105.90234375</v>
      </c>
      <c r="L6900">
        <v>1099.09375</v>
      </c>
      <c r="M6900">
        <v>1111.7734375</v>
      </c>
      <c r="N6900">
        <v>1107.20703125</v>
      </c>
      <c r="O6900">
        <v>42</v>
      </c>
      <c r="P6900">
        <v>43</v>
      </c>
      <c r="Q6900" t="b">
        <v>0</v>
      </c>
      <c r="R6900" t="b">
        <v>0</v>
      </c>
      <c r="S6900">
        <v>1.7906976744186049</v>
      </c>
      <c r="T6900">
        <v>1.7906976744186049</v>
      </c>
      <c r="U6900">
        <v>1.1863938865495229</v>
      </c>
      <c r="V6900">
        <v>1.1863938865495229</v>
      </c>
      <c r="W6900">
        <v>0.66253165093025301</v>
      </c>
      <c r="X6900">
        <v>0.66253165093025301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1</v>
      </c>
      <c r="AH6900" t="b">
        <v>0</v>
      </c>
    </row>
    <row r="6901" spans="1:34" x14ac:dyDescent="0.35">
      <c r="A6901" s="1">
        <v>6899</v>
      </c>
      <c r="B6901">
        <v>45</v>
      </c>
      <c r="C6901">
        <v>1</v>
      </c>
      <c r="D6901">
        <v>78</v>
      </c>
      <c r="E6901">
        <v>0.1926235999999335</v>
      </c>
      <c r="F6901">
        <v>3.5494599999992722E-2</v>
      </c>
      <c r="G6901">
        <v>0.22811819999992619</v>
      </c>
      <c r="H6901">
        <v>13.58835119999844</v>
      </c>
      <c r="I6901">
        <v>2.3168447999967161</v>
      </c>
      <c r="J6901">
        <v>15.90519599999516</v>
      </c>
      <c r="K6901">
        <v>1105.90234375</v>
      </c>
      <c r="L6901">
        <v>1099.09375</v>
      </c>
      <c r="M6901">
        <v>1111.7734375</v>
      </c>
      <c r="N6901">
        <v>1107.20703125</v>
      </c>
      <c r="O6901">
        <v>42</v>
      </c>
      <c r="P6901">
        <v>43</v>
      </c>
      <c r="Q6901" t="b">
        <v>0</v>
      </c>
      <c r="R6901" t="b">
        <v>0</v>
      </c>
      <c r="S6901">
        <v>1.8139534883720929</v>
      </c>
      <c r="T6901">
        <v>1.8139534883720929</v>
      </c>
      <c r="U6901">
        <v>1.2393510965994681</v>
      </c>
      <c r="V6901">
        <v>1.2393510965994681</v>
      </c>
      <c r="W6901">
        <v>0.68323201479201434</v>
      </c>
      <c r="X6901">
        <v>0.68323201479201434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 x14ac:dyDescent="0.35">
      <c r="A6902" s="1">
        <v>6900</v>
      </c>
      <c r="B6902">
        <v>45</v>
      </c>
      <c r="C6902">
        <v>1</v>
      </c>
      <c r="D6902">
        <v>79</v>
      </c>
      <c r="E6902">
        <v>9.7066100000120059E-2</v>
      </c>
      <c r="F6902">
        <v>1.2666999999964901E-2</v>
      </c>
      <c r="G6902">
        <v>0.109733100000085</v>
      </c>
      <c r="H6902">
        <v>13.68541729999856</v>
      </c>
      <c r="I6902">
        <v>2.329511799996681</v>
      </c>
      <c r="J6902">
        <v>16.014929099995239</v>
      </c>
      <c r="K6902">
        <v>1105.90234375</v>
      </c>
      <c r="L6902">
        <v>1099.09375</v>
      </c>
      <c r="M6902">
        <v>1111.7734375</v>
      </c>
      <c r="N6902">
        <v>1107.20703125</v>
      </c>
      <c r="O6902">
        <v>42</v>
      </c>
      <c r="P6902">
        <v>43</v>
      </c>
      <c r="Q6902" t="b">
        <v>0</v>
      </c>
      <c r="R6902" t="b">
        <v>0</v>
      </c>
      <c r="S6902">
        <v>1.8372093023255811</v>
      </c>
      <c r="T6902">
        <v>1.8372093023255811</v>
      </c>
      <c r="U6902">
        <v>1.308038017471014</v>
      </c>
      <c r="V6902">
        <v>1.308038017471014</v>
      </c>
      <c r="W6902">
        <v>0.7119700601424509</v>
      </c>
      <c r="X6902">
        <v>0.7119700601424509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0</v>
      </c>
      <c r="AH6902" t="b">
        <v>1</v>
      </c>
    </row>
    <row r="6903" spans="1:34" x14ac:dyDescent="0.35">
      <c r="A6903" s="1">
        <v>6901</v>
      </c>
      <c r="B6903">
        <v>45</v>
      </c>
      <c r="C6903">
        <v>1</v>
      </c>
      <c r="D6903">
        <v>80</v>
      </c>
      <c r="E6903">
        <v>0.10054279999985739</v>
      </c>
      <c r="F6903">
        <v>1.3874799999939571E-2</v>
      </c>
      <c r="G6903">
        <v>0.11441759999979691</v>
      </c>
      <c r="H6903">
        <v>13.78596009999842</v>
      </c>
      <c r="I6903">
        <v>2.3433865999966201</v>
      </c>
      <c r="J6903">
        <v>16.12934669999504</v>
      </c>
      <c r="K6903">
        <v>1106.93359375</v>
      </c>
      <c r="L6903">
        <v>1100.12890625</v>
      </c>
      <c r="M6903">
        <v>1111.7734375</v>
      </c>
      <c r="N6903">
        <v>1107.20703125</v>
      </c>
      <c r="O6903">
        <v>42</v>
      </c>
      <c r="P6903">
        <v>43</v>
      </c>
      <c r="Q6903" t="b">
        <v>0</v>
      </c>
      <c r="R6903" t="b">
        <v>0</v>
      </c>
      <c r="S6903">
        <v>1.86046511627907</v>
      </c>
      <c r="T6903">
        <v>1.86046511627907</v>
      </c>
      <c r="U6903">
        <v>1.390124957535716</v>
      </c>
      <c r="V6903">
        <v>1.390124957535716</v>
      </c>
      <c r="W6903">
        <v>0.74719216467544747</v>
      </c>
      <c r="X6903">
        <v>0.74719216467544747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1</v>
      </c>
      <c r="AH6903" t="b">
        <v>0</v>
      </c>
    </row>
    <row r="6904" spans="1:34" x14ac:dyDescent="0.35">
      <c r="A6904" s="1">
        <v>6902</v>
      </c>
      <c r="B6904">
        <v>45</v>
      </c>
      <c r="C6904">
        <v>1</v>
      </c>
      <c r="D6904">
        <v>81</v>
      </c>
      <c r="E6904">
        <v>0.58090210000000297</v>
      </c>
      <c r="F6904">
        <v>0.12908809999998991</v>
      </c>
      <c r="G6904">
        <v>0.70999019999999291</v>
      </c>
      <c r="H6904">
        <v>14.366862199998421</v>
      </c>
      <c r="I6904">
        <v>2.4724746999966101</v>
      </c>
      <c r="J6904">
        <v>16.839336899995029</v>
      </c>
      <c r="K6904">
        <v>1107.15625</v>
      </c>
      <c r="L6904">
        <v>1100.35546875</v>
      </c>
      <c r="M6904">
        <v>1111.7734375</v>
      </c>
      <c r="N6904">
        <v>1107.20703125</v>
      </c>
      <c r="O6904">
        <v>42</v>
      </c>
      <c r="P6904">
        <v>43</v>
      </c>
      <c r="Q6904" t="b">
        <v>0</v>
      </c>
      <c r="R6904" t="b">
        <v>0</v>
      </c>
      <c r="S6904">
        <v>1.8837209302325579</v>
      </c>
      <c r="T6904">
        <v>1.8837209302325579</v>
      </c>
      <c r="U6904">
        <v>1.4833890143468189</v>
      </c>
      <c r="V6904">
        <v>1.4833890143468189</v>
      </c>
      <c r="W6904">
        <v>0.78747811872732387</v>
      </c>
      <c r="X6904">
        <v>0.78747811872732387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 x14ac:dyDescent="0.35">
      <c r="A6905" s="1">
        <v>6903</v>
      </c>
      <c r="B6905">
        <v>45</v>
      </c>
      <c r="C6905">
        <v>1</v>
      </c>
      <c r="D6905">
        <v>82</v>
      </c>
      <c r="E6905">
        <v>0.28891619999990331</v>
      </c>
      <c r="F6905">
        <v>3.0588699999725581E-2</v>
      </c>
      <c r="G6905">
        <v>0.31950489999962878</v>
      </c>
      <c r="H6905">
        <v>14.655778399998329</v>
      </c>
      <c r="I6905">
        <v>2.5030633999963361</v>
      </c>
      <c r="J6905">
        <v>17.158841799994661</v>
      </c>
      <c r="K6905">
        <v>1107.37890625</v>
      </c>
      <c r="L6905">
        <v>1100.57421875</v>
      </c>
      <c r="M6905">
        <v>1111.7734375</v>
      </c>
      <c r="N6905">
        <v>1107.20703125</v>
      </c>
      <c r="O6905">
        <v>42</v>
      </c>
      <c r="P6905">
        <v>43</v>
      </c>
      <c r="Q6905" t="b">
        <v>0</v>
      </c>
      <c r="R6905" t="b">
        <v>0</v>
      </c>
      <c r="S6905">
        <v>1.906976744186047</v>
      </c>
      <c r="T6905">
        <v>1.906976744186047</v>
      </c>
      <c r="U6905">
        <v>1.585859440843657</v>
      </c>
      <c r="V6905">
        <v>1.585859440843657</v>
      </c>
      <c r="W6905">
        <v>0.83160921897899098</v>
      </c>
      <c r="X6905">
        <v>0.83160921897899098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 x14ac:dyDescent="0.35">
      <c r="A6906" s="1">
        <v>6904</v>
      </c>
      <c r="B6906">
        <v>45</v>
      </c>
      <c r="C6906">
        <v>1</v>
      </c>
      <c r="D6906">
        <v>83</v>
      </c>
      <c r="E6906">
        <v>0.28551470000002149</v>
      </c>
      <c r="F6906">
        <v>3.4429599999839411E-2</v>
      </c>
      <c r="G6906">
        <v>0.31994429999986101</v>
      </c>
      <c r="H6906">
        <v>14.941293099998351</v>
      </c>
      <c r="I6906">
        <v>2.5374929999961751</v>
      </c>
      <c r="J6906">
        <v>17.478786099994519</v>
      </c>
      <c r="K6906">
        <v>1107.61328125</v>
      </c>
      <c r="L6906">
        <v>1100.796875</v>
      </c>
      <c r="M6906">
        <v>1111.7734375</v>
      </c>
      <c r="N6906">
        <v>1107.20703125</v>
      </c>
      <c r="O6906">
        <v>42</v>
      </c>
      <c r="P6906">
        <v>43</v>
      </c>
      <c r="Q6906" t="b">
        <v>0</v>
      </c>
      <c r="R6906" t="b">
        <v>0</v>
      </c>
      <c r="S6906">
        <v>1.930232558139535</v>
      </c>
      <c r="T6906">
        <v>1.930232558139535</v>
      </c>
      <c r="U6906">
        <v>1.695868211933953</v>
      </c>
      <c r="V6906">
        <v>1.695868211933953</v>
      </c>
      <c r="W6906">
        <v>0.87858232666457792</v>
      </c>
      <c r="X6906">
        <v>0.87858232666457792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 x14ac:dyDescent="0.35">
      <c r="A6907" s="1">
        <v>6905</v>
      </c>
      <c r="B6907">
        <v>45</v>
      </c>
      <c r="C6907">
        <v>1</v>
      </c>
      <c r="D6907">
        <v>84</v>
      </c>
      <c r="E6907">
        <v>0.29831079999985383</v>
      </c>
      <c r="F6907">
        <v>4.669570000010026E-2</v>
      </c>
      <c r="G6907">
        <v>0.34500649999995397</v>
      </c>
      <c r="H6907">
        <v>15.239603899998199</v>
      </c>
      <c r="I6907">
        <v>2.5841886999962749</v>
      </c>
      <c r="J6907">
        <v>17.82379259999448</v>
      </c>
      <c r="K6907">
        <v>1107.8359375</v>
      </c>
      <c r="L6907">
        <v>1101.0234375</v>
      </c>
      <c r="M6907">
        <v>1111.7734375</v>
      </c>
      <c r="N6907">
        <v>1107.20703125</v>
      </c>
      <c r="O6907">
        <v>42</v>
      </c>
      <c r="P6907">
        <v>43</v>
      </c>
      <c r="Q6907" t="b">
        <v>0</v>
      </c>
      <c r="R6907" t="b">
        <v>0</v>
      </c>
      <c r="S6907">
        <v>1.953488372093023</v>
      </c>
      <c r="T6907">
        <v>1.953488372093023</v>
      </c>
      <c r="U6907">
        <v>1.812042893060245</v>
      </c>
      <c r="V6907">
        <v>1.812042893060245</v>
      </c>
      <c r="W6907">
        <v>0.92759338573322092</v>
      </c>
      <c r="X6907">
        <v>0.92759338573322092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1</v>
      </c>
      <c r="AH6907" t="b">
        <v>0</v>
      </c>
    </row>
    <row r="6908" spans="1:34" x14ac:dyDescent="0.35">
      <c r="A6908" s="1">
        <v>6906</v>
      </c>
      <c r="B6908">
        <v>45</v>
      </c>
      <c r="C6908">
        <v>1</v>
      </c>
      <c r="D6908">
        <v>85</v>
      </c>
      <c r="E6908">
        <v>0.30649339999990838</v>
      </c>
      <c r="F6908">
        <v>5.8370700000068609E-2</v>
      </c>
      <c r="G6908">
        <v>0.36486409999997699</v>
      </c>
      <c r="H6908">
        <v>15.54609729999811</v>
      </c>
      <c r="I6908">
        <v>2.6425593999963439</v>
      </c>
      <c r="J6908">
        <v>18.18865669999445</v>
      </c>
      <c r="K6908">
        <v>1108.0546875</v>
      </c>
      <c r="L6908">
        <v>1101.2421875</v>
      </c>
      <c r="M6908">
        <v>1111.7734375</v>
      </c>
      <c r="N6908">
        <v>1107.20703125</v>
      </c>
      <c r="O6908">
        <v>42</v>
      </c>
      <c r="P6908">
        <v>43</v>
      </c>
      <c r="Q6908" t="b">
        <v>0</v>
      </c>
      <c r="R6908" t="b">
        <v>0</v>
      </c>
      <c r="S6908">
        <v>1.976744186046512</v>
      </c>
      <c r="T6908">
        <v>1.976744186046512</v>
      </c>
      <c r="U6908">
        <v>1.933272233349252</v>
      </c>
      <c r="V6908">
        <v>1.933272233349252</v>
      </c>
      <c r="W6908">
        <v>0.97800830628256263</v>
      </c>
      <c r="X6908">
        <v>0.97800830628256263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1</v>
      </c>
      <c r="AH6908" t="b">
        <v>0</v>
      </c>
    </row>
    <row r="6909" spans="1:34" x14ac:dyDescent="0.35">
      <c r="A6909" s="1">
        <v>6907</v>
      </c>
      <c r="B6909">
        <v>45</v>
      </c>
      <c r="C6909">
        <v>1</v>
      </c>
      <c r="D6909">
        <v>86</v>
      </c>
      <c r="E6909">
        <v>0.21336789999986649</v>
      </c>
      <c r="F6909">
        <v>4.1251800000054573E-2</v>
      </c>
      <c r="G6909">
        <v>0.25461969999992112</v>
      </c>
      <c r="H6909">
        <v>15.75946519999798</v>
      </c>
      <c r="I6909">
        <v>2.6838111999963981</v>
      </c>
      <c r="J6909">
        <v>18.443276399994371</v>
      </c>
      <c r="K6909">
        <v>1114.59375</v>
      </c>
      <c r="L6909">
        <v>1110.26953125</v>
      </c>
      <c r="M6909">
        <v>1114.59375</v>
      </c>
      <c r="N6909">
        <v>1110.26953125</v>
      </c>
      <c r="O6909">
        <v>42</v>
      </c>
      <c r="P6909">
        <v>43</v>
      </c>
      <c r="Q6909" t="b">
        <v>0</v>
      </c>
      <c r="R6909" t="b">
        <v>0</v>
      </c>
      <c r="S6909">
        <v>2</v>
      </c>
      <c r="T6909">
        <v>2</v>
      </c>
      <c r="U6909">
        <v>2.0586634591635509</v>
      </c>
      <c r="V6909">
        <v>2.0586634591635509</v>
      </c>
      <c r="W6909">
        <v>1.0293317295817761</v>
      </c>
      <c r="X6909">
        <v>1.0293317295817761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0</v>
      </c>
      <c r="AH6909" t="b">
        <v>1</v>
      </c>
    </row>
    <row r="6910" spans="1:34" x14ac:dyDescent="0.35">
      <c r="A6910" s="1">
        <v>6908</v>
      </c>
      <c r="B6910">
        <v>45</v>
      </c>
      <c r="C6910">
        <v>1</v>
      </c>
      <c r="D6910">
        <v>87</v>
      </c>
      <c r="E6910">
        <v>0.21696380000003049</v>
      </c>
      <c r="F6910">
        <v>6.3795700000127908E-2</v>
      </c>
      <c r="G6910">
        <v>0.28075950000015842</v>
      </c>
      <c r="H6910">
        <v>15.97642899999801</v>
      </c>
      <c r="I6910">
        <v>2.747606899996526</v>
      </c>
      <c r="J6910">
        <v>18.724035899994529</v>
      </c>
      <c r="K6910">
        <v>1115.31640625</v>
      </c>
      <c r="L6910">
        <v>1110.4921875</v>
      </c>
      <c r="M6910">
        <v>1115.31640625</v>
      </c>
      <c r="N6910">
        <v>1110.4921875</v>
      </c>
      <c r="O6910">
        <v>42</v>
      </c>
      <c r="P6910">
        <v>43</v>
      </c>
      <c r="Q6910" t="b">
        <v>0</v>
      </c>
      <c r="R6910" t="b">
        <v>0</v>
      </c>
      <c r="S6910">
        <v>2.023255813953488</v>
      </c>
      <c r="T6910">
        <v>2.023255813953488</v>
      </c>
      <c r="U6910">
        <v>2.187500988767376</v>
      </c>
      <c r="V6910">
        <v>2.187500988767376</v>
      </c>
      <c r="W6910">
        <v>1.081178649620657</v>
      </c>
      <c r="X6910">
        <v>1.081178649620657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 x14ac:dyDescent="0.35">
      <c r="A6911" s="1">
        <v>6909</v>
      </c>
      <c r="B6911">
        <v>45</v>
      </c>
      <c r="C6911">
        <v>1</v>
      </c>
      <c r="D6911">
        <v>88</v>
      </c>
      <c r="E6911">
        <v>0.11450790000003511</v>
      </c>
      <c r="F6911">
        <v>6.9203399999878457E-2</v>
      </c>
      <c r="G6911">
        <v>0.18371129999991351</v>
      </c>
      <c r="H6911">
        <v>16.090936899998042</v>
      </c>
      <c r="I6911">
        <v>2.8168102999964049</v>
      </c>
      <c r="J6911">
        <v>18.90774719999445</v>
      </c>
      <c r="K6911">
        <v>1116.1328125</v>
      </c>
      <c r="L6911">
        <v>1110.71875</v>
      </c>
      <c r="M6911">
        <v>1116.1328125</v>
      </c>
      <c r="N6911">
        <v>1110.71875</v>
      </c>
      <c r="O6911">
        <v>43</v>
      </c>
      <c r="P6911">
        <v>43</v>
      </c>
      <c r="Q6911" t="b">
        <v>1</v>
      </c>
      <c r="R6911" t="b">
        <v>0</v>
      </c>
      <c r="S6911">
        <v>2.0465116279069768</v>
      </c>
      <c r="T6911">
        <v>2.0465116279069768</v>
      </c>
      <c r="U6911">
        <v>2.319210542733936</v>
      </c>
      <c r="V6911">
        <v>2.319210542733936</v>
      </c>
      <c r="W6911">
        <v>1.133250606108628</v>
      </c>
      <c r="X6911">
        <v>1.133250606108628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1</v>
      </c>
      <c r="AH6911" t="b">
        <v>0</v>
      </c>
    </row>
    <row r="6912" spans="1:34" x14ac:dyDescent="0.35">
      <c r="A6912" s="1">
        <v>6910</v>
      </c>
      <c r="B6912">
        <v>45</v>
      </c>
      <c r="C6912">
        <v>1</v>
      </c>
      <c r="D6912">
        <v>89</v>
      </c>
      <c r="E6912">
        <v>0.1160087000000658</v>
      </c>
      <c r="F6912">
        <v>5.6154000000105952E-2</v>
      </c>
      <c r="G6912">
        <v>0.17216270000017181</v>
      </c>
      <c r="H6912">
        <v>16.206945599998111</v>
      </c>
      <c r="I6912">
        <v>2.8729642999965108</v>
      </c>
      <c r="J6912">
        <v>19.079909899994622</v>
      </c>
      <c r="K6912">
        <v>1117.8203125</v>
      </c>
      <c r="L6912">
        <v>1111.94140625</v>
      </c>
      <c r="M6912">
        <v>1117.8203125</v>
      </c>
      <c r="N6912">
        <v>1111.94140625</v>
      </c>
      <c r="O6912">
        <v>44</v>
      </c>
      <c r="P6912">
        <v>44</v>
      </c>
      <c r="Q6912" t="b">
        <v>1</v>
      </c>
      <c r="R6912" t="b">
        <v>0</v>
      </c>
      <c r="S6912">
        <v>2.0227272727272729</v>
      </c>
      <c r="T6912">
        <v>2.0227272727272729</v>
      </c>
      <c r="U6912">
        <v>2.2975076117862252</v>
      </c>
      <c r="V6912">
        <v>2.2975076117862252</v>
      </c>
      <c r="W6912">
        <v>1.135846459759482</v>
      </c>
      <c r="X6912">
        <v>1.135846459759482</v>
      </c>
      <c r="Y6912" t="b">
        <v>1</v>
      </c>
      <c r="Z6912" t="b">
        <v>1</v>
      </c>
      <c r="AA6912" t="b">
        <v>1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0</v>
      </c>
      <c r="AH6912" t="b">
        <v>1</v>
      </c>
    </row>
    <row r="6913" spans="1:34" x14ac:dyDescent="0.35">
      <c r="A6913" s="1">
        <v>6911</v>
      </c>
      <c r="B6913">
        <v>46</v>
      </c>
      <c r="C6913">
        <v>3</v>
      </c>
      <c r="D6913">
        <v>1</v>
      </c>
      <c r="E6913">
        <v>5.4964599999948398E-2</v>
      </c>
      <c r="F6913">
        <v>5.0788000000920874E-3</v>
      </c>
      <c r="G6913">
        <v>6.0043400000040492E-2</v>
      </c>
      <c r="H6913">
        <v>5.4964599999948398E-2</v>
      </c>
      <c r="I6913">
        <v>5.0788000000920874E-3</v>
      </c>
      <c r="J6913">
        <v>6.0043400000040492E-2</v>
      </c>
      <c r="K6913">
        <v>1107.7890625</v>
      </c>
      <c r="L6913">
        <v>1101.1015625</v>
      </c>
      <c r="M6913">
        <v>1107.7890625</v>
      </c>
      <c r="N6913">
        <v>1101.1015625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1</v>
      </c>
      <c r="AG6913" t="b">
        <v>0</v>
      </c>
      <c r="AH6913" t="b">
        <v>0</v>
      </c>
    </row>
    <row r="6914" spans="1:34" x14ac:dyDescent="0.35">
      <c r="A6914" s="1">
        <v>6912</v>
      </c>
      <c r="B6914">
        <v>46</v>
      </c>
      <c r="C6914">
        <v>3</v>
      </c>
      <c r="D6914">
        <v>2</v>
      </c>
      <c r="E6914">
        <v>4.4854500000155888E-2</v>
      </c>
      <c r="F6914">
        <v>2.1785999999792689E-3</v>
      </c>
      <c r="G6914">
        <v>4.7033100000135157E-2</v>
      </c>
      <c r="H6914">
        <v>9.9819100000104299E-2</v>
      </c>
      <c r="I6914">
        <v>7.2574000000713568E-3</v>
      </c>
      <c r="J6914">
        <v>0.1070765000001757</v>
      </c>
      <c r="K6914">
        <v>1107.7890625</v>
      </c>
      <c r="L6914">
        <v>1101.1015625</v>
      </c>
      <c r="M6914">
        <v>1107.7890625</v>
      </c>
      <c r="N6914">
        <v>1101.1015625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 x14ac:dyDescent="0.35">
      <c r="A6915" s="1">
        <v>6913</v>
      </c>
      <c r="B6915">
        <v>46</v>
      </c>
      <c r="C6915">
        <v>3</v>
      </c>
      <c r="D6915">
        <v>3</v>
      </c>
      <c r="E6915">
        <v>4.6233499999971173E-2</v>
      </c>
      <c r="F6915">
        <v>3.9959999999155116E-3</v>
      </c>
      <c r="G6915">
        <v>5.0229499999886677E-2</v>
      </c>
      <c r="H6915">
        <v>0.1460526000000755</v>
      </c>
      <c r="I6915">
        <v>1.125339999998687E-2</v>
      </c>
      <c r="J6915">
        <v>0.15730600000006231</v>
      </c>
      <c r="K6915">
        <v>1107.7890625</v>
      </c>
      <c r="L6915">
        <v>1101.1015625</v>
      </c>
      <c r="M6915">
        <v>1107.7890625</v>
      </c>
      <c r="N6915">
        <v>1101.1015625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0</v>
      </c>
      <c r="AG6915" t="b">
        <v>1</v>
      </c>
      <c r="AH6915" t="b">
        <v>0</v>
      </c>
    </row>
    <row r="6916" spans="1:34" x14ac:dyDescent="0.35">
      <c r="A6916" s="1">
        <v>6914</v>
      </c>
      <c r="B6916">
        <v>46</v>
      </c>
      <c r="C6916">
        <v>3</v>
      </c>
      <c r="D6916">
        <v>4</v>
      </c>
      <c r="E6916">
        <v>4.754529999991064E-2</v>
      </c>
      <c r="F6916">
        <v>4.5912000000498674E-3</v>
      </c>
      <c r="G6916">
        <v>5.2136499999960513E-2</v>
      </c>
      <c r="H6916">
        <v>0.19359789999998611</v>
      </c>
      <c r="I6916">
        <v>1.5844600000036731E-2</v>
      </c>
      <c r="J6916">
        <v>0.20944250000002279</v>
      </c>
      <c r="K6916">
        <v>1107.7890625</v>
      </c>
      <c r="L6916">
        <v>1101.1015625</v>
      </c>
      <c r="M6916">
        <v>1107.7890625</v>
      </c>
      <c r="N6916">
        <v>1101.1015625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1</v>
      </c>
      <c r="AG6916" t="b">
        <v>0</v>
      </c>
      <c r="AH6916" t="b">
        <v>0</v>
      </c>
    </row>
    <row r="6917" spans="1:34" x14ac:dyDescent="0.35">
      <c r="A6917" s="1">
        <v>6915</v>
      </c>
      <c r="B6917">
        <v>46</v>
      </c>
      <c r="C6917">
        <v>3</v>
      </c>
      <c r="D6917">
        <v>5</v>
      </c>
      <c r="E6917">
        <v>4.8581499999954758E-2</v>
      </c>
      <c r="F6917">
        <v>4.782400000067355E-3</v>
      </c>
      <c r="G6917">
        <v>5.3363900000022113E-2</v>
      </c>
      <c r="H6917">
        <v>0.2421793999999409</v>
      </c>
      <c r="I6917">
        <v>2.062700000010409E-2</v>
      </c>
      <c r="J6917">
        <v>0.26280640000004502</v>
      </c>
      <c r="K6917">
        <v>1107.7890625</v>
      </c>
      <c r="L6917">
        <v>1101.1015625</v>
      </c>
      <c r="M6917">
        <v>1107.7890625</v>
      </c>
      <c r="N6917">
        <v>1101.1015625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1</v>
      </c>
      <c r="AH6917" t="b">
        <v>0</v>
      </c>
    </row>
    <row r="6918" spans="1:34" x14ac:dyDescent="0.35">
      <c r="A6918" s="1">
        <v>6916</v>
      </c>
      <c r="B6918">
        <v>46</v>
      </c>
      <c r="C6918">
        <v>3</v>
      </c>
      <c r="D6918">
        <v>6</v>
      </c>
      <c r="E6918">
        <v>5.0826799999867937E-2</v>
      </c>
      <c r="F6918">
        <v>5.2488999999695807E-3</v>
      </c>
      <c r="G6918">
        <v>5.6075699999837518E-2</v>
      </c>
      <c r="H6918">
        <v>0.29300619999980881</v>
      </c>
      <c r="I6918">
        <v>2.5875900000073671E-2</v>
      </c>
      <c r="J6918">
        <v>0.31888209999988248</v>
      </c>
      <c r="K6918">
        <v>1107.7890625</v>
      </c>
      <c r="L6918">
        <v>1101.1015625</v>
      </c>
      <c r="M6918">
        <v>1107.7890625</v>
      </c>
      <c r="N6918">
        <v>1101.1015625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1</v>
      </c>
      <c r="AH6918" t="b">
        <v>0</v>
      </c>
    </row>
    <row r="6919" spans="1:34" x14ac:dyDescent="0.35">
      <c r="A6919" s="1">
        <v>6917</v>
      </c>
      <c r="B6919">
        <v>46</v>
      </c>
      <c r="C6919">
        <v>3</v>
      </c>
      <c r="D6919">
        <v>7</v>
      </c>
      <c r="E6919">
        <v>5.1452800000106443E-2</v>
      </c>
      <c r="F6919">
        <v>5.80220000006193E-3</v>
      </c>
      <c r="G6919">
        <v>5.7255000000168373E-2</v>
      </c>
      <c r="H6919">
        <v>0.34445899999991519</v>
      </c>
      <c r="I6919">
        <v>3.1678100000135601E-2</v>
      </c>
      <c r="J6919">
        <v>0.37613710000005091</v>
      </c>
      <c r="K6919">
        <v>1107.7890625</v>
      </c>
      <c r="L6919">
        <v>1101.1015625</v>
      </c>
      <c r="M6919">
        <v>1107.7890625</v>
      </c>
      <c r="N6919">
        <v>1101.1015625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 x14ac:dyDescent="0.35">
      <c r="A6920" s="1">
        <v>6918</v>
      </c>
      <c r="B6920">
        <v>46</v>
      </c>
      <c r="C6920">
        <v>3</v>
      </c>
      <c r="D6920">
        <v>8</v>
      </c>
      <c r="E6920">
        <v>5.2813099999866608E-2</v>
      </c>
      <c r="F6920">
        <v>6.2333000000762686E-3</v>
      </c>
      <c r="G6920">
        <v>5.9046399999942878E-2</v>
      </c>
      <c r="H6920">
        <v>0.39727209999978191</v>
      </c>
      <c r="I6920">
        <v>3.791140000021187E-2</v>
      </c>
      <c r="J6920">
        <v>0.43518349999999367</v>
      </c>
      <c r="K6920">
        <v>1107.7890625</v>
      </c>
      <c r="L6920">
        <v>1101.1015625</v>
      </c>
      <c r="M6920">
        <v>1107.7890625</v>
      </c>
      <c r="N6920">
        <v>1101.1015625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 x14ac:dyDescent="0.35">
      <c r="A6921" s="1">
        <v>6919</v>
      </c>
      <c r="B6921">
        <v>46</v>
      </c>
      <c r="C6921">
        <v>3</v>
      </c>
      <c r="D6921">
        <v>9</v>
      </c>
      <c r="E6921">
        <v>5.3687399999944319E-2</v>
      </c>
      <c r="F6921">
        <v>6.8837999999686872E-3</v>
      </c>
      <c r="G6921">
        <v>6.0571199999913013E-2</v>
      </c>
      <c r="H6921">
        <v>0.45095949999972618</v>
      </c>
      <c r="I6921">
        <v>4.4795200000180557E-2</v>
      </c>
      <c r="J6921">
        <v>0.49575469999990668</v>
      </c>
      <c r="K6921">
        <v>1107.7890625</v>
      </c>
      <c r="L6921">
        <v>1101.1015625</v>
      </c>
      <c r="M6921">
        <v>1107.7890625</v>
      </c>
      <c r="N6921">
        <v>1101.1015625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1</v>
      </c>
      <c r="AG6921" t="b">
        <v>0</v>
      </c>
      <c r="AH6921" t="b">
        <v>0</v>
      </c>
    </row>
    <row r="6922" spans="1:34" x14ac:dyDescent="0.35">
      <c r="A6922" s="1">
        <v>6920</v>
      </c>
      <c r="B6922">
        <v>46</v>
      </c>
      <c r="C6922">
        <v>3</v>
      </c>
      <c r="D6922">
        <v>10</v>
      </c>
      <c r="E6922">
        <v>5.5031699999972261E-2</v>
      </c>
      <c r="F6922">
        <v>8.7674000001243257E-3</v>
      </c>
      <c r="G6922">
        <v>6.3799100000096587E-2</v>
      </c>
      <c r="H6922">
        <v>0.50599119999969844</v>
      </c>
      <c r="I6922">
        <v>5.3562600000304883E-2</v>
      </c>
      <c r="J6922">
        <v>0.55955380000000332</v>
      </c>
      <c r="K6922">
        <v>1107.7890625</v>
      </c>
      <c r="L6922">
        <v>1101.1015625</v>
      </c>
      <c r="M6922">
        <v>1107.7890625</v>
      </c>
      <c r="N6922">
        <v>1101.1015625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 x14ac:dyDescent="0.35">
      <c r="A6923" s="1">
        <v>6921</v>
      </c>
      <c r="B6923">
        <v>46</v>
      </c>
      <c r="C6923">
        <v>3</v>
      </c>
      <c r="D6923">
        <v>11</v>
      </c>
      <c r="E6923">
        <v>5.628870000009556E-2</v>
      </c>
      <c r="F6923">
        <v>1.1754200000041241E-2</v>
      </c>
      <c r="G6923">
        <v>6.8042900000136797E-2</v>
      </c>
      <c r="H6923">
        <v>0.562279899999794</v>
      </c>
      <c r="I6923">
        <v>6.531680000034612E-2</v>
      </c>
      <c r="J6923">
        <v>0.62759670000014012</v>
      </c>
      <c r="K6923">
        <v>1107.7890625</v>
      </c>
      <c r="L6923">
        <v>1101.1015625</v>
      </c>
      <c r="M6923">
        <v>1107.7890625</v>
      </c>
      <c r="N6923">
        <v>1101.1015625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1</v>
      </c>
      <c r="AG6923" t="b">
        <v>0</v>
      </c>
      <c r="AH6923" t="b">
        <v>0</v>
      </c>
    </row>
    <row r="6924" spans="1:34" x14ac:dyDescent="0.35">
      <c r="A6924" s="1">
        <v>6922</v>
      </c>
      <c r="B6924">
        <v>46</v>
      </c>
      <c r="C6924">
        <v>3</v>
      </c>
      <c r="D6924">
        <v>12</v>
      </c>
      <c r="E6924">
        <v>5.6394599999975981E-2</v>
      </c>
      <c r="F6924">
        <v>1.495460000001003E-2</v>
      </c>
      <c r="G6924">
        <v>7.1349199999986013E-2</v>
      </c>
      <c r="H6924">
        <v>0.61867449999976998</v>
      </c>
      <c r="I6924">
        <v>8.0271400000356152E-2</v>
      </c>
      <c r="J6924">
        <v>0.69894590000012613</v>
      </c>
      <c r="K6924">
        <v>1107.7890625</v>
      </c>
      <c r="L6924">
        <v>1101.1015625</v>
      </c>
      <c r="M6924">
        <v>1107.7890625</v>
      </c>
      <c r="N6924">
        <v>1101.1015625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 x14ac:dyDescent="0.35">
      <c r="A6925" s="1">
        <v>6923</v>
      </c>
      <c r="B6925">
        <v>46</v>
      </c>
      <c r="C6925">
        <v>3</v>
      </c>
      <c r="D6925">
        <v>13</v>
      </c>
      <c r="E6925">
        <v>5.7771300000013071E-2</v>
      </c>
      <c r="F6925">
        <v>2.0774099999925969E-2</v>
      </c>
      <c r="G6925">
        <v>7.8545399999939036E-2</v>
      </c>
      <c r="H6925">
        <v>0.67644579999978305</v>
      </c>
      <c r="I6925">
        <v>0.1010455000002821</v>
      </c>
      <c r="J6925">
        <v>0.77749130000006517</v>
      </c>
      <c r="K6925">
        <v>1107.7890625</v>
      </c>
      <c r="L6925">
        <v>1101.1015625</v>
      </c>
      <c r="M6925">
        <v>1107.7890625</v>
      </c>
      <c r="N6925">
        <v>1101.1015625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 x14ac:dyDescent="0.35">
      <c r="A6926" s="1">
        <v>6924</v>
      </c>
      <c r="B6926">
        <v>46</v>
      </c>
      <c r="C6926">
        <v>3</v>
      </c>
      <c r="D6926">
        <v>14</v>
      </c>
      <c r="E6926">
        <v>5.9097099999917191E-2</v>
      </c>
      <c r="F6926">
        <v>2.9677300000003019E-2</v>
      </c>
      <c r="G6926">
        <v>8.8774399999920206E-2</v>
      </c>
      <c r="H6926">
        <v>0.73554289999970024</v>
      </c>
      <c r="I6926">
        <v>0.13072280000028511</v>
      </c>
      <c r="J6926">
        <v>0.86626569999998537</v>
      </c>
      <c r="K6926">
        <v>1107.7890625</v>
      </c>
      <c r="L6926">
        <v>1101.1015625</v>
      </c>
      <c r="M6926">
        <v>1107.7890625</v>
      </c>
      <c r="N6926">
        <v>1101.1015625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 x14ac:dyDescent="0.35">
      <c r="A6927" s="1">
        <v>6925</v>
      </c>
      <c r="B6927">
        <v>46</v>
      </c>
      <c r="C6927">
        <v>3</v>
      </c>
      <c r="D6927">
        <v>15</v>
      </c>
      <c r="E6927">
        <v>6.0222800000019561E-2</v>
      </c>
      <c r="F6927">
        <v>3.7694400000191308E-2</v>
      </c>
      <c r="G6927">
        <v>9.7917200000210869E-2</v>
      </c>
      <c r="H6927">
        <v>0.7957656999997198</v>
      </c>
      <c r="I6927">
        <v>0.16841720000047641</v>
      </c>
      <c r="J6927">
        <v>0.96418290000019624</v>
      </c>
      <c r="K6927">
        <v>1108.8125</v>
      </c>
      <c r="L6927">
        <v>1102.125</v>
      </c>
      <c r="M6927">
        <v>1108.8125</v>
      </c>
      <c r="N6927">
        <v>1102.125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 x14ac:dyDescent="0.35">
      <c r="A6928" s="1">
        <v>6926</v>
      </c>
      <c r="B6928">
        <v>46</v>
      </c>
      <c r="C6928">
        <v>3</v>
      </c>
      <c r="D6928">
        <v>16</v>
      </c>
      <c r="E6928">
        <v>6.0677899999973313E-2</v>
      </c>
      <c r="F6928">
        <v>5.4716299999881812E-2</v>
      </c>
      <c r="G6928">
        <v>0.1153941999998551</v>
      </c>
      <c r="H6928">
        <v>0.85644359999969311</v>
      </c>
      <c r="I6928">
        <v>0.22313350000035831</v>
      </c>
      <c r="J6928">
        <v>1.0795771000000509</v>
      </c>
      <c r="K6928">
        <v>1108.88671875</v>
      </c>
      <c r="L6928">
        <v>1102.203125</v>
      </c>
      <c r="M6928">
        <v>1108.88671875</v>
      </c>
      <c r="N6928">
        <v>1102.203125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 x14ac:dyDescent="0.35">
      <c r="A6929" s="1">
        <v>6927</v>
      </c>
      <c r="B6929">
        <v>46</v>
      </c>
      <c r="C6929">
        <v>3</v>
      </c>
      <c r="D6929">
        <v>17</v>
      </c>
      <c r="E6929">
        <v>6.2188900000137437E-2</v>
      </c>
      <c r="F6929">
        <v>9.308910000004289E-2</v>
      </c>
      <c r="G6929">
        <v>0.1552780000001803</v>
      </c>
      <c r="H6929">
        <v>0.91863249999983054</v>
      </c>
      <c r="I6929">
        <v>0.31622260000040109</v>
      </c>
      <c r="J6929">
        <v>1.2348551000002319</v>
      </c>
      <c r="K6929">
        <v>1108.9609375</v>
      </c>
      <c r="L6929">
        <v>1102.27734375</v>
      </c>
      <c r="M6929">
        <v>1108.9609375</v>
      </c>
      <c r="N6929">
        <v>1102.27734375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 x14ac:dyDescent="0.35">
      <c r="A6930" s="1">
        <v>6928</v>
      </c>
      <c r="B6930">
        <v>46</v>
      </c>
      <c r="C6930">
        <v>3</v>
      </c>
      <c r="D6930">
        <v>18</v>
      </c>
      <c r="E6930">
        <v>6.2612299999955212E-2</v>
      </c>
      <c r="F6930">
        <v>0.1763933999998244</v>
      </c>
      <c r="G6930">
        <v>0.23900569999977961</v>
      </c>
      <c r="H6930">
        <v>0.98124479999978576</v>
      </c>
      <c r="I6930">
        <v>0.49261600000022548</v>
      </c>
      <c r="J6930">
        <v>1.4738608000000111</v>
      </c>
      <c r="K6930">
        <v>1109.0390625</v>
      </c>
      <c r="L6930">
        <v>1102.3515625</v>
      </c>
      <c r="M6930">
        <v>1109.0390625</v>
      </c>
      <c r="N6930">
        <v>1102.3515625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 x14ac:dyDescent="0.35">
      <c r="A6931" s="1">
        <v>6929</v>
      </c>
      <c r="B6931">
        <v>46</v>
      </c>
      <c r="C6931">
        <v>3</v>
      </c>
      <c r="D6931">
        <v>19</v>
      </c>
      <c r="E6931">
        <v>6.3293000000157917E-2</v>
      </c>
      <c r="F6931">
        <v>0.24694169999997939</v>
      </c>
      <c r="G6931">
        <v>0.31023470000013731</v>
      </c>
      <c r="H6931">
        <v>1.0445377999999439</v>
      </c>
      <c r="I6931">
        <v>0.73955770000020493</v>
      </c>
      <c r="J6931">
        <v>1.784095500000149</v>
      </c>
      <c r="K6931">
        <v>1109.11328125</v>
      </c>
      <c r="L6931">
        <v>1102.4296875</v>
      </c>
      <c r="M6931">
        <v>1109.11328125</v>
      </c>
      <c r="N6931">
        <v>1102.4296875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1</v>
      </c>
      <c r="AH6931" t="b">
        <v>0</v>
      </c>
    </row>
    <row r="6932" spans="1:34" x14ac:dyDescent="0.35">
      <c r="A6932" s="1">
        <v>6930</v>
      </c>
      <c r="B6932">
        <v>46</v>
      </c>
      <c r="C6932">
        <v>3</v>
      </c>
      <c r="D6932">
        <v>20</v>
      </c>
      <c r="E6932">
        <v>6.3566599999830942E-2</v>
      </c>
      <c r="F6932">
        <v>0.1104569999999967</v>
      </c>
      <c r="G6932">
        <v>0.17402359999982761</v>
      </c>
      <c r="H6932">
        <v>1.1081043999997751</v>
      </c>
      <c r="I6932">
        <v>0.85001470000020163</v>
      </c>
      <c r="J6932">
        <v>1.958119099999976</v>
      </c>
      <c r="K6932">
        <v>1109.4453125</v>
      </c>
      <c r="L6932">
        <v>1102.7578125</v>
      </c>
      <c r="M6932">
        <v>1109.4453125</v>
      </c>
      <c r="N6932">
        <v>1102.7578125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 x14ac:dyDescent="0.35">
      <c r="A6933" s="1">
        <v>6931</v>
      </c>
      <c r="B6933">
        <v>46</v>
      </c>
      <c r="C6933">
        <v>2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1</v>
      </c>
      <c r="AG6933" t="b">
        <v>0</v>
      </c>
      <c r="AH6933" t="b">
        <v>0</v>
      </c>
    </row>
    <row r="6934" spans="1:34" x14ac:dyDescent="0.35">
      <c r="A6934" s="1">
        <v>6932</v>
      </c>
      <c r="B6934">
        <v>46</v>
      </c>
      <c r="C6934">
        <v>2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 t="b">
        <v>0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0</v>
      </c>
      <c r="AH6934" t="b">
        <v>1</v>
      </c>
    </row>
    <row r="6935" spans="1:34" x14ac:dyDescent="0.35">
      <c r="A6935" s="1">
        <v>6933</v>
      </c>
      <c r="B6935">
        <v>46</v>
      </c>
      <c r="C6935">
        <v>2</v>
      </c>
      <c r="D6935">
        <v>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3</v>
      </c>
      <c r="T6935">
        <v>3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0</v>
      </c>
      <c r="AG6935" t="b">
        <v>1</v>
      </c>
      <c r="AH6935" t="b">
        <v>0</v>
      </c>
    </row>
    <row r="6936" spans="1:34" x14ac:dyDescent="0.35">
      <c r="A6936" s="1">
        <v>6934</v>
      </c>
      <c r="B6936">
        <v>46</v>
      </c>
      <c r="C6936">
        <v>2</v>
      </c>
      <c r="D6936">
        <v>4</v>
      </c>
      <c r="E6936">
        <v>0.16637630000013809</v>
      </c>
      <c r="F6936">
        <v>4.2423299999882147E-2</v>
      </c>
      <c r="G6936">
        <v>0.20879960000002029</v>
      </c>
      <c r="H6936">
        <v>0.16637630000013809</v>
      </c>
      <c r="I6936">
        <v>4.2423299999882147E-2</v>
      </c>
      <c r="J6936">
        <v>0.20879960000002029</v>
      </c>
      <c r="K6936">
        <v>1109.91796875</v>
      </c>
      <c r="L6936">
        <v>1103.10546875</v>
      </c>
      <c r="M6936">
        <v>1109.91796875</v>
      </c>
      <c r="N6936">
        <v>1103.10546875</v>
      </c>
      <c r="O6936">
        <v>0</v>
      </c>
      <c r="P6936">
        <v>1</v>
      </c>
      <c r="Q6936" t="b">
        <v>0</v>
      </c>
      <c r="R6936" t="b">
        <v>0</v>
      </c>
      <c r="S6936">
        <v>4</v>
      </c>
      <c r="T6936">
        <v>4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1</v>
      </c>
      <c r="AH6936" t="b">
        <v>0</v>
      </c>
    </row>
    <row r="6937" spans="1:34" x14ac:dyDescent="0.35">
      <c r="A6937" s="1">
        <v>6935</v>
      </c>
      <c r="B6937">
        <v>46</v>
      </c>
      <c r="C6937">
        <v>2</v>
      </c>
      <c r="D6937">
        <v>5</v>
      </c>
      <c r="E6937">
        <v>6.6152800000054413E-2</v>
      </c>
      <c r="F6937">
        <v>5.6442000000060943E-3</v>
      </c>
      <c r="G6937">
        <v>7.1797000000060507E-2</v>
      </c>
      <c r="H6937">
        <v>0.23252910000019261</v>
      </c>
      <c r="I6937">
        <v>4.8067499999888241E-2</v>
      </c>
      <c r="J6937">
        <v>0.2805966000000808</v>
      </c>
      <c r="K6937">
        <v>1109.91796875</v>
      </c>
      <c r="L6937">
        <v>1103.10546875</v>
      </c>
      <c r="M6937">
        <v>1109.91796875</v>
      </c>
      <c r="N6937">
        <v>1103.10546875</v>
      </c>
      <c r="O6937">
        <v>0</v>
      </c>
      <c r="P6937">
        <v>1</v>
      </c>
      <c r="Q6937" t="b">
        <v>0</v>
      </c>
      <c r="R6937" t="b">
        <v>0</v>
      </c>
      <c r="S6937">
        <v>5</v>
      </c>
      <c r="T6937">
        <v>5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 x14ac:dyDescent="0.35">
      <c r="A6938" s="1">
        <v>6936</v>
      </c>
      <c r="B6938">
        <v>46</v>
      </c>
      <c r="C6938">
        <v>2</v>
      </c>
      <c r="D6938">
        <v>6</v>
      </c>
      <c r="E6938">
        <v>6.5119699999968361E-2</v>
      </c>
      <c r="F6938">
        <v>7.6365000002169836E-3</v>
      </c>
      <c r="G6938">
        <v>7.2756200000185345E-2</v>
      </c>
      <c r="H6938">
        <v>0.29764880000016092</v>
      </c>
      <c r="I6938">
        <v>5.5704000000105218E-2</v>
      </c>
      <c r="J6938">
        <v>0.35335280000026609</v>
      </c>
      <c r="K6938">
        <v>1109.91796875</v>
      </c>
      <c r="L6938">
        <v>1103.10546875</v>
      </c>
      <c r="M6938">
        <v>1109.91796875</v>
      </c>
      <c r="N6938">
        <v>1103.10546875</v>
      </c>
      <c r="O6938">
        <v>0</v>
      </c>
      <c r="P6938">
        <v>1</v>
      </c>
      <c r="Q6938" t="b">
        <v>0</v>
      </c>
      <c r="R6938" t="b">
        <v>0</v>
      </c>
      <c r="S6938">
        <v>6</v>
      </c>
      <c r="T6938">
        <v>6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1</v>
      </c>
      <c r="AH6938" t="b">
        <v>0</v>
      </c>
    </row>
    <row r="6939" spans="1:34" x14ac:dyDescent="0.35">
      <c r="A6939" s="1">
        <v>6937</v>
      </c>
      <c r="B6939">
        <v>46</v>
      </c>
      <c r="C6939">
        <v>2</v>
      </c>
      <c r="D6939">
        <v>7</v>
      </c>
      <c r="E6939">
        <v>6.8060900000091351E-2</v>
      </c>
      <c r="F6939">
        <v>8.8831000000482163E-3</v>
      </c>
      <c r="G6939">
        <v>7.6944000000139567E-2</v>
      </c>
      <c r="H6939">
        <v>0.36570970000025232</v>
      </c>
      <c r="I6939">
        <v>6.4587100000153441E-2</v>
      </c>
      <c r="J6939">
        <v>0.43029680000040571</v>
      </c>
      <c r="K6939">
        <v>1110.9453125</v>
      </c>
      <c r="L6939">
        <v>1104.13671875</v>
      </c>
      <c r="M6939">
        <v>1110.9453125</v>
      </c>
      <c r="N6939">
        <v>1104.13671875</v>
      </c>
      <c r="O6939">
        <v>0</v>
      </c>
      <c r="P6939">
        <v>1</v>
      </c>
      <c r="Q6939" t="b">
        <v>0</v>
      </c>
      <c r="R6939" t="b">
        <v>0</v>
      </c>
      <c r="S6939">
        <v>7</v>
      </c>
      <c r="T6939">
        <v>7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 x14ac:dyDescent="0.35">
      <c r="A6940" s="1">
        <v>6938</v>
      </c>
      <c r="B6940">
        <v>46</v>
      </c>
      <c r="C6940">
        <v>2</v>
      </c>
      <c r="D6940">
        <v>8</v>
      </c>
      <c r="E6940">
        <v>7.0050300000048082E-2</v>
      </c>
      <c r="F6940">
        <v>1.003420000006372E-2</v>
      </c>
      <c r="G6940">
        <v>8.0084500000111802E-2</v>
      </c>
      <c r="H6940">
        <v>0.43576000000030041</v>
      </c>
      <c r="I6940">
        <v>7.4621300000217161E-2</v>
      </c>
      <c r="J6940">
        <v>0.51038130000051751</v>
      </c>
      <c r="K6940">
        <v>1111.125</v>
      </c>
      <c r="L6940">
        <v>1104.3203125</v>
      </c>
      <c r="M6940">
        <v>1111.125</v>
      </c>
      <c r="N6940">
        <v>1104.3203125</v>
      </c>
      <c r="O6940">
        <v>0</v>
      </c>
      <c r="P6940">
        <v>1</v>
      </c>
      <c r="Q6940" t="b">
        <v>0</v>
      </c>
      <c r="R6940" t="b">
        <v>0</v>
      </c>
      <c r="S6940">
        <v>8</v>
      </c>
      <c r="T6940">
        <v>8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 x14ac:dyDescent="0.35">
      <c r="A6941" s="1">
        <v>6939</v>
      </c>
      <c r="B6941">
        <v>46</v>
      </c>
      <c r="C6941">
        <v>2</v>
      </c>
      <c r="D6941">
        <v>9</v>
      </c>
      <c r="E6941">
        <v>7.1928000000070824E-2</v>
      </c>
      <c r="F6941">
        <v>1.0667300000022809E-2</v>
      </c>
      <c r="G6941">
        <v>8.259530000009363E-2</v>
      </c>
      <c r="H6941">
        <v>0.50768800000037118</v>
      </c>
      <c r="I6941">
        <v>8.5288600000239967E-2</v>
      </c>
      <c r="J6941">
        <v>0.59297660000061114</v>
      </c>
      <c r="K6941">
        <v>1111.30859375</v>
      </c>
      <c r="L6941">
        <v>1104.5</v>
      </c>
      <c r="M6941">
        <v>1111.30859375</v>
      </c>
      <c r="N6941">
        <v>1104.5</v>
      </c>
      <c r="O6941">
        <v>0</v>
      </c>
      <c r="P6941">
        <v>1</v>
      </c>
      <c r="Q6941" t="b">
        <v>0</v>
      </c>
      <c r="R6941" t="b">
        <v>0</v>
      </c>
      <c r="S6941">
        <v>9</v>
      </c>
      <c r="T6941">
        <v>9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0</v>
      </c>
      <c r="AH6941" t="b">
        <v>1</v>
      </c>
    </row>
    <row r="6942" spans="1:34" x14ac:dyDescent="0.35">
      <c r="A6942" s="1">
        <v>6940</v>
      </c>
      <c r="B6942">
        <v>46</v>
      </c>
      <c r="C6942">
        <v>2</v>
      </c>
      <c r="D6942">
        <v>10</v>
      </c>
      <c r="E6942">
        <v>7.5492099999792117E-2</v>
      </c>
      <c r="F6942">
        <v>1.1580299999877751E-2</v>
      </c>
      <c r="G6942">
        <v>8.7072399999669869E-2</v>
      </c>
      <c r="H6942">
        <v>0.58318010000016329</v>
      </c>
      <c r="I6942">
        <v>9.6868900000117719E-2</v>
      </c>
      <c r="J6942">
        <v>0.68004900000028101</v>
      </c>
      <c r="K6942">
        <v>1111.4921875</v>
      </c>
      <c r="L6942">
        <v>1104.68359375</v>
      </c>
      <c r="M6942">
        <v>1111.4921875</v>
      </c>
      <c r="N6942">
        <v>1104.68359375</v>
      </c>
      <c r="O6942">
        <v>1</v>
      </c>
      <c r="P6942">
        <v>1</v>
      </c>
      <c r="Q6942" t="b">
        <v>1</v>
      </c>
      <c r="R6942" t="b">
        <v>0</v>
      </c>
      <c r="S6942">
        <v>10</v>
      </c>
      <c r="T6942">
        <v>10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1</v>
      </c>
      <c r="AG6942" t="b">
        <v>0</v>
      </c>
      <c r="AH6942" t="b">
        <v>0</v>
      </c>
    </row>
    <row r="6943" spans="1:34" x14ac:dyDescent="0.35">
      <c r="A6943" s="1">
        <v>6941</v>
      </c>
      <c r="B6943">
        <v>46</v>
      </c>
      <c r="C6943">
        <v>2</v>
      </c>
      <c r="D6943">
        <v>11</v>
      </c>
      <c r="E6943">
        <v>7.5927599999886297E-2</v>
      </c>
      <c r="F6943">
        <v>1.315610000006018E-2</v>
      </c>
      <c r="G6943">
        <v>8.9083699999946475E-2</v>
      </c>
      <c r="H6943">
        <v>0.65910770000004959</v>
      </c>
      <c r="I6943">
        <v>0.1100250000001779</v>
      </c>
      <c r="J6943">
        <v>0.76913270000022749</v>
      </c>
      <c r="K6943">
        <v>1116.40234375</v>
      </c>
      <c r="L6943">
        <v>1111.0703125</v>
      </c>
      <c r="M6943">
        <v>1116.40234375</v>
      </c>
      <c r="N6943">
        <v>1111.0703125</v>
      </c>
      <c r="O6943">
        <v>1</v>
      </c>
      <c r="P6943">
        <v>2</v>
      </c>
      <c r="Q6943" t="b">
        <v>0</v>
      </c>
      <c r="R6943" t="b">
        <v>0</v>
      </c>
      <c r="S6943">
        <v>5.5</v>
      </c>
      <c r="T6943">
        <v>5.5</v>
      </c>
      <c r="U6943">
        <v>6.3639610306789276</v>
      </c>
      <c r="V6943">
        <v>6.3639610306789276</v>
      </c>
      <c r="W6943">
        <v>1.1570838237598049</v>
      </c>
      <c r="X6943">
        <v>1.1570838237598049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0</v>
      </c>
      <c r="AH6943" t="b">
        <v>1</v>
      </c>
    </row>
    <row r="6944" spans="1:34" x14ac:dyDescent="0.35">
      <c r="A6944" s="1">
        <v>6942</v>
      </c>
      <c r="B6944">
        <v>46</v>
      </c>
      <c r="C6944">
        <v>2</v>
      </c>
      <c r="D6944">
        <v>12</v>
      </c>
      <c r="E6944">
        <v>7.6925699999947028E-2</v>
      </c>
      <c r="F6944">
        <v>1.3848900000084541E-2</v>
      </c>
      <c r="G6944">
        <v>9.0774600000031569E-2</v>
      </c>
      <c r="H6944">
        <v>0.73603339999999662</v>
      </c>
      <c r="I6944">
        <v>0.1238739000002624</v>
      </c>
      <c r="J6944">
        <v>0.85990730000025906</v>
      </c>
      <c r="K6944">
        <v>1117.0234375</v>
      </c>
      <c r="L6944">
        <v>1111.2578125</v>
      </c>
      <c r="M6944">
        <v>1117.0234375</v>
      </c>
      <c r="N6944">
        <v>1111.2578125</v>
      </c>
      <c r="O6944">
        <v>1</v>
      </c>
      <c r="P6944">
        <v>2</v>
      </c>
      <c r="Q6944" t="b">
        <v>0</v>
      </c>
      <c r="R6944" t="b">
        <v>0</v>
      </c>
      <c r="S6944">
        <v>6</v>
      </c>
      <c r="T6944">
        <v>6</v>
      </c>
      <c r="U6944">
        <v>5.6568542494923806</v>
      </c>
      <c r="V6944">
        <v>5.6568542494923806</v>
      </c>
      <c r="W6944">
        <v>0.94280904158206347</v>
      </c>
      <c r="X6944">
        <v>0.94280904158206347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0</v>
      </c>
      <c r="AG6944" t="b">
        <v>0</v>
      </c>
      <c r="AH6944" t="b">
        <v>1</v>
      </c>
    </row>
    <row r="6945" spans="1:34" x14ac:dyDescent="0.35">
      <c r="A6945" s="1">
        <v>6943</v>
      </c>
      <c r="B6945">
        <v>46</v>
      </c>
      <c r="C6945">
        <v>2</v>
      </c>
      <c r="D6945">
        <v>13</v>
      </c>
      <c r="E6945">
        <v>7.9015500000195971E-2</v>
      </c>
      <c r="F6945">
        <v>1.6931699999986449E-2</v>
      </c>
      <c r="G6945">
        <v>9.594720000018242E-2</v>
      </c>
      <c r="H6945">
        <v>0.81504890000019259</v>
      </c>
      <c r="I6945">
        <v>0.14080560000024889</v>
      </c>
      <c r="J6945">
        <v>0.95585450000044148</v>
      </c>
      <c r="K6945">
        <v>1117.64453125</v>
      </c>
      <c r="L6945">
        <v>1111.4375</v>
      </c>
      <c r="M6945">
        <v>1117.64453125</v>
      </c>
      <c r="N6945">
        <v>1111.4375</v>
      </c>
      <c r="O6945">
        <v>2</v>
      </c>
      <c r="P6945">
        <v>2</v>
      </c>
      <c r="Q6945" t="b">
        <v>1</v>
      </c>
      <c r="R6945" t="b">
        <v>0</v>
      </c>
      <c r="S6945">
        <v>6.5</v>
      </c>
      <c r="T6945">
        <v>6.5</v>
      </c>
      <c r="U6945">
        <v>4.9497474683058327</v>
      </c>
      <c r="V6945">
        <v>4.9497474683058327</v>
      </c>
      <c r="W6945">
        <v>0.76149961050858961</v>
      </c>
      <c r="X6945">
        <v>0.76149961050858961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1</v>
      </c>
      <c r="AH6945" t="b">
        <v>0</v>
      </c>
    </row>
    <row r="6946" spans="1:34" x14ac:dyDescent="0.35">
      <c r="A6946" s="1">
        <v>6944</v>
      </c>
      <c r="B6946">
        <v>46</v>
      </c>
      <c r="C6946">
        <v>2</v>
      </c>
      <c r="D6946">
        <v>14</v>
      </c>
      <c r="E6946">
        <v>8.034519999978329E-2</v>
      </c>
      <c r="F6946">
        <v>1.8261799999891078E-2</v>
      </c>
      <c r="G6946">
        <v>9.8606999999674372E-2</v>
      </c>
      <c r="H6946">
        <v>0.89539409999997588</v>
      </c>
      <c r="I6946">
        <v>0.15906740000014</v>
      </c>
      <c r="J6946">
        <v>1.0544615000001161</v>
      </c>
      <c r="K6946">
        <v>1118.21484375</v>
      </c>
      <c r="L6946">
        <v>1111.625</v>
      </c>
      <c r="M6946">
        <v>1118.21484375</v>
      </c>
      <c r="N6946">
        <v>1111.625</v>
      </c>
      <c r="O6946">
        <v>2</v>
      </c>
      <c r="P6946">
        <v>3</v>
      </c>
      <c r="Q6946" t="b">
        <v>0</v>
      </c>
      <c r="R6946" t="b">
        <v>0</v>
      </c>
      <c r="S6946">
        <v>4.666666666666667</v>
      </c>
      <c r="T6946">
        <v>4.666666666666667</v>
      </c>
      <c r="U6946">
        <v>4.7258156262526079</v>
      </c>
      <c r="V6946">
        <v>4.7258156262526079</v>
      </c>
      <c r="W6946">
        <v>1.01267477705413</v>
      </c>
      <c r="X6946">
        <v>1.01267477705413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0</v>
      </c>
      <c r="AH6946" t="b">
        <v>1</v>
      </c>
    </row>
    <row r="6947" spans="1:34" x14ac:dyDescent="0.35">
      <c r="A6947" s="1">
        <v>6945</v>
      </c>
      <c r="B6947">
        <v>46</v>
      </c>
      <c r="C6947">
        <v>2</v>
      </c>
      <c r="D6947">
        <v>15</v>
      </c>
      <c r="E6947">
        <v>8.1928199999993012E-2</v>
      </c>
      <c r="F6947">
        <v>2.6852100000041901E-2</v>
      </c>
      <c r="G6947">
        <v>0.1087803000000349</v>
      </c>
      <c r="H6947">
        <v>0.97732229999996889</v>
      </c>
      <c r="I6947">
        <v>0.1859195000001819</v>
      </c>
      <c r="J6947">
        <v>1.163241800000151</v>
      </c>
      <c r="K6947">
        <v>1119</v>
      </c>
      <c r="L6947">
        <v>1114.9140625</v>
      </c>
      <c r="M6947">
        <v>1119</v>
      </c>
      <c r="N6947">
        <v>1114.9140625</v>
      </c>
      <c r="O6947">
        <v>3</v>
      </c>
      <c r="P6947">
        <v>3</v>
      </c>
      <c r="Q6947" t="b">
        <v>1</v>
      </c>
      <c r="R6947" t="b">
        <v>0</v>
      </c>
      <c r="S6947">
        <v>5</v>
      </c>
      <c r="T6947">
        <v>5</v>
      </c>
      <c r="U6947">
        <v>4.358898943540674</v>
      </c>
      <c r="V6947">
        <v>4.358898943540674</v>
      </c>
      <c r="W6947">
        <v>0.87177978870813477</v>
      </c>
      <c r="X6947">
        <v>0.87177978870813477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 x14ac:dyDescent="0.35">
      <c r="A6948" s="1">
        <v>6946</v>
      </c>
      <c r="B6948">
        <v>46</v>
      </c>
      <c r="C6948">
        <v>2</v>
      </c>
      <c r="D6948">
        <v>16</v>
      </c>
      <c r="E6948">
        <v>8.2166099999994913E-2</v>
      </c>
      <c r="F6948">
        <v>2.550180000002911E-2</v>
      </c>
      <c r="G6948">
        <v>0.10766790000002401</v>
      </c>
      <c r="H6948">
        <v>1.059488399999964</v>
      </c>
      <c r="I6948">
        <v>0.211421300000211</v>
      </c>
      <c r="J6948">
        <v>1.270909700000175</v>
      </c>
      <c r="K6948">
        <v>1119.5546875</v>
      </c>
      <c r="L6948">
        <v>1115.09765625</v>
      </c>
      <c r="M6948">
        <v>1119.5546875</v>
      </c>
      <c r="N6948">
        <v>1115.09765625</v>
      </c>
      <c r="O6948">
        <v>3</v>
      </c>
      <c r="P6948">
        <v>4</v>
      </c>
      <c r="Q6948" t="b">
        <v>0</v>
      </c>
      <c r="R6948" t="b">
        <v>0</v>
      </c>
      <c r="S6948">
        <v>4</v>
      </c>
      <c r="T6948">
        <v>4</v>
      </c>
      <c r="U6948">
        <v>4.0824829046386304</v>
      </c>
      <c r="V6948">
        <v>4.0824829046386304</v>
      </c>
      <c r="W6948">
        <v>1.020620726159658</v>
      </c>
      <c r="X6948">
        <v>1.020620726159658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0</v>
      </c>
      <c r="AH6948" t="b">
        <v>1</v>
      </c>
    </row>
    <row r="6949" spans="1:34" x14ac:dyDescent="0.35">
      <c r="A6949" s="1">
        <v>6947</v>
      </c>
      <c r="B6949">
        <v>46</v>
      </c>
      <c r="C6949">
        <v>2</v>
      </c>
      <c r="D6949">
        <v>17</v>
      </c>
      <c r="E6949">
        <v>8.2976500000086162E-2</v>
      </c>
      <c r="F6949">
        <v>2.4804700000004232E-2</v>
      </c>
      <c r="G6949">
        <v>0.10778120000009039</v>
      </c>
      <c r="H6949">
        <v>1.14246490000005</v>
      </c>
      <c r="I6949">
        <v>0.23622600000021521</v>
      </c>
      <c r="J6949">
        <v>1.378690900000265</v>
      </c>
      <c r="K6949">
        <v>1120.29296875</v>
      </c>
      <c r="L6949">
        <v>1115.27734375</v>
      </c>
      <c r="M6949">
        <v>1120.29296875</v>
      </c>
      <c r="N6949">
        <v>1115.27734375</v>
      </c>
      <c r="O6949">
        <v>3</v>
      </c>
      <c r="P6949">
        <v>4</v>
      </c>
      <c r="Q6949" t="b">
        <v>0</v>
      </c>
      <c r="R6949" t="b">
        <v>0</v>
      </c>
      <c r="S6949">
        <v>4.25</v>
      </c>
      <c r="T6949">
        <v>4.25</v>
      </c>
      <c r="U6949">
        <v>3.862210075418822</v>
      </c>
      <c r="V6949">
        <v>3.862210075418822</v>
      </c>
      <c r="W6949">
        <v>0.90875531186325231</v>
      </c>
      <c r="X6949">
        <v>0.90875531186325231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1</v>
      </c>
      <c r="AG6949" t="b">
        <v>0</v>
      </c>
      <c r="AH6949" t="b">
        <v>0</v>
      </c>
    </row>
    <row r="6950" spans="1:34" x14ac:dyDescent="0.35">
      <c r="A6950" s="1">
        <v>6948</v>
      </c>
      <c r="B6950">
        <v>46</v>
      </c>
      <c r="C6950">
        <v>2</v>
      </c>
      <c r="D6950">
        <v>18</v>
      </c>
      <c r="E6950">
        <v>8.5062299999890456E-2</v>
      </c>
      <c r="F6950">
        <v>3.9537600000130617E-2</v>
      </c>
      <c r="G6950">
        <v>0.12459990000002109</v>
      </c>
      <c r="H6950">
        <v>1.22752719999994</v>
      </c>
      <c r="I6950">
        <v>0.27576360000034578</v>
      </c>
      <c r="J6950">
        <v>1.503290800000286</v>
      </c>
      <c r="K6950">
        <v>1120.9453125</v>
      </c>
      <c r="L6950">
        <v>1115.46484375</v>
      </c>
      <c r="M6950">
        <v>1120.9453125</v>
      </c>
      <c r="N6950">
        <v>1115.46484375</v>
      </c>
      <c r="O6950">
        <v>4</v>
      </c>
      <c r="P6950">
        <v>4</v>
      </c>
      <c r="Q6950" t="b">
        <v>1</v>
      </c>
      <c r="R6950" t="b">
        <v>0</v>
      </c>
      <c r="S6950">
        <v>4.5</v>
      </c>
      <c r="T6950">
        <v>4.5</v>
      </c>
      <c r="U6950">
        <v>3.6968455021364721</v>
      </c>
      <c r="V6950">
        <v>3.6968455021364721</v>
      </c>
      <c r="W6950">
        <v>0.82152122269699379</v>
      </c>
      <c r="X6950">
        <v>0.82152122269699379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1</v>
      </c>
      <c r="AG6950" t="b">
        <v>0</v>
      </c>
      <c r="AH6950" t="b">
        <v>0</v>
      </c>
    </row>
    <row r="6951" spans="1:34" x14ac:dyDescent="0.35">
      <c r="A6951" s="1">
        <v>6949</v>
      </c>
      <c r="B6951">
        <v>46</v>
      </c>
      <c r="C6951">
        <v>2</v>
      </c>
      <c r="D6951">
        <v>19</v>
      </c>
      <c r="E6951">
        <v>8.5937199999989389E-2</v>
      </c>
      <c r="F6951">
        <v>4.0457099999912323E-2</v>
      </c>
      <c r="G6951">
        <v>0.1263942999999017</v>
      </c>
      <c r="H6951">
        <v>1.31346439999993</v>
      </c>
      <c r="I6951">
        <v>0.31622070000025809</v>
      </c>
      <c r="J6951">
        <v>1.629685100000188</v>
      </c>
      <c r="K6951">
        <v>1121.60546875</v>
      </c>
      <c r="L6951">
        <v>1115.6484375</v>
      </c>
      <c r="M6951">
        <v>1121.60546875</v>
      </c>
      <c r="N6951">
        <v>1115.6484375</v>
      </c>
      <c r="O6951">
        <v>4</v>
      </c>
      <c r="P6951">
        <v>5</v>
      </c>
      <c r="Q6951" t="b">
        <v>0</v>
      </c>
      <c r="R6951" t="b">
        <v>0</v>
      </c>
      <c r="S6951">
        <v>3.8</v>
      </c>
      <c r="T6951">
        <v>3.8</v>
      </c>
      <c r="U6951">
        <v>3.5637059362410919</v>
      </c>
      <c r="V6951">
        <v>3.5637059362410919</v>
      </c>
      <c r="W6951">
        <v>0.93781735164239277</v>
      </c>
      <c r="X6951">
        <v>0.93781735164239277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0</v>
      </c>
      <c r="AG6951" t="b">
        <v>0</v>
      </c>
      <c r="AH6951" t="b">
        <v>1</v>
      </c>
    </row>
    <row r="6952" spans="1:34" x14ac:dyDescent="0.35">
      <c r="A6952" s="1">
        <v>6950</v>
      </c>
      <c r="B6952">
        <v>46</v>
      </c>
      <c r="C6952">
        <v>2</v>
      </c>
      <c r="D6952">
        <v>20</v>
      </c>
      <c r="E6952">
        <v>8.8220699999965291E-2</v>
      </c>
      <c r="F6952">
        <v>5.2247699999952602E-2</v>
      </c>
      <c r="G6952">
        <v>0.14046839999991789</v>
      </c>
      <c r="H6952">
        <v>1.4016850999998951</v>
      </c>
      <c r="I6952">
        <v>0.36846840000021069</v>
      </c>
      <c r="J6952">
        <v>1.7701535000001061</v>
      </c>
      <c r="K6952">
        <v>1122.94140625</v>
      </c>
      <c r="L6952">
        <v>1116.83203125</v>
      </c>
      <c r="M6952">
        <v>1122.94140625</v>
      </c>
      <c r="N6952">
        <v>1116.83203125</v>
      </c>
      <c r="O6952">
        <v>5</v>
      </c>
      <c r="P6952">
        <v>5</v>
      </c>
      <c r="Q6952" t="b">
        <v>1</v>
      </c>
      <c r="R6952" t="b">
        <v>0</v>
      </c>
      <c r="S6952">
        <v>4</v>
      </c>
      <c r="T6952">
        <v>4</v>
      </c>
      <c r="U6952">
        <v>3.3911649915626341</v>
      </c>
      <c r="V6952">
        <v>3.3911649915626341</v>
      </c>
      <c r="W6952">
        <v>0.84779124789065852</v>
      </c>
      <c r="X6952">
        <v>0.84779124789065852</v>
      </c>
      <c r="Y6952" t="b">
        <v>1</v>
      </c>
      <c r="Z6952" t="b">
        <v>0</v>
      </c>
      <c r="AA6952" t="b">
        <v>1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1</v>
      </c>
      <c r="AH6952" t="b">
        <v>0</v>
      </c>
    </row>
    <row r="6953" spans="1:34" x14ac:dyDescent="0.35">
      <c r="A6953" s="1">
        <v>6951</v>
      </c>
      <c r="B6953">
        <v>46</v>
      </c>
      <c r="C6953">
        <v>2</v>
      </c>
      <c r="D6953">
        <v>21</v>
      </c>
      <c r="E6953">
        <v>0</v>
      </c>
      <c r="F6953">
        <v>0</v>
      </c>
      <c r="G6953">
        <v>0</v>
      </c>
      <c r="H6953">
        <v>1.4016850999998951</v>
      </c>
      <c r="I6953">
        <v>0.36846840000021069</v>
      </c>
      <c r="J6953">
        <v>1.7701535000001061</v>
      </c>
      <c r="K6953">
        <v>0</v>
      </c>
      <c r="L6953">
        <v>0</v>
      </c>
      <c r="M6953">
        <v>1122.94140625</v>
      </c>
      <c r="N6953">
        <v>1116.83203125</v>
      </c>
      <c r="O6953">
        <v>6</v>
      </c>
      <c r="P6953">
        <v>6</v>
      </c>
      <c r="Q6953" t="b">
        <v>1</v>
      </c>
      <c r="R6953" t="b">
        <v>0</v>
      </c>
      <c r="S6953">
        <v>3.5</v>
      </c>
      <c r="T6953">
        <v>3.5</v>
      </c>
      <c r="U6953">
        <v>3.271085446759225</v>
      </c>
      <c r="V6953">
        <v>3.271085446759225</v>
      </c>
      <c r="W6953">
        <v>0.93459584193120715</v>
      </c>
      <c r="X6953">
        <v>0.93459584193120715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0</v>
      </c>
      <c r="AG6953" t="b">
        <v>1</v>
      </c>
      <c r="AH6953" t="b">
        <v>0</v>
      </c>
    </row>
    <row r="6954" spans="1:34" x14ac:dyDescent="0.35">
      <c r="A6954" s="1">
        <v>6952</v>
      </c>
      <c r="B6954">
        <v>46</v>
      </c>
      <c r="C6954">
        <v>2</v>
      </c>
      <c r="D6954">
        <v>22</v>
      </c>
      <c r="E6954">
        <v>0</v>
      </c>
      <c r="F6954">
        <v>0</v>
      </c>
      <c r="G6954">
        <v>0</v>
      </c>
      <c r="H6954">
        <v>1.4016850999998951</v>
      </c>
      <c r="I6954">
        <v>0.36846840000021069</v>
      </c>
      <c r="J6954">
        <v>1.7701535000001061</v>
      </c>
      <c r="K6954">
        <v>0</v>
      </c>
      <c r="L6954">
        <v>0</v>
      </c>
      <c r="M6954">
        <v>1122.94140625</v>
      </c>
      <c r="N6954">
        <v>1116.83203125</v>
      </c>
      <c r="O6954">
        <v>6</v>
      </c>
      <c r="P6954">
        <v>7</v>
      </c>
      <c r="Q6954" t="b">
        <v>0</v>
      </c>
      <c r="R6954" t="b">
        <v>0</v>
      </c>
      <c r="S6954">
        <v>3.1428571428571428</v>
      </c>
      <c r="T6954">
        <v>3.1428571428571428</v>
      </c>
      <c r="U6954">
        <v>3.1320159337914948</v>
      </c>
      <c r="V6954">
        <v>3.1320159337914948</v>
      </c>
      <c r="W6954">
        <v>0.99655052438820291</v>
      </c>
      <c r="X6954">
        <v>0.99655052438820291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 x14ac:dyDescent="0.35">
      <c r="A6955" s="1">
        <v>6953</v>
      </c>
      <c r="B6955">
        <v>46</v>
      </c>
      <c r="C6955">
        <v>2</v>
      </c>
      <c r="D6955">
        <v>23</v>
      </c>
      <c r="E6955">
        <v>0</v>
      </c>
      <c r="F6955">
        <v>0</v>
      </c>
      <c r="G6955">
        <v>0</v>
      </c>
      <c r="H6955">
        <v>1.4016850999998951</v>
      </c>
      <c r="I6955">
        <v>0.36846840000021069</v>
      </c>
      <c r="J6955">
        <v>1.7701535000001061</v>
      </c>
      <c r="K6955">
        <v>0</v>
      </c>
      <c r="L6955">
        <v>0</v>
      </c>
      <c r="M6955">
        <v>1122.94140625</v>
      </c>
      <c r="N6955">
        <v>1116.83203125</v>
      </c>
      <c r="O6955">
        <v>7</v>
      </c>
      <c r="P6955">
        <v>7</v>
      </c>
      <c r="Q6955" t="b">
        <v>1</v>
      </c>
      <c r="R6955" t="b">
        <v>0</v>
      </c>
      <c r="S6955">
        <v>3.285714285714286</v>
      </c>
      <c r="T6955">
        <v>3.285714285714286</v>
      </c>
      <c r="U6955">
        <v>3.039423504234847</v>
      </c>
      <c r="V6955">
        <v>3.039423504234847</v>
      </c>
      <c r="W6955">
        <v>0.92504193607147533</v>
      </c>
      <c r="X6955">
        <v>0.92504193607147533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 x14ac:dyDescent="0.35">
      <c r="A6956" s="1">
        <v>6954</v>
      </c>
      <c r="B6956">
        <v>46</v>
      </c>
      <c r="C6956">
        <v>2</v>
      </c>
      <c r="D6956">
        <v>24</v>
      </c>
      <c r="E6956">
        <v>0.33345120000012679</v>
      </c>
      <c r="F6956">
        <v>8.3322799999905328E-2</v>
      </c>
      <c r="G6956">
        <v>0.41677400000003217</v>
      </c>
      <c r="H6956">
        <v>1.7351363000000219</v>
      </c>
      <c r="I6956">
        <v>0.45179120000011608</v>
      </c>
      <c r="J6956">
        <v>2.186927500000138</v>
      </c>
      <c r="K6956">
        <v>1115.7421875</v>
      </c>
      <c r="L6956">
        <v>1108.81640625</v>
      </c>
      <c r="M6956">
        <v>1122.94140625</v>
      </c>
      <c r="N6956">
        <v>1116.83203125</v>
      </c>
      <c r="O6956">
        <v>7</v>
      </c>
      <c r="P6956">
        <v>8</v>
      </c>
      <c r="Q6956" t="b">
        <v>0</v>
      </c>
      <c r="R6956" t="b">
        <v>0</v>
      </c>
      <c r="S6956">
        <v>3</v>
      </c>
      <c r="T6956">
        <v>3</v>
      </c>
      <c r="U6956">
        <v>2.9277002188456001</v>
      </c>
      <c r="V6956">
        <v>2.9277002188456001</v>
      </c>
      <c r="W6956">
        <v>0.9759000729485332</v>
      </c>
      <c r="X6956">
        <v>0.9759000729485332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0</v>
      </c>
      <c r="AH6956" t="b">
        <v>1</v>
      </c>
    </row>
    <row r="6957" spans="1:34" x14ac:dyDescent="0.35">
      <c r="A6957" s="1">
        <v>6955</v>
      </c>
      <c r="B6957">
        <v>46</v>
      </c>
      <c r="C6957">
        <v>2</v>
      </c>
      <c r="D6957">
        <v>25</v>
      </c>
      <c r="E6957">
        <v>0.1329171000002134</v>
      </c>
      <c r="F6957">
        <v>1.343369999995048E-2</v>
      </c>
      <c r="G6957">
        <v>0.1463508000001639</v>
      </c>
      <c r="H6957">
        <v>1.8680534000002349</v>
      </c>
      <c r="I6957">
        <v>0.46522490000006661</v>
      </c>
      <c r="J6957">
        <v>2.3332783000003019</v>
      </c>
      <c r="K6957">
        <v>1115.7421875</v>
      </c>
      <c r="L6957">
        <v>1108.81640625</v>
      </c>
      <c r="M6957">
        <v>1122.94140625</v>
      </c>
      <c r="N6957">
        <v>1116.83203125</v>
      </c>
      <c r="O6957">
        <v>8</v>
      </c>
      <c r="P6957">
        <v>8</v>
      </c>
      <c r="Q6957" t="b">
        <v>1</v>
      </c>
      <c r="R6957" t="b">
        <v>0</v>
      </c>
      <c r="S6957">
        <v>3.125</v>
      </c>
      <c r="T6957">
        <v>3.125</v>
      </c>
      <c r="U6957">
        <v>2.8504385627478448</v>
      </c>
      <c r="V6957">
        <v>2.8504385627478448</v>
      </c>
      <c r="W6957">
        <v>0.91214034007931033</v>
      </c>
      <c r="X6957">
        <v>0.91214034007931033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 x14ac:dyDescent="0.35">
      <c r="A6958" s="1">
        <v>6956</v>
      </c>
      <c r="B6958">
        <v>46</v>
      </c>
      <c r="C6958">
        <v>2</v>
      </c>
      <c r="D6958">
        <v>26</v>
      </c>
      <c r="E6958">
        <v>0.1337349999998878</v>
      </c>
      <c r="F6958">
        <v>1.7195900000160691E-2</v>
      </c>
      <c r="G6958">
        <v>0.1509309000000485</v>
      </c>
      <c r="H6958">
        <v>2.0017884000001231</v>
      </c>
      <c r="I6958">
        <v>0.48242080000022719</v>
      </c>
      <c r="J6958">
        <v>2.4842092000003499</v>
      </c>
      <c r="K6958">
        <v>1116.7578125</v>
      </c>
      <c r="L6958">
        <v>1109.83203125</v>
      </c>
      <c r="M6958">
        <v>1122.94140625</v>
      </c>
      <c r="N6958">
        <v>1116.83203125</v>
      </c>
      <c r="O6958">
        <v>8</v>
      </c>
      <c r="P6958">
        <v>9</v>
      </c>
      <c r="Q6958" t="b">
        <v>0</v>
      </c>
      <c r="R6958" t="b">
        <v>0</v>
      </c>
      <c r="S6958">
        <v>2.8888888888888888</v>
      </c>
      <c r="T6958">
        <v>2.8888888888888888</v>
      </c>
      <c r="U6958">
        <v>2.7588242262078082</v>
      </c>
      <c r="V6958">
        <v>2.7588242262078082</v>
      </c>
      <c r="W6958">
        <v>0.95497761676424131</v>
      </c>
      <c r="X6958">
        <v>0.95497761676424131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0</v>
      </c>
      <c r="AH6958" t="b">
        <v>1</v>
      </c>
    </row>
    <row r="6959" spans="1:34" x14ac:dyDescent="0.35">
      <c r="A6959" s="1">
        <v>6957</v>
      </c>
      <c r="B6959">
        <v>46</v>
      </c>
      <c r="C6959">
        <v>2</v>
      </c>
      <c r="D6959">
        <v>27</v>
      </c>
      <c r="E6959">
        <v>0.13911750000011119</v>
      </c>
      <c r="F6959">
        <v>2.0068600000058719E-2</v>
      </c>
      <c r="G6959">
        <v>0.15918610000017</v>
      </c>
      <c r="H6959">
        <v>2.140905900000234</v>
      </c>
      <c r="I6959">
        <v>0.50248940000028597</v>
      </c>
      <c r="J6959">
        <v>2.6433953000005199</v>
      </c>
      <c r="K6959">
        <v>1116.94140625</v>
      </c>
      <c r="L6959">
        <v>1110.01953125</v>
      </c>
      <c r="M6959">
        <v>1122.94140625</v>
      </c>
      <c r="N6959">
        <v>1116.83203125</v>
      </c>
      <c r="O6959">
        <v>8</v>
      </c>
      <c r="P6959">
        <v>9</v>
      </c>
      <c r="Q6959" t="b">
        <v>0</v>
      </c>
      <c r="R6959" t="b">
        <v>0</v>
      </c>
      <c r="S6959">
        <v>3</v>
      </c>
      <c r="T6959">
        <v>3</v>
      </c>
      <c r="U6959">
        <v>2.6925824035672519</v>
      </c>
      <c r="V6959">
        <v>2.6925824035672519</v>
      </c>
      <c r="W6959">
        <v>0.89752746785575066</v>
      </c>
      <c r="X6959">
        <v>0.89752746785575066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1</v>
      </c>
      <c r="AG6959" t="b">
        <v>0</v>
      </c>
      <c r="AH6959" t="b">
        <v>0</v>
      </c>
    </row>
    <row r="6960" spans="1:34" x14ac:dyDescent="0.35">
      <c r="A6960" s="1">
        <v>6958</v>
      </c>
      <c r="B6960">
        <v>46</v>
      </c>
      <c r="C6960">
        <v>2</v>
      </c>
      <c r="D6960">
        <v>28</v>
      </c>
      <c r="E6960">
        <v>0.14257760000009509</v>
      </c>
      <c r="F6960">
        <v>2.2035100000039168E-2</v>
      </c>
      <c r="G6960">
        <v>0.16461270000013431</v>
      </c>
      <c r="H6960">
        <v>2.28348350000033</v>
      </c>
      <c r="I6960">
        <v>0.52452450000032513</v>
      </c>
      <c r="J6960">
        <v>2.8080080000006551</v>
      </c>
      <c r="K6960">
        <v>1117.125</v>
      </c>
      <c r="L6960">
        <v>1110.203125</v>
      </c>
      <c r="M6960">
        <v>1122.94140625</v>
      </c>
      <c r="N6960">
        <v>1116.83203125</v>
      </c>
      <c r="O6960">
        <v>9</v>
      </c>
      <c r="P6960">
        <v>9</v>
      </c>
      <c r="Q6960" t="b">
        <v>1</v>
      </c>
      <c r="R6960" t="b">
        <v>0</v>
      </c>
      <c r="S6960">
        <v>3.1111111111111112</v>
      </c>
      <c r="T6960">
        <v>3.1111111111111112</v>
      </c>
      <c r="U6960">
        <v>2.666666666666667</v>
      </c>
      <c r="V6960">
        <v>2.666666666666667</v>
      </c>
      <c r="W6960">
        <v>0.85714285714285721</v>
      </c>
      <c r="X6960">
        <v>0.85714285714285721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1</v>
      </c>
      <c r="AG6960" t="b">
        <v>0</v>
      </c>
      <c r="AH6960" t="b">
        <v>0</v>
      </c>
    </row>
    <row r="6961" spans="1:34" x14ac:dyDescent="0.35">
      <c r="A6961" s="1">
        <v>6959</v>
      </c>
      <c r="B6961">
        <v>46</v>
      </c>
      <c r="C6961">
        <v>2</v>
      </c>
      <c r="D6961">
        <v>29</v>
      </c>
      <c r="E6961">
        <v>0.14644350000003209</v>
      </c>
      <c r="F6961">
        <v>2.6151300000037739E-2</v>
      </c>
      <c r="G6961">
        <v>0.17259480000006991</v>
      </c>
      <c r="H6961">
        <v>2.4299270000003621</v>
      </c>
      <c r="I6961">
        <v>0.55067580000036287</v>
      </c>
      <c r="J6961">
        <v>2.980602800000725</v>
      </c>
      <c r="K6961">
        <v>1117.30859375</v>
      </c>
      <c r="L6961">
        <v>1110.3828125</v>
      </c>
      <c r="M6961">
        <v>1122.94140625</v>
      </c>
      <c r="N6961">
        <v>1116.83203125</v>
      </c>
      <c r="O6961">
        <v>9</v>
      </c>
      <c r="P6961">
        <v>10</v>
      </c>
      <c r="Q6961" t="b">
        <v>0</v>
      </c>
      <c r="R6961" t="b">
        <v>0</v>
      </c>
      <c r="S6961">
        <v>2.9</v>
      </c>
      <c r="T6961">
        <v>2.9</v>
      </c>
      <c r="U6961">
        <v>2.6012817353502231</v>
      </c>
      <c r="V6961">
        <v>2.6012817353502231</v>
      </c>
      <c r="W6961">
        <v>0.89699370184490435</v>
      </c>
      <c r="X6961">
        <v>0.89699370184490435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0</v>
      </c>
      <c r="AH6961" t="b">
        <v>1</v>
      </c>
    </row>
    <row r="6962" spans="1:34" x14ac:dyDescent="0.35">
      <c r="A6962" s="1">
        <v>6960</v>
      </c>
      <c r="B6962">
        <v>46</v>
      </c>
      <c r="C6962">
        <v>2</v>
      </c>
      <c r="D6962">
        <v>30</v>
      </c>
      <c r="E6962">
        <v>0.1519096999998055</v>
      </c>
      <c r="F6962">
        <v>3.6625099999810118E-2</v>
      </c>
      <c r="G6962">
        <v>0.18853479999961559</v>
      </c>
      <c r="H6962">
        <v>2.5818367000001672</v>
      </c>
      <c r="I6962">
        <v>0.58730090000017299</v>
      </c>
      <c r="J6962">
        <v>3.1691376000003402</v>
      </c>
      <c r="K6962">
        <v>1122.203125</v>
      </c>
      <c r="L6962">
        <v>1116.671875</v>
      </c>
      <c r="M6962">
        <v>1122.94140625</v>
      </c>
      <c r="N6962">
        <v>1116.83203125</v>
      </c>
      <c r="O6962">
        <v>10</v>
      </c>
      <c r="P6962">
        <v>10</v>
      </c>
      <c r="Q6962" t="b">
        <v>1</v>
      </c>
      <c r="R6962" t="b">
        <v>0</v>
      </c>
      <c r="S6962">
        <v>3</v>
      </c>
      <c r="T6962">
        <v>3</v>
      </c>
      <c r="U6962">
        <v>2.5385910352879688</v>
      </c>
      <c r="V6962">
        <v>2.5385910352879688</v>
      </c>
      <c r="W6962">
        <v>0.84619701176265638</v>
      </c>
      <c r="X6962">
        <v>0.84619701176265638</v>
      </c>
      <c r="Y6962" t="b">
        <v>1</v>
      </c>
      <c r="Z6962" t="b">
        <v>0</v>
      </c>
      <c r="AA6962" t="b">
        <v>1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 x14ac:dyDescent="0.35">
      <c r="A6963" s="1">
        <v>6961</v>
      </c>
      <c r="B6963">
        <v>46</v>
      </c>
      <c r="C6963">
        <v>2</v>
      </c>
      <c r="D6963">
        <v>31</v>
      </c>
      <c r="E6963">
        <v>0</v>
      </c>
      <c r="F6963">
        <v>0</v>
      </c>
      <c r="G6963">
        <v>0</v>
      </c>
      <c r="H6963">
        <v>2.5818367000001672</v>
      </c>
      <c r="I6963">
        <v>0.58730090000017299</v>
      </c>
      <c r="J6963">
        <v>3.1691376000003402</v>
      </c>
      <c r="K6963">
        <v>0</v>
      </c>
      <c r="L6963">
        <v>0</v>
      </c>
      <c r="M6963">
        <v>1122.94140625</v>
      </c>
      <c r="N6963">
        <v>1116.83203125</v>
      </c>
      <c r="O6963">
        <v>10</v>
      </c>
      <c r="P6963">
        <v>11</v>
      </c>
      <c r="Q6963" t="b">
        <v>0</v>
      </c>
      <c r="R6963" t="b">
        <v>0</v>
      </c>
      <c r="S6963">
        <v>2.8181818181818179</v>
      </c>
      <c r="T6963">
        <v>2.8181818181818179</v>
      </c>
      <c r="U6963">
        <v>2.482667187449088</v>
      </c>
      <c r="V6963">
        <v>2.482667187449088</v>
      </c>
      <c r="W6963">
        <v>0.88094642135290213</v>
      </c>
      <c r="X6963">
        <v>0.88094642135290213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0</v>
      </c>
      <c r="AH6963" t="b">
        <v>1</v>
      </c>
    </row>
    <row r="6964" spans="1:34" x14ac:dyDescent="0.35">
      <c r="A6964" s="1">
        <v>6962</v>
      </c>
      <c r="B6964">
        <v>46</v>
      </c>
      <c r="C6964">
        <v>2</v>
      </c>
      <c r="D6964">
        <v>32</v>
      </c>
      <c r="E6964">
        <v>0</v>
      </c>
      <c r="F6964">
        <v>0</v>
      </c>
      <c r="G6964">
        <v>0</v>
      </c>
      <c r="H6964">
        <v>2.5818367000001672</v>
      </c>
      <c r="I6964">
        <v>0.58730090000017299</v>
      </c>
      <c r="J6964">
        <v>3.1691376000003402</v>
      </c>
      <c r="K6964">
        <v>0</v>
      </c>
      <c r="L6964">
        <v>0</v>
      </c>
      <c r="M6964">
        <v>1122.94140625</v>
      </c>
      <c r="N6964">
        <v>1116.83203125</v>
      </c>
      <c r="O6964">
        <v>10</v>
      </c>
      <c r="P6964">
        <v>11</v>
      </c>
      <c r="Q6964" t="b">
        <v>0</v>
      </c>
      <c r="R6964" t="b">
        <v>0</v>
      </c>
      <c r="S6964">
        <v>2.9090909090909092</v>
      </c>
      <c r="T6964">
        <v>2.9090909090909092</v>
      </c>
      <c r="U6964">
        <v>2.427119504867671</v>
      </c>
      <c r="V6964">
        <v>2.427119504867671</v>
      </c>
      <c r="W6964">
        <v>0.83432232979826204</v>
      </c>
      <c r="X6964">
        <v>0.83432232979826204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1</v>
      </c>
      <c r="AG6964" t="b">
        <v>0</v>
      </c>
      <c r="AH6964" t="b">
        <v>0</v>
      </c>
    </row>
    <row r="6965" spans="1:34" x14ac:dyDescent="0.35">
      <c r="A6965" s="1">
        <v>6963</v>
      </c>
      <c r="B6965">
        <v>46</v>
      </c>
      <c r="C6965">
        <v>2</v>
      </c>
      <c r="D6965">
        <v>33</v>
      </c>
      <c r="E6965">
        <v>0</v>
      </c>
      <c r="F6965">
        <v>0</v>
      </c>
      <c r="G6965">
        <v>0</v>
      </c>
      <c r="H6965">
        <v>2.5818367000001672</v>
      </c>
      <c r="I6965">
        <v>0.58730090000017299</v>
      </c>
      <c r="J6965">
        <v>3.1691376000003402</v>
      </c>
      <c r="K6965">
        <v>0</v>
      </c>
      <c r="L6965">
        <v>0</v>
      </c>
      <c r="M6965">
        <v>1122.94140625</v>
      </c>
      <c r="N6965">
        <v>1116.83203125</v>
      </c>
      <c r="O6965">
        <v>11</v>
      </c>
      <c r="P6965">
        <v>11</v>
      </c>
      <c r="Q6965" t="b">
        <v>1</v>
      </c>
      <c r="R6965" t="b">
        <v>0</v>
      </c>
      <c r="S6965">
        <v>3</v>
      </c>
      <c r="T6965">
        <v>3</v>
      </c>
      <c r="U6965">
        <v>2.4083189157584588</v>
      </c>
      <c r="V6965">
        <v>2.4083189157584588</v>
      </c>
      <c r="W6965">
        <v>0.80277297191948638</v>
      </c>
      <c r="X6965">
        <v>0.80277297191948638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1</v>
      </c>
      <c r="AG6965" t="b">
        <v>0</v>
      </c>
      <c r="AH6965" t="b">
        <v>0</v>
      </c>
    </row>
    <row r="6966" spans="1:34" x14ac:dyDescent="0.35">
      <c r="A6966" s="1">
        <v>6964</v>
      </c>
      <c r="B6966">
        <v>46</v>
      </c>
      <c r="C6966">
        <v>2</v>
      </c>
      <c r="D6966">
        <v>34</v>
      </c>
      <c r="E6966">
        <v>0.33296950000021752</v>
      </c>
      <c r="F6966">
        <v>7.969369999977971E-2</v>
      </c>
      <c r="G6966">
        <v>0.41266319999999718</v>
      </c>
      <c r="H6966">
        <v>2.9148062000003852</v>
      </c>
      <c r="I6966">
        <v>0.6669945999999527</v>
      </c>
      <c r="J6966">
        <v>3.581800800000337</v>
      </c>
      <c r="K6966">
        <v>1118.6171875</v>
      </c>
      <c r="L6966">
        <v>1111.8203125</v>
      </c>
      <c r="M6966">
        <v>1122.94140625</v>
      </c>
      <c r="N6966">
        <v>1116.83203125</v>
      </c>
      <c r="O6966">
        <v>11</v>
      </c>
      <c r="P6966">
        <v>12</v>
      </c>
      <c r="Q6966" t="b">
        <v>0</v>
      </c>
      <c r="R6966" t="b">
        <v>0</v>
      </c>
      <c r="S6966">
        <v>2.833333333333333</v>
      </c>
      <c r="T6966">
        <v>2.833333333333333</v>
      </c>
      <c r="U6966">
        <v>2.3677121037112192</v>
      </c>
      <c r="V6966">
        <v>2.3677121037112192</v>
      </c>
      <c r="W6966">
        <v>0.83566309542748896</v>
      </c>
      <c r="X6966">
        <v>0.83566309542748896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0</v>
      </c>
      <c r="AH6966" t="b">
        <v>1</v>
      </c>
    </row>
    <row r="6967" spans="1:34" x14ac:dyDescent="0.35">
      <c r="A6967" s="1">
        <v>6965</v>
      </c>
      <c r="B6967">
        <v>46</v>
      </c>
      <c r="C6967">
        <v>2</v>
      </c>
      <c r="D6967">
        <v>35</v>
      </c>
      <c r="E6967">
        <v>0.13047100000017051</v>
      </c>
      <c r="F6967">
        <v>1.276260000008733E-2</v>
      </c>
      <c r="G6967">
        <v>0.14323360000025789</v>
      </c>
      <c r="H6967">
        <v>3.0452772000005548</v>
      </c>
      <c r="I6967">
        <v>0.67975720000004003</v>
      </c>
      <c r="J6967">
        <v>3.7250344000005948</v>
      </c>
      <c r="K6967">
        <v>1118.6171875</v>
      </c>
      <c r="L6967">
        <v>1111.8203125</v>
      </c>
      <c r="M6967">
        <v>1122.94140625</v>
      </c>
      <c r="N6967">
        <v>1116.83203125</v>
      </c>
      <c r="O6967">
        <v>11</v>
      </c>
      <c r="P6967">
        <v>12</v>
      </c>
      <c r="Q6967" t="b">
        <v>0</v>
      </c>
      <c r="R6967" t="b">
        <v>0</v>
      </c>
      <c r="S6967">
        <v>2.916666666666667</v>
      </c>
      <c r="T6967">
        <v>2.916666666666667</v>
      </c>
      <c r="U6967">
        <v>2.3143164446679729</v>
      </c>
      <c r="V6967">
        <v>2.3143164446679729</v>
      </c>
      <c r="W6967">
        <v>0.79347992388616218</v>
      </c>
      <c r="X6967">
        <v>0.79347992388616218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0</v>
      </c>
      <c r="AH6967" t="b">
        <v>1</v>
      </c>
    </row>
    <row r="6968" spans="1:34" x14ac:dyDescent="0.35">
      <c r="A6968" s="1">
        <v>6966</v>
      </c>
      <c r="B6968">
        <v>46</v>
      </c>
      <c r="C6968">
        <v>2</v>
      </c>
      <c r="D6968">
        <v>36</v>
      </c>
      <c r="E6968">
        <v>0.13206260000015391</v>
      </c>
      <c r="F6968">
        <v>1.543960000003608E-2</v>
      </c>
      <c r="G6968">
        <v>0.14750220000018999</v>
      </c>
      <c r="H6968">
        <v>3.1773398000007091</v>
      </c>
      <c r="I6968">
        <v>0.69519680000007611</v>
      </c>
      <c r="J6968">
        <v>3.8725366000007848</v>
      </c>
      <c r="K6968">
        <v>1118.6796875</v>
      </c>
      <c r="L6968">
        <v>1111.8203125</v>
      </c>
      <c r="M6968">
        <v>1122.94140625</v>
      </c>
      <c r="N6968">
        <v>1116.83203125</v>
      </c>
      <c r="O6968">
        <v>12</v>
      </c>
      <c r="P6968">
        <v>12</v>
      </c>
      <c r="Q6968" t="b">
        <v>1</v>
      </c>
      <c r="R6968" t="b">
        <v>0</v>
      </c>
      <c r="S6968">
        <v>3</v>
      </c>
      <c r="T6968">
        <v>3</v>
      </c>
      <c r="U6968">
        <v>2.2962419891481982</v>
      </c>
      <c r="V6968">
        <v>2.2962419891481982</v>
      </c>
      <c r="W6968">
        <v>0.76541399638273255</v>
      </c>
      <c r="X6968">
        <v>0.76541399638273255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1</v>
      </c>
      <c r="AH6968" t="b">
        <v>0</v>
      </c>
    </row>
    <row r="6969" spans="1:34" x14ac:dyDescent="0.35">
      <c r="A6969" s="1">
        <v>6967</v>
      </c>
      <c r="B6969">
        <v>46</v>
      </c>
      <c r="C6969">
        <v>2</v>
      </c>
      <c r="D6969">
        <v>37</v>
      </c>
      <c r="E6969">
        <v>0.13827209999999471</v>
      </c>
      <c r="F6969">
        <v>1.8713900000193458E-2</v>
      </c>
      <c r="G6969">
        <v>0.15698600000018809</v>
      </c>
      <c r="H6969">
        <v>3.3156119000007038</v>
      </c>
      <c r="I6969">
        <v>0.71391070000026957</v>
      </c>
      <c r="J6969">
        <v>4.0295226000009734</v>
      </c>
      <c r="K6969">
        <v>1119.80078125</v>
      </c>
      <c r="L6969">
        <v>1112.9453125</v>
      </c>
      <c r="M6969">
        <v>1122.94140625</v>
      </c>
      <c r="N6969">
        <v>1116.83203125</v>
      </c>
      <c r="O6969">
        <v>13</v>
      </c>
      <c r="P6969">
        <v>13</v>
      </c>
      <c r="Q6969" t="b">
        <v>1</v>
      </c>
      <c r="R6969" t="b">
        <v>0</v>
      </c>
      <c r="S6969">
        <v>2.8461538461538458</v>
      </c>
      <c r="T6969">
        <v>2.8461538461538458</v>
      </c>
      <c r="U6969">
        <v>2.2673829938997159</v>
      </c>
      <c r="V6969">
        <v>2.2673829938997159</v>
      </c>
      <c r="W6969">
        <v>0.79664807893773815</v>
      </c>
      <c r="X6969">
        <v>0.79664807893773815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 x14ac:dyDescent="0.35">
      <c r="A6970" s="1">
        <v>6968</v>
      </c>
      <c r="B6970">
        <v>46</v>
      </c>
      <c r="C6970">
        <v>2</v>
      </c>
      <c r="D6970">
        <v>38</v>
      </c>
      <c r="E6970">
        <v>0.14222139999992581</v>
      </c>
      <c r="F6970">
        <v>2.0204299999932122E-2</v>
      </c>
      <c r="G6970">
        <v>0.1624256999998579</v>
      </c>
      <c r="H6970">
        <v>3.4578333000006301</v>
      </c>
      <c r="I6970">
        <v>0.73411500000020169</v>
      </c>
      <c r="J6970">
        <v>4.1919483000008313</v>
      </c>
      <c r="K6970">
        <v>1119.984375</v>
      </c>
      <c r="L6970">
        <v>1113.12890625</v>
      </c>
      <c r="M6970">
        <v>1122.94140625</v>
      </c>
      <c r="N6970">
        <v>1116.83203125</v>
      </c>
      <c r="O6970">
        <v>14</v>
      </c>
      <c r="P6970">
        <v>14</v>
      </c>
      <c r="Q6970" t="b">
        <v>1</v>
      </c>
      <c r="R6970" t="b">
        <v>0</v>
      </c>
      <c r="S6970">
        <v>2.714285714285714</v>
      </c>
      <c r="T6970">
        <v>2.714285714285714</v>
      </c>
      <c r="U6970">
        <v>2.2336094083368709</v>
      </c>
      <c r="V6970">
        <v>2.2336094083368709</v>
      </c>
      <c r="W6970">
        <v>0.82290872938726833</v>
      </c>
      <c r="X6970">
        <v>0.82290872938726833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 x14ac:dyDescent="0.35">
      <c r="A6971" s="1">
        <v>6969</v>
      </c>
      <c r="B6971">
        <v>46</v>
      </c>
      <c r="C6971">
        <v>2</v>
      </c>
      <c r="D6971">
        <v>39</v>
      </c>
      <c r="E6971">
        <v>0.14531160000024099</v>
      </c>
      <c r="F6971">
        <v>2.9252300000052859E-2</v>
      </c>
      <c r="G6971">
        <v>0.1745639000002939</v>
      </c>
      <c r="H6971">
        <v>3.6031449000008711</v>
      </c>
      <c r="I6971">
        <v>0.76336730000025455</v>
      </c>
      <c r="J6971">
        <v>4.3665122000011252</v>
      </c>
      <c r="K6971">
        <v>1120.23046875</v>
      </c>
      <c r="L6971">
        <v>1113.31640625</v>
      </c>
      <c r="M6971">
        <v>1122.94140625</v>
      </c>
      <c r="N6971">
        <v>1116.83203125</v>
      </c>
      <c r="O6971">
        <v>15</v>
      </c>
      <c r="P6971">
        <v>15</v>
      </c>
      <c r="Q6971" t="b">
        <v>1</v>
      </c>
      <c r="R6971" t="b">
        <v>0</v>
      </c>
      <c r="S6971">
        <v>2.6</v>
      </c>
      <c r="T6971">
        <v>2.6</v>
      </c>
      <c r="U6971">
        <v>2.1974010622941429</v>
      </c>
      <c r="V6971">
        <v>2.1974010622941429</v>
      </c>
      <c r="W6971">
        <v>0.84515425472851669</v>
      </c>
      <c r="X6971">
        <v>0.84515425472851669</v>
      </c>
      <c r="Y6971" t="b">
        <v>1</v>
      </c>
      <c r="Z6971" t="b">
        <v>0</v>
      </c>
      <c r="AA6971" t="b">
        <v>1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1</v>
      </c>
      <c r="AH6971" t="b">
        <v>0</v>
      </c>
    </row>
    <row r="6972" spans="1:34" x14ac:dyDescent="0.35">
      <c r="A6972" s="1">
        <v>6970</v>
      </c>
      <c r="B6972">
        <v>46</v>
      </c>
      <c r="C6972">
        <v>2</v>
      </c>
      <c r="D6972">
        <v>40</v>
      </c>
      <c r="E6972">
        <v>0</v>
      </c>
      <c r="F6972">
        <v>0</v>
      </c>
      <c r="G6972">
        <v>0</v>
      </c>
      <c r="H6972">
        <v>3.6031449000008711</v>
      </c>
      <c r="I6972">
        <v>0.76336730000025455</v>
      </c>
      <c r="J6972">
        <v>4.3665122000011252</v>
      </c>
      <c r="K6972">
        <v>0</v>
      </c>
      <c r="L6972">
        <v>0</v>
      </c>
      <c r="M6972">
        <v>1122.94140625</v>
      </c>
      <c r="N6972">
        <v>1116.83203125</v>
      </c>
      <c r="O6972">
        <v>16</v>
      </c>
      <c r="P6972">
        <v>16</v>
      </c>
      <c r="Q6972" t="b">
        <v>1</v>
      </c>
      <c r="R6972" t="b">
        <v>0</v>
      </c>
      <c r="S6972">
        <v>2.5</v>
      </c>
      <c r="T6972">
        <v>2.5</v>
      </c>
      <c r="U6972">
        <v>2.1602468994692869</v>
      </c>
      <c r="V6972">
        <v>2.1602468994692869</v>
      </c>
      <c r="W6972">
        <v>0.86409875978771478</v>
      </c>
      <c r="X6972">
        <v>0.86409875978771478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0</v>
      </c>
      <c r="AG6972" t="b">
        <v>1</v>
      </c>
      <c r="AH6972" t="b">
        <v>0</v>
      </c>
    </row>
    <row r="6973" spans="1:34" x14ac:dyDescent="0.35">
      <c r="A6973" s="1">
        <v>6971</v>
      </c>
      <c r="B6973">
        <v>46</v>
      </c>
      <c r="C6973">
        <v>2</v>
      </c>
      <c r="D6973">
        <v>41</v>
      </c>
      <c r="E6973">
        <v>0</v>
      </c>
      <c r="F6973">
        <v>0</v>
      </c>
      <c r="G6973">
        <v>0</v>
      </c>
      <c r="H6973">
        <v>3.6031449000008711</v>
      </c>
      <c r="I6973">
        <v>0.76336730000025455</v>
      </c>
      <c r="J6973">
        <v>4.3665122000011252</v>
      </c>
      <c r="K6973">
        <v>0</v>
      </c>
      <c r="L6973">
        <v>0</v>
      </c>
      <c r="M6973">
        <v>1122.94140625</v>
      </c>
      <c r="N6973">
        <v>1116.83203125</v>
      </c>
      <c r="O6973">
        <v>17</v>
      </c>
      <c r="P6973">
        <v>17</v>
      </c>
      <c r="Q6973" t="b">
        <v>1</v>
      </c>
      <c r="R6973" t="b">
        <v>0</v>
      </c>
      <c r="S6973">
        <v>2.4117647058823528</v>
      </c>
      <c r="T6973">
        <v>2.4117647058823528</v>
      </c>
      <c r="U6973">
        <v>2.1230527410256368</v>
      </c>
      <c r="V6973">
        <v>2.1230527410256368</v>
      </c>
      <c r="W6973">
        <v>0.880290160913069</v>
      </c>
      <c r="X6973">
        <v>0.880290160913069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1</v>
      </c>
      <c r="AH6973" t="b">
        <v>0</v>
      </c>
    </row>
    <row r="6974" spans="1:34" x14ac:dyDescent="0.35">
      <c r="A6974" s="1">
        <v>6972</v>
      </c>
      <c r="B6974">
        <v>46</v>
      </c>
      <c r="C6974">
        <v>2</v>
      </c>
      <c r="D6974">
        <v>42</v>
      </c>
      <c r="E6974">
        <v>0</v>
      </c>
      <c r="F6974">
        <v>0</v>
      </c>
      <c r="G6974">
        <v>0</v>
      </c>
      <c r="H6974">
        <v>3.6031449000008711</v>
      </c>
      <c r="I6974">
        <v>0.76336730000025455</v>
      </c>
      <c r="J6974">
        <v>4.3665122000011252</v>
      </c>
      <c r="K6974">
        <v>0</v>
      </c>
      <c r="L6974">
        <v>0</v>
      </c>
      <c r="M6974">
        <v>1122.94140625</v>
      </c>
      <c r="N6974">
        <v>1116.83203125</v>
      </c>
      <c r="O6974">
        <v>18</v>
      </c>
      <c r="P6974">
        <v>18</v>
      </c>
      <c r="Q6974" t="b">
        <v>1</v>
      </c>
      <c r="R6974" t="b">
        <v>0</v>
      </c>
      <c r="S6974">
        <v>2.333333333333333</v>
      </c>
      <c r="T6974">
        <v>2.333333333333333</v>
      </c>
      <c r="U6974">
        <v>2.0863703354080232</v>
      </c>
      <c r="V6974">
        <v>2.0863703354080232</v>
      </c>
      <c r="W6974">
        <v>0.894158715174867</v>
      </c>
      <c r="X6974">
        <v>0.894158715174867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1</v>
      </c>
      <c r="AH6974" t="b">
        <v>0</v>
      </c>
    </row>
    <row r="6975" spans="1:34" x14ac:dyDescent="0.35">
      <c r="A6975" s="1">
        <v>6973</v>
      </c>
      <c r="B6975">
        <v>46</v>
      </c>
      <c r="C6975">
        <v>2</v>
      </c>
      <c r="D6975">
        <v>43</v>
      </c>
      <c r="E6975">
        <v>0.33466490000023441</v>
      </c>
      <c r="F6975">
        <v>7.7641699999730918E-2</v>
      </c>
      <c r="G6975">
        <v>0.41230659999996527</v>
      </c>
      <c r="H6975">
        <v>3.937809800001105</v>
      </c>
      <c r="I6975">
        <v>0.84100899999998546</v>
      </c>
      <c r="J6975">
        <v>4.7788188000010896</v>
      </c>
      <c r="K6975">
        <v>1121.6171875</v>
      </c>
      <c r="L6975">
        <v>1114.828125</v>
      </c>
      <c r="M6975">
        <v>1122.94140625</v>
      </c>
      <c r="N6975">
        <v>1116.83203125</v>
      </c>
      <c r="O6975">
        <v>19</v>
      </c>
      <c r="P6975">
        <v>19</v>
      </c>
      <c r="Q6975" t="b">
        <v>1</v>
      </c>
      <c r="R6975" t="b">
        <v>0</v>
      </c>
      <c r="S6975">
        <v>2.263157894736842</v>
      </c>
      <c r="T6975">
        <v>2.263157894736842</v>
      </c>
      <c r="U6975">
        <v>2.050531239111733</v>
      </c>
      <c r="V6975">
        <v>2.050531239111733</v>
      </c>
      <c r="W6975">
        <v>0.90604868704937036</v>
      </c>
      <c r="X6975">
        <v>0.90604868704937036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 x14ac:dyDescent="0.35">
      <c r="A6976" s="1">
        <v>6974</v>
      </c>
      <c r="B6976">
        <v>46</v>
      </c>
      <c r="C6976">
        <v>2</v>
      </c>
      <c r="D6976">
        <v>44</v>
      </c>
      <c r="E6976">
        <v>0.13520030000017871</v>
      </c>
      <c r="F6976">
        <v>1.9483899999841011E-2</v>
      </c>
      <c r="G6976">
        <v>0.1546842000000197</v>
      </c>
      <c r="H6976">
        <v>4.0730101000012837</v>
      </c>
      <c r="I6976">
        <v>0.86049289999982648</v>
      </c>
      <c r="J6976">
        <v>4.9335030000011102</v>
      </c>
      <c r="K6976">
        <v>1121.7421875</v>
      </c>
      <c r="L6976">
        <v>1114.828125</v>
      </c>
      <c r="M6976">
        <v>1122.94140625</v>
      </c>
      <c r="N6976">
        <v>1116.83203125</v>
      </c>
      <c r="O6976">
        <v>20</v>
      </c>
      <c r="P6976">
        <v>20</v>
      </c>
      <c r="Q6976" t="b">
        <v>1</v>
      </c>
      <c r="R6976" t="b">
        <v>0</v>
      </c>
      <c r="S6976">
        <v>2.2000000000000002</v>
      </c>
      <c r="T6976">
        <v>2.2000000000000002</v>
      </c>
      <c r="U6976">
        <v>2.015727634065883</v>
      </c>
      <c r="V6976">
        <v>2.015727634065883</v>
      </c>
      <c r="W6976">
        <v>0.91623983366631034</v>
      </c>
      <c r="X6976">
        <v>0.91623983366631034</v>
      </c>
      <c r="Y6976" t="b">
        <v>1</v>
      </c>
      <c r="Z6976" t="b">
        <v>1</v>
      </c>
      <c r="AA6976" t="b">
        <v>1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1</v>
      </c>
      <c r="AH6976" t="b">
        <v>0</v>
      </c>
    </row>
    <row r="6977" spans="1:34" x14ac:dyDescent="0.35">
      <c r="A6977" s="1">
        <v>6975</v>
      </c>
      <c r="B6977">
        <v>46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1</v>
      </c>
      <c r="AG6977" t="b">
        <v>0</v>
      </c>
      <c r="AH6977" t="b">
        <v>0</v>
      </c>
    </row>
    <row r="6978" spans="1:34" x14ac:dyDescent="0.35">
      <c r="A6978" s="1">
        <v>6976</v>
      </c>
      <c r="B6978">
        <v>46</v>
      </c>
      <c r="C6978">
        <v>1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1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1</v>
      </c>
      <c r="AG6978" t="b">
        <v>0</v>
      </c>
      <c r="AH6978" t="b">
        <v>0</v>
      </c>
    </row>
    <row r="6979" spans="1:34" x14ac:dyDescent="0.35">
      <c r="A6979" s="1">
        <v>6977</v>
      </c>
      <c r="B6979">
        <v>46</v>
      </c>
      <c r="C6979">
        <v>1</v>
      </c>
      <c r="D6979">
        <v>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2</v>
      </c>
      <c r="Q6979" t="b">
        <v>0</v>
      </c>
      <c r="R6979" t="b">
        <v>0</v>
      </c>
      <c r="S6979">
        <v>1.5</v>
      </c>
      <c r="T6979">
        <v>1.5</v>
      </c>
      <c r="U6979">
        <v>0.70710678118654757</v>
      </c>
      <c r="V6979">
        <v>0.70710678118654757</v>
      </c>
      <c r="W6979">
        <v>0.47140452079103168</v>
      </c>
      <c r="X6979">
        <v>0.47140452079103168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 x14ac:dyDescent="0.35">
      <c r="A6980" s="1">
        <v>6978</v>
      </c>
      <c r="B6980">
        <v>46</v>
      </c>
      <c r="C6980">
        <v>1</v>
      </c>
      <c r="D6980">
        <v>4</v>
      </c>
      <c r="E6980">
        <v>0.26588440000000452</v>
      </c>
      <c r="F6980">
        <v>7.2268800000074407E-2</v>
      </c>
      <c r="G6980">
        <v>0.33815320000007892</v>
      </c>
      <c r="H6980">
        <v>0.26588440000000452</v>
      </c>
      <c r="I6980">
        <v>7.2268800000074407E-2</v>
      </c>
      <c r="J6980">
        <v>0.33815320000007892</v>
      </c>
      <c r="K6980">
        <v>1113.94140625</v>
      </c>
      <c r="L6980">
        <v>1107.14453125</v>
      </c>
      <c r="M6980">
        <v>1113.94140625</v>
      </c>
      <c r="N6980">
        <v>1107.14453125</v>
      </c>
      <c r="O6980">
        <v>2</v>
      </c>
      <c r="P6980">
        <v>2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0</v>
      </c>
      <c r="AG6980" t="b">
        <v>0</v>
      </c>
      <c r="AH6980" t="b">
        <v>1</v>
      </c>
    </row>
    <row r="6981" spans="1:34" x14ac:dyDescent="0.35">
      <c r="A6981" s="1">
        <v>6979</v>
      </c>
      <c r="B6981">
        <v>46</v>
      </c>
      <c r="C6981">
        <v>1</v>
      </c>
      <c r="D6981">
        <v>5</v>
      </c>
      <c r="E6981">
        <v>9.4782799999848066E-2</v>
      </c>
      <c r="F6981">
        <v>9.9686000000929198E-3</v>
      </c>
      <c r="G6981">
        <v>0.104751399999941</v>
      </c>
      <c r="H6981">
        <v>0.36066719999985247</v>
      </c>
      <c r="I6981">
        <v>8.2237400000167327E-2</v>
      </c>
      <c r="J6981">
        <v>0.44290460000001991</v>
      </c>
      <c r="K6981">
        <v>1114.04296875</v>
      </c>
      <c r="L6981">
        <v>1107.24609375</v>
      </c>
      <c r="M6981">
        <v>1114.04296875</v>
      </c>
      <c r="N6981">
        <v>1107.24609375</v>
      </c>
      <c r="O6981">
        <v>2</v>
      </c>
      <c r="P6981">
        <v>3</v>
      </c>
      <c r="Q6981" t="b">
        <v>0</v>
      </c>
      <c r="R6981" t="b">
        <v>0</v>
      </c>
      <c r="S6981">
        <v>1.666666666666667</v>
      </c>
      <c r="T6981">
        <v>1.666666666666667</v>
      </c>
      <c r="U6981">
        <v>0.57735026918962573</v>
      </c>
      <c r="V6981">
        <v>0.57735026918962573</v>
      </c>
      <c r="W6981">
        <v>0.34641016151377541</v>
      </c>
      <c r="X6981">
        <v>0.34641016151377541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 x14ac:dyDescent="0.35">
      <c r="A6982" s="1">
        <v>6980</v>
      </c>
      <c r="B6982">
        <v>46</v>
      </c>
      <c r="C6982">
        <v>1</v>
      </c>
      <c r="D6982">
        <v>6</v>
      </c>
      <c r="E6982">
        <v>9.7228500000028362E-2</v>
      </c>
      <c r="F6982">
        <v>1.608020000003307E-2</v>
      </c>
      <c r="G6982">
        <v>0.11330870000006139</v>
      </c>
      <c r="H6982">
        <v>0.45789569999988089</v>
      </c>
      <c r="I6982">
        <v>9.83176000002004E-2</v>
      </c>
      <c r="J6982">
        <v>0.55621330000008129</v>
      </c>
      <c r="K6982">
        <v>1114.25</v>
      </c>
      <c r="L6982">
        <v>1107.44921875</v>
      </c>
      <c r="M6982">
        <v>1114.25</v>
      </c>
      <c r="N6982">
        <v>1107.44921875</v>
      </c>
      <c r="O6982">
        <v>3</v>
      </c>
      <c r="P6982">
        <v>3</v>
      </c>
      <c r="Q6982" t="b">
        <v>1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1</v>
      </c>
      <c r="AH6982" t="b">
        <v>0</v>
      </c>
    </row>
    <row r="6983" spans="1:34" x14ac:dyDescent="0.35">
      <c r="A6983" s="1">
        <v>6981</v>
      </c>
      <c r="B6983">
        <v>46</v>
      </c>
      <c r="C6983">
        <v>1</v>
      </c>
      <c r="D6983">
        <v>7</v>
      </c>
      <c r="E6983">
        <v>9.9105000000008658E-2</v>
      </c>
      <c r="F6983">
        <v>1.4943500000072159E-2</v>
      </c>
      <c r="G6983">
        <v>0.11404850000008079</v>
      </c>
      <c r="H6983">
        <v>0.55700069999988955</v>
      </c>
      <c r="I6983">
        <v>0.1132611000002726</v>
      </c>
      <c r="J6983">
        <v>0.67026180000016211</v>
      </c>
      <c r="K6983">
        <v>1114.5</v>
      </c>
      <c r="L6983">
        <v>1107.703125</v>
      </c>
      <c r="M6983">
        <v>1114.5</v>
      </c>
      <c r="N6983">
        <v>1107.703125</v>
      </c>
      <c r="O6983">
        <v>4</v>
      </c>
      <c r="P6983">
        <v>4</v>
      </c>
      <c r="Q6983" t="b">
        <v>1</v>
      </c>
      <c r="R6983" t="b">
        <v>0</v>
      </c>
      <c r="S6983">
        <v>1.75</v>
      </c>
      <c r="T6983">
        <v>1.75</v>
      </c>
      <c r="U6983">
        <v>0.5</v>
      </c>
      <c r="V6983">
        <v>0.5</v>
      </c>
      <c r="W6983">
        <v>0.2857142857142857</v>
      </c>
      <c r="X6983">
        <v>0.2857142857142857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 x14ac:dyDescent="0.35">
      <c r="A6984" s="1">
        <v>6982</v>
      </c>
      <c r="B6984">
        <v>46</v>
      </c>
      <c r="C6984">
        <v>1</v>
      </c>
      <c r="D6984">
        <v>8</v>
      </c>
      <c r="E6984">
        <v>0.1028718999998546</v>
      </c>
      <c r="F6984">
        <v>2.2621500000013839E-2</v>
      </c>
      <c r="G6984">
        <v>0.12549339999986839</v>
      </c>
      <c r="H6984">
        <v>0.65987259999974412</v>
      </c>
      <c r="I6984">
        <v>0.1358826000002864</v>
      </c>
      <c r="J6984">
        <v>0.79575520000003053</v>
      </c>
      <c r="K6984">
        <v>1115.19140625</v>
      </c>
      <c r="L6984">
        <v>1108.4609375</v>
      </c>
      <c r="M6984">
        <v>1115.19140625</v>
      </c>
      <c r="N6984">
        <v>1108.4609375</v>
      </c>
      <c r="O6984">
        <v>5</v>
      </c>
      <c r="P6984">
        <v>5</v>
      </c>
      <c r="Q6984" t="b">
        <v>1</v>
      </c>
      <c r="R6984" t="b">
        <v>0</v>
      </c>
      <c r="S6984">
        <v>1.6</v>
      </c>
      <c r="T6984">
        <v>1.6</v>
      </c>
      <c r="U6984">
        <v>0.54772255750516607</v>
      </c>
      <c r="V6984">
        <v>0.54772255750516607</v>
      </c>
      <c r="W6984">
        <v>0.34232659844072882</v>
      </c>
      <c r="X6984">
        <v>0.34232659844072882</v>
      </c>
      <c r="Y6984" t="b">
        <v>1</v>
      </c>
      <c r="Z6984" t="b">
        <v>0</v>
      </c>
      <c r="AA6984" t="b">
        <v>1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1</v>
      </c>
      <c r="AH6984" t="b">
        <v>0</v>
      </c>
    </row>
    <row r="6985" spans="1:34" x14ac:dyDescent="0.35">
      <c r="A6985" s="1">
        <v>6983</v>
      </c>
      <c r="B6985">
        <v>46</v>
      </c>
      <c r="C6985">
        <v>1</v>
      </c>
      <c r="D6985">
        <v>9</v>
      </c>
      <c r="E6985">
        <v>0</v>
      </c>
      <c r="F6985">
        <v>0</v>
      </c>
      <c r="G6985">
        <v>0</v>
      </c>
      <c r="H6985">
        <v>0.65987259999974412</v>
      </c>
      <c r="I6985">
        <v>0.1358826000002864</v>
      </c>
      <c r="J6985">
        <v>0.79575520000003053</v>
      </c>
      <c r="K6985">
        <v>0</v>
      </c>
      <c r="L6985">
        <v>0</v>
      </c>
      <c r="M6985">
        <v>1115.19140625</v>
      </c>
      <c r="N6985">
        <v>1108.4609375</v>
      </c>
      <c r="O6985">
        <v>5</v>
      </c>
      <c r="P6985">
        <v>6</v>
      </c>
      <c r="Q6985" t="b">
        <v>0</v>
      </c>
      <c r="R6985" t="b">
        <v>0</v>
      </c>
      <c r="S6985">
        <v>1.5</v>
      </c>
      <c r="T6985">
        <v>1.5</v>
      </c>
      <c r="U6985">
        <v>0.54772255750516607</v>
      </c>
      <c r="V6985">
        <v>0.54772255750516607</v>
      </c>
      <c r="W6985">
        <v>0.36514837167011072</v>
      </c>
      <c r="X6985">
        <v>0.36514837167011072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0</v>
      </c>
      <c r="AH6985" t="b">
        <v>1</v>
      </c>
    </row>
    <row r="6986" spans="1:34" x14ac:dyDescent="0.35">
      <c r="A6986" s="1">
        <v>6984</v>
      </c>
      <c r="B6986">
        <v>46</v>
      </c>
      <c r="C6986">
        <v>1</v>
      </c>
      <c r="D6986">
        <v>10</v>
      </c>
      <c r="E6986">
        <v>0</v>
      </c>
      <c r="F6986">
        <v>0</v>
      </c>
      <c r="G6986">
        <v>0</v>
      </c>
      <c r="H6986">
        <v>0.65987259999974412</v>
      </c>
      <c r="I6986">
        <v>0.1358826000002864</v>
      </c>
      <c r="J6986">
        <v>0.79575520000003053</v>
      </c>
      <c r="K6986">
        <v>0</v>
      </c>
      <c r="L6986">
        <v>0</v>
      </c>
      <c r="M6986">
        <v>1115.19140625</v>
      </c>
      <c r="N6986">
        <v>1108.4609375</v>
      </c>
      <c r="O6986">
        <v>5</v>
      </c>
      <c r="P6986">
        <v>6</v>
      </c>
      <c r="Q6986" t="b">
        <v>0</v>
      </c>
      <c r="R6986" t="b">
        <v>0</v>
      </c>
      <c r="S6986">
        <v>1.666666666666667</v>
      </c>
      <c r="T6986">
        <v>1.666666666666667</v>
      </c>
      <c r="U6986">
        <v>0.5163977794943222</v>
      </c>
      <c r="V6986">
        <v>0.5163977794943222</v>
      </c>
      <c r="W6986">
        <v>0.3098386676965933</v>
      </c>
      <c r="X6986">
        <v>0.3098386676965933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1</v>
      </c>
      <c r="AG6986" t="b">
        <v>0</v>
      </c>
      <c r="AH6986" t="b">
        <v>0</v>
      </c>
    </row>
    <row r="6987" spans="1:34" x14ac:dyDescent="0.35">
      <c r="A6987" s="1">
        <v>6985</v>
      </c>
      <c r="B6987">
        <v>46</v>
      </c>
      <c r="C6987">
        <v>1</v>
      </c>
      <c r="D6987">
        <v>11</v>
      </c>
      <c r="E6987">
        <v>0</v>
      </c>
      <c r="F6987">
        <v>0</v>
      </c>
      <c r="G6987">
        <v>0</v>
      </c>
      <c r="H6987">
        <v>0.65987259999974412</v>
      </c>
      <c r="I6987">
        <v>0.1358826000002864</v>
      </c>
      <c r="J6987">
        <v>0.79575520000003053</v>
      </c>
      <c r="K6987">
        <v>0</v>
      </c>
      <c r="L6987">
        <v>0</v>
      </c>
      <c r="M6987">
        <v>1115.19140625</v>
      </c>
      <c r="N6987">
        <v>1108.4609375</v>
      </c>
      <c r="O6987">
        <v>5</v>
      </c>
      <c r="P6987">
        <v>6</v>
      </c>
      <c r="Q6987" t="b">
        <v>0</v>
      </c>
      <c r="R6987" t="b">
        <v>0</v>
      </c>
      <c r="S6987">
        <v>1.833333333333333</v>
      </c>
      <c r="T6987">
        <v>1.833333333333333</v>
      </c>
      <c r="U6987">
        <v>0.752772652709081</v>
      </c>
      <c r="V6987">
        <v>0.752772652709081</v>
      </c>
      <c r="W6987">
        <v>0.41060326511404421</v>
      </c>
      <c r="X6987">
        <v>0.41060326511404421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1</v>
      </c>
      <c r="AG6987" t="b">
        <v>0</v>
      </c>
      <c r="AH6987" t="b">
        <v>0</v>
      </c>
    </row>
    <row r="6988" spans="1:34" x14ac:dyDescent="0.35">
      <c r="A6988" s="1">
        <v>6986</v>
      </c>
      <c r="B6988">
        <v>46</v>
      </c>
      <c r="C6988">
        <v>1</v>
      </c>
      <c r="D6988">
        <v>12</v>
      </c>
      <c r="E6988">
        <v>0.53154840000001968</v>
      </c>
      <c r="F6988">
        <v>0.14436700000010211</v>
      </c>
      <c r="G6988">
        <v>0.67591540000012174</v>
      </c>
      <c r="H6988">
        <v>1.191420999999764</v>
      </c>
      <c r="I6988">
        <v>0.28024960000038851</v>
      </c>
      <c r="J6988">
        <v>1.471670600000152</v>
      </c>
      <c r="K6988">
        <v>1115.19921875</v>
      </c>
      <c r="L6988">
        <v>1108.3984375</v>
      </c>
      <c r="M6988">
        <v>1115.19921875</v>
      </c>
      <c r="N6988">
        <v>1108.4609375</v>
      </c>
      <c r="O6988">
        <v>5</v>
      </c>
      <c r="P6988">
        <v>6</v>
      </c>
      <c r="Q6988" t="b">
        <v>0</v>
      </c>
      <c r="R6988" t="b">
        <v>0</v>
      </c>
      <c r="S6988">
        <v>2</v>
      </c>
      <c r="T6988">
        <v>2</v>
      </c>
      <c r="U6988">
        <v>1.0954451150103319</v>
      </c>
      <c r="V6988">
        <v>1.0954451150103319</v>
      </c>
      <c r="W6988">
        <v>0.54772255750516607</v>
      </c>
      <c r="X6988">
        <v>0.54772255750516607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0</v>
      </c>
      <c r="AG6988" t="b">
        <v>0</v>
      </c>
      <c r="AH6988" t="b">
        <v>1</v>
      </c>
    </row>
    <row r="6989" spans="1:34" x14ac:dyDescent="0.35">
      <c r="A6989" s="1">
        <v>6987</v>
      </c>
      <c r="B6989">
        <v>46</v>
      </c>
      <c r="C6989">
        <v>1</v>
      </c>
      <c r="D6989">
        <v>13</v>
      </c>
      <c r="E6989">
        <v>0.18823509999970159</v>
      </c>
      <c r="F6989">
        <v>2.239420000000791E-2</v>
      </c>
      <c r="G6989">
        <v>0.2106292999997095</v>
      </c>
      <c r="H6989">
        <v>1.3796560999994649</v>
      </c>
      <c r="I6989">
        <v>0.30264380000039642</v>
      </c>
      <c r="J6989">
        <v>1.682299899999862</v>
      </c>
      <c r="K6989">
        <v>1115.39453125</v>
      </c>
      <c r="L6989">
        <v>1108.59765625</v>
      </c>
      <c r="M6989">
        <v>1115.39453125</v>
      </c>
      <c r="N6989">
        <v>1108.59765625</v>
      </c>
      <c r="O6989">
        <v>5</v>
      </c>
      <c r="P6989">
        <v>6</v>
      </c>
      <c r="Q6989" t="b">
        <v>0</v>
      </c>
      <c r="R6989" t="b">
        <v>0</v>
      </c>
      <c r="S6989">
        <v>2.166666666666667</v>
      </c>
      <c r="T6989">
        <v>2.166666666666667</v>
      </c>
      <c r="U6989">
        <v>1.471960144387974</v>
      </c>
      <c r="V6989">
        <v>1.471960144387974</v>
      </c>
      <c r="W6989">
        <v>0.67936622048675743</v>
      </c>
      <c r="X6989">
        <v>0.67936622048675743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0</v>
      </c>
      <c r="AG6989" t="b">
        <v>0</v>
      </c>
      <c r="AH6989" t="b">
        <v>1</v>
      </c>
    </row>
    <row r="6990" spans="1:34" x14ac:dyDescent="0.35">
      <c r="A6990" s="1">
        <v>6988</v>
      </c>
      <c r="B6990">
        <v>46</v>
      </c>
      <c r="C6990">
        <v>1</v>
      </c>
      <c r="D6990">
        <v>14</v>
      </c>
      <c r="E6990">
        <v>0.1938141000000542</v>
      </c>
      <c r="F6990">
        <v>3.1880799999953517E-2</v>
      </c>
      <c r="G6990">
        <v>0.22569490000000769</v>
      </c>
      <c r="H6990">
        <v>1.57347019999952</v>
      </c>
      <c r="I6990">
        <v>0.33452460000034989</v>
      </c>
      <c r="J6990">
        <v>1.907994799999869</v>
      </c>
      <c r="K6990">
        <v>1115.60546875</v>
      </c>
      <c r="L6990">
        <v>1108.8125</v>
      </c>
      <c r="M6990">
        <v>1115.60546875</v>
      </c>
      <c r="N6990">
        <v>1108.8125</v>
      </c>
      <c r="O6990">
        <v>6</v>
      </c>
      <c r="P6990">
        <v>6</v>
      </c>
      <c r="Q6990" t="b">
        <v>1</v>
      </c>
      <c r="R6990" t="b">
        <v>0</v>
      </c>
      <c r="S6990">
        <v>2.333333333333333</v>
      </c>
      <c r="T6990">
        <v>2.333333333333333</v>
      </c>
      <c r="U6990">
        <v>1.8618986725025251</v>
      </c>
      <c r="V6990">
        <v>1.8618986725025251</v>
      </c>
      <c r="W6990">
        <v>0.79795657392965369</v>
      </c>
      <c r="X6990">
        <v>0.79795657392965369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0</v>
      </c>
      <c r="AG6990" t="b">
        <v>1</v>
      </c>
      <c r="AH6990" t="b">
        <v>0</v>
      </c>
    </row>
    <row r="6991" spans="1:34" x14ac:dyDescent="0.35">
      <c r="A6991" s="1">
        <v>6989</v>
      </c>
      <c r="B6991">
        <v>46</v>
      </c>
      <c r="C6991">
        <v>1</v>
      </c>
      <c r="D6991">
        <v>15</v>
      </c>
      <c r="E6991">
        <v>0.1981943000000683</v>
      </c>
      <c r="F6991">
        <v>2.9917999999952372E-2</v>
      </c>
      <c r="G6991">
        <v>0.2281123000000207</v>
      </c>
      <c r="H6991">
        <v>1.7716644999995881</v>
      </c>
      <c r="I6991">
        <v>0.36444260000030232</v>
      </c>
      <c r="J6991">
        <v>2.1361070999998901</v>
      </c>
      <c r="K6991">
        <v>1117.484375</v>
      </c>
      <c r="L6991">
        <v>1112.0390625</v>
      </c>
      <c r="M6991">
        <v>1117.484375</v>
      </c>
      <c r="N6991">
        <v>1112.0390625</v>
      </c>
      <c r="O6991">
        <v>7</v>
      </c>
      <c r="P6991">
        <v>7</v>
      </c>
      <c r="Q6991" t="b">
        <v>1</v>
      </c>
      <c r="R6991" t="b">
        <v>0</v>
      </c>
      <c r="S6991">
        <v>2.1428571428571428</v>
      </c>
      <c r="T6991">
        <v>2.1428571428571428</v>
      </c>
      <c r="U6991">
        <v>1.7728105208558369</v>
      </c>
      <c r="V6991">
        <v>1.7728105208558369</v>
      </c>
      <c r="W6991">
        <v>0.82731157639939046</v>
      </c>
      <c r="X6991">
        <v>0.82731157639939046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1</v>
      </c>
      <c r="AH6991" t="b">
        <v>0</v>
      </c>
    </row>
    <row r="6992" spans="1:34" x14ac:dyDescent="0.35">
      <c r="A6992" s="1">
        <v>6990</v>
      </c>
      <c r="B6992">
        <v>46</v>
      </c>
      <c r="C6992">
        <v>1</v>
      </c>
      <c r="D6992">
        <v>16</v>
      </c>
      <c r="E6992">
        <v>0.20574689999966719</v>
      </c>
      <c r="F6992">
        <v>3.8522400000147172E-2</v>
      </c>
      <c r="G6992">
        <v>0.24426929999981439</v>
      </c>
      <c r="H6992">
        <v>1.9774113999992551</v>
      </c>
      <c r="I6992">
        <v>0.40296500000044938</v>
      </c>
      <c r="J6992">
        <v>2.380376399999705</v>
      </c>
      <c r="K6992">
        <v>1118.0625</v>
      </c>
      <c r="L6992">
        <v>1112.2890625</v>
      </c>
      <c r="M6992">
        <v>1118.0625</v>
      </c>
      <c r="N6992">
        <v>1112.2890625</v>
      </c>
      <c r="O6992">
        <v>8</v>
      </c>
      <c r="P6992">
        <v>8</v>
      </c>
      <c r="Q6992" t="b">
        <v>1</v>
      </c>
      <c r="R6992" t="b">
        <v>0</v>
      </c>
      <c r="S6992">
        <v>2</v>
      </c>
      <c r="T6992">
        <v>2</v>
      </c>
      <c r="U6992">
        <v>1.6903085094570329</v>
      </c>
      <c r="V6992">
        <v>1.6903085094570329</v>
      </c>
      <c r="W6992">
        <v>0.84515425472851657</v>
      </c>
      <c r="X6992">
        <v>0.84515425472851657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 x14ac:dyDescent="0.35">
      <c r="A6993" s="1">
        <v>6991</v>
      </c>
      <c r="B6993">
        <v>46</v>
      </c>
      <c r="C6993">
        <v>1</v>
      </c>
      <c r="D6993">
        <v>17</v>
      </c>
      <c r="E6993">
        <v>0.1055186000000958</v>
      </c>
      <c r="F6993">
        <v>1.6161600000032191E-2</v>
      </c>
      <c r="G6993">
        <v>0.121680200000128</v>
      </c>
      <c r="H6993">
        <v>2.0829299999993509</v>
      </c>
      <c r="I6993">
        <v>0.41912660000048158</v>
      </c>
      <c r="J6993">
        <v>2.502056599999833</v>
      </c>
      <c r="K6993">
        <v>1118.75</v>
      </c>
      <c r="L6993">
        <v>1112.546875</v>
      </c>
      <c r="M6993">
        <v>1118.75</v>
      </c>
      <c r="N6993">
        <v>1112.546875</v>
      </c>
      <c r="O6993">
        <v>9</v>
      </c>
      <c r="P6993">
        <v>9</v>
      </c>
      <c r="Q6993" t="b">
        <v>1</v>
      </c>
      <c r="R6993" t="b">
        <v>0</v>
      </c>
      <c r="S6993">
        <v>1.8888888888888891</v>
      </c>
      <c r="T6993">
        <v>1.8888888888888891</v>
      </c>
      <c r="U6993">
        <v>1.6158932858054429</v>
      </c>
      <c r="V6993">
        <v>1.6158932858054429</v>
      </c>
      <c r="W6993">
        <v>0.85547291601464626</v>
      </c>
      <c r="X6993">
        <v>0.85547291601464626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0</v>
      </c>
      <c r="AH6993" t="b">
        <v>1</v>
      </c>
    </row>
    <row r="6994" spans="1:34" x14ac:dyDescent="0.35">
      <c r="A6994" s="1">
        <v>6992</v>
      </c>
      <c r="B6994">
        <v>46</v>
      </c>
      <c r="C6994">
        <v>1</v>
      </c>
      <c r="D6994">
        <v>18</v>
      </c>
      <c r="E6994">
        <v>0.10531279999986511</v>
      </c>
      <c r="F6994">
        <v>2.673860000004424E-2</v>
      </c>
      <c r="G6994">
        <v>0.13205139999990931</v>
      </c>
      <c r="H6994">
        <v>2.188242799999216</v>
      </c>
      <c r="I6994">
        <v>0.44586520000052587</v>
      </c>
      <c r="J6994">
        <v>2.6341079999997419</v>
      </c>
      <c r="K6994">
        <v>1124.0859375</v>
      </c>
      <c r="L6994">
        <v>1120.01953125</v>
      </c>
      <c r="M6994">
        <v>1124.0859375</v>
      </c>
      <c r="N6994">
        <v>1120.01953125</v>
      </c>
      <c r="O6994">
        <v>10</v>
      </c>
      <c r="P6994">
        <v>10</v>
      </c>
      <c r="Q6994" t="b">
        <v>1</v>
      </c>
      <c r="R6994" t="b">
        <v>0</v>
      </c>
      <c r="S6994">
        <v>1.8</v>
      </c>
      <c r="T6994">
        <v>1.8</v>
      </c>
      <c r="U6994">
        <v>1.549193338482967</v>
      </c>
      <c r="V6994">
        <v>1.549193338482967</v>
      </c>
      <c r="W6994">
        <v>0.86066296582387047</v>
      </c>
      <c r="X6994">
        <v>0.86066296582387047</v>
      </c>
      <c r="Y6994" t="b">
        <v>1</v>
      </c>
      <c r="Z6994" t="b">
        <v>0</v>
      </c>
      <c r="AA6994" t="b">
        <v>1</v>
      </c>
      <c r="AB6994" t="b">
        <v>0</v>
      </c>
      <c r="AC6994" t="b">
        <v>0</v>
      </c>
      <c r="AD6994" t="b">
        <v>0</v>
      </c>
      <c r="AE6994">
        <v>-1</v>
      </c>
      <c r="AF6994" t="b">
        <v>1</v>
      </c>
      <c r="AG6994" t="b">
        <v>0</v>
      </c>
      <c r="AH6994" t="b">
        <v>0</v>
      </c>
    </row>
    <row r="6995" spans="1:34" x14ac:dyDescent="0.35">
      <c r="A6995" s="1">
        <v>6993</v>
      </c>
      <c r="B6995">
        <v>46</v>
      </c>
      <c r="C6995">
        <v>1</v>
      </c>
      <c r="D6995">
        <v>19</v>
      </c>
      <c r="E6995">
        <v>0</v>
      </c>
      <c r="F6995">
        <v>0</v>
      </c>
      <c r="G6995">
        <v>0</v>
      </c>
      <c r="H6995">
        <v>2.188242799999216</v>
      </c>
      <c r="I6995">
        <v>0.44586520000052587</v>
      </c>
      <c r="J6995">
        <v>2.6341079999997419</v>
      </c>
      <c r="K6995">
        <v>0</v>
      </c>
      <c r="L6995">
        <v>0</v>
      </c>
      <c r="M6995">
        <v>1124.0859375</v>
      </c>
      <c r="N6995">
        <v>1120.01953125</v>
      </c>
      <c r="O6995">
        <v>10</v>
      </c>
      <c r="P6995">
        <v>11</v>
      </c>
      <c r="Q6995" t="b">
        <v>0</v>
      </c>
      <c r="R6995" t="b">
        <v>0</v>
      </c>
      <c r="S6995">
        <v>1.7272727272727271</v>
      </c>
      <c r="T6995">
        <v>1.7272727272727271</v>
      </c>
      <c r="U6995">
        <v>1.4893561757289011</v>
      </c>
      <c r="V6995">
        <v>1.4893561757289011</v>
      </c>
      <c r="W6995">
        <v>0.86225883857989027</v>
      </c>
      <c r="X6995">
        <v>0.86225883857989027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1</v>
      </c>
      <c r="AG6995" t="b">
        <v>0</v>
      </c>
      <c r="AH6995" t="b">
        <v>0</v>
      </c>
    </row>
    <row r="6996" spans="1:34" x14ac:dyDescent="0.35">
      <c r="A6996" s="1">
        <v>6994</v>
      </c>
      <c r="B6996">
        <v>46</v>
      </c>
      <c r="C6996">
        <v>1</v>
      </c>
      <c r="D6996">
        <v>20</v>
      </c>
      <c r="E6996">
        <v>0</v>
      </c>
      <c r="F6996">
        <v>0</v>
      </c>
      <c r="G6996">
        <v>0</v>
      </c>
      <c r="H6996">
        <v>2.188242799999216</v>
      </c>
      <c r="I6996">
        <v>0.44586520000052587</v>
      </c>
      <c r="J6996">
        <v>2.6341079999997419</v>
      </c>
      <c r="K6996">
        <v>0</v>
      </c>
      <c r="L6996">
        <v>0</v>
      </c>
      <c r="M6996">
        <v>1124.0859375</v>
      </c>
      <c r="N6996">
        <v>1120.01953125</v>
      </c>
      <c r="O6996">
        <v>10</v>
      </c>
      <c r="P6996">
        <v>11</v>
      </c>
      <c r="Q6996" t="b">
        <v>0</v>
      </c>
      <c r="R6996" t="b">
        <v>0</v>
      </c>
      <c r="S6996">
        <v>1.8181818181818179</v>
      </c>
      <c r="T6996">
        <v>1.8181818181818179</v>
      </c>
      <c r="U6996">
        <v>1.4709304414677</v>
      </c>
      <c r="V6996">
        <v>1.4709304414677</v>
      </c>
      <c r="W6996">
        <v>0.80901174280723509</v>
      </c>
      <c r="X6996">
        <v>0.80901174280723509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0</v>
      </c>
      <c r="AG6996" t="b">
        <v>0</v>
      </c>
      <c r="AH6996" t="b">
        <v>1</v>
      </c>
    </row>
    <row r="6997" spans="1:34" x14ac:dyDescent="0.35">
      <c r="A6997" s="1">
        <v>6995</v>
      </c>
      <c r="B6997">
        <v>46</v>
      </c>
      <c r="C6997">
        <v>1</v>
      </c>
      <c r="D6997">
        <v>21</v>
      </c>
      <c r="E6997">
        <v>0</v>
      </c>
      <c r="F6997">
        <v>0</v>
      </c>
      <c r="G6997">
        <v>0</v>
      </c>
      <c r="H6997">
        <v>2.188242799999216</v>
      </c>
      <c r="I6997">
        <v>0.44586520000052587</v>
      </c>
      <c r="J6997">
        <v>2.6341079999997419</v>
      </c>
      <c r="K6997">
        <v>0</v>
      </c>
      <c r="L6997">
        <v>0</v>
      </c>
      <c r="M6997">
        <v>1124.0859375</v>
      </c>
      <c r="N6997">
        <v>1120.01953125</v>
      </c>
      <c r="O6997">
        <v>10</v>
      </c>
      <c r="P6997">
        <v>11</v>
      </c>
      <c r="Q6997" t="b">
        <v>0</v>
      </c>
      <c r="R6997" t="b">
        <v>0</v>
      </c>
      <c r="S6997">
        <v>1.9090909090909089</v>
      </c>
      <c r="T6997">
        <v>1.9090909090909089</v>
      </c>
      <c r="U6997">
        <v>1.513574937328539</v>
      </c>
      <c r="V6997">
        <v>1.513574937328539</v>
      </c>
      <c r="W6997">
        <v>0.79282496717209183</v>
      </c>
      <c r="X6997">
        <v>0.79282496717209183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0</v>
      </c>
      <c r="AG6997" t="b">
        <v>0</v>
      </c>
      <c r="AH6997" t="b">
        <v>1</v>
      </c>
    </row>
    <row r="6998" spans="1:34" x14ac:dyDescent="0.35">
      <c r="A6998" s="1">
        <v>6996</v>
      </c>
      <c r="B6998">
        <v>46</v>
      </c>
      <c r="C6998">
        <v>1</v>
      </c>
      <c r="D6998">
        <v>22</v>
      </c>
      <c r="E6998">
        <v>0.53268640000010237</v>
      </c>
      <c r="F6998">
        <v>0.1436479999999847</v>
      </c>
      <c r="G6998">
        <v>0.67633440000008704</v>
      </c>
      <c r="H6998">
        <v>2.7209291999993179</v>
      </c>
      <c r="I6998">
        <v>0.58951320000051055</v>
      </c>
      <c r="J6998">
        <v>3.3104423999998289</v>
      </c>
      <c r="K6998">
        <v>1115.80078125</v>
      </c>
      <c r="L6998">
        <v>1109.09375</v>
      </c>
      <c r="M6998">
        <v>1124.0859375</v>
      </c>
      <c r="N6998">
        <v>1120.01953125</v>
      </c>
      <c r="O6998">
        <v>11</v>
      </c>
      <c r="P6998">
        <v>11</v>
      </c>
      <c r="Q6998" t="b">
        <v>1</v>
      </c>
      <c r="R6998" t="b">
        <v>0</v>
      </c>
      <c r="S6998">
        <v>2</v>
      </c>
      <c r="T6998">
        <v>2</v>
      </c>
      <c r="U6998">
        <v>1.61245154965971</v>
      </c>
      <c r="V6998">
        <v>1.61245154965971</v>
      </c>
      <c r="W6998">
        <v>0.80622577482985502</v>
      </c>
      <c r="X6998">
        <v>0.80622577482985502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 x14ac:dyDescent="0.35">
      <c r="A6999" s="1">
        <v>6997</v>
      </c>
      <c r="B6999">
        <v>46</v>
      </c>
      <c r="C6999">
        <v>1</v>
      </c>
      <c r="D6999">
        <v>23</v>
      </c>
      <c r="E6999">
        <v>0.19051309999986191</v>
      </c>
      <c r="F6999">
        <v>2.2701200000028621E-2</v>
      </c>
      <c r="G6999">
        <v>0.2132142999998905</v>
      </c>
      <c r="H6999">
        <v>2.9114422999991798</v>
      </c>
      <c r="I6999">
        <v>0.61221440000053917</v>
      </c>
      <c r="J6999">
        <v>3.523656699999719</v>
      </c>
      <c r="K6999">
        <v>1116</v>
      </c>
      <c r="L6999">
        <v>1109.29296875</v>
      </c>
      <c r="M6999">
        <v>1124.0859375</v>
      </c>
      <c r="N6999">
        <v>1120.01953125</v>
      </c>
      <c r="O6999">
        <v>12</v>
      </c>
      <c r="P6999">
        <v>12</v>
      </c>
      <c r="Q6999" t="b">
        <v>1</v>
      </c>
      <c r="R6999" t="b">
        <v>0</v>
      </c>
      <c r="S6999">
        <v>1.916666666666667</v>
      </c>
      <c r="T6999">
        <v>1.916666666666667</v>
      </c>
      <c r="U6999">
        <v>1.5642792899510289</v>
      </c>
      <c r="V6999">
        <v>1.5642792899510289</v>
      </c>
      <c r="W6999">
        <v>0.81614571649618917</v>
      </c>
      <c r="X6999">
        <v>0.81614571649618917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 x14ac:dyDescent="0.35">
      <c r="A7000" s="1">
        <v>6998</v>
      </c>
      <c r="B7000">
        <v>46</v>
      </c>
      <c r="C7000">
        <v>1</v>
      </c>
      <c r="D7000">
        <v>24</v>
      </c>
      <c r="E7000">
        <v>0.1963610000000244</v>
      </c>
      <c r="F7000">
        <v>3.301299999998264E-2</v>
      </c>
      <c r="G7000">
        <v>0.2293740000000071</v>
      </c>
      <c r="H7000">
        <v>3.1078032999992051</v>
      </c>
      <c r="I7000">
        <v>0.64522740000052181</v>
      </c>
      <c r="J7000">
        <v>3.753030699999726</v>
      </c>
      <c r="K7000">
        <v>1116.21484375</v>
      </c>
      <c r="L7000">
        <v>1109.51171875</v>
      </c>
      <c r="M7000">
        <v>1124.0859375</v>
      </c>
      <c r="N7000">
        <v>1120.01953125</v>
      </c>
      <c r="O7000">
        <v>13</v>
      </c>
      <c r="P7000">
        <v>13</v>
      </c>
      <c r="Q7000" t="b">
        <v>1</v>
      </c>
      <c r="R7000" t="b">
        <v>0</v>
      </c>
      <c r="S7000">
        <v>1.846153846153846</v>
      </c>
      <c r="T7000">
        <v>1.846153846153846</v>
      </c>
      <c r="U7000">
        <v>1.5191090506255001</v>
      </c>
      <c r="V7000">
        <v>1.5191090506255001</v>
      </c>
      <c r="W7000">
        <v>0.82285073575547907</v>
      </c>
      <c r="X7000">
        <v>0.82285073575547907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1</v>
      </c>
      <c r="AH7000" t="b">
        <v>0</v>
      </c>
    </row>
    <row r="7001" spans="1:34" x14ac:dyDescent="0.35">
      <c r="A7001" s="1">
        <v>6999</v>
      </c>
      <c r="B7001">
        <v>46</v>
      </c>
      <c r="C7001">
        <v>1</v>
      </c>
      <c r="D7001">
        <v>25</v>
      </c>
      <c r="E7001">
        <v>0.19916949999992539</v>
      </c>
      <c r="F7001">
        <v>3.4083399999872199E-2</v>
      </c>
      <c r="G7001">
        <v>0.23325289999979759</v>
      </c>
      <c r="H7001">
        <v>3.3069727999991301</v>
      </c>
      <c r="I7001">
        <v>0.67931080000039401</v>
      </c>
      <c r="J7001">
        <v>3.9862835999995241</v>
      </c>
      <c r="K7001">
        <v>1116.43359375</v>
      </c>
      <c r="L7001">
        <v>1109.73046875</v>
      </c>
      <c r="M7001">
        <v>1124.0859375</v>
      </c>
      <c r="N7001">
        <v>1120.01953125</v>
      </c>
      <c r="O7001">
        <v>14</v>
      </c>
      <c r="P7001">
        <v>14</v>
      </c>
      <c r="Q7001" t="b">
        <v>1</v>
      </c>
      <c r="R7001" t="b">
        <v>0</v>
      </c>
      <c r="S7001">
        <v>1.785714285714286</v>
      </c>
      <c r="T7001">
        <v>1.785714285714286</v>
      </c>
      <c r="U7001">
        <v>1.476928800355211</v>
      </c>
      <c r="V7001">
        <v>1.476928800355211</v>
      </c>
      <c r="W7001">
        <v>0.82708012819891785</v>
      </c>
      <c r="X7001">
        <v>0.82708012819891785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0</v>
      </c>
      <c r="AH7001" t="b">
        <v>1</v>
      </c>
    </row>
    <row r="7002" spans="1:34" x14ac:dyDescent="0.35">
      <c r="A7002" s="1">
        <v>7000</v>
      </c>
      <c r="B7002">
        <v>46</v>
      </c>
      <c r="C7002">
        <v>1</v>
      </c>
      <c r="D7002">
        <v>26</v>
      </c>
      <c r="E7002">
        <v>0.2050736999997298</v>
      </c>
      <c r="F7002">
        <v>4.483499999992091E-2</v>
      </c>
      <c r="G7002">
        <v>0.24990869999965071</v>
      </c>
      <c r="H7002">
        <v>3.5120464999988599</v>
      </c>
      <c r="I7002">
        <v>0.72414580000031492</v>
      </c>
      <c r="J7002">
        <v>4.2361922999991748</v>
      </c>
      <c r="K7002">
        <v>1116.87890625</v>
      </c>
      <c r="L7002">
        <v>1109.9765625</v>
      </c>
      <c r="M7002">
        <v>1124.0859375</v>
      </c>
      <c r="N7002">
        <v>1120.01953125</v>
      </c>
      <c r="O7002">
        <v>15</v>
      </c>
      <c r="P7002">
        <v>15</v>
      </c>
      <c r="Q7002" t="b">
        <v>1</v>
      </c>
      <c r="R7002" t="b">
        <v>0</v>
      </c>
      <c r="S7002">
        <v>1.7333333333333329</v>
      </c>
      <c r="T7002">
        <v>1.7333333333333329</v>
      </c>
      <c r="U7002">
        <v>1.437590576856522</v>
      </c>
      <c r="V7002">
        <v>1.437590576856522</v>
      </c>
      <c r="W7002">
        <v>0.82937917895568558</v>
      </c>
      <c r="X7002">
        <v>0.82937917895568558</v>
      </c>
      <c r="Y7002" t="b">
        <v>1</v>
      </c>
      <c r="Z7002" t="b">
        <v>0</v>
      </c>
      <c r="AA7002" t="b">
        <v>1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1</v>
      </c>
      <c r="AH7002" t="b">
        <v>0</v>
      </c>
    </row>
    <row r="7003" spans="1:34" x14ac:dyDescent="0.35">
      <c r="A7003" s="1">
        <v>7001</v>
      </c>
      <c r="B7003">
        <v>46</v>
      </c>
      <c r="C7003">
        <v>1</v>
      </c>
      <c r="D7003">
        <v>27</v>
      </c>
      <c r="E7003">
        <v>0</v>
      </c>
      <c r="F7003">
        <v>0</v>
      </c>
      <c r="G7003">
        <v>0</v>
      </c>
      <c r="H7003">
        <v>3.5120464999988599</v>
      </c>
      <c r="I7003">
        <v>0.72414580000031492</v>
      </c>
      <c r="J7003">
        <v>4.2361922999991748</v>
      </c>
      <c r="K7003">
        <v>0</v>
      </c>
      <c r="L7003">
        <v>0</v>
      </c>
      <c r="M7003">
        <v>1124.0859375</v>
      </c>
      <c r="N7003">
        <v>1120.01953125</v>
      </c>
      <c r="O7003">
        <v>16</v>
      </c>
      <c r="P7003">
        <v>16</v>
      </c>
      <c r="Q7003" t="b">
        <v>1</v>
      </c>
      <c r="R7003" t="b">
        <v>0</v>
      </c>
      <c r="S7003">
        <v>1.6875</v>
      </c>
      <c r="T7003">
        <v>1.6875</v>
      </c>
      <c r="U7003">
        <v>1.4008925726121899</v>
      </c>
      <c r="V7003">
        <v>1.4008925726121899</v>
      </c>
      <c r="W7003">
        <v>0.83015856154796441</v>
      </c>
      <c r="X7003">
        <v>0.83015856154796441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0</v>
      </c>
      <c r="AH7003" t="b">
        <v>1</v>
      </c>
    </row>
    <row r="7004" spans="1:34" x14ac:dyDescent="0.35">
      <c r="A7004" s="1">
        <v>7002</v>
      </c>
      <c r="B7004">
        <v>46</v>
      </c>
      <c r="C7004">
        <v>1</v>
      </c>
      <c r="D7004">
        <v>28</v>
      </c>
      <c r="E7004">
        <v>0</v>
      </c>
      <c r="F7004">
        <v>0</v>
      </c>
      <c r="G7004">
        <v>0</v>
      </c>
      <c r="H7004">
        <v>3.5120464999988599</v>
      </c>
      <c r="I7004">
        <v>0.72414580000031492</v>
      </c>
      <c r="J7004">
        <v>4.2361922999991748</v>
      </c>
      <c r="K7004">
        <v>0</v>
      </c>
      <c r="L7004">
        <v>0</v>
      </c>
      <c r="M7004">
        <v>1124.0859375</v>
      </c>
      <c r="N7004">
        <v>1120.01953125</v>
      </c>
      <c r="O7004">
        <v>16</v>
      </c>
      <c r="P7004">
        <v>17</v>
      </c>
      <c r="Q7004" t="b">
        <v>0</v>
      </c>
      <c r="R7004" t="b">
        <v>0</v>
      </c>
      <c r="S7004">
        <v>1.6470588235294119</v>
      </c>
      <c r="T7004">
        <v>1.6470588235294119</v>
      </c>
      <c r="U7004">
        <v>1.3666188418222289</v>
      </c>
      <c r="V7004">
        <v>1.3666188418222289</v>
      </c>
      <c r="W7004">
        <v>0.82973286824921033</v>
      </c>
      <c r="X7004">
        <v>0.82973286824921033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1</v>
      </c>
      <c r="AG7004" t="b">
        <v>0</v>
      </c>
      <c r="AH7004" t="b">
        <v>0</v>
      </c>
    </row>
    <row r="7005" spans="1:34" x14ac:dyDescent="0.35">
      <c r="A7005" s="1">
        <v>7003</v>
      </c>
      <c r="B7005">
        <v>46</v>
      </c>
      <c r="C7005">
        <v>1</v>
      </c>
      <c r="D7005">
        <v>29</v>
      </c>
      <c r="E7005">
        <v>0</v>
      </c>
      <c r="F7005">
        <v>0</v>
      </c>
      <c r="G7005">
        <v>0</v>
      </c>
      <c r="H7005">
        <v>3.5120464999988599</v>
      </c>
      <c r="I7005">
        <v>0.72414580000031492</v>
      </c>
      <c r="J7005">
        <v>4.2361922999991748</v>
      </c>
      <c r="K7005">
        <v>0</v>
      </c>
      <c r="L7005">
        <v>0</v>
      </c>
      <c r="M7005">
        <v>1124.0859375</v>
      </c>
      <c r="N7005">
        <v>1120.01953125</v>
      </c>
      <c r="O7005">
        <v>17</v>
      </c>
      <c r="P7005">
        <v>17</v>
      </c>
      <c r="Q7005" t="b">
        <v>1</v>
      </c>
      <c r="R7005" t="b">
        <v>0</v>
      </c>
      <c r="S7005">
        <v>1.705882352941176</v>
      </c>
      <c r="T7005">
        <v>1.705882352941176</v>
      </c>
      <c r="U7005">
        <v>1.3585242858683531</v>
      </c>
      <c r="V7005">
        <v>1.3585242858683531</v>
      </c>
      <c r="W7005">
        <v>0.79637630550903427</v>
      </c>
      <c r="X7005">
        <v>0.79637630550903427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1</v>
      </c>
      <c r="AG7005" t="b">
        <v>0</v>
      </c>
      <c r="AH7005" t="b">
        <v>0</v>
      </c>
    </row>
    <row r="7006" spans="1:34" x14ac:dyDescent="0.35">
      <c r="A7006" s="1">
        <v>7004</v>
      </c>
      <c r="B7006">
        <v>46</v>
      </c>
      <c r="C7006">
        <v>1</v>
      </c>
      <c r="D7006">
        <v>30</v>
      </c>
      <c r="E7006">
        <v>0.53254999999990105</v>
      </c>
      <c r="F7006">
        <v>0.14251770000009861</v>
      </c>
      <c r="G7006">
        <v>0.6750676999999996</v>
      </c>
      <c r="H7006">
        <v>4.0445964999987609</v>
      </c>
      <c r="I7006">
        <v>0.86666350000041348</v>
      </c>
      <c r="J7006">
        <v>4.9112599999991744</v>
      </c>
      <c r="K7006">
        <v>1116.66015625</v>
      </c>
      <c r="L7006">
        <v>1109.81640625</v>
      </c>
      <c r="M7006">
        <v>1124.0859375</v>
      </c>
      <c r="N7006">
        <v>1120.01953125</v>
      </c>
      <c r="O7006">
        <v>17</v>
      </c>
      <c r="P7006">
        <v>18</v>
      </c>
      <c r="Q7006" t="b">
        <v>0</v>
      </c>
      <c r="R7006" t="b">
        <v>0</v>
      </c>
      <c r="S7006">
        <v>1.666666666666667</v>
      </c>
      <c r="T7006">
        <v>1.666666666666667</v>
      </c>
      <c r="U7006">
        <v>1.3284223283101431</v>
      </c>
      <c r="V7006">
        <v>1.3284223283101431</v>
      </c>
      <c r="W7006">
        <v>0.79705339698608568</v>
      </c>
      <c r="X7006">
        <v>0.79705339698608568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 x14ac:dyDescent="0.35">
      <c r="A7007" s="1">
        <v>7005</v>
      </c>
      <c r="B7007">
        <v>46</v>
      </c>
      <c r="C7007">
        <v>1</v>
      </c>
      <c r="D7007">
        <v>31</v>
      </c>
      <c r="E7007">
        <v>0.18855809999990919</v>
      </c>
      <c r="F7007">
        <v>2.2260100000266899E-2</v>
      </c>
      <c r="G7007">
        <v>0.21081820000017609</v>
      </c>
      <c r="H7007">
        <v>4.2331545999986702</v>
      </c>
      <c r="I7007">
        <v>0.88892360000068038</v>
      </c>
      <c r="J7007">
        <v>5.1220781999993514</v>
      </c>
      <c r="K7007">
        <v>1116.796875</v>
      </c>
      <c r="L7007">
        <v>1109.95703125</v>
      </c>
      <c r="M7007">
        <v>1124.0859375</v>
      </c>
      <c r="N7007">
        <v>1120.01953125</v>
      </c>
      <c r="O7007">
        <v>17</v>
      </c>
      <c r="P7007">
        <v>18</v>
      </c>
      <c r="Q7007" t="b">
        <v>0</v>
      </c>
      <c r="R7007" t="b">
        <v>0</v>
      </c>
      <c r="S7007">
        <v>1.7222222222222221</v>
      </c>
      <c r="T7007">
        <v>1.7222222222222221</v>
      </c>
      <c r="U7007">
        <v>1.3197840980097759</v>
      </c>
      <c r="V7007">
        <v>1.3197840980097759</v>
      </c>
      <c r="W7007">
        <v>0.76632625045728908</v>
      </c>
      <c r="X7007">
        <v>0.76632625045728908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 x14ac:dyDescent="0.35">
      <c r="A7008" s="1">
        <v>7006</v>
      </c>
      <c r="B7008">
        <v>46</v>
      </c>
      <c r="C7008">
        <v>1</v>
      </c>
      <c r="D7008">
        <v>32</v>
      </c>
      <c r="E7008">
        <v>0.1924849000001814</v>
      </c>
      <c r="F7008">
        <v>2.889209999989362E-2</v>
      </c>
      <c r="G7008">
        <v>0.22137700000007501</v>
      </c>
      <c r="H7008">
        <v>4.4256394999988524</v>
      </c>
      <c r="I7008">
        <v>0.917815700000574</v>
      </c>
      <c r="J7008">
        <v>5.3434551999994264</v>
      </c>
      <c r="K7008">
        <v>1116.99609375</v>
      </c>
      <c r="L7008">
        <v>1110.15625</v>
      </c>
      <c r="M7008">
        <v>1124.0859375</v>
      </c>
      <c r="N7008">
        <v>1120.01953125</v>
      </c>
      <c r="O7008">
        <v>18</v>
      </c>
      <c r="P7008">
        <v>18</v>
      </c>
      <c r="Q7008" t="b">
        <v>1</v>
      </c>
      <c r="R7008" t="b">
        <v>0</v>
      </c>
      <c r="S7008">
        <v>1.7777777777777779</v>
      </c>
      <c r="T7008">
        <v>1.7777777777777779</v>
      </c>
      <c r="U7008">
        <v>1.352799083189046</v>
      </c>
      <c r="V7008">
        <v>1.352799083189046</v>
      </c>
      <c r="W7008">
        <v>0.76094948429383857</v>
      </c>
      <c r="X7008">
        <v>0.76094948429383857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 x14ac:dyDescent="0.35">
      <c r="A7009" s="1">
        <v>7007</v>
      </c>
      <c r="B7009">
        <v>46</v>
      </c>
      <c r="C7009">
        <v>1</v>
      </c>
      <c r="D7009">
        <v>33</v>
      </c>
      <c r="E7009">
        <v>0.19803730000012371</v>
      </c>
      <c r="F7009">
        <v>3.0174700000088709E-2</v>
      </c>
      <c r="G7009">
        <v>0.22821200000021241</v>
      </c>
      <c r="H7009">
        <v>4.6236767999989752</v>
      </c>
      <c r="I7009">
        <v>0.9479904000006627</v>
      </c>
      <c r="J7009">
        <v>5.5716671999996379</v>
      </c>
      <c r="K7009">
        <v>1117.19921875</v>
      </c>
      <c r="L7009">
        <v>1110.36328125</v>
      </c>
      <c r="M7009">
        <v>1124.0859375</v>
      </c>
      <c r="N7009">
        <v>1120.01953125</v>
      </c>
      <c r="O7009">
        <v>18</v>
      </c>
      <c r="P7009">
        <v>19</v>
      </c>
      <c r="Q7009" t="b">
        <v>0</v>
      </c>
      <c r="R7009" t="b">
        <v>0</v>
      </c>
      <c r="S7009">
        <v>1.736842105263158</v>
      </c>
      <c r="T7009">
        <v>1.736842105263158</v>
      </c>
      <c r="U7009">
        <v>1.326738074424886</v>
      </c>
      <c r="V7009">
        <v>1.326738074424886</v>
      </c>
      <c r="W7009">
        <v>0.76387949739614669</v>
      </c>
      <c r="X7009">
        <v>0.76387949739614669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 x14ac:dyDescent="0.35">
      <c r="A7010" s="1">
        <v>7008</v>
      </c>
      <c r="B7010">
        <v>46</v>
      </c>
      <c r="C7010">
        <v>1</v>
      </c>
      <c r="D7010">
        <v>34</v>
      </c>
      <c r="E7010">
        <v>0.2032130999996298</v>
      </c>
      <c r="F7010">
        <v>4.1831999999885738E-2</v>
      </c>
      <c r="G7010">
        <v>0.24504509999951549</v>
      </c>
      <c r="H7010">
        <v>4.826889899998605</v>
      </c>
      <c r="I7010">
        <v>0.98982240000054844</v>
      </c>
      <c r="J7010">
        <v>5.8167122999991534</v>
      </c>
      <c r="K7010">
        <v>1117.41796875</v>
      </c>
      <c r="L7010">
        <v>1110.57421875</v>
      </c>
      <c r="M7010">
        <v>1124.0859375</v>
      </c>
      <c r="N7010">
        <v>1120.01953125</v>
      </c>
      <c r="O7010">
        <v>19</v>
      </c>
      <c r="P7010">
        <v>19</v>
      </c>
      <c r="Q7010" t="b">
        <v>1</v>
      </c>
      <c r="R7010" t="b">
        <v>0</v>
      </c>
      <c r="S7010">
        <v>1.7894736842105261</v>
      </c>
      <c r="T7010">
        <v>1.7894736842105261</v>
      </c>
      <c r="U7010">
        <v>1.31567250942124</v>
      </c>
      <c r="V7010">
        <v>1.31567250942124</v>
      </c>
      <c r="W7010">
        <v>0.73522875526481068</v>
      </c>
      <c r="X7010">
        <v>0.73522875526481068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0</v>
      </c>
      <c r="AH7010" t="b">
        <v>1</v>
      </c>
    </row>
    <row r="7011" spans="1:34" x14ac:dyDescent="0.35">
      <c r="A7011" s="1">
        <v>7009</v>
      </c>
      <c r="B7011">
        <v>46</v>
      </c>
      <c r="C7011">
        <v>1</v>
      </c>
      <c r="D7011">
        <v>35</v>
      </c>
      <c r="E7011">
        <v>0.1030169999999089</v>
      </c>
      <c r="F7011">
        <v>2.407700000003388E-2</v>
      </c>
      <c r="G7011">
        <v>0.12709399999994281</v>
      </c>
      <c r="H7011">
        <v>4.9299068999985138</v>
      </c>
      <c r="I7011">
        <v>1.0138994000005821</v>
      </c>
      <c r="J7011">
        <v>5.9438062999990962</v>
      </c>
      <c r="K7011">
        <v>1117.80859375</v>
      </c>
      <c r="L7011">
        <v>1111.078125</v>
      </c>
      <c r="M7011">
        <v>1124.0859375</v>
      </c>
      <c r="N7011">
        <v>1120.01953125</v>
      </c>
      <c r="O7011">
        <v>20</v>
      </c>
      <c r="P7011">
        <v>20</v>
      </c>
      <c r="Q7011" t="b">
        <v>1</v>
      </c>
      <c r="R7011" t="b">
        <v>0</v>
      </c>
      <c r="S7011">
        <v>1.75</v>
      </c>
      <c r="T7011">
        <v>1.75</v>
      </c>
      <c r="U7011">
        <v>1.292692009559488</v>
      </c>
      <c r="V7011">
        <v>1.292692009559488</v>
      </c>
      <c r="W7011">
        <v>0.73868114831970744</v>
      </c>
      <c r="X7011">
        <v>0.73868114831970744</v>
      </c>
      <c r="Y7011" t="b">
        <v>1</v>
      </c>
      <c r="Z7011" t="b">
        <v>1</v>
      </c>
      <c r="AA7011" t="b">
        <v>1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1</v>
      </c>
      <c r="AH7011" t="b">
        <v>0</v>
      </c>
    </row>
    <row r="7012" spans="1:34" x14ac:dyDescent="0.35">
      <c r="A7012" s="1">
        <v>7010</v>
      </c>
      <c r="B7012">
        <v>46</v>
      </c>
      <c r="C7012">
        <v>1</v>
      </c>
      <c r="D7012">
        <v>36</v>
      </c>
      <c r="E7012">
        <v>0.38509169999997539</v>
      </c>
      <c r="F7012">
        <v>8.6574200000086421E-2</v>
      </c>
      <c r="G7012">
        <v>0.47166590000006181</v>
      </c>
      <c r="H7012">
        <v>5.3149985999984892</v>
      </c>
      <c r="I7012">
        <v>1.100473600000669</v>
      </c>
      <c r="J7012">
        <v>6.415472199999158</v>
      </c>
      <c r="K7012">
        <v>1115.5859375</v>
      </c>
      <c r="L7012">
        <v>1108.8125</v>
      </c>
      <c r="M7012">
        <v>1124.0859375</v>
      </c>
      <c r="N7012">
        <v>1120.01953125</v>
      </c>
      <c r="O7012">
        <v>21</v>
      </c>
      <c r="P7012">
        <v>21</v>
      </c>
      <c r="Q7012" t="b">
        <v>1</v>
      </c>
      <c r="R7012" t="b">
        <v>0</v>
      </c>
      <c r="S7012">
        <v>1.714285714285714</v>
      </c>
      <c r="T7012">
        <v>1.714285714285714</v>
      </c>
      <c r="U7012">
        <v>1.2705454396776661</v>
      </c>
      <c r="V7012">
        <v>1.2705454396776661</v>
      </c>
      <c r="W7012">
        <v>0.74115150647863859</v>
      </c>
      <c r="X7012">
        <v>0.74115150647863859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1</v>
      </c>
      <c r="AH7012" t="b">
        <v>0</v>
      </c>
    </row>
    <row r="7013" spans="1:34" x14ac:dyDescent="0.35">
      <c r="A7013" s="1">
        <v>7011</v>
      </c>
      <c r="B7013">
        <v>46</v>
      </c>
      <c r="C7013">
        <v>1</v>
      </c>
      <c r="D7013">
        <v>37</v>
      </c>
      <c r="E7013">
        <v>0.17630919999987779</v>
      </c>
      <c r="F7013">
        <v>1.8236399999977951E-2</v>
      </c>
      <c r="G7013">
        <v>0.19454559999985579</v>
      </c>
      <c r="H7013">
        <v>5.491307799998367</v>
      </c>
      <c r="I7013">
        <v>1.1187100000006469</v>
      </c>
      <c r="J7013">
        <v>6.6100177999990137</v>
      </c>
      <c r="K7013">
        <v>1115.73828125</v>
      </c>
      <c r="L7013">
        <v>1108.8125</v>
      </c>
      <c r="M7013">
        <v>1124.0859375</v>
      </c>
      <c r="N7013">
        <v>1120.01953125</v>
      </c>
      <c r="O7013">
        <v>22</v>
      </c>
      <c r="P7013">
        <v>22</v>
      </c>
      <c r="Q7013" t="b">
        <v>1</v>
      </c>
      <c r="R7013" t="b">
        <v>0</v>
      </c>
      <c r="S7013">
        <v>1.6818181818181821</v>
      </c>
      <c r="T7013">
        <v>1.6818181818181821</v>
      </c>
      <c r="U7013">
        <v>1.2492421945347749</v>
      </c>
      <c r="V7013">
        <v>1.2492421945347749</v>
      </c>
      <c r="W7013">
        <v>0.74279265620986623</v>
      </c>
      <c r="X7013">
        <v>0.74279265620986623</v>
      </c>
      <c r="Y7013" t="b">
        <v>1</v>
      </c>
      <c r="Z7013" t="b">
        <v>0</v>
      </c>
      <c r="AA7013" t="b">
        <v>1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0</v>
      </c>
      <c r="AH7013" t="b">
        <v>1</v>
      </c>
    </row>
    <row r="7014" spans="1:34" x14ac:dyDescent="0.35">
      <c r="A7014" s="1">
        <v>7012</v>
      </c>
      <c r="B7014">
        <v>46</v>
      </c>
      <c r="C7014">
        <v>1</v>
      </c>
      <c r="D7014">
        <v>38</v>
      </c>
      <c r="E7014">
        <v>0.38534540000000561</v>
      </c>
      <c r="F7014">
        <v>8.5736300000007759E-2</v>
      </c>
      <c r="G7014">
        <v>0.47108170000001343</v>
      </c>
      <c r="H7014">
        <v>5.8766531999983727</v>
      </c>
      <c r="I7014">
        <v>1.204446300000654</v>
      </c>
      <c r="J7014">
        <v>7.0810994999990271</v>
      </c>
      <c r="K7014">
        <v>1115.73828125</v>
      </c>
      <c r="L7014">
        <v>1108.8125</v>
      </c>
      <c r="M7014">
        <v>1124.0859375</v>
      </c>
      <c r="N7014">
        <v>1120.01953125</v>
      </c>
      <c r="O7014">
        <v>23</v>
      </c>
      <c r="P7014">
        <v>23</v>
      </c>
      <c r="Q7014" t="b">
        <v>1</v>
      </c>
      <c r="R7014" t="b">
        <v>0</v>
      </c>
      <c r="S7014">
        <v>1.652173913043478</v>
      </c>
      <c r="T7014">
        <v>1.652173913043478</v>
      </c>
      <c r="U7014">
        <v>1.2287723234696091</v>
      </c>
      <c r="V7014">
        <v>1.2287723234696091</v>
      </c>
      <c r="W7014">
        <v>0.74373061683686847</v>
      </c>
      <c r="X7014">
        <v>0.74373061683686847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1</v>
      </c>
      <c r="AH7014" t="b">
        <v>0</v>
      </c>
    </row>
    <row r="7015" spans="1:34" x14ac:dyDescent="0.35">
      <c r="A7015" s="1">
        <v>7013</v>
      </c>
      <c r="B7015">
        <v>46</v>
      </c>
      <c r="C7015">
        <v>1</v>
      </c>
      <c r="D7015">
        <v>39</v>
      </c>
      <c r="E7015">
        <v>0.17621109999981849</v>
      </c>
      <c r="F7015">
        <v>1.8150000000105141E-2</v>
      </c>
      <c r="G7015">
        <v>0.19436109999992371</v>
      </c>
      <c r="H7015">
        <v>6.0528642999981912</v>
      </c>
      <c r="I7015">
        <v>1.22259630000076</v>
      </c>
      <c r="J7015">
        <v>7.2754605999989508</v>
      </c>
      <c r="K7015">
        <v>1115.78125</v>
      </c>
      <c r="L7015">
        <v>1109.0625</v>
      </c>
      <c r="M7015">
        <v>1124.0859375</v>
      </c>
      <c r="N7015">
        <v>1120.01953125</v>
      </c>
      <c r="O7015">
        <v>24</v>
      </c>
      <c r="P7015">
        <v>24</v>
      </c>
      <c r="Q7015" t="b">
        <v>1</v>
      </c>
      <c r="R7015" t="b">
        <v>0</v>
      </c>
      <c r="S7015">
        <v>1.625</v>
      </c>
      <c r="T7015">
        <v>1.625</v>
      </c>
      <c r="U7015">
        <v>1.209113940759567</v>
      </c>
      <c r="V7015">
        <v>1.209113940759567</v>
      </c>
      <c r="W7015">
        <v>0.74407011739050288</v>
      </c>
      <c r="X7015">
        <v>0.74407011739050288</v>
      </c>
      <c r="Y7015" t="b">
        <v>1</v>
      </c>
      <c r="Z7015" t="b">
        <v>0</v>
      </c>
      <c r="AA7015" t="b">
        <v>1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0</v>
      </c>
      <c r="AH7015" t="b">
        <v>1</v>
      </c>
    </row>
    <row r="7016" spans="1:34" x14ac:dyDescent="0.35">
      <c r="A7016" s="1">
        <v>7014</v>
      </c>
      <c r="B7016">
        <v>46</v>
      </c>
      <c r="C7016">
        <v>1</v>
      </c>
      <c r="D7016">
        <v>40</v>
      </c>
      <c r="E7016">
        <v>0</v>
      </c>
      <c r="F7016">
        <v>0</v>
      </c>
      <c r="G7016">
        <v>0</v>
      </c>
      <c r="H7016">
        <v>6.0528642999981912</v>
      </c>
      <c r="I7016">
        <v>1.22259630000076</v>
      </c>
      <c r="J7016">
        <v>7.2754605999989508</v>
      </c>
      <c r="K7016">
        <v>0</v>
      </c>
      <c r="L7016">
        <v>0</v>
      </c>
      <c r="M7016">
        <v>1124.0859375</v>
      </c>
      <c r="N7016">
        <v>1120.01953125</v>
      </c>
      <c r="O7016">
        <v>25</v>
      </c>
      <c r="P7016">
        <v>25</v>
      </c>
      <c r="Q7016" t="b">
        <v>1</v>
      </c>
      <c r="R7016" t="b">
        <v>0</v>
      </c>
      <c r="S7016">
        <v>1.6</v>
      </c>
      <c r="T7016">
        <v>1.6</v>
      </c>
      <c r="U7016">
        <v>1.1902380714238081</v>
      </c>
      <c r="V7016">
        <v>1.1902380714238081</v>
      </c>
      <c r="W7016">
        <v>0.74389879463988018</v>
      </c>
      <c r="X7016">
        <v>0.74389879463988018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0</v>
      </c>
      <c r="AG7016" t="b">
        <v>1</v>
      </c>
      <c r="AH7016" t="b">
        <v>0</v>
      </c>
    </row>
    <row r="7017" spans="1:34" x14ac:dyDescent="0.35">
      <c r="A7017" s="1">
        <v>7015</v>
      </c>
      <c r="B7017">
        <v>46</v>
      </c>
      <c r="C7017">
        <v>1</v>
      </c>
      <c r="D7017">
        <v>41</v>
      </c>
      <c r="E7017">
        <v>0.42583800000011252</v>
      </c>
      <c r="F7017">
        <v>0.10131330000012891</v>
      </c>
      <c r="G7017">
        <v>0.52715130000024146</v>
      </c>
      <c r="H7017">
        <v>6.4787022999983037</v>
      </c>
      <c r="I7017">
        <v>1.323909600000889</v>
      </c>
      <c r="J7017">
        <v>7.8026118999991922</v>
      </c>
      <c r="K7017">
        <v>1117.1171875</v>
      </c>
      <c r="L7017">
        <v>1110.31640625</v>
      </c>
      <c r="M7017">
        <v>1124.0859375</v>
      </c>
      <c r="N7017">
        <v>1120.01953125</v>
      </c>
      <c r="O7017">
        <v>26</v>
      </c>
      <c r="P7017">
        <v>26</v>
      </c>
      <c r="Q7017" t="b">
        <v>1</v>
      </c>
      <c r="R7017" t="b">
        <v>0</v>
      </c>
      <c r="S7017">
        <v>1.5769230769230771</v>
      </c>
      <c r="T7017">
        <v>1.5769230769230771</v>
      </c>
      <c r="U7017">
        <v>1.1721118350422679</v>
      </c>
      <c r="V7017">
        <v>1.1721118350422679</v>
      </c>
      <c r="W7017">
        <v>0.7432904319780238</v>
      </c>
      <c r="X7017">
        <v>0.7432904319780238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0</v>
      </c>
      <c r="AG7017" t="b">
        <v>0</v>
      </c>
      <c r="AH7017" t="b">
        <v>1</v>
      </c>
    </row>
    <row r="7018" spans="1:34" x14ac:dyDescent="0.35">
      <c r="A7018" s="1">
        <v>7016</v>
      </c>
      <c r="B7018">
        <v>46</v>
      </c>
      <c r="C7018">
        <v>1</v>
      </c>
      <c r="D7018">
        <v>42</v>
      </c>
      <c r="E7018">
        <v>0.17682979999995041</v>
      </c>
      <c r="F7018">
        <v>1.5672800000174899E-2</v>
      </c>
      <c r="G7018">
        <v>0.19250260000012531</v>
      </c>
      <c r="H7018">
        <v>6.6555320999982541</v>
      </c>
      <c r="I7018">
        <v>1.339582400001063</v>
      </c>
      <c r="J7018">
        <v>7.9951144999993176</v>
      </c>
      <c r="K7018">
        <v>1117.1171875</v>
      </c>
      <c r="L7018">
        <v>1110.31640625</v>
      </c>
      <c r="M7018">
        <v>1124.0859375</v>
      </c>
      <c r="N7018">
        <v>1120.01953125</v>
      </c>
      <c r="O7018">
        <v>26</v>
      </c>
      <c r="P7018">
        <v>27</v>
      </c>
      <c r="Q7018" t="b">
        <v>0</v>
      </c>
      <c r="R7018" t="b">
        <v>0</v>
      </c>
      <c r="S7018">
        <v>1.555555555555556</v>
      </c>
      <c r="T7018">
        <v>1.555555555555556</v>
      </c>
      <c r="U7018">
        <v>1.1547005383792519</v>
      </c>
      <c r="V7018">
        <v>1.1547005383792519</v>
      </c>
      <c r="W7018">
        <v>0.7423074889580904</v>
      </c>
      <c r="X7018">
        <v>0.7423074889580904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1</v>
      </c>
      <c r="AG7018" t="b">
        <v>0</v>
      </c>
      <c r="AH7018" t="b">
        <v>0</v>
      </c>
    </row>
    <row r="7019" spans="1:34" x14ac:dyDescent="0.35">
      <c r="A7019" s="1">
        <v>7017</v>
      </c>
      <c r="B7019">
        <v>46</v>
      </c>
      <c r="C7019">
        <v>1</v>
      </c>
      <c r="D7019">
        <v>43</v>
      </c>
      <c r="E7019">
        <v>0.18126680000000309</v>
      </c>
      <c r="F7019">
        <v>2.8521600000203758E-2</v>
      </c>
      <c r="G7019">
        <v>0.20978840000020679</v>
      </c>
      <c r="H7019">
        <v>6.8367988999982572</v>
      </c>
      <c r="I7019">
        <v>1.368104000001267</v>
      </c>
      <c r="J7019">
        <v>8.2049028999995244</v>
      </c>
      <c r="K7019">
        <v>1117.2421875</v>
      </c>
      <c r="L7019">
        <v>1110.31640625</v>
      </c>
      <c r="M7019">
        <v>1124.0859375</v>
      </c>
      <c r="N7019">
        <v>1120.01953125</v>
      </c>
      <c r="O7019">
        <v>27</v>
      </c>
      <c r="P7019">
        <v>27</v>
      </c>
      <c r="Q7019" t="b">
        <v>1</v>
      </c>
      <c r="R7019" t="b">
        <v>0</v>
      </c>
      <c r="S7019">
        <v>1.592592592592593</v>
      </c>
      <c r="T7019">
        <v>1.592592592592593</v>
      </c>
      <c r="U7019">
        <v>1.152230587875243</v>
      </c>
      <c r="V7019">
        <v>1.152230587875243</v>
      </c>
      <c r="W7019">
        <v>0.72349362494491987</v>
      </c>
      <c r="X7019">
        <v>0.72349362494491987</v>
      </c>
      <c r="Y7019" t="b">
        <v>1</v>
      </c>
      <c r="Z7019" t="b">
        <v>0</v>
      </c>
      <c r="AA7019" t="b">
        <v>1</v>
      </c>
      <c r="AB7019" t="b">
        <v>0</v>
      </c>
      <c r="AC7019" t="b">
        <v>0</v>
      </c>
      <c r="AD7019" t="b">
        <v>0</v>
      </c>
      <c r="AE7019">
        <v>-1</v>
      </c>
      <c r="AF7019" t="b">
        <v>1</v>
      </c>
      <c r="AG7019" t="b">
        <v>0</v>
      </c>
      <c r="AH7019" t="b">
        <v>0</v>
      </c>
    </row>
    <row r="7020" spans="1:34" x14ac:dyDescent="0.35">
      <c r="A7020" s="1">
        <v>7018</v>
      </c>
      <c r="B7020">
        <v>46</v>
      </c>
      <c r="C7020">
        <v>1</v>
      </c>
      <c r="D7020">
        <v>44</v>
      </c>
      <c r="E7020">
        <v>0</v>
      </c>
      <c r="F7020">
        <v>0</v>
      </c>
      <c r="G7020">
        <v>0</v>
      </c>
      <c r="H7020">
        <v>6.8367988999982572</v>
      </c>
      <c r="I7020">
        <v>1.368104000001267</v>
      </c>
      <c r="J7020">
        <v>8.2049028999995244</v>
      </c>
      <c r="K7020">
        <v>0</v>
      </c>
      <c r="L7020">
        <v>0</v>
      </c>
      <c r="M7020">
        <v>1124.0859375</v>
      </c>
      <c r="N7020">
        <v>1120.01953125</v>
      </c>
      <c r="O7020">
        <v>27</v>
      </c>
      <c r="P7020">
        <v>28</v>
      </c>
      <c r="Q7020" t="b">
        <v>0</v>
      </c>
      <c r="R7020" t="b">
        <v>0</v>
      </c>
      <c r="S7020">
        <v>1.571428571428571</v>
      </c>
      <c r="T7020">
        <v>1.571428571428571</v>
      </c>
      <c r="U7020">
        <v>1.1362241376617961</v>
      </c>
      <c r="V7020">
        <v>1.1362241376617961</v>
      </c>
      <c r="W7020">
        <v>0.72305172396659723</v>
      </c>
      <c r="X7020">
        <v>0.72305172396659723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1</v>
      </c>
      <c r="AG7020" t="b">
        <v>0</v>
      </c>
      <c r="AH7020" t="b">
        <v>0</v>
      </c>
    </row>
    <row r="7021" spans="1:34" x14ac:dyDescent="0.35">
      <c r="A7021" s="1">
        <v>7019</v>
      </c>
      <c r="B7021">
        <v>46</v>
      </c>
      <c r="C7021">
        <v>1</v>
      </c>
      <c r="D7021">
        <v>45</v>
      </c>
      <c r="E7021">
        <v>0.42708040000002262</v>
      </c>
      <c r="F7021">
        <v>0.1009260999999242</v>
      </c>
      <c r="G7021">
        <v>0.52800649999994675</v>
      </c>
      <c r="H7021">
        <v>7.2638792999982797</v>
      </c>
      <c r="I7021">
        <v>1.4690301000011909</v>
      </c>
      <c r="J7021">
        <v>8.7329093999994711</v>
      </c>
      <c r="K7021">
        <v>1117.7421875</v>
      </c>
      <c r="L7021">
        <v>1110.8203125</v>
      </c>
      <c r="M7021">
        <v>1124.0859375</v>
      </c>
      <c r="N7021">
        <v>1120.01953125</v>
      </c>
      <c r="O7021">
        <v>27</v>
      </c>
      <c r="P7021">
        <v>28</v>
      </c>
      <c r="Q7021" t="b">
        <v>0</v>
      </c>
      <c r="R7021" t="b">
        <v>0</v>
      </c>
      <c r="S7021">
        <v>1.607142857142857</v>
      </c>
      <c r="T7021">
        <v>1.607142857142857</v>
      </c>
      <c r="U7021">
        <v>1.133309990422539</v>
      </c>
      <c r="V7021">
        <v>1.133309990422539</v>
      </c>
      <c r="W7021">
        <v>0.70517066070735734</v>
      </c>
      <c r="X7021">
        <v>0.70517066070735734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1</v>
      </c>
      <c r="AG7021" t="b">
        <v>0</v>
      </c>
      <c r="AH7021" t="b">
        <v>0</v>
      </c>
    </row>
    <row r="7022" spans="1:34" x14ac:dyDescent="0.35">
      <c r="A7022" s="1">
        <v>7020</v>
      </c>
      <c r="B7022">
        <v>46</v>
      </c>
      <c r="C7022">
        <v>1</v>
      </c>
      <c r="D7022">
        <v>46</v>
      </c>
      <c r="E7022">
        <v>0.18302749999975279</v>
      </c>
      <c r="F7022">
        <v>1.6903299999967199E-2</v>
      </c>
      <c r="G7022">
        <v>0.19993079999971999</v>
      </c>
      <c r="H7022">
        <v>7.4469067999980334</v>
      </c>
      <c r="I7022">
        <v>1.485933400001159</v>
      </c>
      <c r="J7022">
        <v>8.9328401999991911</v>
      </c>
      <c r="K7022">
        <v>1117.7421875</v>
      </c>
      <c r="L7022">
        <v>1110.8203125</v>
      </c>
      <c r="M7022">
        <v>1124.0859375</v>
      </c>
      <c r="N7022">
        <v>1120.01953125</v>
      </c>
      <c r="O7022">
        <v>28</v>
      </c>
      <c r="P7022">
        <v>28</v>
      </c>
      <c r="Q7022" t="b">
        <v>1</v>
      </c>
      <c r="R7022" t="b">
        <v>0</v>
      </c>
      <c r="S7022">
        <v>1.642857142857143</v>
      </c>
      <c r="T7022">
        <v>1.642857142857143</v>
      </c>
      <c r="U7022">
        <v>1.161553420728616</v>
      </c>
      <c r="V7022">
        <v>1.161553420728616</v>
      </c>
      <c r="W7022">
        <v>0.70703251696524461</v>
      </c>
      <c r="X7022">
        <v>0.70703251696524461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1</v>
      </c>
      <c r="AG7022" t="b">
        <v>0</v>
      </c>
      <c r="AH7022" t="b">
        <v>0</v>
      </c>
    </row>
    <row r="7023" spans="1:34" x14ac:dyDescent="0.35">
      <c r="A7023" s="1">
        <v>7021</v>
      </c>
      <c r="B7023">
        <v>46</v>
      </c>
      <c r="C7023">
        <v>1</v>
      </c>
      <c r="D7023">
        <v>47</v>
      </c>
      <c r="E7023">
        <v>0.18749720000005249</v>
      </c>
      <c r="F7023">
        <v>2.583320000007916E-2</v>
      </c>
      <c r="G7023">
        <v>0.2133304000001317</v>
      </c>
      <c r="H7023">
        <v>7.6344039999980851</v>
      </c>
      <c r="I7023">
        <v>1.511766600001238</v>
      </c>
      <c r="J7023">
        <v>9.1461705999993228</v>
      </c>
      <c r="K7023">
        <v>1117.7421875</v>
      </c>
      <c r="L7023">
        <v>1110.8203125</v>
      </c>
      <c r="M7023">
        <v>1124.0859375</v>
      </c>
      <c r="N7023">
        <v>1120.01953125</v>
      </c>
      <c r="O7023">
        <v>28</v>
      </c>
      <c r="P7023">
        <v>29</v>
      </c>
      <c r="Q7023" t="b">
        <v>0</v>
      </c>
      <c r="R7023" t="b">
        <v>0</v>
      </c>
      <c r="S7023">
        <v>1.6206896551724139</v>
      </c>
      <c r="T7023">
        <v>1.6206896551724139</v>
      </c>
      <c r="U7023">
        <v>1.1468526217263451</v>
      </c>
      <c r="V7023">
        <v>1.1468526217263451</v>
      </c>
      <c r="W7023">
        <v>0.70763246872476615</v>
      </c>
      <c r="X7023">
        <v>0.70763246872476615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1</v>
      </c>
      <c r="AG7023" t="b">
        <v>0</v>
      </c>
      <c r="AH7023" t="b">
        <v>0</v>
      </c>
    </row>
    <row r="7024" spans="1:34" x14ac:dyDescent="0.35">
      <c r="A7024" s="1">
        <v>7022</v>
      </c>
      <c r="B7024">
        <v>46</v>
      </c>
      <c r="C7024">
        <v>1</v>
      </c>
      <c r="D7024">
        <v>48</v>
      </c>
      <c r="E7024">
        <v>0.19581029999994831</v>
      </c>
      <c r="F7024">
        <v>2.930110000011155E-2</v>
      </c>
      <c r="G7024">
        <v>0.2251114000000598</v>
      </c>
      <c r="H7024">
        <v>7.8302142999980333</v>
      </c>
      <c r="I7024">
        <v>1.5410677000013491</v>
      </c>
      <c r="J7024">
        <v>9.3712819999993826</v>
      </c>
      <c r="K7024">
        <v>1117.7421875</v>
      </c>
      <c r="L7024">
        <v>1110.8203125</v>
      </c>
      <c r="M7024">
        <v>1124.0859375</v>
      </c>
      <c r="N7024">
        <v>1120.01953125</v>
      </c>
      <c r="O7024">
        <v>29</v>
      </c>
      <c r="P7024">
        <v>29</v>
      </c>
      <c r="Q7024" t="b">
        <v>1</v>
      </c>
      <c r="R7024" t="b">
        <v>0</v>
      </c>
      <c r="S7024">
        <v>1.655172413793103</v>
      </c>
      <c r="T7024">
        <v>1.655172413793103</v>
      </c>
      <c r="U7024">
        <v>1.142549219601424</v>
      </c>
      <c r="V7024">
        <v>1.142549219601424</v>
      </c>
      <c r="W7024">
        <v>0.69029015350919365</v>
      </c>
      <c r="X7024">
        <v>0.69029015350919365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0</v>
      </c>
      <c r="AH7024" t="b">
        <v>1</v>
      </c>
    </row>
    <row r="7025" spans="1:34" x14ac:dyDescent="0.35">
      <c r="A7025" s="1">
        <v>7023</v>
      </c>
      <c r="B7025">
        <v>46</v>
      </c>
      <c r="C7025">
        <v>1</v>
      </c>
      <c r="D7025">
        <v>49</v>
      </c>
      <c r="E7025">
        <v>0.19933919999971289</v>
      </c>
      <c r="F7025">
        <v>3.6973299999999647E-2</v>
      </c>
      <c r="G7025">
        <v>0.2363124999997126</v>
      </c>
      <c r="H7025">
        <v>8.0295534999977463</v>
      </c>
      <c r="I7025">
        <v>1.5780410000013489</v>
      </c>
      <c r="J7025">
        <v>9.6075944999990952</v>
      </c>
      <c r="K7025">
        <v>1118.890625</v>
      </c>
      <c r="L7025">
        <v>1111.97265625</v>
      </c>
      <c r="M7025">
        <v>1124.0859375</v>
      </c>
      <c r="N7025">
        <v>1120.01953125</v>
      </c>
      <c r="O7025">
        <v>29</v>
      </c>
      <c r="P7025">
        <v>30</v>
      </c>
      <c r="Q7025" t="b">
        <v>0</v>
      </c>
      <c r="R7025" t="b">
        <v>0</v>
      </c>
      <c r="S7025">
        <v>1.6333333333333331</v>
      </c>
      <c r="T7025">
        <v>1.6333333333333331</v>
      </c>
      <c r="U7025">
        <v>1.12903172837532</v>
      </c>
      <c r="V7025">
        <v>1.12903172837532</v>
      </c>
      <c r="W7025">
        <v>0.69124391533182827</v>
      </c>
      <c r="X7025">
        <v>0.69124391533182827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0</v>
      </c>
      <c r="AH7025" t="b">
        <v>1</v>
      </c>
    </row>
    <row r="7026" spans="1:34" x14ac:dyDescent="0.35">
      <c r="A7026" s="1">
        <v>7024</v>
      </c>
      <c r="B7026">
        <v>46</v>
      </c>
      <c r="C7026">
        <v>1</v>
      </c>
      <c r="D7026">
        <v>50</v>
      </c>
      <c r="E7026">
        <v>0.10013409999987739</v>
      </c>
      <c r="F7026">
        <v>2.391719999991437E-2</v>
      </c>
      <c r="G7026">
        <v>0.12405129999979179</v>
      </c>
      <c r="H7026">
        <v>8.1296875999976237</v>
      </c>
      <c r="I7026">
        <v>1.6019582000012631</v>
      </c>
      <c r="J7026">
        <v>9.731645799998887</v>
      </c>
      <c r="K7026">
        <v>1119.33203125</v>
      </c>
      <c r="L7026">
        <v>1112.4765625</v>
      </c>
      <c r="M7026">
        <v>1124.0859375</v>
      </c>
      <c r="N7026">
        <v>1120.01953125</v>
      </c>
      <c r="O7026">
        <v>30</v>
      </c>
      <c r="P7026">
        <v>30</v>
      </c>
      <c r="Q7026" t="b">
        <v>1</v>
      </c>
      <c r="R7026" t="b">
        <v>0</v>
      </c>
      <c r="S7026">
        <v>1.666666666666667</v>
      </c>
      <c r="T7026">
        <v>1.666666666666667</v>
      </c>
      <c r="U7026">
        <v>1.1244411127720091</v>
      </c>
      <c r="V7026">
        <v>1.1244411127720091</v>
      </c>
      <c r="W7026">
        <v>0.67466466766320543</v>
      </c>
      <c r="X7026">
        <v>0.67466466766320543</v>
      </c>
      <c r="Y7026" t="b">
        <v>1</v>
      </c>
      <c r="Z7026" t="b">
        <v>1</v>
      </c>
      <c r="AA7026" t="b">
        <v>1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1</v>
      </c>
      <c r="AH7026" t="b">
        <v>0</v>
      </c>
    </row>
    <row r="7027" spans="1:34" x14ac:dyDescent="0.35">
      <c r="A7027" s="1">
        <v>7025</v>
      </c>
      <c r="B7027">
        <v>46</v>
      </c>
      <c r="C7027">
        <v>1</v>
      </c>
      <c r="D7027">
        <v>51</v>
      </c>
      <c r="E7027">
        <v>0.38508360000014358</v>
      </c>
      <c r="F7027">
        <v>8.616200000005847E-2</v>
      </c>
      <c r="G7027">
        <v>0.4712456000002021</v>
      </c>
      <c r="H7027">
        <v>8.5147711999977673</v>
      </c>
      <c r="I7027">
        <v>1.688120200001322</v>
      </c>
      <c r="J7027">
        <v>10.202891399999089</v>
      </c>
      <c r="K7027">
        <v>1118.5078125</v>
      </c>
      <c r="L7027">
        <v>1111.81640625</v>
      </c>
      <c r="M7027">
        <v>1124.0859375</v>
      </c>
      <c r="N7027">
        <v>1120.01953125</v>
      </c>
      <c r="O7027">
        <v>31</v>
      </c>
      <c r="P7027">
        <v>31</v>
      </c>
      <c r="Q7027" t="b">
        <v>1</v>
      </c>
      <c r="R7027" t="b">
        <v>0</v>
      </c>
      <c r="S7027">
        <v>1.645161290322581</v>
      </c>
      <c r="T7027">
        <v>1.645161290322581</v>
      </c>
      <c r="U7027">
        <v>1.1120068074364231</v>
      </c>
      <c r="V7027">
        <v>1.1120068074364231</v>
      </c>
      <c r="W7027">
        <v>0.67592570648096306</v>
      </c>
      <c r="X7027">
        <v>0.67592570648096306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0</v>
      </c>
      <c r="AH7027" t="b">
        <v>1</v>
      </c>
    </row>
    <row r="7028" spans="1:34" x14ac:dyDescent="0.35">
      <c r="A7028" s="1">
        <v>7026</v>
      </c>
      <c r="B7028">
        <v>46</v>
      </c>
      <c r="C7028">
        <v>1</v>
      </c>
      <c r="D7028">
        <v>52</v>
      </c>
      <c r="E7028">
        <v>0.1764098999999533</v>
      </c>
      <c r="F7028">
        <v>1.4402399999880799E-2</v>
      </c>
      <c r="G7028">
        <v>0.1908122999998341</v>
      </c>
      <c r="H7028">
        <v>8.6911810999977206</v>
      </c>
      <c r="I7028">
        <v>1.702522600001203</v>
      </c>
      <c r="J7028">
        <v>10.39370369999892</v>
      </c>
      <c r="K7028">
        <v>1118.5078125</v>
      </c>
      <c r="L7028">
        <v>1111.81640625</v>
      </c>
      <c r="M7028">
        <v>1124.0859375</v>
      </c>
      <c r="N7028">
        <v>1120.01953125</v>
      </c>
      <c r="O7028">
        <v>31</v>
      </c>
      <c r="P7028">
        <v>32</v>
      </c>
      <c r="Q7028" t="b">
        <v>0</v>
      </c>
      <c r="R7028" t="b">
        <v>0</v>
      </c>
      <c r="S7028">
        <v>1.625</v>
      </c>
      <c r="T7028">
        <v>1.625</v>
      </c>
      <c r="U7028">
        <v>1.0998533626601501</v>
      </c>
      <c r="V7028">
        <v>1.0998533626601501</v>
      </c>
      <c r="W7028">
        <v>0.67683283856009213</v>
      </c>
      <c r="X7028">
        <v>0.67683283856009213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1</v>
      </c>
      <c r="AG7028" t="b">
        <v>0</v>
      </c>
      <c r="AH7028" t="b">
        <v>0</v>
      </c>
    </row>
    <row r="7029" spans="1:34" x14ac:dyDescent="0.35">
      <c r="A7029" s="1">
        <v>7027</v>
      </c>
      <c r="B7029">
        <v>46</v>
      </c>
      <c r="C7029">
        <v>1</v>
      </c>
      <c r="D7029">
        <v>53</v>
      </c>
      <c r="E7029">
        <v>0.18058429999996409</v>
      </c>
      <c r="F7029">
        <v>2.4683100000174821E-2</v>
      </c>
      <c r="G7029">
        <v>0.20526740000013891</v>
      </c>
      <c r="H7029">
        <v>8.8717653999976847</v>
      </c>
      <c r="I7029">
        <v>1.727205700001377</v>
      </c>
      <c r="J7029">
        <v>10.59897109999906</v>
      </c>
      <c r="K7029">
        <v>1118.5078125</v>
      </c>
      <c r="L7029">
        <v>1111.81640625</v>
      </c>
      <c r="M7029">
        <v>1124.0859375</v>
      </c>
      <c r="N7029">
        <v>1120.01953125</v>
      </c>
      <c r="O7029">
        <v>32</v>
      </c>
      <c r="P7029">
        <v>32</v>
      </c>
      <c r="Q7029" t="b">
        <v>1</v>
      </c>
      <c r="R7029" t="b">
        <v>0</v>
      </c>
      <c r="S7029">
        <v>1.65625</v>
      </c>
      <c r="T7029">
        <v>1.65625</v>
      </c>
      <c r="U7029">
        <v>1.095721150069523</v>
      </c>
      <c r="V7029">
        <v>1.095721150069523</v>
      </c>
      <c r="W7029">
        <v>0.66156748683442879</v>
      </c>
      <c r="X7029">
        <v>0.66156748683442879</v>
      </c>
      <c r="Y7029" t="b">
        <v>1</v>
      </c>
      <c r="Z7029" t="b">
        <v>0</v>
      </c>
      <c r="AA7029" t="b">
        <v>1</v>
      </c>
      <c r="AB7029" t="b">
        <v>0</v>
      </c>
      <c r="AC7029" t="b">
        <v>0</v>
      </c>
      <c r="AD7029" t="b">
        <v>0</v>
      </c>
      <c r="AE7029">
        <v>-1</v>
      </c>
      <c r="AF7029" t="b">
        <v>1</v>
      </c>
      <c r="AG7029" t="b">
        <v>0</v>
      </c>
      <c r="AH7029" t="b">
        <v>0</v>
      </c>
    </row>
    <row r="7030" spans="1:34" x14ac:dyDescent="0.35">
      <c r="A7030" s="1">
        <v>7028</v>
      </c>
      <c r="B7030">
        <v>46</v>
      </c>
      <c r="C7030">
        <v>1</v>
      </c>
      <c r="D7030">
        <v>54</v>
      </c>
      <c r="E7030">
        <v>0.38540590000002339</v>
      </c>
      <c r="F7030">
        <v>8.5658299999977316E-2</v>
      </c>
      <c r="G7030">
        <v>0.47106420000000071</v>
      </c>
      <c r="H7030">
        <v>9.257171299997708</v>
      </c>
      <c r="I7030">
        <v>1.8128640000013549</v>
      </c>
      <c r="J7030">
        <v>11.070035299999059</v>
      </c>
      <c r="K7030">
        <v>1118.86328125</v>
      </c>
      <c r="L7030">
        <v>1112.06640625</v>
      </c>
      <c r="M7030">
        <v>1124.0859375</v>
      </c>
      <c r="N7030">
        <v>1120.01953125</v>
      </c>
      <c r="O7030">
        <v>32</v>
      </c>
      <c r="P7030">
        <v>33</v>
      </c>
      <c r="Q7030" t="b">
        <v>0</v>
      </c>
      <c r="R7030" t="b">
        <v>0</v>
      </c>
      <c r="S7030">
        <v>1.636363636363636</v>
      </c>
      <c r="T7030">
        <v>1.636363636363636</v>
      </c>
      <c r="U7030">
        <v>1.084498208221832</v>
      </c>
      <c r="V7030">
        <v>1.084498208221832</v>
      </c>
      <c r="W7030">
        <v>0.66274890502445272</v>
      </c>
      <c r="X7030">
        <v>0.66274890502445272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1</v>
      </c>
      <c r="AG7030" t="b">
        <v>0</v>
      </c>
      <c r="AH7030" t="b">
        <v>0</v>
      </c>
    </row>
    <row r="7031" spans="1:34" x14ac:dyDescent="0.35">
      <c r="A7031" s="1">
        <v>7029</v>
      </c>
      <c r="B7031">
        <v>46</v>
      </c>
      <c r="C7031">
        <v>1</v>
      </c>
      <c r="D7031">
        <v>55</v>
      </c>
      <c r="E7031">
        <v>0.17788879999989149</v>
      </c>
      <c r="F7031">
        <v>1.4465900000004689E-2</v>
      </c>
      <c r="G7031">
        <v>0.19235469999989621</v>
      </c>
      <c r="H7031">
        <v>9.4350600999975995</v>
      </c>
      <c r="I7031">
        <v>1.827329900001359</v>
      </c>
      <c r="J7031">
        <v>11.262389999998961</v>
      </c>
      <c r="K7031">
        <v>1118.86328125</v>
      </c>
      <c r="L7031">
        <v>1112.06640625</v>
      </c>
      <c r="M7031">
        <v>1124.0859375</v>
      </c>
      <c r="N7031">
        <v>1120.01953125</v>
      </c>
      <c r="O7031">
        <v>32</v>
      </c>
      <c r="P7031">
        <v>33</v>
      </c>
      <c r="Q7031" t="b">
        <v>0</v>
      </c>
      <c r="R7031" t="b">
        <v>0</v>
      </c>
      <c r="S7031">
        <v>1.666666666666667</v>
      </c>
      <c r="T7031">
        <v>1.666666666666667</v>
      </c>
      <c r="U7031">
        <v>1.080123449734643</v>
      </c>
      <c r="V7031">
        <v>1.080123449734643</v>
      </c>
      <c r="W7031">
        <v>0.64807406984078597</v>
      </c>
      <c r="X7031">
        <v>0.64807406984078597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1</v>
      </c>
      <c r="AG7031" t="b">
        <v>0</v>
      </c>
      <c r="AH7031" t="b">
        <v>0</v>
      </c>
    </row>
    <row r="7032" spans="1:34" x14ac:dyDescent="0.35">
      <c r="A7032" s="1">
        <v>7030</v>
      </c>
      <c r="B7032">
        <v>46</v>
      </c>
      <c r="C7032">
        <v>1</v>
      </c>
      <c r="D7032">
        <v>56</v>
      </c>
      <c r="E7032">
        <v>0.18677230000002959</v>
      </c>
      <c r="F7032">
        <v>2.2675500000104879E-2</v>
      </c>
      <c r="G7032">
        <v>0.20944780000013449</v>
      </c>
      <c r="H7032">
        <v>9.6218323999976292</v>
      </c>
      <c r="I7032">
        <v>1.8500054000014641</v>
      </c>
      <c r="J7032">
        <v>11.47183779999909</v>
      </c>
      <c r="K7032">
        <v>1118.86328125</v>
      </c>
      <c r="L7032">
        <v>1112.06640625</v>
      </c>
      <c r="M7032">
        <v>1124.0859375</v>
      </c>
      <c r="N7032">
        <v>1120.01953125</v>
      </c>
      <c r="O7032">
        <v>33</v>
      </c>
      <c r="P7032">
        <v>33</v>
      </c>
      <c r="Q7032" t="b">
        <v>1</v>
      </c>
      <c r="R7032" t="b">
        <v>0</v>
      </c>
      <c r="S7032">
        <v>1.696969696969697</v>
      </c>
      <c r="T7032">
        <v>1.696969696969697</v>
      </c>
      <c r="U7032">
        <v>1.1035411321301209</v>
      </c>
      <c r="V7032">
        <v>1.1035411321301209</v>
      </c>
      <c r="W7032">
        <v>0.65030102429096437</v>
      </c>
      <c r="X7032">
        <v>0.65030102429096437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1</v>
      </c>
      <c r="AG7032" t="b">
        <v>0</v>
      </c>
      <c r="AH7032" t="b">
        <v>0</v>
      </c>
    </row>
    <row r="7033" spans="1:34" x14ac:dyDescent="0.35">
      <c r="A7033" s="1">
        <v>7031</v>
      </c>
      <c r="B7033">
        <v>46</v>
      </c>
      <c r="C7033">
        <v>1</v>
      </c>
      <c r="D7033">
        <v>57</v>
      </c>
      <c r="E7033">
        <v>0.18961200000012471</v>
      </c>
      <c r="F7033">
        <v>2.753419999999096E-2</v>
      </c>
      <c r="G7033">
        <v>0.21714620000011561</v>
      </c>
      <c r="H7033">
        <v>9.8114443999977539</v>
      </c>
      <c r="I7033">
        <v>1.877539600001455</v>
      </c>
      <c r="J7033">
        <v>11.688983999999209</v>
      </c>
      <c r="K7033">
        <v>1118.98828125</v>
      </c>
      <c r="L7033">
        <v>1112.06640625</v>
      </c>
      <c r="M7033">
        <v>1124.0859375</v>
      </c>
      <c r="N7033">
        <v>1120.01953125</v>
      </c>
      <c r="O7033">
        <v>34</v>
      </c>
      <c r="P7033">
        <v>34</v>
      </c>
      <c r="Q7033" t="b">
        <v>1</v>
      </c>
      <c r="R7033" t="b">
        <v>0</v>
      </c>
      <c r="S7033">
        <v>1.6764705882352939</v>
      </c>
      <c r="T7033">
        <v>1.6764705882352939</v>
      </c>
      <c r="U7033">
        <v>1.0932461597350349</v>
      </c>
      <c r="V7033">
        <v>1.0932461597350349</v>
      </c>
      <c r="W7033">
        <v>0.65211174440335407</v>
      </c>
      <c r="X7033">
        <v>0.65211174440335407</v>
      </c>
      <c r="Y7033" t="b">
        <v>1</v>
      </c>
      <c r="Z7033" t="b">
        <v>0</v>
      </c>
      <c r="AA7033" t="b">
        <v>1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0</v>
      </c>
      <c r="AH7033" t="b">
        <v>1</v>
      </c>
    </row>
    <row r="7034" spans="1:34" x14ac:dyDescent="0.35">
      <c r="A7034" s="1">
        <v>7032</v>
      </c>
      <c r="B7034">
        <v>46</v>
      </c>
      <c r="C7034">
        <v>1</v>
      </c>
      <c r="D7034">
        <v>58</v>
      </c>
      <c r="E7034">
        <v>0.38553019999994831</v>
      </c>
      <c r="F7034">
        <v>8.5567300000093383E-2</v>
      </c>
      <c r="G7034">
        <v>0.47109750000004169</v>
      </c>
      <c r="H7034">
        <v>10.1969745999977</v>
      </c>
      <c r="I7034">
        <v>1.9631069000015491</v>
      </c>
      <c r="J7034">
        <v>12.160081499999251</v>
      </c>
      <c r="K7034">
        <v>1119.42578125</v>
      </c>
      <c r="L7034">
        <v>1112.56640625</v>
      </c>
      <c r="M7034">
        <v>1124.0859375</v>
      </c>
      <c r="N7034">
        <v>1120.01953125</v>
      </c>
      <c r="O7034">
        <v>34</v>
      </c>
      <c r="P7034">
        <v>35</v>
      </c>
      <c r="Q7034" t="b">
        <v>0</v>
      </c>
      <c r="R7034" t="b">
        <v>0</v>
      </c>
      <c r="S7034">
        <v>1.657142857142857</v>
      </c>
      <c r="T7034">
        <v>1.657142857142857</v>
      </c>
      <c r="U7034">
        <v>1.0831016774511431</v>
      </c>
      <c r="V7034">
        <v>1.0831016774511431</v>
      </c>
      <c r="W7034">
        <v>0.65359583984120673</v>
      </c>
      <c r="X7034">
        <v>0.65359583984120673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 x14ac:dyDescent="0.35">
      <c r="A7035" s="1">
        <v>7033</v>
      </c>
      <c r="B7035">
        <v>46</v>
      </c>
      <c r="C7035">
        <v>1</v>
      </c>
      <c r="D7035">
        <v>59</v>
      </c>
      <c r="E7035">
        <v>0.17745639999998281</v>
      </c>
      <c r="F7035">
        <v>1.443180000001121E-2</v>
      </c>
      <c r="G7035">
        <v>0.19188819999999401</v>
      </c>
      <c r="H7035">
        <v>10.37443099999768</v>
      </c>
      <c r="I7035">
        <v>1.9775387000015601</v>
      </c>
      <c r="J7035">
        <v>12.351969699999239</v>
      </c>
      <c r="K7035">
        <v>1119.42578125</v>
      </c>
      <c r="L7035">
        <v>1112.56640625</v>
      </c>
      <c r="M7035">
        <v>1124.0859375</v>
      </c>
      <c r="N7035">
        <v>1120.01953125</v>
      </c>
      <c r="O7035">
        <v>34</v>
      </c>
      <c r="P7035">
        <v>35</v>
      </c>
      <c r="Q7035" t="b">
        <v>0</v>
      </c>
      <c r="R7035" t="b">
        <v>0</v>
      </c>
      <c r="S7035">
        <v>1.6857142857142859</v>
      </c>
      <c r="T7035">
        <v>1.6857142857142859</v>
      </c>
      <c r="U7035">
        <v>1.078436465483263</v>
      </c>
      <c r="V7035">
        <v>1.078436465483263</v>
      </c>
      <c r="W7035">
        <v>0.63975044562566463</v>
      </c>
      <c r="X7035">
        <v>0.63975044562566463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 x14ac:dyDescent="0.35">
      <c r="A7036" s="1">
        <v>7034</v>
      </c>
      <c r="B7036">
        <v>46</v>
      </c>
      <c r="C7036">
        <v>1</v>
      </c>
      <c r="D7036">
        <v>60</v>
      </c>
      <c r="E7036">
        <v>0.18205090000014931</v>
      </c>
      <c r="F7036">
        <v>2.2223100000019261E-2</v>
      </c>
      <c r="G7036">
        <v>0.2042740000001686</v>
      </c>
      <c r="H7036">
        <v>10.556481899997831</v>
      </c>
      <c r="I7036">
        <v>1.9997618000015791</v>
      </c>
      <c r="J7036">
        <v>12.55624369999941</v>
      </c>
      <c r="K7036">
        <v>1119.48828125</v>
      </c>
      <c r="L7036">
        <v>1112.56640625</v>
      </c>
      <c r="M7036">
        <v>1124.0859375</v>
      </c>
      <c r="N7036">
        <v>1120.01953125</v>
      </c>
      <c r="O7036">
        <v>35</v>
      </c>
      <c r="P7036">
        <v>35</v>
      </c>
      <c r="Q7036" t="b">
        <v>1</v>
      </c>
      <c r="R7036" t="b">
        <v>0</v>
      </c>
      <c r="S7036">
        <v>1.714285714285714</v>
      </c>
      <c r="T7036">
        <v>1.714285714285714</v>
      </c>
      <c r="U7036">
        <v>1.100038196433853</v>
      </c>
      <c r="V7036">
        <v>1.100038196433853</v>
      </c>
      <c r="W7036">
        <v>0.64168894791974784</v>
      </c>
      <c r="X7036">
        <v>0.64168894791974784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0</v>
      </c>
      <c r="AG7036" t="b">
        <v>0</v>
      </c>
      <c r="AH7036" t="b">
        <v>1</v>
      </c>
    </row>
    <row r="7037" spans="1:34" x14ac:dyDescent="0.35">
      <c r="A7037" s="1">
        <v>7035</v>
      </c>
      <c r="B7037">
        <v>46</v>
      </c>
      <c r="C7037">
        <v>1</v>
      </c>
      <c r="D7037">
        <v>61</v>
      </c>
      <c r="E7037">
        <v>0.19006199999989801</v>
      </c>
      <c r="F7037">
        <v>2.3472600000104649E-2</v>
      </c>
      <c r="G7037">
        <v>0.21353460000000271</v>
      </c>
      <c r="H7037">
        <v>10.746543899997731</v>
      </c>
      <c r="I7037">
        <v>2.0232344000016842</v>
      </c>
      <c r="J7037">
        <v>12.76977829999942</v>
      </c>
      <c r="K7037">
        <v>1119.48828125</v>
      </c>
      <c r="L7037">
        <v>1112.56640625</v>
      </c>
      <c r="M7037">
        <v>1124.0859375</v>
      </c>
      <c r="N7037">
        <v>1120.01953125</v>
      </c>
      <c r="O7037">
        <v>35</v>
      </c>
      <c r="P7037">
        <v>36</v>
      </c>
      <c r="Q7037" t="b">
        <v>0</v>
      </c>
      <c r="R7037" t="b">
        <v>0</v>
      </c>
      <c r="S7037">
        <v>1.694444444444444</v>
      </c>
      <c r="T7037">
        <v>1.694444444444444</v>
      </c>
      <c r="U7037">
        <v>1.090725694059941</v>
      </c>
      <c r="V7037">
        <v>1.090725694059941</v>
      </c>
      <c r="W7037">
        <v>0.64370696698619456</v>
      </c>
      <c r="X7037">
        <v>0.64370696698619456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0</v>
      </c>
      <c r="AG7037" t="b">
        <v>0</v>
      </c>
      <c r="AH7037" t="b">
        <v>1</v>
      </c>
    </row>
    <row r="7038" spans="1:34" x14ac:dyDescent="0.35">
      <c r="A7038" s="1">
        <v>7036</v>
      </c>
      <c r="B7038">
        <v>46</v>
      </c>
      <c r="C7038">
        <v>1</v>
      </c>
      <c r="D7038">
        <v>62</v>
      </c>
      <c r="E7038">
        <v>0.19847449999974739</v>
      </c>
      <c r="F7038">
        <v>3.7536199999976823E-2</v>
      </c>
      <c r="G7038">
        <v>0.23601069999972421</v>
      </c>
      <c r="H7038">
        <v>10.94501839999748</v>
      </c>
      <c r="I7038">
        <v>2.060770600001661</v>
      </c>
      <c r="J7038">
        <v>13.00578899999914</v>
      </c>
      <c r="K7038">
        <v>1119.48828125</v>
      </c>
      <c r="L7038">
        <v>1112.56640625</v>
      </c>
      <c r="M7038">
        <v>1124.0859375</v>
      </c>
      <c r="N7038">
        <v>1120.01953125</v>
      </c>
      <c r="O7038">
        <v>35</v>
      </c>
      <c r="P7038">
        <v>36</v>
      </c>
      <c r="Q7038" t="b">
        <v>0</v>
      </c>
      <c r="R7038" t="b">
        <v>0</v>
      </c>
      <c r="S7038">
        <v>1.7222222222222221</v>
      </c>
      <c r="T7038">
        <v>1.7222222222222221</v>
      </c>
      <c r="U7038">
        <v>1.0852547064066469</v>
      </c>
      <c r="V7038">
        <v>1.0852547064066469</v>
      </c>
      <c r="W7038">
        <v>0.63014789404256921</v>
      </c>
      <c r="X7038">
        <v>0.63014789404256921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0</v>
      </c>
      <c r="AG7038" t="b">
        <v>0</v>
      </c>
      <c r="AH7038" t="b">
        <v>1</v>
      </c>
    </row>
    <row r="7039" spans="1:34" x14ac:dyDescent="0.35">
      <c r="A7039" s="1">
        <v>7037</v>
      </c>
      <c r="B7039">
        <v>46</v>
      </c>
      <c r="C7039">
        <v>1</v>
      </c>
      <c r="D7039">
        <v>63</v>
      </c>
      <c r="E7039">
        <v>9.7869499999887921E-2</v>
      </c>
      <c r="F7039">
        <v>2.149650000001202E-2</v>
      </c>
      <c r="G7039">
        <v>0.1193659999998999</v>
      </c>
      <c r="H7039">
        <v>11.042887899997369</v>
      </c>
      <c r="I7039">
        <v>2.082267100001673</v>
      </c>
      <c r="J7039">
        <v>13.12515499999904</v>
      </c>
      <c r="K7039">
        <v>1119.61328125</v>
      </c>
      <c r="L7039">
        <v>1112.8203125</v>
      </c>
      <c r="M7039">
        <v>1124.0859375</v>
      </c>
      <c r="N7039">
        <v>1120.01953125</v>
      </c>
      <c r="O7039">
        <v>36</v>
      </c>
      <c r="P7039">
        <v>36</v>
      </c>
      <c r="Q7039" t="b">
        <v>1</v>
      </c>
      <c r="R7039" t="b">
        <v>0</v>
      </c>
      <c r="S7039">
        <v>1.75</v>
      </c>
      <c r="T7039">
        <v>1.75</v>
      </c>
      <c r="U7039">
        <v>1.105182596419511</v>
      </c>
      <c r="V7039">
        <v>1.105182596419511</v>
      </c>
      <c r="W7039">
        <v>0.63153291223972052</v>
      </c>
      <c r="X7039">
        <v>0.63153291223972052</v>
      </c>
      <c r="Y7039" t="b">
        <v>1</v>
      </c>
      <c r="Z7039" t="b">
        <v>0</v>
      </c>
      <c r="AA7039" t="b">
        <v>1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1</v>
      </c>
      <c r="AH7039" t="b">
        <v>0</v>
      </c>
    </row>
    <row r="7040" spans="1:34" x14ac:dyDescent="0.35">
      <c r="A7040" s="1">
        <v>7038</v>
      </c>
      <c r="B7040">
        <v>46</v>
      </c>
      <c r="C7040">
        <v>1</v>
      </c>
      <c r="D7040">
        <v>64</v>
      </c>
      <c r="E7040">
        <v>0</v>
      </c>
      <c r="F7040">
        <v>0</v>
      </c>
      <c r="G7040">
        <v>0</v>
      </c>
      <c r="H7040">
        <v>11.042887899997369</v>
      </c>
      <c r="I7040">
        <v>2.082267100001673</v>
      </c>
      <c r="J7040">
        <v>13.12515499999904</v>
      </c>
      <c r="K7040">
        <v>0</v>
      </c>
      <c r="L7040">
        <v>0</v>
      </c>
      <c r="M7040">
        <v>1124.0859375</v>
      </c>
      <c r="N7040">
        <v>1120.01953125</v>
      </c>
      <c r="O7040">
        <v>37</v>
      </c>
      <c r="P7040">
        <v>37</v>
      </c>
      <c r="Q7040" t="b">
        <v>1</v>
      </c>
      <c r="R7040" t="b">
        <v>0</v>
      </c>
      <c r="S7040">
        <v>1.72972972972973</v>
      </c>
      <c r="T7040">
        <v>1.72972972972973</v>
      </c>
      <c r="U7040">
        <v>1.096678030555323</v>
      </c>
      <c r="V7040">
        <v>1.096678030555323</v>
      </c>
      <c r="W7040">
        <v>0.6340169864147962</v>
      </c>
      <c r="X7040">
        <v>0.6340169864147962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0</v>
      </c>
      <c r="AG7040" t="b">
        <v>1</v>
      </c>
      <c r="AH7040" t="b">
        <v>0</v>
      </c>
    </row>
    <row r="7041" spans="1:34" x14ac:dyDescent="0.35">
      <c r="A7041" s="1">
        <v>7039</v>
      </c>
      <c r="B7041">
        <v>46</v>
      </c>
      <c r="C7041">
        <v>1</v>
      </c>
      <c r="D7041">
        <v>65</v>
      </c>
      <c r="E7041">
        <v>0.4261569000000236</v>
      </c>
      <c r="F7041">
        <v>0.1011755000001813</v>
      </c>
      <c r="G7041">
        <v>0.52733240000020487</v>
      </c>
      <c r="H7041">
        <v>11.469044799997389</v>
      </c>
      <c r="I7041">
        <v>2.1834426000018539</v>
      </c>
      <c r="J7041">
        <v>13.65248739999925</v>
      </c>
      <c r="K7041">
        <v>1121.2421875</v>
      </c>
      <c r="L7041">
        <v>1114.32421875</v>
      </c>
      <c r="M7041">
        <v>1124.0859375</v>
      </c>
      <c r="N7041">
        <v>1120.01953125</v>
      </c>
      <c r="O7041">
        <v>38</v>
      </c>
      <c r="P7041">
        <v>38</v>
      </c>
      <c r="Q7041" t="b">
        <v>1</v>
      </c>
      <c r="R7041" t="b">
        <v>0</v>
      </c>
      <c r="S7041">
        <v>1.7105263157894739</v>
      </c>
      <c r="T7041">
        <v>1.7105263157894739</v>
      </c>
      <c r="U7041">
        <v>1.088214375165018</v>
      </c>
      <c r="V7041">
        <v>1.088214375165018</v>
      </c>
      <c r="W7041">
        <v>0.63618686548108716</v>
      </c>
      <c r="X7041">
        <v>0.63618686548108716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0</v>
      </c>
      <c r="AG7041" t="b">
        <v>1</v>
      </c>
      <c r="AH7041" t="b">
        <v>0</v>
      </c>
    </row>
    <row r="7042" spans="1:34" x14ac:dyDescent="0.35">
      <c r="A7042" s="1">
        <v>7040</v>
      </c>
      <c r="B7042">
        <v>46</v>
      </c>
      <c r="C7042">
        <v>1</v>
      </c>
      <c r="D7042">
        <v>66</v>
      </c>
      <c r="E7042">
        <v>0.17882959999997181</v>
      </c>
      <c r="F7042">
        <v>2.0095500000024909E-2</v>
      </c>
      <c r="G7042">
        <v>0.19892509999999669</v>
      </c>
      <c r="H7042">
        <v>11.64787439999736</v>
      </c>
      <c r="I7042">
        <v>2.2035381000018792</v>
      </c>
      <c r="J7042">
        <v>13.85141249999924</v>
      </c>
      <c r="K7042">
        <v>1121.2421875</v>
      </c>
      <c r="L7042">
        <v>1114.32421875</v>
      </c>
      <c r="M7042">
        <v>1124.0859375</v>
      </c>
      <c r="N7042">
        <v>1120.01953125</v>
      </c>
      <c r="O7042">
        <v>39</v>
      </c>
      <c r="P7042">
        <v>39</v>
      </c>
      <c r="Q7042" t="b">
        <v>1</v>
      </c>
      <c r="R7042" t="b">
        <v>0</v>
      </c>
      <c r="S7042">
        <v>1.6923076923076921</v>
      </c>
      <c r="T7042">
        <v>1.6923076923076921</v>
      </c>
      <c r="U7042">
        <v>1.079811049598034</v>
      </c>
      <c r="V7042">
        <v>1.079811049598034</v>
      </c>
      <c r="W7042">
        <v>0.63807016567156549</v>
      </c>
      <c r="X7042">
        <v>0.63807016567156549</v>
      </c>
      <c r="Y7042" t="b">
        <v>1</v>
      </c>
      <c r="Z7042" t="b">
        <v>1</v>
      </c>
      <c r="AA7042" t="b">
        <v>1</v>
      </c>
      <c r="AB7042" t="b">
        <v>0</v>
      </c>
      <c r="AC7042" t="b">
        <v>0</v>
      </c>
      <c r="AD7042" t="b">
        <v>0</v>
      </c>
      <c r="AE7042">
        <v>-1</v>
      </c>
      <c r="AF7042" t="b">
        <v>0</v>
      </c>
      <c r="AG7042" t="b">
        <v>1</v>
      </c>
      <c r="AH7042" t="b">
        <v>0</v>
      </c>
    </row>
    <row r="7043" spans="1:34" x14ac:dyDescent="0.35">
      <c r="A7043" s="1">
        <v>7041</v>
      </c>
      <c r="B7043">
        <v>46</v>
      </c>
      <c r="C7043">
        <v>1</v>
      </c>
      <c r="D7043">
        <v>67</v>
      </c>
      <c r="E7043">
        <v>0.38587869999992108</v>
      </c>
      <c r="F7043">
        <v>8.0936100000144506E-2</v>
      </c>
      <c r="G7043">
        <v>0.46681480000006559</v>
      </c>
      <c r="H7043">
        <v>12.033753099997281</v>
      </c>
      <c r="I7043">
        <v>2.2844742000020228</v>
      </c>
      <c r="J7043">
        <v>14.318227299999309</v>
      </c>
      <c r="K7043">
        <v>1121.23828125</v>
      </c>
      <c r="L7043">
        <v>1114.3203125</v>
      </c>
      <c r="M7043">
        <v>1124.0859375</v>
      </c>
      <c r="N7043">
        <v>1120.01953125</v>
      </c>
      <c r="O7043">
        <v>39</v>
      </c>
      <c r="P7043">
        <v>40</v>
      </c>
      <c r="Q7043" t="b">
        <v>0</v>
      </c>
      <c r="R7043" t="b">
        <v>0</v>
      </c>
      <c r="S7043">
        <v>1.675</v>
      </c>
      <c r="T7043">
        <v>1.675</v>
      </c>
      <c r="U7043">
        <v>1.071483515074741</v>
      </c>
      <c r="V7043">
        <v>1.071483515074741</v>
      </c>
      <c r="W7043">
        <v>0.6396916507908903</v>
      </c>
      <c r="X7043">
        <v>0.6396916507908903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0</v>
      </c>
      <c r="AG7043" t="b">
        <v>0</v>
      </c>
      <c r="AH7043" t="b">
        <v>1</v>
      </c>
    </row>
    <row r="7044" spans="1:34" x14ac:dyDescent="0.35">
      <c r="A7044" s="1">
        <v>7042</v>
      </c>
      <c r="B7044">
        <v>46</v>
      </c>
      <c r="C7044">
        <v>1</v>
      </c>
      <c r="D7044">
        <v>68</v>
      </c>
      <c r="E7044">
        <v>0.17682989999980239</v>
      </c>
      <c r="F7044">
        <v>1.8300500000123069E-2</v>
      </c>
      <c r="G7044">
        <v>0.1951303999999254</v>
      </c>
      <c r="H7044">
        <v>12.21058299999709</v>
      </c>
      <c r="I7044">
        <v>2.3027747000021459</v>
      </c>
      <c r="J7044">
        <v>14.513357699999229</v>
      </c>
      <c r="K7044">
        <v>1121.23828125</v>
      </c>
      <c r="L7044">
        <v>1114.3203125</v>
      </c>
      <c r="M7044">
        <v>1124.0859375</v>
      </c>
      <c r="N7044">
        <v>1120.01953125</v>
      </c>
      <c r="O7044">
        <v>40</v>
      </c>
      <c r="P7044">
        <v>40</v>
      </c>
      <c r="Q7044" t="b">
        <v>1</v>
      </c>
      <c r="R7044" t="b">
        <v>0</v>
      </c>
      <c r="S7044">
        <v>1.7</v>
      </c>
      <c r="T7044">
        <v>1.7</v>
      </c>
      <c r="U7044">
        <v>1.066987131347674</v>
      </c>
      <c r="V7044">
        <v>1.066987131347674</v>
      </c>
      <c r="W7044">
        <v>0.62763948902804356</v>
      </c>
      <c r="X7044">
        <v>0.62763948902804356</v>
      </c>
      <c r="Y7044" t="b">
        <v>1</v>
      </c>
      <c r="Z7044" t="b">
        <v>0</v>
      </c>
      <c r="AA7044" t="b">
        <v>1</v>
      </c>
      <c r="AB7044" t="b">
        <v>0</v>
      </c>
      <c r="AC7044" t="b">
        <v>0</v>
      </c>
      <c r="AD7044" t="b">
        <v>0</v>
      </c>
      <c r="AE7044">
        <v>-1</v>
      </c>
      <c r="AF7044" t="b">
        <v>0</v>
      </c>
      <c r="AG7044" t="b">
        <v>1</v>
      </c>
      <c r="AH7044" t="b">
        <v>0</v>
      </c>
    </row>
    <row r="7045" spans="1:34" x14ac:dyDescent="0.35">
      <c r="A7045" s="1">
        <v>7043</v>
      </c>
      <c r="B7045">
        <v>46</v>
      </c>
      <c r="C7045">
        <v>1</v>
      </c>
      <c r="D7045">
        <v>69</v>
      </c>
      <c r="E7045">
        <v>0.38655049999988478</v>
      </c>
      <c r="F7045">
        <v>8.349890000022242E-2</v>
      </c>
      <c r="G7045">
        <v>0.4700494000001072</v>
      </c>
      <c r="H7045">
        <v>12.59713349999697</v>
      </c>
      <c r="I7045">
        <v>2.3862736000023692</v>
      </c>
      <c r="J7045">
        <v>14.98340709999934</v>
      </c>
      <c r="K7045">
        <v>1121.23828125</v>
      </c>
      <c r="L7045">
        <v>1114.3203125</v>
      </c>
      <c r="M7045">
        <v>1124.0859375</v>
      </c>
      <c r="N7045">
        <v>1120.01953125</v>
      </c>
      <c r="O7045">
        <v>41</v>
      </c>
      <c r="P7045">
        <v>41</v>
      </c>
      <c r="Q7045" t="b">
        <v>1</v>
      </c>
      <c r="R7045" t="b">
        <v>0</v>
      </c>
      <c r="S7045">
        <v>1.6829268292682931</v>
      </c>
      <c r="T7045">
        <v>1.6829268292682931</v>
      </c>
      <c r="U7045">
        <v>1.059221987834559</v>
      </c>
      <c r="V7045">
        <v>1.059221987834559</v>
      </c>
      <c r="W7045">
        <v>0.62939277537995553</v>
      </c>
      <c r="X7045">
        <v>0.62939277537995553</v>
      </c>
      <c r="Y7045" t="b">
        <v>1</v>
      </c>
      <c r="Z7045" t="b">
        <v>0</v>
      </c>
      <c r="AA7045" t="b">
        <v>1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1</v>
      </c>
      <c r="AH7045" t="b">
        <v>0</v>
      </c>
    </row>
    <row r="7046" spans="1:34" x14ac:dyDescent="0.35">
      <c r="A7046" s="1">
        <v>7044</v>
      </c>
      <c r="B7046">
        <v>46</v>
      </c>
      <c r="C7046">
        <v>1</v>
      </c>
      <c r="D7046">
        <v>70</v>
      </c>
      <c r="E7046">
        <v>0.38556519999997357</v>
      </c>
      <c r="F7046">
        <v>8.2978099999991173E-2</v>
      </c>
      <c r="G7046">
        <v>0.4685432999999648</v>
      </c>
      <c r="H7046">
        <v>12.98269869999694</v>
      </c>
      <c r="I7046">
        <v>2.4692517000023599</v>
      </c>
      <c r="J7046">
        <v>15.4519503999993</v>
      </c>
      <c r="K7046">
        <v>1121.25390625</v>
      </c>
      <c r="L7046">
        <v>1114.5703125</v>
      </c>
      <c r="M7046">
        <v>1124.0859375</v>
      </c>
      <c r="N7046">
        <v>1120.01953125</v>
      </c>
      <c r="O7046">
        <v>42</v>
      </c>
      <c r="P7046">
        <v>42</v>
      </c>
      <c r="Q7046" t="b">
        <v>1</v>
      </c>
      <c r="R7046" t="b">
        <v>0</v>
      </c>
      <c r="S7046">
        <v>1.666666666666667</v>
      </c>
      <c r="T7046">
        <v>1.666666666666667</v>
      </c>
      <c r="U7046">
        <v>1.0515184529577071</v>
      </c>
      <c r="V7046">
        <v>1.0515184529577071</v>
      </c>
      <c r="W7046">
        <v>0.63091107177462413</v>
      </c>
      <c r="X7046">
        <v>0.63091107177462413</v>
      </c>
      <c r="Y7046" t="b">
        <v>1</v>
      </c>
      <c r="Z7046" t="b">
        <v>0</v>
      </c>
      <c r="AA7046" t="b">
        <v>1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1</v>
      </c>
      <c r="AH7046" t="b">
        <v>0</v>
      </c>
    </row>
    <row r="7047" spans="1:34" x14ac:dyDescent="0.35">
      <c r="A7047" s="1">
        <v>7045</v>
      </c>
      <c r="B7047">
        <v>46</v>
      </c>
      <c r="C7047">
        <v>1</v>
      </c>
      <c r="D7047">
        <v>71</v>
      </c>
      <c r="E7047">
        <v>0.38610979999998563</v>
      </c>
      <c r="F7047">
        <v>8.4735300000147618E-2</v>
      </c>
      <c r="G7047">
        <v>0.47084510000013319</v>
      </c>
      <c r="H7047">
        <v>13.368808499996931</v>
      </c>
      <c r="I7047">
        <v>2.553987000002508</v>
      </c>
      <c r="J7047">
        <v>15.92279549999944</v>
      </c>
      <c r="K7047">
        <v>1121.49609375</v>
      </c>
      <c r="L7047">
        <v>1114.82421875</v>
      </c>
      <c r="M7047">
        <v>1124.0859375</v>
      </c>
      <c r="N7047">
        <v>1120.01953125</v>
      </c>
      <c r="O7047">
        <v>42</v>
      </c>
      <c r="P7047">
        <v>43</v>
      </c>
      <c r="Q7047" t="b">
        <v>0</v>
      </c>
      <c r="R7047" t="b">
        <v>0</v>
      </c>
      <c r="S7047">
        <v>1.651162790697674</v>
      </c>
      <c r="T7047">
        <v>1.651162790697674</v>
      </c>
      <c r="U7047">
        <v>1.0438874444487489</v>
      </c>
      <c r="V7047">
        <v>1.0438874444487489</v>
      </c>
      <c r="W7047">
        <v>0.63221352269431297</v>
      </c>
      <c r="X7047">
        <v>0.63221352269431297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0</v>
      </c>
      <c r="AH7047" t="b">
        <v>1</v>
      </c>
    </row>
    <row r="7048" spans="1:34" x14ac:dyDescent="0.35">
      <c r="A7048" s="1">
        <v>7046</v>
      </c>
      <c r="B7048">
        <v>46</v>
      </c>
      <c r="C7048">
        <v>1</v>
      </c>
      <c r="D7048">
        <v>72</v>
      </c>
      <c r="E7048">
        <v>0.17758039999989711</v>
      </c>
      <c r="F7048">
        <v>1.4353700000128811E-2</v>
      </c>
      <c r="G7048">
        <v>0.19193410000002589</v>
      </c>
      <c r="H7048">
        <v>13.546388899996829</v>
      </c>
      <c r="I7048">
        <v>2.5683407000026359</v>
      </c>
      <c r="J7048">
        <v>16.11472959999946</v>
      </c>
      <c r="K7048">
        <v>1121.5234375</v>
      </c>
      <c r="L7048">
        <v>1114.82421875</v>
      </c>
      <c r="M7048">
        <v>1124.0859375</v>
      </c>
      <c r="N7048">
        <v>1120.01953125</v>
      </c>
      <c r="O7048">
        <v>43</v>
      </c>
      <c r="P7048">
        <v>43</v>
      </c>
      <c r="Q7048" t="b">
        <v>1</v>
      </c>
      <c r="R7048" t="b">
        <v>0</v>
      </c>
      <c r="S7048">
        <v>1.6744186046511631</v>
      </c>
      <c r="T7048">
        <v>1.6744186046511631</v>
      </c>
      <c r="U7048">
        <v>1.040167803141995</v>
      </c>
      <c r="V7048">
        <v>1.040167803141995</v>
      </c>
      <c r="W7048">
        <v>0.62121132687646941</v>
      </c>
      <c r="X7048">
        <v>0.62121132687646941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 x14ac:dyDescent="0.35">
      <c r="A7049" s="1">
        <v>7047</v>
      </c>
      <c r="B7049">
        <v>46</v>
      </c>
      <c r="C7049">
        <v>1</v>
      </c>
      <c r="D7049">
        <v>73</v>
      </c>
      <c r="E7049">
        <v>0.18113710000011449</v>
      </c>
      <c r="F7049">
        <v>0.98010900000008405</v>
      </c>
      <c r="G7049">
        <v>1.161246100000199</v>
      </c>
      <c r="H7049">
        <v>13.72752599999694</v>
      </c>
      <c r="I7049">
        <v>3.54844970000272</v>
      </c>
      <c r="J7049">
        <v>17.275975699999659</v>
      </c>
      <c r="K7049">
        <v>1121.92578125</v>
      </c>
      <c r="L7049">
        <v>1115.07421875</v>
      </c>
      <c r="M7049">
        <v>1124.0859375</v>
      </c>
      <c r="N7049">
        <v>1120.01953125</v>
      </c>
      <c r="O7049">
        <v>44</v>
      </c>
      <c r="P7049">
        <v>44</v>
      </c>
      <c r="Q7049" t="b">
        <v>1</v>
      </c>
      <c r="R7049" t="b">
        <v>0</v>
      </c>
      <c r="S7049">
        <v>1.6590909090909089</v>
      </c>
      <c r="T7049">
        <v>1.6590909090909089</v>
      </c>
      <c r="U7049">
        <v>1.0330172969168461</v>
      </c>
      <c r="V7049">
        <v>1.0330172969168461</v>
      </c>
      <c r="W7049">
        <v>0.62264056252522215</v>
      </c>
      <c r="X7049">
        <v>0.62264056252522215</v>
      </c>
      <c r="Y7049" t="b">
        <v>1</v>
      </c>
      <c r="Z7049" t="b">
        <v>1</v>
      </c>
      <c r="AA7049" t="b">
        <v>1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1</v>
      </c>
      <c r="AH7049" t="b">
        <v>0</v>
      </c>
    </row>
    <row r="7050" spans="1:34" x14ac:dyDescent="0.35">
      <c r="A7050" s="1">
        <v>7048</v>
      </c>
      <c r="B7050">
        <v>47</v>
      </c>
      <c r="C7050">
        <v>3</v>
      </c>
      <c r="D7050">
        <v>1</v>
      </c>
      <c r="E7050">
        <v>5.5666199999905068E-2</v>
      </c>
      <c r="F7050">
        <v>5.0621000000319327E-3</v>
      </c>
      <c r="G7050">
        <v>6.0728299999937008E-2</v>
      </c>
      <c r="H7050">
        <v>5.5666199999905068E-2</v>
      </c>
      <c r="I7050">
        <v>5.0621000000319327E-3</v>
      </c>
      <c r="J7050">
        <v>6.0728299999937008E-2</v>
      </c>
      <c r="K7050">
        <v>1122.03125</v>
      </c>
      <c r="L7050">
        <v>1115.32421875</v>
      </c>
      <c r="M7050">
        <v>1122.03125</v>
      </c>
      <c r="N7050">
        <v>1115.32421875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1</v>
      </c>
      <c r="AG7050" t="b">
        <v>0</v>
      </c>
      <c r="AH7050" t="b">
        <v>0</v>
      </c>
    </row>
    <row r="7051" spans="1:34" x14ac:dyDescent="0.35">
      <c r="A7051" s="1">
        <v>7049</v>
      </c>
      <c r="B7051">
        <v>47</v>
      </c>
      <c r="C7051">
        <v>3</v>
      </c>
      <c r="D7051">
        <v>2</v>
      </c>
      <c r="E7051">
        <v>4.518740000003163E-2</v>
      </c>
      <c r="F7051">
        <v>2.2056000000247882E-3</v>
      </c>
      <c r="G7051">
        <v>4.7393000000056418E-2</v>
      </c>
      <c r="H7051">
        <v>0.1008535999999367</v>
      </c>
      <c r="I7051">
        <v>7.2677000000567196E-3</v>
      </c>
      <c r="J7051">
        <v>0.1081212999999934</v>
      </c>
      <c r="K7051">
        <v>1122.03125</v>
      </c>
      <c r="L7051">
        <v>1115.32421875</v>
      </c>
      <c r="M7051">
        <v>1122.03125</v>
      </c>
      <c r="N7051">
        <v>1115.32421875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0</v>
      </c>
      <c r="AG7051" t="b">
        <v>1</v>
      </c>
      <c r="AH7051" t="b">
        <v>0</v>
      </c>
    </row>
    <row r="7052" spans="1:34" x14ac:dyDescent="0.35">
      <c r="A7052" s="1">
        <v>7050</v>
      </c>
      <c r="B7052">
        <v>47</v>
      </c>
      <c r="C7052">
        <v>3</v>
      </c>
      <c r="D7052">
        <v>3</v>
      </c>
      <c r="E7052">
        <v>4.6204600000010032E-2</v>
      </c>
      <c r="F7052">
        <v>3.9358999999876687E-3</v>
      </c>
      <c r="G7052">
        <v>5.0140499999997701E-2</v>
      </c>
      <c r="H7052">
        <v>0.14705819999994671</v>
      </c>
      <c r="I7052">
        <v>1.1203600000044389E-2</v>
      </c>
      <c r="J7052">
        <v>0.1582617999999911</v>
      </c>
      <c r="K7052">
        <v>1122.03125</v>
      </c>
      <c r="L7052">
        <v>1115.32421875</v>
      </c>
      <c r="M7052">
        <v>1122.03125</v>
      </c>
      <c r="N7052">
        <v>1115.32421875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1</v>
      </c>
      <c r="AG7052" t="b">
        <v>0</v>
      </c>
      <c r="AH7052" t="b">
        <v>0</v>
      </c>
    </row>
    <row r="7053" spans="1:34" x14ac:dyDescent="0.35">
      <c r="A7053" s="1">
        <v>7051</v>
      </c>
      <c r="B7053">
        <v>47</v>
      </c>
      <c r="C7053">
        <v>3</v>
      </c>
      <c r="D7053">
        <v>4</v>
      </c>
      <c r="E7053">
        <v>4.8190900000008703E-2</v>
      </c>
      <c r="F7053">
        <v>4.6264000000064698E-3</v>
      </c>
      <c r="G7053">
        <v>5.2817300000015173E-2</v>
      </c>
      <c r="H7053">
        <v>0.19524909999995541</v>
      </c>
      <c r="I7053">
        <v>1.5830000000050859E-2</v>
      </c>
      <c r="J7053">
        <v>0.21107910000000629</v>
      </c>
      <c r="K7053">
        <v>1122.03125</v>
      </c>
      <c r="L7053">
        <v>1115.32421875</v>
      </c>
      <c r="M7053">
        <v>1122.03125</v>
      </c>
      <c r="N7053">
        <v>1115.32421875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1</v>
      </c>
      <c r="AH7053" t="b">
        <v>0</v>
      </c>
    </row>
    <row r="7054" spans="1:34" x14ac:dyDescent="0.35">
      <c r="A7054" s="1">
        <v>7052</v>
      </c>
      <c r="B7054">
        <v>47</v>
      </c>
      <c r="C7054">
        <v>3</v>
      </c>
      <c r="D7054">
        <v>5</v>
      </c>
      <c r="E7054">
        <v>4.9619399999983223E-2</v>
      </c>
      <c r="F7054">
        <v>4.6520999999302148E-3</v>
      </c>
      <c r="G7054">
        <v>5.4271499999913431E-2</v>
      </c>
      <c r="H7054">
        <v>0.24486849999993859</v>
      </c>
      <c r="I7054">
        <v>2.048209999998107E-2</v>
      </c>
      <c r="J7054">
        <v>0.26535059999991972</v>
      </c>
      <c r="K7054">
        <v>1122.03125</v>
      </c>
      <c r="L7054">
        <v>1115.32421875</v>
      </c>
      <c r="M7054">
        <v>1122.03125</v>
      </c>
      <c r="N7054">
        <v>1115.32421875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 x14ac:dyDescent="0.35">
      <c r="A7055" s="1">
        <v>7053</v>
      </c>
      <c r="B7055">
        <v>47</v>
      </c>
      <c r="C7055">
        <v>3</v>
      </c>
      <c r="D7055">
        <v>6</v>
      </c>
      <c r="E7055">
        <v>5.092819999981657E-2</v>
      </c>
      <c r="F7055">
        <v>5.5503999999473308E-3</v>
      </c>
      <c r="G7055">
        <v>5.6478599999763901E-2</v>
      </c>
      <c r="H7055">
        <v>0.29579669999975522</v>
      </c>
      <c r="I7055">
        <v>2.6032499999928401E-2</v>
      </c>
      <c r="J7055">
        <v>0.32182919999968362</v>
      </c>
      <c r="K7055">
        <v>1122.03125</v>
      </c>
      <c r="L7055">
        <v>1115.32421875</v>
      </c>
      <c r="M7055">
        <v>1122.03125</v>
      </c>
      <c r="N7055">
        <v>1115.32421875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1</v>
      </c>
      <c r="AH7055" t="b">
        <v>0</v>
      </c>
    </row>
    <row r="7056" spans="1:34" x14ac:dyDescent="0.35">
      <c r="A7056" s="1">
        <v>7054</v>
      </c>
      <c r="B7056">
        <v>47</v>
      </c>
      <c r="C7056">
        <v>3</v>
      </c>
      <c r="D7056">
        <v>7</v>
      </c>
      <c r="E7056">
        <v>5.1969999999982967E-2</v>
      </c>
      <c r="F7056">
        <v>6.1118000000988104E-3</v>
      </c>
      <c r="G7056">
        <v>5.8081800000081778E-2</v>
      </c>
      <c r="H7056">
        <v>0.34776669999973819</v>
      </c>
      <c r="I7056">
        <v>3.2144300000027208E-2</v>
      </c>
      <c r="J7056">
        <v>0.37991099999976541</v>
      </c>
      <c r="K7056">
        <v>1122.03125</v>
      </c>
      <c r="L7056">
        <v>1115.32421875</v>
      </c>
      <c r="M7056">
        <v>1122.03125</v>
      </c>
      <c r="N7056">
        <v>1115.32421875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 x14ac:dyDescent="0.35">
      <c r="A7057" s="1">
        <v>7055</v>
      </c>
      <c r="B7057">
        <v>47</v>
      </c>
      <c r="C7057">
        <v>3</v>
      </c>
      <c r="D7057">
        <v>8</v>
      </c>
      <c r="E7057">
        <v>5.3239299999859213E-2</v>
      </c>
      <c r="F7057">
        <v>6.437399999867921E-3</v>
      </c>
      <c r="G7057">
        <v>5.9676699999727127E-2</v>
      </c>
      <c r="H7057">
        <v>0.40100599999959741</v>
      </c>
      <c r="I7057">
        <v>3.8581699999895143E-2</v>
      </c>
      <c r="J7057">
        <v>0.43958769999949249</v>
      </c>
      <c r="K7057">
        <v>1122.03125</v>
      </c>
      <c r="L7057">
        <v>1115.32421875</v>
      </c>
      <c r="M7057">
        <v>1122.03125</v>
      </c>
      <c r="N7057">
        <v>1115.32421875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1</v>
      </c>
      <c r="AH7057" t="b">
        <v>0</v>
      </c>
    </row>
    <row r="7058" spans="1:34" x14ac:dyDescent="0.35">
      <c r="A7058" s="1">
        <v>7056</v>
      </c>
      <c r="B7058">
        <v>47</v>
      </c>
      <c r="C7058">
        <v>3</v>
      </c>
      <c r="D7058">
        <v>9</v>
      </c>
      <c r="E7058">
        <v>5.4001599999992322E-2</v>
      </c>
      <c r="F7058">
        <v>6.6206999999849359E-3</v>
      </c>
      <c r="G7058">
        <v>6.0622299999977258E-2</v>
      </c>
      <c r="H7058">
        <v>0.45500759999958967</v>
      </c>
      <c r="I7058">
        <v>4.5202399999880072E-2</v>
      </c>
      <c r="J7058">
        <v>0.5002099999994698</v>
      </c>
      <c r="K7058">
        <v>1122.03125</v>
      </c>
      <c r="L7058">
        <v>1115.32421875</v>
      </c>
      <c r="M7058">
        <v>1122.03125</v>
      </c>
      <c r="N7058">
        <v>1115.32421875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 x14ac:dyDescent="0.35">
      <c r="A7059" s="1">
        <v>7057</v>
      </c>
      <c r="B7059">
        <v>47</v>
      </c>
      <c r="C7059">
        <v>3</v>
      </c>
      <c r="D7059">
        <v>10</v>
      </c>
      <c r="E7059">
        <v>5.5633400000033362E-2</v>
      </c>
      <c r="F7059">
        <v>7.172300000092946E-3</v>
      </c>
      <c r="G7059">
        <v>6.2805700000126308E-2</v>
      </c>
      <c r="H7059">
        <v>0.51064099999962309</v>
      </c>
      <c r="I7059">
        <v>5.2374699999973018E-2</v>
      </c>
      <c r="J7059">
        <v>0.56301569999959611</v>
      </c>
      <c r="K7059">
        <v>1122.03125</v>
      </c>
      <c r="L7059">
        <v>1115.32421875</v>
      </c>
      <c r="M7059">
        <v>1122.03125</v>
      </c>
      <c r="N7059">
        <v>1115.32421875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1</v>
      </c>
      <c r="AH7059" t="b">
        <v>0</v>
      </c>
    </row>
    <row r="7060" spans="1:34" x14ac:dyDescent="0.35">
      <c r="A7060" s="1">
        <v>7058</v>
      </c>
      <c r="B7060">
        <v>47</v>
      </c>
      <c r="C7060">
        <v>3</v>
      </c>
      <c r="D7060">
        <v>11</v>
      </c>
      <c r="E7060">
        <v>5.63652999999249E-2</v>
      </c>
      <c r="F7060">
        <v>1.0381999999935941E-2</v>
      </c>
      <c r="G7060">
        <v>6.6747299999860843E-2</v>
      </c>
      <c r="H7060">
        <v>0.56700629999954799</v>
      </c>
      <c r="I7060">
        <v>6.275669999990896E-2</v>
      </c>
      <c r="J7060">
        <v>0.62976299999945695</v>
      </c>
      <c r="K7060">
        <v>1122.03125</v>
      </c>
      <c r="L7060">
        <v>1115.32421875</v>
      </c>
      <c r="M7060">
        <v>1122.03125</v>
      </c>
      <c r="N7060">
        <v>1115.32421875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 x14ac:dyDescent="0.35">
      <c r="A7061" s="1">
        <v>7059</v>
      </c>
      <c r="B7061">
        <v>47</v>
      </c>
      <c r="C7061">
        <v>3</v>
      </c>
      <c r="D7061">
        <v>12</v>
      </c>
      <c r="E7061">
        <v>5.7551200000034441E-2</v>
      </c>
      <c r="F7061">
        <v>1.4371299999993431E-2</v>
      </c>
      <c r="G7061">
        <v>7.1922500000027867E-2</v>
      </c>
      <c r="H7061">
        <v>0.62455749999958243</v>
      </c>
      <c r="I7061">
        <v>7.7127999999902386E-2</v>
      </c>
      <c r="J7061">
        <v>0.70168549999948482</v>
      </c>
      <c r="K7061">
        <v>1122.03125</v>
      </c>
      <c r="L7061">
        <v>1115.32421875</v>
      </c>
      <c r="M7061">
        <v>1122.03125</v>
      </c>
      <c r="N7061">
        <v>1115.32421875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1</v>
      </c>
      <c r="AG7061" t="b">
        <v>0</v>
      </c>
      <c r="AH7061" t="b">
        <v>0</v>
      </c>
    </row>
    <row r="7062" spans="1:34" x14ac:dyDescent="0.35">
      <c r="A7062" s="1">
        <v>7060</v>
      </c>
      <c r="B7062">
        <v>47</v>
      </c>
      <c r="C7062">
        <v>3</v>
      </c>
      <c r="D7062">
        <v>13</v>
      </c>
      <c r="E7062">
        <v>5.7953500000166969E-2</v>
      </c>
      <c r="F7062">
        <v>2.0942200000035879E-2</v>
      </c>
      <c r="G7062">
        <v>7.8895700000202851E-2</v>
      </c>
      <c r="H7062">
        <v>0.6825109999997494</v>
      </c>
      <c r="I7062">
        <v>9.8070199999938268E-2</v>
      </c>
      <c r="J7062">
        <v>0.78058119999968767</v>
      </c>
      <c r="K7062">
        <v>1122.03125</v>
      </c>
      <c r="L7062">
        <v>1115.32421875</v>
      </c>
      <c r="M7062">
        <v>1122.03125</v>
      </c>
      <c r="N7062">
        <v>1115.32421875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 x14ac:dyDescent="0.35">
      <c r="A7063" s="1">
        <v>7061</v>
      </c>
      <c r="B7063">
        <v>47</v>
      </c>
      <c r="C7063">
        <v>3</v>
      </c>
      <c r="D7063">
        <v>14</v>
      </c>
      <c r="E7063">
        <v>6.0851899999988752E-2</v>
      </c>
      <c r="F7063">
        <v>2.7219699999932349E-2</v>
      </c>
      <c r="G7063">
        <v>8.8071599999921091E-2</v>
      </c>
      <c r="H7063">
        <v>0.74336289999973815</v>
      </c>
      <c r="I7063">
        <v>0.12528989999987061</v>
      </c>
      <c r="J7063">
        <v>0.86865279999960876</v>
      </c>
      <c r="K7063">
        <v>1122.03125</v>
      </c>
      <c r="L7063">
        <v>1115.32421875</v>
      </c>
      <c r="M7063">
        <v>1122.03125</v>
      </c>
      <c r="N7063">
        <v>1115.32421875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 x14ac:dyDescent="0.35">
      <c r="A7064" s="1">
        <v>7062</v>
      </c>
      <c r="B7064">
        <v>47</v>
      </c>
      <c r="C7064">
        <v>3</v>
      </c>
      <c r="D7064">
        <v>15</v>
      </c>
      <c r="E7064">
        <v>5.9729699999934383E-2</v>
      </c>
      <c r="F7064">
        <v>3.8160100000141028E-2</v>
      </c>
      <c r="G7064">
        <v>9.7889800000075411E-2</v>
      </c>
      <c r="H7064">
        <v>0.80309259999967253</v>
      </c>
      <c r="I7064">
        <v>0.16345000000001161</v>
      </c>
      <c r="J7064">
        <v>0.96654259999968417</v>
      </c>
      <c r="K7064">
        <v>1123.0546875</v>
      </c>
      <c r="L7064">
        <v>1116.34765625</v>
      </c>
      <c r="M7064">
        <v>1123.0546875</v>
      </c>
      <c r="N7064">
        <v>1116.34765625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 x14ac:dyDescent="0.35">
      <c r="A7065" s="1">
        <v>7063</v>
      </c>
      <c r="B7065">
        <v>47</v>
      </c>
      <c r="C7065">
        <v>3</v>
      </c>
      <c r="D7065">
        <v>16</v>
      </c>
      <c r="E7065">
        <v>6.096720000005007E-2</v>
      </c>
      <c r="F7065">
        <v>5.0220399999943773E-2</v>
      </c>
      <c r="G7065">
        <v>0.11118759999999379</v>
      </c>
      <c r="H7065">
        <v>0.8640597999997226</v>
      </c>
      <c r="I7065">
        <v>0.21367039999995541</v>
      </c>
      <c r="J7065">
        <v>1.077730199999678</v>
      </c>
      <c r="K7065">
        <v>1123.12890625</v>
      </c>
      <c r="L7065">
        <v>1116.42578125</v>
      </c>
      <c r="M7065">
        <v>1123.12890625</v>
      </c>
      <c r="N7065">
        <v>1116.42578125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 x14ac:dyDescent="0.35">
      <c r="A7066" s="1">
        <v>7064</v>
      </c>
      <c r="B7066">
        <v>47</v>
      </c>
      <c r="C7066">
        <v>3</v>
      </c>
      <c r="D7066">
        <v>17</v>
      </c>
      <c r="E7066">
        <v>6.1694799999941097E-2</v>
      </c>
      <c r="F7066">
        <v>8.7735699999939243E-2</v>
      </c>
      <c r="G7066">
        <v>0.14943049999988031</v>
      </c>
      <c r="H7066">
        <v>0.9257545999996637</v>
      </c>
      <c r="I7066">
        <v>0.30140609999989459</v>
      </c>
      <c r="J7066">
        <v>1.2271606999995579</v>
      </c>
      <c r="K7066">
        <v>1123.203125</v>
      </c>
      <c r="L7066">
        <v>1116.50390625</v>
      </c>
      <c r="M7066">
        <v>1123.203125</v>
      </c>
      <c r="N7066">
        <v>1116.50390625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 x14ac:dyDescent="0.35">
      <c r="A7067" s="1">
        <v>7065</v>
      </c>
      <c r="B7067">
        <v>47</v>
      </c>
      <c r="C7067">
        <v>3</v>
      </c>
      <c r="D7067">
        <v>18</v>
      </c>
      <c r="E7067">
        <v>6.225359999984903E-2</v>
      </c>
      <c r="F7067">
        <v>0.1271509000000606</v>
      </c>
      <c r="G7067">
        <v>0.1894044999999096</v>
      </c>
      <c r="H7067">
        <v>0.98800819999951273</v>
      </c>
      <c r="I7067">
        <v>0.42855699999995522</v>
      </c>
      <c r="J7067">
        <v>1.4165651999994679</v>
      </c>
      <c r="K7067">
        <v>1123.28125</v>
      </c>
      <c r="L7067">
        <v>1116.578125</v>
      </c>
      <c r="M7067">
        <v>1123.28125</v>
      </c>
      <c r="N7067">
        <v>1116.578125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0</v>
      </c>
      <c r="AG7067" t="b">
        <v>1</v>
      </c>
      <c r="AH7067" t="b">
        <v>0</v>
      </c>
    </row>
    <row r="7068" spans="1:34" x14ac:dyDescent="0.35">
      <c r="A7068" s="1">
        <v>7066</v>
      </c>
      <c r="B7068">
        <v>47</v>
      </c>
      <c r="C7068">
        <v>3</v>
      </c>
      <c r="D7068">
        <v>19</v>
      </c>
      <c r="E7068">
        <v>6.3446699999985867E-2</v>
      </c>
      <c r="F7068">
        <v>0.21024850000003431</v>
      </c>
      <c r="G7068">
        <v>0.27369520000002012</v>
      </c>
      <c r="H7068">
        <v>1.051454899999499</v>
      </c>
      <c r="I7068">
        <v>0.63880549999998948</v>
      </c>
      <c r="J7068">
        <v>1.6902603999994881</v>
      </c>
      <c r="K7068">
        <v>1123.35546875</v>
      </c>
      <c r="L7068">
        <v>1116.65234375</v>
      </c>
      <c r="M7068">
        <v>1123.35546875</v>
      </c>
      <c r="N7068">
        <v>1116.65234375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 x14ac:dyDescent="0.35">
      <c r="A7069" s="1">
        <v>7067</v>
      </c>
      <c r="B7069">
        <v>47</v>
      </c>
      <c r="C7069">
        <v>3</v>
      </c>
      <c r="D7069">
        <v>20</v>
      </c>
      <c r="E7069">
        <v>6.4323000000058528E-2</v>
      </c>
      <c r="F7069">
        <v>5.2185300000019197E-2</v>
      </c>
      <c r="G7069">
        <v>0.1165083000000777</v>
      </c>
      <c r="H7069">
        <v>1.1157778999995569</v>
      </c>
      <c r="I7069">
        <v>0.69099080000000868</v>
      </c>
      <c r="J7069">
        <v>1.806768699999566</v>
      </c>
      <c r="K7069">
        <v>1123.6484375</v>
      </c>
      <c r="L7069">
        <v>1116.98046875</v>
      </c>
      <c r="M7069">
        <v>1123.6484375</v>
      </c>
      <c r="N7069">
        <v>1116.98046875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 x14ac:dyDescent="0.35">
      <c r="A7070" s="1">
        <v>7068</v>
      </c>
      <c r="B7070">
        <v>47</v>
      </c>
      <c r="C7070">
        <v>2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1</v>
      </c>
      <c r="AG7070" t="b">
        <v>0</v>
      </c>
      <c r="AH7070" t="b">
        <v>0</v>
      </c>
    </row>
    <row r="7071" spans="1:34" x14ac:dyDescent="0.35">
      <c r="A7071" s="1">
        <v>7069</v>
      </c>
      <c r="B7071">
        <v>47</v>
      </c>
      <c r="C7071">
        <v>2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0</v>
      </c>
      <c r="AH7071" t="b">
        <v>1</v>
      </c>
    </row>
    <row r="7072" spans="1:34" x14ac:dyDescent="0.35">
      <c r="A7072" s="1">
        <v>7070</v>
      </c>
      <c r="B7072">
        <v>47</v>
      </c>
      <c r="C7072">
        <v>2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 x14ac:dyDescent="0.35">
      <c r="A7073" s="1">
        <v>7071</v>
      </c>
      <c r="B7073">
        <v>47</v>
      </c>
      <c r="C7073">
        <v>2</v>
      </c>
      <c r="D7073">
        <v>4</v>
      </c>
      <c r="E7073">
        <v>0.16644980000000939</v>
      </c>
      <c r="F7073">
        <v>4.1901199999983867E-2</v>
      </c>
      <c r="G7073">
        <v>0.20835099999999329</v>
      </c>
      <c r="H7073">
        <v>0.16644980000000939</v>
      </c>
      <c r="I7073">
        <v>4.1901199999983867E-2</v>
      </c>
      <c r="J7073">
        <v>0.20835099999999329</v>
      </c>
      <c r="K7073">
        <v>1124.1171875</v>
      </c>
      <c r="L7073">
        <v>1117.33203125</v>
      </c>
      <c r="M7073">
        <v>1124.1171875</v>
      </c>
      <c r="N7073">
        <v>1117.33203125</v>
      </c>
      <c r="O7073">
        <v>0</v>
      </c>
      <c r="P7073">
        <v>1</v>
      </c>
      <c r="Q7073" t="b">
        <v>0</v>
      </c>
      <c r="R7073" t="b">
        <v>0</v>
      </c>
      <c r="S7073">
        <v>4</v>
      </c>
      <c r="T7073">
        <v>4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 x14ac:dyDescent="0.35">
      <c r="A7074" s="1">
        <v>7072</v>
      </c>
      <c r="B7074">
        <v>47</v>
      </c>
      <c r="C7074">
        <v>2</v>
      </c>
      <c r="D7074">
        <v>5</v>
      </c>
      <c r="E7074">
        <v>6.5929099999948448E-2</v>
      </c>
      <c r="F7074">
        <v>5.5990000000747386E-3</v>
      </c>
      <c r="G7074">
        <v>7.1528100000023187E-2</v>
      </c>
      <c r="H7074">
        <v>0.23237889999995789</v>
      </c>
      <c r="I7074">
        <v>4.7500200000058612E-2</v>
      </c>
      <c r="J7074">
        <v>0.27987910000001648</v>
      </c>
      <c r="K7074">
        <v>1124.1171875</v>
      </c>
      <c r="L7074">
        <v>1117.33203125</v>
      </c>
      <c r="M7074">
        <v>1124.1171875</v>
      </c>
      <c r="N7074">
        <v>1117.33203125</v>
      </c>
      <c r="O7074">
        <v>0</v>
      </c>
      <c r="P7074">
        <v>1</v>
      </c>
      <c r="Q7074" t="b">
        <v>0</v>
      </c>
      <c r="R7074" t="b">
        <v>0</v>
      </c>
      <c r="S7074">
        <v>5</v>
      </c>
      <c r="T7074">
        <v>5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 x14ac:dyDescent="0.35">
      <c r="A7075" s="1">
        <v>7073</v>
      </c>
      <c r="B7075">
        <v>47</v>
      </c>
      <c r="C7075">
        <v>2</v>
      </c>
      <c r="D7075">
        <v>6</v>
      </c>
      <c r="E7075">
        <v>6.556300000011106E-2</v>
      </c>
      <c r="F7075">
        <v>7.7054000000771339E-3</v>
      </c>
      <c r="G7075">
        <v>7.3268400000188194E-2</v>
      </c>
      <c r="H7075">
        <v>0.29794190000006893</v>
      </c>
      <c r="I7075">
        <v>5.5205600000135753E-2</v>
      </c>
      <c r="J7075">
        <v>0.35314750000020467</v>
      </c>
      <c r="K7075">
        <v>1124.1796875</v>
      </c>
      <c r="L7075">
        <v>1117.33203125</v>
      </c>
      <c r="M7075">
        <v>1124.1796875</v>
      </c>
      <c r="N7075">
        <v>1117.33203125</v>
      </c>
      <c r="O7075">
        <v>0</v>
      </c>
      <c r="P7075">
        <v>1</v>
      </c>
      <c r="Q7075" t="b">
        <v>0</v>
      </c>
      <c r="R7075" t="b">
        <v>0</v>
      </c>
      <c r="S7075">
        <v>6</v>
      </c>
      <c r="T7075">
        <v>6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 x14ac:dyDescent="0.35">
      <c r="A7076" s="1">
        <v>7074</v>
      </c>
      <c r="B7076">
        <v>47</v>
      </c>
      <c r="C7076">
        <v>2</v>
      </c>
      <c r="D7076">
        <v>7</v>
      </c>
      <c r="E7076">
        <v>6.7887700000028417E-2</v>
      </c>
      <c r="F7076">
        <v>8.8780000000951986E-3</v>
      </c>
      <c r="G7076">
        <v>7.6765700000123616E-2</v>
      </c>
      <c r="H7076">
        <v>0.36582960000009729</v>
      </c>
      <c r="I7076">
        <v>6.4083600000230945E-2</v>
      </c>
      <c r="J7076">
        <v>0.42991320000032829</v>
      </c>
      <c r="K7076">
        <v>1125.20703125</v>
      </c>
      <c r="L7076">
        <v>1118.359375</v>
      </c>
      <c r="M7076">
        <v>1125.20703125</v>
      </c>
      <c r="N7076">
        <v>1118.359375</v>
      </c>
      <c r="O7076">
        <v>0</v>
      </c>
      <c r="P7076">
        <v>1</v>
      </c>
      <c r="Q7076" t="b">
        <v>0</v>
      </c>
      <c r="R7076" t="b">
        <v>0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 x14ac:dyDescent="0.35">
      <c r="A7077" s="1">
        <v>7075</v>
      </c>
      <c r="B7077">
        <v>47</v>
      </c>
      <c r="C7077">
        <v>2</v>
      </c>
      <c r="D7077">
        <v>8</v>
      </c>
      <c r="E7077">
        <v>6.9944800000030227E-2</v>
      </c>
      <c r="F7077">
        <v>9.9921000000904314E-3</v>
      </c>
      <c r="G7077">
        <v>7.9936900000120659E-2</v>
      </c>
      <c r="H7077">
        <v>0.43577440000012763</v>
      </c>
      <c r="I7077">
        <v>7.4075700000321376E-2</v>
      </c>
      <c r="J7077">
        <v>0.50985010000044895</v>
      </c>
      <c r="K7077">
        <v>1125.38671875</v>
      </c>
      <c r="L7077">
        <v>1118.54296875</v>
      </c>
      <c r="M7077">
        <v>1125.38671875</v>
      </c>
      <c r="N7077">
        <v>1118.54296875</v>
      </c>
      <c r="O7077">
        <v>0</v>
      </c>
      <c r="P7077">
        <v>1</v>
      </c>
      <c r="Q7077" t="b">
        <v>0</v>
      </c>
      <c r="R7077" t="b">
        <v>0</v>
      </c>
      <c r="S7077">
        <v>8</v>
      </c>
      <c r="T7077">
        <v>8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 x14ac:dyDescent="0.35">
      <c r="A7078" s="1">
        <v>7076</v>
      </c>
      <c r="B7078">
        <v>47</v>
      </c>
      <c r="C7078">
        <v>2</v>
      </c>
      <c r="D7078">
        <v>9</v>
      </c>
      <c r="E7078">
        <v>7.2192899999890869E-2</v>
      </c>
      <c r="F7078">
        <v>1.1262400000077831E-2</v>
      </c>
      <c r="G7078">
        <v>8.3455299999968702E-2</v>
      </c>
      <c r="H7078">
        <v>0.50796730000001844</v>
      </c>
      <c r="I7078">
        <v>8.5338100000399209E-2</v>
      </c>
      <c r="J7078">
        <v>0.59330540000041765</v>
      </c>
      <c r="K7078">
        <v>1125.6328125</v>
      </c>
      <c r="L7078">
        <v>1118.73046875</v>
      </c>
      <c r="M7078">
        <v>1125.6328125</v>
      </c>
      <c r="N7078">
        <v>1118.73046875</v>
      </c>
      <c r="O7078">
        <v>0</v>
      </c>
      <c r="P7078">
        <v>1</v>
      </c>
      <c r="Q7078" t="b">
        <v>0</v>
      </c>
      <c r="R7078" t="b">
        <v>0</v>
      </c>
      <c r="S7078">
        <v>9</v>
      </c>
      <c r="T7078">
        <v>9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0</v>
      </c>
      <c r="AG7078" t="b">
        <v>0</v>
      </c>
      <c r="AH7078" t="b">
        <v>1</v>
      </c>
    </row>
    <row r="7079" spans="1:34" x14ac:dyDescent="0.35">
      <c r="A7079" s="1">
        <v>7077</v>
      </c>
      <c r="B7079">
        <v>47</v>
      </c>
      <c r="C7079">
        <v>2</v>
      </c>
      <c r="D7079">
        <v>10</v>
      </c>
      <c r="E7079">
        <v>7.4254099999961909E-2</v>
      </c>
      <c r="F7079">
        <v>1.1736400000017969E-2</v>
      </c>
      <c r="G7079">
        <v>8.5990499999979875E-2</v>
      </c>
      <c r="H7079">
        <v>0.58222139999998035</v>
      </c>
      <c r="I7079">
        <v>9.7074500000417174E-2</v>
      </c>
      <c r="J7079">
        <v>0.67929590000039752</v>
      </c>
      <c r="K7079">
        <v>1125.81640625</v>
      </c>
      <c r="L7079">
        <v>1118.91015625</v>
      </c>
      <c r="M7079">
        <v>1125.81640625</v>
      </c>
      <c r="N7079">
        <v>1118.91015625</v>
      </c>
      <c r="O7079">
        <v>1</v>
      </c>
      <c r="P7079">
        <v>1</v>
      </c>
      <c r="Q7079" t="b">
        <v>1</v>
      </c>
      <c r="R7079" t="b">
        <v>0</v>
      </c>
      <c r="S7079">
        <v>10</v>
      </c>
      <c r="T7079">
        <v>10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1</v>
      </c>
      <c r="AG7079" t="b">
        <v>0</v>
      </c>
      <c r="AH7079" t="b">
        <v>0</v>
      </c>
    </row>
    <row r="7080" spans="1:34" x14ac:dyDescent="0.35">
      <c r="A7080" s="1">
        <v>7078</v>
      </c>
      <c r="B7080">
        <v>47</v>
      </c>
      <c r="C7080">
        <v>2</v>
      </c>
      <c r="D7080">
        <v>11</v>
      </c>
      <c r="E7080">
        <v>7.5905099999999948E-2</v>
      </c>
      <c r="F7080">
        <v>1.4213800000106859E-2</v>
      </c>
      <c r="G7080">
        <v>9.0118900000106805E-2</v>
      </c>
      <c r="H7080">
        <v>0.6581264999999803</v>
      </c>
      <c r="I7080">
        <v>0.111288300000524</v>
      </c>
      <c r="J7080">
        <v>0.76941480000050433</v>
      </c>
      <c r="K7080">
        <v>1130.7109375</v>
      </c>
      <c r="L7080">
        <v>1125.29296875</v>
      </c>
      <c r="M7080">
        <v>1130.7109375</v>
      </c>
      <c r="N7080">
        <v>1125.29296875</v>
      </c>
      <c r="O7080">
        <v>1</v>
      </c>
      <c r="P7080">
        <v>2</v>
      </c>
      <c r="Q7080" t="b">
        <v>0</v>
      </c>
      <c r="R7080" t="b">
        <v>0</v>
      </c>
      <c r="S7080">
        <v>5.5</v>
      </c>
      <c r="T7080">
        <v>5.5</v>
      </c>
      <c r="U7080">
        <v>6.3639610306789276</v>
      </c>
      <c r="V7080">
        <v>6.3639610306789276</v>
      </c>
      <c r="W7080">
        <v>1.1570838237598049</v>
      </c>
      <c r="X7080">
        <v>1.1570838237598049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0</v>
      </c>
      <c r="AG7080" t="b">
        <v>0</v>
      </c>
      <c r="AH7080" t="b">
        <v>1</v>
      </c>
    </row>
    <row r="7081" spans="1:34" x14ac:dyDescent="0.35">
      <c r="A7081" s="1">
        <v>7079</v>
      </c>
      <c r="B7081">
        <v>47</v>
      </c>
      <c r="C7081">
        <v>2</v>
      </c>
      <c r="D7081">
        <v>12</v>
      </c>
      <c r="E7081">
        <v>7.7449999999998909E-2</v>
      </c>
      <c r="F7081">
        <v>1.487010000005284E-2</v>
      </c>
      <c r="G7081">
        <v>9.2320100000051752E-2</v>
      </c>
      <c r="H7081">
        <v>0.73557649999997921</v>
      </c>
      <c r="I7081">
        <v>0.1261584000005769</v>
      </c>
      <c r="J7081">
        <v>0.86173490000055608</v>
      </c>
      <c r="K7081">
        <v>1131.33203125</v>
      </c>
      <c r="L7081">
        <v>1125.4765625</v>
      </c>
      <c r="M7081">
        <v>1131.33203125</v>
      </c>
      <c r="N7081">
        <v>1125.4765625</v>
      </c>
      <c r="O7081">
        <v>2</v>
      </c>
      <c r="P7081">
        <v>2</v>
      </c>
      <c r="Q7081" t="b">
        <v>1</v>
      </c>
      <c r="R7081" t="b">
        <v>0</v>
      </c>
      <c r="S7081">
        <v>6</v>
      </c>
      <c r="T7081">
        <v>6</v>
      </c>
      <c r="U7081">
        <v>5.6568542494923806</v>
      </c>
      <c r="V7081">
        <v>5.6568542494923806</v>
      </c>
      <c r="W7081">
        <v>0.94280904158206347</v>
      </c>
      <c r="X7081">
        <v>0.94280904158206347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1</v>
      </c>
      <c r="AH7081" t="b">
        <v>0</v>
      </c>
    </row>
    <row r="7082" spans="1:34" x14ac:dyDescent="0.35">
      <c r="A7082" s="1">
        <v>7080</v>
      </c>
      <c r="B7082">
        <v>47</v>
      </c>
      <c r="C7082">
        <v>2</v>
      </c>
      <c r="D7082">
        <v>13</v>
      </c>
      <c r="E7082">
        <v>7.8905099999929007E-2</v>
      </c>
      <c r="F7082">
        <v>1.6690499999867821E-2</v>
      </c>
      <c r="G7082">
        <v>9.5595599999796832E-2</v>
      </c>
      <c r="H7082">
        <v>0.81448159999990821</v>
      </c>
      <c r="I7082">
        <v>0.1428489000004447</v>
      </c>
      <c r="J7082">
        <v>0.95733050000035291</v>
      </c>
      <c r="K7082">
        <v>1132.015625</v>
      </c>
      <c r="L7082">
        <v>1125.66015625</v>
      </c>
      <c r="M7082">
        <v>1132.015625</v>
      </c>
      <c r="N7082">
        <v>1125.66015625</v>
      </c>
      <c r="O7082">
        <v>2</v>
      </c>
      <c r="P7082">
        <v>3</v>
      </c>
      <c r="Q7082" t="b">
        <v>0</v>
      </c>
      <c r="R7082" t="b">
        <v>0</v>
      </c>
      <c r="S7082">
        <v>4.333333333333333</v>
      </c>
      <c r="T7082">
        <v>4.333333333333333</v>
      </c>
      <c r="U7082">
        <v>4.9328828623162471</v>
      </c>
      <c r="V7082">
        <v>4.9328828623162471</v>
      </c>
      <c r="W7082">
        <v>1.1383575836114419</v>
      </c>
      <c r="X7082">
        <v>1.1383575836114419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0</v>
      </c>
      <c r="AH7082" t="b">
        <v>1</v>
      </c>
    </row>
    <row r="7083" spans="1:34" x14ac:dyDescent="0.35">
      <c r="A7083" s="1">
        <v>7081</v>
      </c>
      <c r="B7083">
        <v>47</v>
      </c>
      <c r="C7083">
        <v>2</v>
      </c>
      <c r="D7083">
        <v>14</v>
      </c>
      <c r="E7083">
        <v>8.0784499999936088E-2</v>
      </c>
      <c r="F7083">
        <v>2.040009999996073E-2</v>
      </c>
      <c r="G7083">
        <v>0.1011845999998968</v>
      </c>
      <c r="H7083">
        <v>0.8952660999998443</v>
      </c>
      <c r="I7083">
        <v>0.1632490000004054</v>
      </c>
      <c r="J7083">
        <v>1.05851510000025</v>
      </c>
      <c r="K7083">
        <v>1132.58984375</v>
      </c>
      <c r="L7083">
        <v>1125.84765625</v>
      </c>
      <c r="M7083">
        <v>1132.58984375</v>
      </c>
      <c r="N7083">
        <v>1125.84765625</v>
      </c>
      <c r="O7083">
        <v>2</v>
      </c>
      <c r="P7083">
        <v>3</v>
      </c>
      <c r="Q7083" t="b">
        <v>0</v>
      </c>
      <c r="R7083" t="b">
        <v>0</v>
      </c>
      <c r="S7083">
        <v>4.666666666666667</v>
      </c>
      <c r="T7083">
        <v>4.666666666666667</v>
      </c>
      <c r="U7083">
        <v>4.6188021535170058</v>
      </c>
      <c r="V7083">
        <v>4.6188021535170058</v>
      </c>
      <c r="W7083">
        <v>0.9897433186107869</v>
      </c>
      <c r="X7083">
        <v>0.9897433186107869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1</v>
      </c>
      <c r="AG7083" t="b">
        <v>0</v>
      </c>
      <c r="AH7083" t="b">
        <v>0</v>
      </c>
    </row>
    <row r="7084" spans="1:34" x14ac:dyDescent="0.35">
      <c r="A7084" s="1">
        <v>7082</v>
      </c>
      <c r="B7084">
        <v>47</v>
      </c>
      <c r="C7084">
        <v>2</v>
      </c>
      <c r="D7084">
        <v>15</v>
      </c>
      <c r="E7084">
        <v>8.2412900000008449E-2</v>
      </c>
      <c r="F7084">
        <v>2.4778700000069879E-2</v>
      </c>
      <c r="G7084">
        <v>0.1071916000000783</v>
      </c>
      <c r="H7084">
        <v>0.97767899999985275</v>
      </c>
      <c r="I7084">
        <v>0.18802770000047531</v>
      </c>
      <c r="J7084">
        <v>1.1657067000003281</v>
      </c>
      <c r="K7084">
        <v>1133.375</v>
      </c>
      <c r="L7084">
        <v>1129.13671875</v>
      </c>
      <c r="M7084">
        <v>1133.375</v>
      </c>
      <c r="N7084">
        <v>1129.13671875</v>
      </c>
      <c r="O7084">
        <v>3</v>
      </c>
      <c r="P7084">
        <v>3</v>
      </c>
      <c r="Q7084" t="b">
        <v>1</v>
      </c>
      <c r="R7084" t="b">
        <v>0</v>
      </c>
      <c r="S7084">
        <v>5</v>
      </c>
      <c r="T7084">
        <v>5</v>
      </c>
      <c r="U7084">
        <v>4.358898943540674</v>
      </c>
      <c r="V7084">
        <v>4.358898943540674</v>
      </c>
      <c r="W7084">
        <v>0.87177978870813477</v>
      </c>
      <c r="X7084">
        <v>0.87177978870813477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1</v>
      </c>
      <c r="AG7084" t="b">
        <v>0</v>
      </c>
      <c r="AH7084" t="b">
        <v>0</v>
      </c>
    </row>
    <row r="7085" spans="1:34" x14ac:dyDescent="0.35">
      <c r="A7085" s="1">
        <v>7083</v>
      </c>
      <c r="B7085">
        <v>47</v>
      </c>
      <c r="C7085">
        <v>2</v>
      </c>
      <c r="D7085">
        <v>16</v>
      </c>
      <c r="E7085">
        <v>8.4226100000023507E-2</v>
      </c>
      <c r="F7085">
        <v>2.7741600000126709E-2</v>
      </c>
      <c r="G7085">
        <v>0.1119677000001502</v>
      </c>
      <c r="H7085">
        <v>1.061905099999876</v>
      </c>
      <c r="I7085">
        <v>0.21576930000060199</v>
      </c>
      <c r="J7085">
        <v>1.277674400000478</v>
      </c>
      <c r="K7085">
        <v>1133.9921875</v>
      </c>
      <c r="L7085">
        <v>1129.3203125</v>
      </c>
      <c r="M7085">
        <v>1133.9921875</v>
      </c>
      <c r="N7085">
        <v>1129.3203125</v>
      </c>
      <c r="O7085">
        <v>3</v>
      </c>
      <c r="P7085">
        <v>4</v>
      </c>
      <c r="Q7085" t="b">
        <v>0</v>
      </c>
      <c r="R7085" t="b">
        <v>0</v>
      </c>
      <c r="S7085">
        <v>4</v>
      </c>
      <c r="T7085">
        <v>4</v>
      </c>
      <c r="U7085">
        <v>4.0824829046386304</v>
      </c>
      <c r="V7085">
        <v>4.0824829046386304</v>
      </c>
      <c r="W7085">
        <v>1.020620726159658</v>
      </c>
      <c r="X7085">
        <v>1.020620726159658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0</v>
      </c>
      <c r="AH7085" t="b">
        <v>1</v>
      </c>
    </row>
    <row r="7086" spans="1:34" x14ac:dyDescent="0.35">
      <c r="A7086" s="1">
        <v>7084</v>
      </c>
      <c r="B7086">
        <v>47</v>
      </c>
      <c r="C7086">
        <v>2</v>
      </c>
      <c r="D7086">
        <v>17</v>
      </c>
      <c r="E7086">
        <v>8.4949999999935244E-2</v>
      </c>
      <c r="F7086">
        <v>3.1112500000062941E-2</v>
      </c>
      <c r="G7086">
        <v>0.11606249999999819</v>
      </c>
      <c r="H7086">
        <v>1.1468550999998119</v>
      </c>
      <c r="I7086">
        <v>0.24688180000066501</v>
      </c>
      <c r="J7086">
        <v>1.393736900000476</v>
      </c>
      <c r="K7086">
        <v>1134.55078125</v>
      </c>
      <c r="L7086">
        <v>1129.5</v>
      </c>
      <c r="M7086">
        <v>1134.55078125</v>
      </c>
      <c r="N7086">
        <v>1129.5</v>
      </c>
      <c r="O7086">
        <v>4</v>
      </c>
      <c r="P7086">
        <v>4</v>
      </c>
      <c r="Q7086" t="b">
        <v>1</v>
      </c>
      <c r="R7086" t="b">
        <v>0</v>
      </c>
      <c r="S7086">
        <v>4.25</v>
      </c>
      <c r="T7086">
        <v>4.25</v>
      </c>
      <c r="U7086">
        <v>3.862210075418822</v>
      </c>
      <c r="V7086">
        <v>3.862210075418822</v>
      </c>
      <c r="W7086">
        <v>0.90875531186325231</v>
      </c>
      <c r="X7086">
        <v>0.90875531186325231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 x14ac:dyDescent="0.35">
      <c r="A7087" s="1">
        <v>7085</v>
      </c>
      <c r="B7087">
        <v>47</v>
      </c>
      <c r="C7087">
        <v>2</v>
      </c>
      <c r="D7087">
        <v>18</v>
      </c>
      <c r="E7087">
        <v>8.5806100000127117E-2</v>
      </c>
      <c r="F7087">
        <v>3.481540000007044E-2</v>
      </c>
      <c r="G7087">
        <v>0.1206215000001976</v>
      </c>
      <c r="H7087">
        <v>1.2326611999999391</v>
      </c>
      <c r="I7087">
        <v>0.28169720000073539</v>
      </c>
      <c r="J7087">
        <v>1.514358400000674</v>
      </c>
      <c r="K7087">
        <v>1135.921875</v>
      </c>
      <c r="L7087">
        <v>1130.43359375</v>
      </c>
      <c r="M7087">
        <v>1135.921875</v>
      </c>
      <c r="N7087">
        <v>1130.43359375</v>
      </c>
      <c r="O7087">
        <v>5</v>
      </c>
      <c r="P7087">
        <v>5</v>
      </c>
      <c r="Q7087" t="b">
        <v>1</v>
      </c>
      <c r="R7087" t="b">
        <v>0</v>
      </c>
      <c r="S7087">
        <v>3.6</v>
      </c>
      <c r="T7087">
        <v>3.6</v>
      </c>
      <c r="U7087">
        <v>3.646916505762094</v>
      </c>
      <c r="V7087">
        <v>3.646916505762094</v>
      </c>
      <c r="W7087">
        <v>1.0130323627116931</v>
      </c>
      <c r="X7087">
        <v>1.0130323627116931</v>
      </c>
      <c r="Y7087" t="b">
        <v>1</v>
      </c>
      <c r="Z7087" t="b">
        <v>0</v>
      </c>
      <c r="AA7087" t="b">
        <v>1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 x14ac:dyDescent="0.35">
      <c r="A7088" s="1">
        <v>7086</v>
      </c>
      <c r="B7088">
        <v>47</v>
      </c>
      <c r="C7088">
        <v>2</v>
      </c>
      <c r="D7088">
        <v>19</v>
      </c>
      <c r="E7088">
        <v>0</v>
      </c>
      <c r="F7088">
        <v>0</v>
      </c>
      <c r="G7088">
        <v>0</v>
      </c>
      <c r="H7088">
        <v>1.2326611999999391</v>
      </c>
      <c r="I7088">
        <v>0.28169720000073539</v>
      </c>
      <c r="J7088">
        <v>1.514358400000674</v>
      </c>
      <c r="K7088">
        <v>0</v>
      </c>
      <c r="L7088">
        <v>0</v>
      </c>
      <c r="M7088">
        <v>1135.921875</v>
      </c>
      <c r="N7088">
        <v>1130.43359375</v>
      </c>
      <c r="O7088">
        <v>5</v>
      </c>
      <c r="P7088">
        <v>6</v>
      </c>
      <c r="Q7088" t="b">
        <v>0</v>
      </c>
      <c r="R7088" t="b">
        <v>0</v>
      </c>
      <c r="S7088">
        <v>3.166666666666667</v>
      </c>
      <c r="T7088">
        <v>3.166666666666667</v>
      </c>
      <c r="U7088">
        <v>3.4302575219167828</v>
      </c>
      <c r="V7088">
        <v>3.4302575219167828</v>
      </c>
      <c r="W7088">
        <v>1.083239217447405</v>
      </c>
      <c r="X7088">
        <v>1.083239217447405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0</v>
      </c>
      <c r="AH7088" t="b">
        <v>1</v>
      </c>
    </row>
    <row r="7089" spans="1:34" x14ac:dyDescent="0.35">
      <c r="A7089" s="1">
        <v>7087</v>
      </c>
      <c r="B7089">
        <v>47</v>
      </c>
      <c r="C7089">
        <v>2</v>
      </c>
      <c r="D7089">
        <v>20</v>
      </c>
      <c r="E7089">
        <v>0</v>
      </c>
      <c r="F7089">
        <v>0</v>
      </c>
      <c r="G7089">
        <v>0</v>
      </c>
      <c r="H7089">
        <v>1.2326611999999391</v>
      </c>
      <c r="I7089">
        <v>0.28169720000073539</v>
      </c>
      <c r="J7089">
        <v>1.514358400000674</v>
      </c>
      <c r="K7089">
        <v>0</v>
      </c>
      <c r="L7089">
        <v>0</v>
      </c>
      <c r="M7089">
        <v>1135.921875</v>
      </c>
      <c r="N7089">
        <v>1130.43359375</v>
      </c>
      <c r="O7089">
        <v>6</v>
      </c>
      <c r="P7089">
        <v>6</v>
      </c>
      <c r="Q7089" t="b">
        <v>1</v>
      </c>
      <c r="R7089" t="b">
        <v>0</v>
      </c>
      <c r="S7089">
        <v>3.333333333333333</v>
      </c>
      <c r="T7089">
        <v>3.333333333333333</v>
      </c>
      <c r="U7089">
        <v>3.3266599866332389</v>
      </c>
      <c r="V7089">
        <v>3.3266599866332389</v>
      </c>
      <c r="W7089">
        <v>0.99799799598997174</v>
      </c>
      <c r="X7089">
        <v>0.99799799598997174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 x14ac:dyDescent="0.35">
      <c r="A7090" s="1">
        <v>7088</v>
      </c>
      <c r="B7090">
        <v>47</v>
      </c>
      <c r="C7090">
        <v>2</v>
      </c>
      <c r="D7090">
        <v>21</v>
      </c>
      <c r="E7090">
        <v>0</v>
      </c>
      <c r="F7090">
        <v>0</v>
      </c>
      <c r="G7090">
        <v>0</v>
      </c>
      <c r="H7090">
        <v>1.2326611999999391</v>
      </c>
      <c r="I7090">
        <v>0.28169720000073539</v>
      </c>
      <c r="J7090">
        <v>1.514358400000674</v>
      </c>
      <c r="K7090">
        <v>0</v>
      </c>
      <c r="L7090">
        <v>0</v>
      </c>
      <c r="M7090">
        <v>1135.921875</v>
      </c>
      <c r="N7090">
        <v>1130.43359375</v>
      </c>
      <c r="O7090">
        <v>7</v>
      </c>
      <c r="P7090">
        <v>7</v>
      </c>
      <c r="Q7090" t="b">
        <v>1</v>
      </c>
      <c r="R7090" t="b">
        <v>0</v>
      </c>
      <c r="S7090">
        <v>3</v>
      </c>
      <c r="T7090">
        <v>3</v>
      </c>
      <c r="U7090">
        <v>3.16227766016838</v>
      </c>
      <c r="V7090">
        <v>3.16227766016838</v>
      </c>
      <c r="W7090">
        <v>1.0540925533894601</v>
      </c>
      <c r="X7090">
        <v>1.0540925533894601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1</v>
      </c>
      <c r="AH7090" t="b">
        <v>0</v>
      </c>
    </row>
    <row r="7091" spans="1:34" x14ac:dyDescent="0.35">
      <c r="A7091" s="1">
        <v>7089</v>
      </c>
      <c r="B7091">
        <v>47</v>
      </c>
      <c r="C7091">
        <v>2</v>
      </c>
      <c r="D7091">
        <v>22</v>
      </c>
      <c r="E7091">
        <v>0.33473539999999963</v>
      </c>
      <c r="F7091">
        <v>7.6031300000067858E-2</v>
      </c>
      <c r="G7091">
        <v>0.41076670000006738</v>
      </c>
      <c r="H7091">
        <v>1.567396599999938</v>
      </c>
      <c r="I7091">
        <v>0.35772850000080331</v>
      </c>
      <c r="J7091">
        <v>1.925125100000741</v>
      </c>
      <c r="K7091">
        <v>1130.8203125</v>
      </c>
      <c r="L7091">
        <v>1123.95703125</v>
      </c>
      <c r="M7091">
        <v>1135.921875</v>
      </c>
      <c r="N7091">
        <v>1130.43359375</v>
      </c>
      <c r="O7091">
        <v>8</v>
      </c>
      <c r="P7091">
        <v>8</v>
      </c>
      <c r="Q7091" t="b">
        <v>1</v>
      </c>
      <c r="R7091" t="b">
        <v>0</v>
      </c>
      <c r="S7091">
        <v>2.75</v>
      </c>
      <c r="T7091">
        <v>2.75</v>
      </c>
      <c r="U7091">
        <v>3.0118812346154309</v>
      </c>
      <c r="V7091">
        <v>3.0118812346154309</v>
      </c>
      <c r="W7091">
        <v>1.095229539860157</v>
      </c>
      <c r="X7091">
        <v>1.095229539860157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 x14ac:dyDescent="0.35">
      <c r="A7092" s="1">
        <v>7090</v>
      </c>
      <c r="B7092">
        <v>47</v>
      </c>
      <c r="C7092">
        <v>2</v>
      </c>
      <c r="D7092">
        <v>23</v>
      </c>
      <c r="E7092">
        <v>0.1340926999998828</v>
      </c>
      <c r="F7092">
        <v>1.276360000019849E-2</v>
      </c>
      <c r="G7092">
        <v>0.14685630000008129</v>
      </c>
      <c r="H7092">
        <v>1.701489299999821</v>
      </c>
      <c r="I7092">
        <v>0.37049210000100169</v>
      </c>
      <c r="J7092">
        <v>2.0719814000008232</v>
      </c>
      <c r="K7092">
        <v>1130.8203125</v>
      </c>
      <c r="L7092">
        <v>1123.95703125</v>
      </c>
      <c r="M7092">
        <v>1135.921875</v>
      </c>
      <c r="N7092">
        <v>1130.43359375</v>
      </c>
      <c r="O7092">
        <v>9</v>
      </c>
      <c r="P7092">
        <v>9</v>
      </c>
      <c r="Q7092" t="b">
        <v>1</v>
      </c>
      <c r="R7092" t="b">
        <v>0</v>
      </c>
      <c r="S7092">
        <v>2.5555555555555549</v>
      </c>
      <c r="T7092">
        <v>2.5555555555555549</v>
      </c>
      <c r="U7092">
        <v>2.8771127502720111</v>
      </c>
      <c r="V7092">
        <v>2.8771127502720111</v>
      </c>
      <c r="W7092">
        <v>1.1258267283673089</v>
      </c>
      <c r="X7092">
        <v>1.1258267283673089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1</v>
      </c>
      <c r="AH7092" t="b">
        <v>0</v>
      </c>
    </row>
    <row r="7093" spans="1:34" x14ac:dyDescent="0.35">
      <c r="A7093" s="1">
        <v>7091</v>
      </c>
      <c r="B7093">
        <v>47</v>
      </c>
      <c r="C7093">
        <v>2</v>
      </c>
      <c r="D7093">
        <v>24</v>
      </c>
      <c r="E7093">
        <v>0.13484650000032161</v>
      </c>
      <c r="F7093">
        <v>2.246900000000096E-2</v>
      </c>
      <c r="G7093">
        <v>0.1573155000003226</v>
      </c>
      <c r="H7093">
        <v>1.8363358000001431</v>
      </c>
      <c r="I7093">
        <v>0.39296110000100271</v>
      </c>
      <c r="J7093">
        <v>2.2292969000011449</v>
      </c>
      <c r="K7093">
        <v>1131.83203125</v>
      </c>
      <c r="L7093">
        <v>1124.96875</v>
      </c>
      <c r="M7093">
        <v>1135.921875</v>
      </c>
      <c r="N7093">
        <v>1130.43359375</v>
      </c>
      <c r="O7093">
        <v>10</v>
      </c>
      <c r="P7093">
        <v>10</v>
      </c>
      <c r="Q7093" t="b">
        <v>1</v>
      </c>
      <c r="R7093" t="b">
        <v>0</v>
      </c>
      <c r="S7093">
        <v>2.4</v>
      </c>
      <c r="T7093">
        <v>2.4</v>
      </c>
      <c r="U7093">
        <v>2.7568097504180442</v>
      </c>
      <c r="V7093">
        <v>2.7568097504180442</v>
      </c>
      <c r="W7093">
        <v>1.148670729340852</v>
      </c>
      <c r="X7093">
        <v>1.148670729340852</v>
      </c>
      <c r="Y7093" t="b">
        <v>1</v>
      </c>
      <c r="Z7093" t="b">
        <v>0</v>
      </c>
      <c r="AA7093" t="b">
        <v>1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 x14ac:dyDescent="0.35">
      <c r="A7094" s="1">
        <v>7092</v>
      </c>
      <c r="B7094">
        <v>47</v>
      </c>
      <c r="C7094">
        <v>2</v>
      </c>
      <c r="D7094">
        <v>25</v>
      </c>
      <c r="E7094">
        <v>0</v>
      </c>
      <c r="F7094">
        <v>0</v>
      </c>
      <c r="G7094">
        <v>0</v>
      </c>
      <c r="H7094">
        <v>1.8363358000001431</v>
      </c>
      <c r="I7094">
        <v>0.39296110000100271</v>
      </c>
      <c r="J7094">
        <v>2.2292969000011449</v>
      </c>
      <c r="K7094">
        <v>0</v>
      </c>
      <c r="L7094">
        <v>0</v>
      </c>
      <c r="M7094">
        <v>1135.921875</v>
      </c>
      <c r="N7094">
        <v>1130.43359375</v>
      </c>
      <c r="O7094">
        <v>11</v>
      </c>
      <c r="P7094">
        <v>11</v>
      </c>
      <c r="Q7094" t="b">
        <v>1</v>
      </c>
      <c r="R7094" t="b">
        <v>0</v>
      </c>
      <c r="S7094">
        <v>2.2727272727272729</v>
      </c>
      <c r="T7094">
        <v>2.2727272727272729</v>
      </c>
      <c r="U7094">
        <v>2.6491851234260348</v>
      </c>
      <c r="V7094">
        <v>2.6491851234260348</v>
      </c>
      <c r="W7094">
        <v>1.1656414543074549</v>
      </c>
      <c r="X7094">
        <v>1.1656414543074549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1</v>
      </c>
      <c r="AH7094" t="b">
        <v>0</v>
      </c>
    </row>
    <row r="7095" spans="1:34" x14ac:dyDescent="0.35">
      <c r="A7095" s="1">
        <v>7093</v>
      </c>
      <c r="B7095">
        <v>47</v>
      </c>
      <c r="C7095">
        <v>2</v>
      </c>
      <c r="D7095">
        <v>26</v>
      </c>
      <c r="E7095">
        <v>0</v>
      </c>
      <c r="F7095">
        <v>0</v>
      </c>
      <c r="G7095">
        <v>0</v>
      </c>
      <c r="H7095">
        <v>1.8363358000001431</v>
      </c>
      <c r="I7095">
        <v>0.39296110000100271</v>
      </c>
      <c r="J7095">
        <v>2.2292969000011449</v>
      </c>
      <c r="K7095">
        <v>0</v>
      </c>
      <c r="L7095">
        <v>0</v>
      </c>
      <c r="M7095">
        <v>1135.921875</v>
      </c>
      <c r="N7095">
        <v>1130.43359375</v>
      </c>
      <c r="O7095">
        <v>11</v>
      </c>
      <c r="P7095">
        <v>12</v>
      </c>
      <c r="Q7095" t="b">
        <v>0</v>
      </c>
      <c r="R7095" t="b">
        <v>0</v>
      </c>
      <c r="S7095">
        <v>2.166666666666667</v>
      </c>
      <c r="T7095">
        <v>2.166666666666667</v>
      </c>
      <c r="U7095">
        <v>2.5524794837866009</v>
      </c>
      <c r="V7095">
        <v>2.5524794837866009</v>
      </c>
      <c r="W7095">
        <v>1.1780674540553551</v>
      </c>
      <c r="X7095">
        <v>1.1780674540553551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0</v>
      </c>
      <c r="AH7095" t="b">
        <v>1</v>
      </c>
    </row>
    <row r="7096" spans="1:34" x14ac:dyDescent="0.35">
      <c r="A7096" s="1">
        <v>7094</v>
      </c>
      <c r="B7096">
        <v>47</v>
      </c>
      <c r="C7096">
        <v>2</v>
      </c>
      <c r="D7096">
        <v>27</v>
      </c>
      <c r="E7096">
        <v>0</v>
      </c>
      <c r="F7096">
        <v>0</v>
      </c>
      <c r="G7096">
        <v>0</v>
      </c>
      <c r="H7096">
        <v>1.8363358000001431</v>
      </c>
      <c r="I7096">
        <v>0.39296110000100271</v>
      </c>
      <c r="J7096">
        <v>2.2292969000011449</v>
      </c>
      <c r="K7096">
        <v>0</v>
      </c>
      <c r="L7096">
        <v>0</v>
      </c>
      <c r="M7096">
        <v>1135.921875</v>
      </c>
      <c r="N7096">
        <v>1130.43359375</v>
      </c>
      <c r="O7096">
        <v>11</v>
      </c>
      <c r="P7096">
        <v>12</v>
      </c>
      <c r="Q7096" t="b">
        <v>0</v>
      </c>
      <c r="R7096" t="b">
        <v>0</v>
      </c>
      <c r="S7096">
        <v>2.25</v>
      </c>
      <c r="T7096">
        <v>2.25</v>
      </c>
      <c r="U7096">
        <v>2.5271255679850251</v>
      </c>
      <c r="V7096">
        <v>2.5271255679850251</v>
      </c>
      <c r="W7096">
        <v>1.123166919104456</v>
      </c>
      <c r="X7096">
        <v>1.123166919104456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 x14ac:dyDescent="0.35">
      <c r="A7097" s="1">
        <v>7095</v>
      </c>
      <c r="B7097">
        <v>47</v>
      </c>
      <c r="C7097">
        <v>2</v>
      </c>
      <c r="D7097">
        <v>28</v>
      </c>
      <c r="E7097">
        <v>0.33250580000003538</v>
      </c>
      <c r="F7097">
        <v>8.3005800000137242E-2</v>
      </c>
      <c r="G7097">
        <v>0.41551160000017262</v>
      </c>
      <c r="H7097">
        <v>2.168841600000178</v>
      </c>
      <c r="I7097">
        <v>0.47596690000113989</v>
      </c>
      <c r="J7097">
        <v>2.644808500001318</v>
      </c>
      <c r="K7097">
        <v>1132.3359375</v>
      </c>
      <c r="L7097">
        <v>1125.7109375</v>
      </c>
      <c r="M7097">
        <v>1135.921875</v>
      </c>
      <c r="N7097">
        <v>1130.43359375</v>
      </c>
      <c r="O7097">
        <v>11</v>
      </c>
      <c r="P7097">
        <v>12</v>
      </c>
      <c r="Q7097" t="b">
        <v>0</v>
      </c>
      <c r="R7097" t="b">
        <v>0</v>
      </c>
      <c r="S7097">
        <v>2.333333333333333</v>
      </c>
      <c r="T7097">
        <v>2.333333333333333</v>
      </c>
      <c r="U7097">
        <v>2.5346089292516951</v>
      </c>
      <c r="V7097">
        <v>2.5346089292516951</v>
      </c>
      <c r="W7097">
        <v>1.086260969679298</v>
      </c>
      <c r="X7097">
        <v>1.086260969679298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1</v>
      </c>
      <c r="AG7097" t="b">
        <v>0</v>
      </c>
      <c r="AH7097" t="b">
        <v>0</v>
      </c>
    </row>
    <row r="7098" spans="1:34" x14ac:dyDescent="0.35">
      <c r="A7098" s="1">
        <v>7096</v>
      </c>
      <c r="B7098">
        <v>47</v>
      </c>
      <c r="C7098">
        <v>2</v>
      </c>
      <c r="D7098">
        <v>29</v>
      </c>
      <c r="E7098">
        <v>0.13307459999987259</v>
      </c>
      <c r="F7098">
        <v>1.2750300000107019E-2</v>
      </c>
      <c r="G7098">
        <v>0.14582489999997961</v>
      </c>
      <c r="H7098">
        <v>2.301916200000051</v>
      </c>
      <c r="I7098">
        <v>0.48871720000124702</v>
      </c>
      <c r="J7098">
        <v>2.790633400001298</v>
      </c>
      <c r="K7098">
        <v>1132.3359375</v>
      </c>
      <c r="L7098">
        <v>1125.7109375</v>
      </c>
      <c r="M7098">
        <v>1135.921875</v>
      </c>
      <c r="N7098">
        <v>1130.43359375</v>
      </c>
      <c r="O7098">
        <v>12</v>
      </c>
      <c r="P7098">
        <v>12</v>
      </c>
      <c r="Q7098" t="b">
        <v>1</v>
      </c>
      <c r="R7098" t="b">
        <v>0</v>
      </c>
      <c r="S7098">
        <v>2.416666666666667</v>
      </c>
      <c r="T7098">
        <v>2.416666666666667</v>
      </c>
      <c r="U7098">
        <v>2.5746432527221859</v>
      </c>
      <c r="V7098">
        <v>2.5746432527221859</v>
      </c>
      <c r="W7098">
        <v>1.0653696218160771</v>
      </c>
      <c r="X7098">
        <v>1.0653696218160771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1</v>
      </c>
      <c r="AG7098" t="b">
        <v>0</v>
      </c>
      <c r="AH7098" t="b">
        <v>0</v>
      </c>
    </row>
    <row r="7099" spans="1:34" x14ac:dyDescent="0.35">
      <c r="A7099" s="1">
        <v>7097</v>
      </c>
      <c r="B7099">
        <v>47</v>
      </c>
      <c r="C7099">
        <v>2</v>
      </c>
      <c r="D7099">
        <v>30</v>
      </c>
      <c r="E7099">
        <v>0.1337071000002652</v>
      </c>
      <c r="F7099">
        <v>1.636789999997745E-2</v>
      </c>
      <c r="G7099">
        <v>0.15007500000024271</v>
      </c>
      <c r="H7099">
        <v>2.4356233000003158</v>
      </c>
      <c r="I7099">
        <v>0.50508510000122442</v>
      </c>
      <c r="J7099">
        <v>2.9407084000015402</v>
      </c>
      <c r="K7099">
        <v>1132.3359375</v>
      </c>
      <c r="L7099">
        <v>1125.7109375</v>
      </c>
      <c r="M7099">
        <v>1135.921875</v>
      </c>
      <c r="N7099">
        <v>1130.43359375</v>
      </c>
      <c r="O7099">
        <v>12</v>
      </c>
      <c r="P7099">
        <v>13</v>
      </c>
      <c r="Q7099" t="b">
        <v>0</v>
      </c>
      <c r="R7099" t="b">
        <v>0</v>
      </c>
      <c r="S7099">
        <v>2.307692307692307</v>
      </c>
      <c r="T7099">
        <v>2.307692307692307</v>
      </c>
      <c r="U7099">
        <v>2.4961508830135308</v>
      </c>
      <c r="V7099">
        <v>2.4961508830135308</v>
      </c>
      <c r="W7099">
        <v>1.0816653826391971</v>
      </c>
      <c r="X7099">
        <v>1.0816653826391971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 x14ac:dyDescent="0.35">
      <c r="A7100" s="1">
        <v>7098</v>
      </c>
      <c r="B7100">
        <v>47</v>
      </c>
      <c r="C7100">
        <v>2</v>
      </c>
      <c r="D7100">
        <v>31</v>
      </c>
      <c r="E7100">
        <v>0.13839919999986711</v>
      </c>
      <c r="F7100">
        <v>1.9050899999911049E-2</v>
      </c>
      <c r="G7100">
        <v>0.1574500999997781</v>
      </c>
      <c r="H7100">
        <v>2.5740225000001828</v>
      </c>
      <c r="I7100">
        <v>0.52413600000113547</v>
      </c>
      <c r="J7100">
        <v>3.0981585000013179</v>
      </c>
      <c r="K7100">
        <v>1133.5078125</v>
      </c>
      <c r="L7100">
        <v>1126.8828125</v>
      </c>
      <c r="M7100">
        <v>1135.921875</v>
      </c>
      <c r="N7100">
        <v>1130.43359375</v>
      </c>
      <c r="O7100">
        <v>12</v>
      </c>
      <c r="P7100">
        <v>13</v>
      </c>
      <c r="Q7100" t="b">
        <v>0</v>
      </c>
      <c r="R7100" t="b">
        <v>0</v>
      </c>
      <c r="S7100">
        <v>2.384615384615385</v>
      </c>
      <c r="T7100">
        <v>2.384615384615385</v>
      </c>
      <c r="U7100">
        <v>2.4677405839641229</v>
      </c>
      <c r="V7100">
        <v>2.4677405839641229</v>
      </c>
      <c r="W7100">
        <v>1.0348589545656</v>
      </c>
      <c r="X7100">
        <v>1.0348589545656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0</v>
      </c>
      <c r="AH7100" t="b">
        <v>1</v>
      </c>
    </row>
    <row r="7101" spans="1:34" x14ac:dyDescent="0.35">
      <c r="A7101" s="1">
        <v>7099</v>
      </c>
      <c r="B7101">
        <v>47</v>
      </c>
      <c r="C7101">
        <v>2</v>
      </c>
      <c r="D7101">
        <v>32</v>
      </c>
      <c r="E7101">
        <v>0.1432656000001771</v>
      </c>
      <c r="F7101">
        <v>2.05505000001267E-2</v>
      </c>
      <c r="G7101">
        <v>0.1638161000003038</v>
      </c>
      <c r="H7101">
        <v>2.7172881000003599</v>
      </c>
      <c r="I7101">
        <v>0.54468650000126217</v>
      </c>
      <c r="J7101">
        <v>3.2619746000016221</v>
      </c>
      <c r="K7101">
        <v>1133.69140625</v>
      </c>
      <c r="L7101">
        <v>1127.0703125</v>
      </c>
      <c r="M7101">
        <v>1135.921875</v>
      </c>
      <c r="N7101">
        <v>1130.43359375</v>
      </c>
      <c r="O7101">
        <v>13</v>
      </c>
      <c r="P7101">
        <v>13</v>
      </c>
      <c r="Q7101" t="b">
        <v>1</v>
      </c>
      <c r="R7101" t="b">
        <v>0</v>
      </c>
      <c r="S7101">
        <v>2.4615384615384621</v>
      </c>
      <c r="T7101">
        <v>2.4615384615384621</v>
      </c>
      <c r="U7101">
        <v>2.4703368398993901</v>
      </c>
      <c r="V7101">
        <v>2.4703368398993901</v>
      </c>
      <c r="W7101">
        <v>1.0035743412091269</v>
      </c>
      <c r="X7101">
        <v>1.0035743412091269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 x14ac:dyDescent="0.35">
      <c r="A7102" s="1">
        <v>7100</v>
      </c>
      <c r="B7102">
        <v>47</v>
      </c>
      <c r="C7102">
        <v>2</v>
      </c>
      <c r="D7102">
        <v>33</v>
      </c>
      <c r="E7102">
        <v>0.14548549999994981</v>
      </c>
      <c r="F7102">
        <v>2.2648800000069969E-2</v>
      </c>
      <c r="G7102">
        <v>0.16813430000001969</v>
      </c>
      <c r="H7102">
        <v>2.8627736000003101</v>
      </c>
      <c r="I7102">
        <v>0.56733530000133214</v>
      </c>
      <c r="J7102">
        <v>3.4301089000016418</v>
      </c>
      <c r="K7102">
        <v>1133.875</v>
      </c>
      <c r="L7102">
        <v>1127.2578125</v>
      </c>
      <c r="M7102">
        <v>1135.921875</v>
      </c>
      <c r="N7102">
        <v>1130.43359375</v>
      </c>
      <c r="O7102">
        <v>14</v>
      </c>
      <c r="P7102">
        <v>14</v>
      </c>
      <c r="Q7102" t="b">
        <v>1</v>
      </c>
      <c r="R7102" t="b">
        <v>0</v>
      </c>
      <c r="S7102">
        <v>2.3571428571428572</v>
      </c>
      <c r="T7102">
        <v>2.3571428571428572</v>
      </c>
      <c r="U7102">
        <v>2.405351177211819</v>
      </c>
      <c r="V7102">
        <v>2.405351177211819</v>
      </c>
      <c r="W7102">
        <v>1.0204520145747109</v>
      </c>
      <c r="X7102">
        <v>1.0204520145747109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1</v>
      </c>
      <c r="AH7102" t="b">
        <v>0</v>
      </c>
    </row>
    <row r="7103" spans="1:34" x14ac:dyDescent="0.35">
      <c r="A7103" s="1">
        <v>7101</v>
      </c>
      <c r="B7103">
        <v>47</v>
      </c>
      <c r="C7103">
        <v>2</v>
      </c>
      <c r="D7103">
        <v>34</v>
      </c>
      <c r="E7103">
        <v>0.14980169999989809</v>
      </c>
      <c r="F7103">
        <v>2.4835900000198311E-2</v>
      </c>
      <c r="G7103">
        <v>0.1746376000000964</v>
      </c>
      <c r="H7103">
        <v>3.0125753000002078</v>
      </c>
      <c r="I7103">
        <v>0.59217120000153045</v>
      </c>
      <c r="J7103">
        <v>3.6047465000017378</v>
      </c>
      <c r="K7103">
        <v>1138.66796875</v>
      </c>
      <c r="L7103">
        <v>1133.61328125</v>
      </c>
      <c r="M7103">
        <v>1138.66796875</v>
      </c>
      <c r="N7103">
        <v>1133.61328125</v>
      </c>
      <c r="O7103">
        <v>14</v>
      </c>
      <c r="P7103">
        <v>15</v>
      </c>
      <c r="Q7103" t="b">
        <v>0</v>
      </c>
      <c r="R7103" t="b">
        <v>0</v>
      </c>
      <c r="S7103">
        <v>2.2666666666666671</v>
      </c>
      <c r="T7103">
        <v>2.2666666666666671</v>
      </c>
      <c r="U7103">
        <v>2.344192418560834</v>
      </c>
      <c r="V7103">
        <v>2.344192418560834</v>
      </c>
      <c r="W7103">
        <v>1.0342025376003681</v>
      </c>
      <c r="X7103">
        <v>1.0342025376003681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0</v>
      </c>
      <c r="AH7103" t="b">
        <v>1</v>
      </c>
    </row>
    <row r="7104" spans="1:34" x14ac:dyDescent="0.35">
      <c r="A7104" s="1">
        <v>7102</v>
      </c>
      <c r="B7104">
        <v>47</v>
      </c>
      <c r="C7104">
        <v>2</v>
      </c>
      <c r="D7104">
        <v>35</v>
      </c>
      <c r="E7104">
        <v>0.15463949999980289</v>
      </c>
      <c r="F7104">
        <v>2.7920100000073941E-2</v>
      </c>
      <c r="G7104">
        <v>0.18255959999987681</v>
      </c>
      <c r="H7104">
        <v>3.1672148000000111</v>
      </c>
      <c r="I7104">
        <v>0.6200913000016044</v>
      </c>
      <c r="J7104">
        <v>3.7873061000016151</v>
      </c>
      <c r="K7104">
        <v>1139.3515625</v>
      </c>
      <c r="L7104">
        <v>1133.80078125</v>
      </c>
      <c r="M7104">
        <v>1139.3515625</v>
      </c>
      <c r="N7104">
        <v>1133.80078125</v>
      </c>
      <c r="O7104">
        <v>14</v>
      </c>
      <c r="P7104">
        <v>15</v>
      </c>
      <c r="Q7104" t="b">
        <v>0</v>
      </c>
      <c r="R7104" t="b">
        <v>0</v>
      </c>
      <c r="S7104">
        <v>2.333333333333333</v>
      </c>
      <c r="T7104">
        <v>2.333333333333333</v>
      </c>
      <c r="U7104">
        <v>2.3196879921559241</v>
      </c>
      <c r="V7104">
        <v>2.3196879921559241</v>
      </c>
      <c r="W7104">
        <v>0.99415199663825293</v>
      </c>
      <c r="X7104">
        <v>0.99415199663825293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0</v>
      </c>
      <c r="AH7104" t="b">
        <v>1</v>
      </c>
    </row>
    <row r="7105" spans="1:34" x14ac:dyDescent="0.35">
      <c r="A7105" s="1">
        <v>7103</v>
      </c>
      <c r="B7105">
        <v>47</v>
      </c>
      <c r="C7105">
        <v>2</v>
      </c>
      <c r="D7105">
        <v>36</v>
      </c>
      <c r="E7105">
        <v>0.15589449999993121</v>
      </c>
      <c r="F7105">
        <v>3.0874799999992319E-2</v>
      </c>
      <c r="G7105">
        <v>0.1867692999999235</v>
      </c>
      <c r="H7105">
        <v>3.3231092999999419</v>
      </c>
      <c r="I7105">
        <v>0.65096610000159671</v>
      </c>
      <c r="J7105">
        <v>3.974075400001539</v>
      </c>
      <c r="K7105">
        <v>1139.91015625</v>
      </c>
      <c r="L7105">
        <v>1133.98828125</v>
      </c>
      <c r="M7105">
        <v>1139.91015625</v>
      </c>
      <c r="N7105">
        <v>1133.98828125</v>
      </c>
      <c r="O7105">
        <v>14</v>
      </c>
      <c r="P7105">
        <v>15</v>
      </c>
      <c r="Q7105" t="b">
        <v>0</v>
      </c>
      <c r="R7105" t="b">
        <v>0</v>
      </c>
      <c r="S7105">
        <v>2.4</v>
      </c>
      <c r="T7105">
        <v>2.4</v>
      </c>
      <c r="U7105">
        <v>2.3237900077244502</v>
      </c>
      <c r="V7105">
        <v>2.3237900077244502</v>
      </c>
      <c r="W7105">
        <v>0.96824583655185426</v>
      </c>
      <c r="X7105">
        <v>0.96824583655185426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1</v>
      </c>
      <c r="AG7105" t="b">
        <v>0</v>
      </c>
      <c r="AH7105" t="b">
        <v>0</v>
      </c>
    </row>
    <row r="7106" spans="1:34" x14ac:dyDescent="0.35">
      <c r="A7106" s="1">
        <v>7104</v>
      </c>
      <c r="B7106">
        <v>47</v>
      </c>
      <c r="C7106">
        <v>2</v>
      </c>
      <c r="D7106">
        <v>37</v>
      </c>
      <c r="E7106">
        <v>0.15983230000006191</v>
      </c>
      <c r="F7106">
        <v>4.291390000003048E-2</v>
      </c>
      <c r="G7106">
        <v>0.20274620000009241</v>
      </c>
      <c r="H7106">
        <v>3.4829416000000042</v>
      </c>
      <c r="I7106">
        <v>0.6938800000016272</v>
      </c>
      <c r="J7106">
        <v>4.1768216000016309</v>
      </c>
      <c r="K7106">
        <v>1141.015625</v>
      </c>
      <c r="L7106">
        <v>1134.41796875</v>
      </c>
      <c r="M7106">
        <v>1141.015625</v>
      </c>
      <c r="N7106">
        <v>1134.41796875</v>
      </c>
      <c r="O7106">
        <v>15</v>
      </c>
      <c r="P7106">
        <v>15</v>
      </c>
      <c r="Q7106" t="b">
        <v>1</v>
      </c>
      <c r="R7106" t="b">
        <v>0</v>
      </c>
      <c r="S7106">
        <v>2.4666666666666668</v>
      </c>
      <c r="T7106">
        <v>2.4666666666666668</v>
      </c>
      <c r="U7106">
        <v>2.3563490726929559</v>
      </c>
      <c r="V7106">
        <v>2.3563490726929559</v>
      </c>
      <c r="W7106">
        <v>0.95527665109173887</v>
      </c>
      <c r="X7106">
        <v>0.95527665109173887</v>
      </c>
      <c r="Y7106" t="b">
        <v>1</v>
      </c>
      <c r="Z7106" t="b">
        <v>0</v>
      </c>
      <c r="AA7106" t="b">
        <v>1</v>
      </c>
      <c r="AB7106" t="b">
        <v>0</v>
      </c>
      <c r="AC7106" t="b">
        <v>0</v>
      </c>
      <c r="AD7106" t="b">
        <v>0</v>
      </c>
      <c r="AE7106">
        <v>-1</v>
      </c>
      <c r="AF7106" t="b">
        <v>1</v>
      </c>
      <c r="AG7106" t="b">
        <v>0</v>
      </c>
      <c r="AH7106" t="b">
        <v>0</v>
      </c>
    </row>
    <row r="7107" spans="1:34" x14ac:dyDescent="0.35">
      <c r="A7107" s="1">
        <v>7105</v>
      </c>
      <c r="B7107">
        <v>47</v>
      </c>
      <c r="C7107">
        <v>2</v>
      </c>
      <c r="D7107">
        <v>38</v>
      </c>
      <c r="E7107">
        <v>0</v>
      </c>
      <c r="F7107">
        <v>0</v>
      </c>
      <c r="G7107">
        <v>0</v>
      </c>
      <c r="H7107">
        <v>3.4829416000000042</v>
      </c>
      <c r="I7107">
        <v>0.6938800000016272</v>
      </c>
      <c r="J7107">
        <v>4.1768216000016309</v>
      </c>
      <c r="K7107">
        <v>0</v>
      </c>
      <c r="L7107">
        <v>0</v>
      </c>
      <c r="M7107">
        <v>1141.015625</v>
      </c>
      <c r="N7107">
        <v>1134.41796875</v>
      </c>
      <c r="O7107">
        <v>15</v>
      </c>
      <c r="P7107">
        <v>16</v>
      </c>
      <c r="Q7107" t="b">
        <v>0</v>
      </c>
      <c r="R7107" t="b">
        <v>0</v>
      </c>
      <c r="S7107">
        <v>2.375</v>
      </c>
      <c r="T7107">
        <v>2.375</v>
      </c>
      <c r="U7107">
        <v>2.305789814069501</v>
      </c>
      <c r="V7107">
        <v>2.305789814069501</v>
      </c>
      <c r="W7107">
        <v>0.97085886908189534</v>
      </c>
      <c r="X7107">
        <v>0.97085886908189534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0</v>
      </c>
      <c r="AH7107" t="b">
        <v>1</v>
      </c>
    </row>
    <row r="7108" spans="1:34" x14ac:dyDescent="0.35">
      <c r="A7108" s="1">
        <v>7106</v>
      </c>
      <c r="B7108">
        <v>47</v>
      </c>
      <c r="C7108">
        <v>2</v>
      </c>
      <c r="D7108">
        <v>39</v>
      </c>
      <c r="E7108">
        <v>0</v>
      </c>
      <c r="F7108">
        <v>0</v>
      </c>
      <c r="G7108">
        <v>0</v>
      </c>
      <c r="H7108">
        <v>3.4829416000000042</v>
      </c>
      <c r="I7108">
        <v>0.6938800000016272</v>
      </c>
      <c r="J7108">
        <v>4.1768216000016309</v>
      </c>
      <c r="K7108">
        <v>0</v>
      </c>
      <c r="L7108">
        <v>0</v>
      </c>
      <c r="M7108">
        <v>1141.015625</v>
      </c>
      <c r="N7108">
        <v>1134.41796875</v>
      </c>
      <c r="O7108">
        <v>16</v>
      </c>
      <c r="P7108">
        <v>16</v>
      </c>
      <c r="Q7108" t="b">
        <v>1</v>
      </c>
      <c r="R7108" t="b">
        <v>0</v>
      </c>
      <c r="S7108">
        <v>2.4375</v>
      </c>
      <c r="T7108">
        <v>2.4375</v>
      </c>
      <c r="U7108">
        <v>2.2794370650082301</v>
      </c>
      <c r="V7108">
        <v>2.2794370650082301</v>
      </c>
      <c r="W7108">
        <v>0.93515366769568409</v>
      </c>
      <c r="X7108">
        <v>0.93515366769568409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 x14ac:dyDescent="0.35">
      <c r="A7109" s="1">
        <v>7107</v>
      </c>
      <c r="B7109">
        <v>47</v>
      </c>
      <c r="C7109">
        <v>2</v>
      </c>
      <c r="D7109">
        <v>40</v>
      </c>
      <c r="E7109">
        <v>0</v>
      </c>
      <c r="F7109">
        <v>0</v>
      </c>
      <c r="G7109">
        <v>0</v>
      </c>
      <c r="H7109">
        <v>3.4829416000000042</v>
      </c>
      <c r="I7109">
        <v>0.6938800000016272</v>
      </c>
      <c r="J7109">
        <v>4.1768216000016309</v>
      </c>
      <c r="K7109">
        <v>0</v>
      </c>
      <c r="L7109">
        <v>0</v>
      </c>
      <c r="M7109">
        <v>1141.015625</v>
      </c>
      <c r="N7109">
        <v>1134.41796875</v>
      </c>
      <c r="O7109">
        <v>17</v>
      </c>
      <c r="P7109">
        <v>17</v>
      </c>
      <c r="Q7109" t="b">
        <v>1</v>
      </c>
      <c r="R7109" t="b">
        <v>0</v>
      </c>
      <c r="S7109">
        <v>2.3529411764705879</v>
      </c>
      <c r="T7109">
        <v>2.3529411764705879</v>
      </c>
      <c r="U7109">
        <v>2.2344232049510069</v>
      </c>
      <c r="V7109">
        <v>2.2344232049510069</v>
      </c>
      <c r="W7109">
        <v>0.94962986210417788</v>
      </c>
      <c r="X7109">
        <v>0.94962986210417788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 x14ac:dyDescent="0.35">
      <c r="A7110" s="1">
        <v>7108</v>
      </c>
      <c r="B7110">
        <v>47</v>
      </c>
      <c r="C7110">
        <v>2</v>
      </c>
      <c r="D7110">
        <v>41</v>
      </c>
      <c r="E7110">
        <v>0.33484069999985883</v>
      </c>
      <c r="F7110">
        <v>8.0035299999963172E-2</v>
      </c>
      <c r="G7110">
        <v>0.41487599999982189</v>
      </c>
      <c r="H7110">
        <v>3.817782299999863</v>
      </c>
      <c r="I7110">
        <v>0.77391530000159037</v>
      </c>
      <c r="J7110">
        <v>4.5916976000014529</v>
      </c>
      <c r="K7110">
        <v>1136.82421875</v>
      </c>
      <c r="L7110">
        <v>1129.96875</v>
      </c>
      <c r="M7110">
        <v>1141.015625</v>
      </c>
      <c r="N7110">
        <v>1134.41796875</v>
      </c>
      <c r="O7110">
        <v>18</v>
      </c>
      <c r="P7110">
        <v>18</v>
      </c>
      <c r="Q7110" t="b">
        <v>1</v>
      </c>
      <c r="R7110" t="b">
        <v>0</v>
      </c>
      <c r="S7110">
        <v>2.2777777777777781</v>
      </c>
      <c r="T7110">
        <v>2.2777777777777781</v>
      </c>
      <c r="U7110">
        <v>2.1910393868598619</v>
      </c>
      <c r="V7110">
        <v>2.1910393868598619</v>
      </c>
      <c r="W7110">
        <v>0.96191973081652493</v>
      </c>
      <c r="X7110">
        <v>0.96191973081652493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 x14ac:dyDescent="0.35">
      <c r="A7111" s="1">
        <v>7109</v>
      </c>
      <c r="B7111">
        <v>47</v>
      </c>
      <c r="C7111">
        <v>2</v>
      </c>
      <c r="D7111">
        <v>42</v>
      </c>
      <c r="E7111">
        <v>0.1335922999999184</v>
      </c>
      <c r="F7111">
        <v>1.48888999999599E-2</v>
      </c>
      <c r="G7111">
        <v>0.1484811999998783</v>
      </c>
      <c r="H7111">
        <v>3.9513745999997809</v>
      </c>
      <c r="I7111">
        <v>0.78880420000155027</v>
      </c>
      <c r="J7111">
        <v>4.7401788000013312</v>
      </c>
      <c r="K7111">
        <v>1136.82421875</v>
      </c>
      <c r="L7111">
        <v>1129.96875</v>
      </c>
      <c r="M7111">
        <v>1141.015625</v>
      </c>
      <c r="N7111">
        <v>1134.41796875</v>
      </c>
      <c r="O7111">
        <v>18</v>
      </c>
      <c r="P7111">
        <v>19</v>
      </c>
      <c r="Q7111" t="b">
        <v>0</v>
      </c>
      <c r="R7111" t="b">
        <v>0</v>
      </c>
      <c r="S7111">
        <v>2.2105263157894739</v>
      </c>
      <c r="T7111">
        <v>2.2105263157894739</v>
      </c>
      <c r="U7111">
        <v>2.1493913187076181</v>
      </c>
      <c r="V7111">
        <v>2.1493913187076181</v>
      </c>
      <c r="W7111">
        <v>0.97234369179630309</v>
      </c>
      <c r="X7111">
        <v>0.97234369179630309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0</v>
      </c>
      <c r="AH7111" t="b">
        <v>1</v>
      </c>
    </row>
    <row r="7112" spans="1:34" x14ac:dyDescent="0.35">
      <c r="A7112" s="1">
        <v>7110</v>
      </c>
      <c r="B7112">
        <v>47</v>
      </c>
      <c r="C7112">
        <v>2</v>
      </c>
      <c r="D7112">
        <v>43</v>
      </c>
      <c r="E7112">
        <v>0.13557690000016009</v>
      </c>
      <c r="F7112">
        <v>1.7050800000106388E-2</v>
      </c>
      <c r="G7112">
        <v>0.15262770000026649</v>
      </c>
      <c r="H7112">
        <v>4.086951499999941</v>
      </c>
      <c r="I7112">
        <v>0.80585500000165666</v>
      </c>
      <c r="J7112">
        <v>4.8928065000015977</v>
      </c>
      <c r="K7112">
        <v>1136.82421875</v>
      </c>
      <c r="L7112">
        <v>1129.96875</v>
      </c>
      <c r="M7112">
        <v>1141.015625</v>
      </c>
      <c r="N7112">
        <v>1134.41796875</v>
      </c>
      <c r="O7112">
        <v>19</v>
      </c>
      <c r="P7112">
        <v>19</v>
      </c>
      <c r="Q7112" t="b">
        <v>1</v>
      </c>
      <c r="R7112" t="b">
        <v>0</v>
      </c>
      <c r="S7112">
        <v>2.263157894736842</v>
      </c>
      <c r="T7112">
        <v>2.263157894736842</v>
      </c>
      <c r="U7112">
        <v>2.1302609454962158</v>
      </c>
      <c r="V7112">
        <v>2.1302609454962158</v>
      </c>
      <c r="W7112">
        <v>0.94127809219600234</v>
      </c>
      <c r="X7112">
        <v>0.94127809219600234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 x14ac:dyDescent="0.35">
      <c r="A7113" s="1">
        <v>7111</v>
      </c>
      <c r="B7113">
        <v>47</v>
      </c>
      <c r="C7113">
        <v>2</v>
      </c>
      <c r="D7113">
        <v>44</v>
      </c>
      <c r="E7113">
        <v>0.1398877000001448</v>
      </c>
      <c r="F7113">
        <v>2.5708700000222962E-2</v>
      </c>
      <c r="G7113">
        <v>0.16559640000036779</v>
      </c>
      <c r="H7113">
        <v>4.2268392000000858</v>
      </c>
      <c r="I7113">
        <v>0.83156370000187962</v>
      </c>
      <c r="J7113">
        <v>5.0584029000019646</v>
      </c>
      <c r="K7113">
        <v>1137.9375</v>
      </c>
      <c r="L7113">
        <v>1131.29296875</v>
      </c>
      <c r="M7113">
        <v>1141.015625</v>
      </c>
      <c r="N7113">
        <v>1134.41796875</v>
      </c>
      <c r="O7113">
        <v>20</v>
      </c>
      <c r="P7113">
        <v>20</v>
      </c>
      <c r="Q7113" t="b">
        <v>1</v>
      </c>
      <c r="R7113" t="b">
        <v>0</v>
      </c>
      <c r="S7113">
        <v>2.2000000000000002</v>
      </c>
      <c r="T7113">
        <v>2.2000000000000002</v>
      </c>
      <c r="U7113">
        <v>2.0925934551223881</v>
      </c>
      <c r="V7113">
        <v>2.0925934551223881</v>
      </c>
      <c r="W7113">
        <v>0.95117884323744883</v>
      </c>
      <c r="X7113">
        <v>0.95117884323744883</v>
      </c>
      <c r="Y7113" t="b">
        <v>1</v>
      </c>
      <c r="Z7113" t="b">
        <v>1</v>
      </c>
      <c r="AA7113" t="b">
        <v>1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 x14ac:dyDescent="0.35">
      <c r="A7114" s="1">
        <v>7112</v>
      </c>
      <c r="B7114">
        <v>47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1</v>
      </c>
      <c r="AG7114" t="b">
        <v>0</v>
      </c>
      <c r="AH7114" t="b">
        <v>0</v>
      </c>
    </row>
    <row r="7115" spans="1:34" x14ac:dyDescent="0.35">
      <c r="A7115" s="1">
        <v>7113</v>
      </c>
      <c r="B7115">
        <v>47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1</v>
      </c>
      <c r="AG7115" t="b">
        <v>0</v>
      </c>
      <c r="AH7115" t="b">
        <v>0</v>
      </c>
    </row>
    <row r="7116" spans="1:34" x14ac:dyDescent="0.35">
      <c r="A7116" s="1">
        <v>7114</v>
      </c>
      <c r="B7116">
        <v>47</v>
      </c>
      <c r="C7116">
        <v>1</v>
      </c>
      <c r="D7116">
        <v>3</v>
      </c>
      <c r="E7116">
        <v>0.2149529000000712</v>
      </c>
      <c r="F7116">
        <v>5.067279999980201E-2</v>
      </c>
      <c r="G7116">
        <v>0.26562569999987318</v>
      </c>
      <c r="H7116">
        <v>0.2149529000000712</v>
      </c>
      <c r="I7116">
        <v>5.067279999980201E-2</v>
      </c>
      <c r="J7116">
        <v>0.26562569999987318</v>
      </c>
      <c r="K7116">
        <v>1127.1796875</v>
      </c>
      <c r="L7116">
        <v>1120.33984375</v>
      </c>
      <c r="M7116">
        <v>1127.1796875</v>
      </c>
      <c r="N7116">
        <v>1120.33984375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0.70710678118654757</v>
      </c>
      <c r="V7116">
        <v>0.70710678118654757</v>
      </c>
      <c r="W7116">
        <v>0.47140452079103168</v>
      </c>
      <c r="X7116">
        <v>0.47140452079103168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 x14ac:dyDescent="0.35">
      <c r="A7117" s="1">
        <v>7115</v>
      </c>
      <c r="B7117">
        <v>47</v>
      </c>
      <c r="C7117">
        <v>1</v>
      </c>
      <c r="D7117">
        <v>4</v>
      </c>
      <c r="E7117">
        <v>9.1134999999894717E-2</v>
      </c>
      <c r="F7117">
        <v>6.7363000000568718E-3</v>
      </c>
      <c r="G7117">
        <v>9.7871299999951589E-2</v>
      </c>
      <c r="H7117">
        <v>0.30608789999996588</v>
      </c>
      <c r="I7117">
        <v>5.7409099999858881E-2</v>
      </c>
      <c r="J7117">
        <v>0.36349699999982482</v>
      </c>
      <c r="K7117">
        <v>1127.1875</v>
      </c>
      <c r="L7117">
        <v>1120.33984375</v>
      </c>
      <c r="M7117">
        <v>1127.1875</v>
      </c>
      <c r="N7117">
        <v>1120.33984375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0</v>
      </c>
      <c r="AH7117" t="b">
        <v>1</v>
      </c>
    </row>
    <row r="7118" spans="1:34" x14ac:dyDescent="0.35">
      <c r="A7118" s="1">
        <v>7116</v>
      </c>
      <c r="B7118">
        <v>47</v>
      </c>
      <c r="C7118">
        <v>1</v>
      </c>
      <c r="D7118">
        <v>5</v>
      </c>
      <c r="E7118">
        <v>8.9728800000102638E-2</v>
      </c>
      <c r="F7118">
        <v>7.852599999978338E-3</v>
      </c>
      <c r="G7118">
        <v>9.7581400000080976E-2</v>
      </c>
      <c r="H7118">
        <v>0.39581670000006852</v>
      </c>
      <c r="I7118">
        <v>6.5261699999837219E-2</v>
      </c>
      <c r="J7118">
        <v>0.46107839999990569</v>
      </c>
      <c r="K7118">
        <v>1127.19921875</v>
      </c>
      <c r="L7118">
        <v>1120.33984375</v>
      </c>
      <c r="M7118">
        <v>1127.19921875</v>
      </c>
      <c r="N7118">
        <v>1120.33984375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0.57735026918962573</v>
      </c>
      <c r="V7118">
        <v>0.57735026918962573</v>
      </c>
      <c r="W7118">
        <v>0.34641016151377541</v>
      </c>
      <c r="X7118">
        <v>0.34641016151377541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 x14ac:dyDescent="0.35">
      <c r="A7119" s="1">
        <v>7117</v>
      </c>
      <c r="B7119">
        <v>47</v>
      </c>
      <c r="C7119">
        <v>1</v>
      </c>
      <c r="D7119">
        <v>6</v>
      </c>
      <c r="E7119">
        <v>9.4103399999994508E-2</v>
      </c>
      <c r="F7119">
        <v>1.246949999995195E-2</v>
      </c>
      <c r="G7119">
        <v>0.1065728999999465</v>
      </c>
      <c r="H7119">
        <v>0.48992010000006297</v>
      </c>
      <c r="I7119">
        <v>7.7731199999789169E-2</v>
      </c>
      <c r="J7119">
        <v>0.5676512999998522</v>
      </c>
      <c r="K7119">
        <v>1128.296875</v>
      </c>
      <c r="L7119">
        <v>1121.4140625</v>
      </c>
      <c r="M7119">
        <v>1128.296875</v>
      </c>
      <c r="N7119">
        <v>1121.4140625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 x14ac:dyDescent="0.35">
      <c r="A7120" s="1">
        <v>7118</v>
      </c>
      <c r="B7120">
        <v>47</v>
      </c>
      <c r="C7120">
        <v>1</v>
      </c>
      <c r="D7120">
        <v>7</v>
      </c>
      <c r="E7120">
        <v>9.7513800000115225E-2</v>
      </c>
      <c r="F7120">
        <v>2.3403899999948411E-2</v>
      </c>
      <c r="G7120">
        <v>0.1209177000000636</v>
      </c>
      <c r="H7120">
        <v>0.58743390000017826</v>
      </c>
      <c r="I7120">
        <v>0.1011350999997376</v>
      </c>
      <c r="J7120">
        <v>0.68856899999991583</v>
      </c>
      <c r="K7120">
        <v>1128.65234375</v>
      </c>
      <c r="L7120">
        <v>1121.87890625</v>
      </c>
      <c r="M7120">
        <v>1128.65234375</v>
      </c>
      <c r="N7120">
        <v>1121.87890625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 t="b">
        <v>1</v>
      </c>
      <c r="Z7120" t="b">
        <v>0</v>
      </c>
      <c r="AA7120" t="b">
        <v>1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 x14ac:dyDescent="0.35">
      <c r="A7121" s="1">
        <v>7119</v>
      </c>
      <c r="B7121">
        <v>47</v>
      </c>
      <c r="C7121">
        <v>1</v>
      </c>
      <c r="D7121">
        <v>8</v>
      </c>
      <c r="E7121">
        <v>0</v>
      </c>
      <c r="F7121">
        <v>0</v>
      </c>
      <c r="G7121">
        <v>0</v>
      </c>
      <c r="H7121">
        <v>0.58743390000017826</v>
      </c>
      <c r="I7121">
        <v>0.1011350999997376</v>
      </c>
      <c r="J7121">
        <v>0.68856899999991583</v>
      </c>
      <c r="K7121">
        <v>0</v>
      </c>
      <c r="L7121">
        <v>0</v>
      </c>
      <c r="M7121">
        <v>1128.65234375</v>
      </c>
      <c r="N7121">
        <v>1121.87890625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0.54772255750516607</v>
      </c>
      <c r="V7121">
        <v>0.54772255750516607</v>
      </c>
      <c r="W7121">
        <v>0.34232659844072882</v>
      </c>
      <c r="X7121">
        <v>0.34232659844072882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0</v>
      </c>
      <c r="AG7121" t="b">
        <v>1</v>
      </c>
      <c r="AH7121" t="b">
        <v>0</v>
      </c>
    </row>
    <row r="7122" spans="1:34" x14ac:dyDescent="0.35">
      <c r="A7122" s="1">
        <v>7120</v>
      </c>
      <c r="B7122">
        <v>47</v>
      </c>
      <c r="C7122">
        <v>1</v>
      </c>
      <c r="D7122">
        <v>9</v>
      </c>
      <c r="E7122">
        <v>0</v>
      </c>
      <c r="F7122">
        <v>0</v>
      </c>
      <c r="G7122">
        <v>0</v>
      </c>
      <c r="H7122">
        <v>0.58743390000017826</v>
      </c>
      <c r="I7122">
        <v>0.1011350999997376</v>
      </c>
      <c r="J7122">
        <v>0.68856899999991583</v>
      </c>
      <c r="K7122">
        <v>0</v>
      </c>
      <c r="L7122">
        <v>0</v>
      </c>
      <c r="M7122">
        <v>1128.65234375</v>
      </c>
      <c r="N7122">
        <v>1121.87890625</v>
      </c>
      <c r="O7122">
        <v>5</v>
      </c>
      <c r="P7122">
        <v>6</v>
      </c>
      <c r="Q7122" t="b">
        <v>0</v>
      </c>
      <c r="R7122" t="b">
        <v>0</v>
      </c>
      <c r="S7122">
        <v>1.5</v>
      </c>
      <c r="T7122">
        <v>1.5</v>
      </c>
      <c r="U7122">
        <v>0.54772255750516607</v>
      </c>
      <c r="V7122">
        <v>0.54772255750516607</v>
      </c>
      <c r="W7122">
        <v>0.36514837167011072</v>
      </c>
      <c r="X7122">
        <v>0.36514837167011072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0</v>
      </c>
      <c r="AG7122" t="b">
        <v>0</v>
      </c>
      <c r="AH7122" t="b">
        <v>1</v>
      </c>
    </row>
    <row r="7123" spans="1:34" x14ac:dyDescent="0.35">
      <c r="A7123" s="1">
        <v>7121</v>
      </c>
      <c r="B7123">
        <v>47</v>
      </c>
      <c r="C7123">
        <v>1</v>
      </c>
      <c r="D7123">
        <v>10</v>
      </c>
      <c r="E7123">
        <v>0.42777010000008892</v>
      </c>
      <c r="F7123">
        <v>9.5688299999665105E-2</v>
      </c>
      <c r="G7123">
        <v>0.52345839999975396</v>
      </c>
      <c r="H7123">
        <v>1.0152040000002669</v>
      </c>
      <c r="I7123">
        <v>0.19682339999940271</v>
      </c>
      <c r="J7123">
        <v>1.21202739999967</v>
      </c>
      <c r="K7123">
        <v>1127.9921875</v>
      </c>
      <c r="L7123">
        <v>1121.08984375</v>
      </c>
      <c r="M7123">
        <v>1128.65234375</v>
      </c>
      <c r="N7123">
        <v>1121.87890625</v>
      </c>
      <c r="O7123">
        <v>5</v>
      </c>
      <c r="P7123">
        <v>6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0.5163977794943222</v>
      </c>
      <c r="V7123">
        <v>0.5163977794943222</v>
      </c>
      <c r="W7123">
        <v>0.3098386676965933</v>
      </c>
      <c r="X7123">
        <v>0.3098386676965933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1</v>
      </c>
      <c r="AG7123" t="b">
        <v>0</v>
      </c>
      <c r="AH7123" t="b">
        <v>0</v>
      </c>
    </row>
    <row r="7124" spans="1:34" x14ac:dyDescent="0.35">
      <c r="A7124" s="1">
        <v>7122</v>
      </c>
      <c r="B7124">
        <v>47</v>
      </c>
      <c r="C7124">
        <v>1</v>
      </c>
      <c r="D7124">
        <v>11</v>
      </c>
      <c r="E7124">
        <v>0.17900929999996151</v>
      </c>
      <c r="F7124">
        <v>1.308110000013585E-2</v>
      </c>
      <c r="G7124">
        <v>0.19209040000009739</v>
      </c>
      <c r="H7124">
        <v>1.1942133000002291</v>
      </c>
      <c r="I7124">
        <v>0.2099044999995385</v>
      </c>
      <c r="J7124">
        <v>1.4041177999997669</v>
      </c>
      <c r="K7124">
        <v>1127.9921875</v>
      </c>
      <c r="L7124">
        <v>1121.08984375</v>
      </c>
      <c r="M7124">
        <v>1128.65234375</v>
      </c>
      <c r="N7124">
        <v>1121.87890625</v>
      </c>
      <c r="O7124">
        <v>5</v>
      </c>
      <c r="P7124">
        <v>6</v>
      </c>
      <c r="Q7124" t="b">
        <v>0</v>
      </c>
      <c r="R7124" t="b">
        <v>0</v>
      </c>
      <c r="S7124">
        <v>1.833333333333333</v>
      </c>
      <c r="T7124">
        <v>1.833333333333333</v>
      </c>
      <c r="U7124">
        <v>0.752772652709081</v>
      </c>
      <c r="V7124">
        <v>0.752772652709081</v>
      </c>
      <c r="W7124">
        <v>0.41060326511404421</v>
      </c>
      <c r="X7124">
        <v>0.41060326511404421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1</v>
      </c>
      <c r="AG7124" t="b">
        <v>0</v>
      </c>
      <c r="AH7124" t="b">
        <v>0</v>
      </c>
    </row>
    <row r="7125" spans="1:34" x14ac:dyDescent="0.35">
      <c r="A7125" s="1">
        <v>7123</v>
      </c>
      <c r="B7125">
        <v>47</v>
      </c>
      <c r="C7125">
        <v>1</v>
      </c>
      <c r="D7125">
        <v>12</v>
      </c>
      <c r="E7125">
        <v>0.17955460000007409</v>
      </c>
      <c r="F7125">
        <v>1.55793999999787E-2</v>
      </c>
      <c r="G7125">
        <v>0.19513400000005279</v>
      </c>
      <c r="H7125">
        <v>1.3737679000003029</v>
      </c>
      <c r="I7125">
        <v>0.22548389999951721</v>
      </c>
      <c r="J7125">
        <v>1.5992517999998199</v>
      </c>
      <c r="K7125">
        <v>1127.9921875</v>
      </c>
      <c r="L7125">
        <v>1121.08984375</v>
      </c>
      <c r="M7125">
        <v>1128.65234375</v>
      </c>
      <c r="N7125">
        <v>1121.87890625</v>
      </c>
      <c r="O7125">
        <v>5</v>
      </c>
      <c r="P7125">
        <v>6</v>
      </c>
      <c r="Q7125" t="b">
        <v>0</v>
      </c>
      <c r="R7125" t="b">
        <v>0</v>
      </c>
      <c r="S7125">
        <v>2</v>
      </c>
      <c r="T7125">
        <v>2</v>
      </c>
      <c r="U7125">
        <v>1.0954451150103319</v>
      </c>
      <c r="V7125">
        <v>1.0954451150103319</v>
      </c>
      <c r="W7125">
        <v>0.54772255750516607</v>
      </c>
      <c r="X7125">
        <v>0.54772255750516607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0</v>
      </c>
      <c r="AH7125" t="b">
        <v>1</v>
      </c>
    </row>
    <row r="7126" spans="1:34" x14ac:dyDescent="0.35">
      <c r="A7126" s="1">
        <v>7124</v>
      </c>
      <c r="B7126">
        <v>47</v>
      </c>
      <c r="C7126">
        <v>1</v>
      </c>
      <c r="D7126">
        <v>13</v>
      </c>
      <c r="E7126">
        <v>0.1877300000001014</v>
      </c>
      <c r="F7126">
        <v>2.4069000000054071E-2</v>
      </c>
      <c r="G7126">
        <v>0.2117990000001555</v>
      </c>
      <c r="H7126">
        <v>1.5614979000004039</v>
      </c>
      <c r="I7126">
        <v>0.24955289999957131</v>
      </c>
      <c r="J7126">
        <v>1.811050799999975</v>
      </c>
      <c r="K7126">
        <v>1128.296875</v>
      </c>
      <c r="L7126">
        <v>1121.4140625</v>
      </c>
      <c r="M7126">
        <v>1128.65234375</v>
      </c>
      <c r="N7126">
        <v>1121.87890625</v>
      </c>
      <c r="O7126">
        <v>5</v>
      </c>
      <c r="P7126">
        <v>6</v>
      </c>
      <c r="Q7126" t="b">
        <v>0</v>
      </c>
      <c r="R7126" t="b">
        <v>0</v>
      </c>
      <c r="S7126">
        <v>2.166666666666667</v>
      </c>
      <c r="T7126">
        <v>2.166666666666667</v>
      </c>
      <c r="U7126">
        <v>1.471960144387974</v>
      </c>
      <c r="V7126">
        <v>1.471960144387974</v>
      </c>
      <c r="W7126">
        <v>0.67936622048675743</v>
      </c>
      <c r="X7126">
        <v>0.67936622048675743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0</v>
      </c>
      <c r="AH7126" t="b">
        <v>1</v>
      </c>
    </row>
    <row r="7127" spans="1:34" x14ac:dyDescent="0.35">
      <c r="A7127" s="1">
        <v>7125</v>
      </c>
      <c r="B7127">
        <v>47</v>
      </c>
      <c r="C7127">
        <v>1</v>
      </c>
      <c r="D7127">
        <v>14</v>
      </c>
      <c r="E7127">
        <v>0.1944510000000719</v>
      </c>
      <c r="F7127">
        <v>3.9932899999939757E-2</v>
      </c>
      <c r="G7127">
        <v>0.23438390000001161</v>
      </c>
      <c r="H7127">
        <v>1.755948900000476</v>
      </c>
      <c r="I7127">
        <v>0.28948579999951107</v>
      </c>
      <c r="J7127">
        <v>2.0454346999999871</v>
      </c>
      <c r="K7127">
        <v>1129.15625</v>
      </c>
      <c r="L7127">
        <v>1122.2578125</v>
      </c>
      <c r="M7127">
        <v>1129.15625</v>
      </c>
      <c r="N7127">
        <v>1122.2578125</v>
      </c>
      <c r="O7127">
        <v>6</v>
      </c>
      <c r="P7127">
        <v>6</v>
      </c>
      <c r="Q7127" t="b">
        <v>1</v>
      </c>
      <c r="R7127" t="b">
        <v>0</v>
      </c>
      <c r="S7127">
        <v>2.333333333333333</v>
      </c>
      <c r="T7127">
        <v>2.333333333333333</v>
      </c>
      <c r="U7127">
        <v>1.8618986725025251</v>
      </c>
      <c r="V7127">
        <v>1.8618986725025251</v>
      </c>
      <c r="W7127">
        <v>0.79795657392965369</v>
      </c>
      <c r="X7127">
        <v>0.79795657392965369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 x14ac:dyDescent="0.35">
      <c r="A7128" s="1">
        <v>7126</v>
      </c>
      <c r="B7128">
        <v>47</v>
      </c>
      <c r="C7128">
        <v>1</v>
      </c>
      <c r="D7128">
        <v>15</v>
      </c>
      <c r="E7128">
        <v>9.9406400000134454E-2</v>
      </c>
      <c r="F7128">
        <v>1.4880300000186249E-2</v>
      </c>
      <c r="G7128">
        <v>0.11428670000032071</v>
      </c>
      <c r="H7128">
        <v>1.85535530000061</v>
      </c>
      <c r="I7128">
        <v>0.30436609999969733</v>
      </c>
      <c r="J7128">
        <v>2.1597214000003082</v>
      </c>
      <c r="K7128">
        <v>1129.40625</v>
      </c>
      <c r="L7128">
        <v>1122.51171875</v>
      </c>
      <c r="M7128">
        <v>1129.40625</v>
      </c>
      <c r="N7128">
        <v>1122.51171875</v>
      </c>
      <c r="O7128">
        <v>7</v>
      </c>
      <c r="P7128">
        <v>7</v>
      </c>
      <c r="Q7128" t="b">
        <v>1</v>
      </c>
      <c r="R7128" t="b">
        <v>0</v>
      </c>
      <c r="S7128">
        <v>2.1428571428571428</v>
      </c>
      <c r="T7128">
        <v>2.1428571428571428</v>
      </c>
      <c r="U7128">
        <v>1.7728105208558369</v>
      </c>
      <c r="V7128">
        <v>1.7728105208558369</v>
      </c>
      <c r="W7128">
        <v>0.82731157639939046</v>
      </c>
      <c r="X7128">
        <v>0.82731157639939046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1</v>
      </c>
      <c r="AH7128" t="b">
        <v>0</v>
      </c>
    </row>
    <row r="7129" spans="1:34" x14ac:dyDescent="0.35">
      <c r="A7129" s="1">
        <v>7127</v>
      </c>
      <c r="B7129">
        <v>47</v>
      </c>
      <c r="C7129">
        <v>1</v>
      </c>
      <c r="D7129">
        <v>16</v>
      </c>
      <c r="E7129">
        <v>0.10279919999993579</v>
      </c>
      <c r="F7129">
        <v>2.2864000000026859E-2</v>
      </c>
      <c r="G7129">
        <v>0.1256631999999627</v>
      </c>
      <c r="H7129">
        <v>1.958154500000546</v>
      </c>
      <c r="I7129">
        <v>0.32723009999972419</v>
      </c>
      <c r="J7129">
        <v>2.28538460000027</v>
      </c>
      <c r="K7129">
        <v>1129.90625</v>
      </c>
      <c r="L7129">
        <v>1123.01171875</v>
      </c>
      <c r="M7129">
        <v>1129.90625</v>
      </c>
      <c r="N7129">
        <v>1123.01171875</v>
      </c>
      <c r="O7129">
        <v>8</v>
      </c>
      <c r="P7129">
        <v>8</v>
      </c>
      <c r="Q7129" t="b">
        <v>1</v>
      </c>
      <c r="R7129" t="b">
        <v>0</v>
      </c>
      <c r="S7129">
        <v>2</v>
      </c>
      <c r="T7129">
        <v>2</v>
      </c>
      <c r="U7129">
        <v>1.6903085094570329</v>
      </c>
      <c r="V7129">
        <v>1.6903085094570329</v>
      </c>
      <c r="W7129">
        <v>0.84515425472851657</v>
      </c>
      <c r="X7129">
        <v>0.84515425472851657</v>
      </c>
      <c r="Y7129" t="b">
        <v>1</v>
      </c>
      <c r="Z7129" t="b">
        <v>0</v>
      </c>
      <c r="AA7129" t="b">
        <v>1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1</v>
      </c>
      <c r="AH7129" t="b">
        <v>0</v>
      </c>
    </row>
    <row r="7130" spans="1:34" x14ac:dyDescent="0.35">
      <c r="A7130" s="1">
        <v>7128</v>
      </c>
      <c r="B7130">
        <v>47</v>
      </c>
      <c r="C7130">
        <v>1</v>
      </c>
      <c r="D7130">
        <v>17</v>
      </c>
      <c r="E7130">
        <v>0</v>
      </c>
      <c r="F7130">
        <v>0</v>
      </c>
      <c r="G7130">
        <v>0</v>
      </c>
      <c r="H7130">
        <v>1.958154500000546</v>
      </c>
      <c r="I7130">
        <v>0.32723009999972419</v>
      </c>
      <c r="J7130">
        <v>2.28538460000027</v>
      </c>
      <c r="K7130">
        <v>0</v>
      </c>
      <c r="L7130">
        <v>0</v>
      </c>
      <c r="M7130">
        <v>1129.90625</v>
      </c>
      <c r="N7130">
        <v>1123.01171875</v>
      </c>
      <c r="O7130">
        <v>9</v>
      </c>
      <c r="P7130">
        <v>9</v>
      </c>
      <c r="Q7130" t="b">
        <v>1</v>
      </c>
      <c r="R7130" t="b">
        <v>0</v>
      </c>
      <c r="S7130">
        <v>1.8888888888888891</v>
      </c>
      <c r="T7130">
        <v>1.8888888888888891</v>
      </c>
      <c r="U7130">
        <v>1.6158932858054429</v>
      </c>
      <c r="V7130">
        <v>1.6158932858054429</v>
      </c>
      <c r="W7130">
        <v>0.85547291601464626</v>
      </c>
      <c r="X7130">
        <v>0.85547291601464626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0</v>
      </c>
      <c r="AG7130" t="b">
        <v>0</v>
      </c>
      <c r="AH7130" t="b">
        <v>1</v>
      </c>
    </row>
    <row r="7131" spans="1:34" x14ac:dyDescent="0.35">
      <c r="A7131" s="1">
        <v>7129</v>
      </c>
      <c r="B7131">
        <v>47</v>
      </c>
      <c r="C7131">
        <v>1</v>
      </c>
      <c r="D7131">
        <v>18</v>
      </c>
      <c r="E7131">
        <v>0</v>
      </c>
      <c r="F7131">
        <v>0</v>
      </c>
      <c r="G7131">
        <v>0</v>
      </c>
      <c r="H7131">
        <v>1.958154500000546</v>
      </c>
      <c r="I7131">
        <v>0.32723009999972419</v>
      </c>
      <c r="J7131">
        <v>2.28538460000027</v>
      </c>
      <c r="K7131">
        <v>0</v>
      </c>
      <c r="L7131">
        <v>0</v>
      </c>
      <c r="M7131">
        <v>1129.90625</v>
      </c>
      <c r="N7131">
        <v>1123.01171875</v>
      </c>
      <c r="O7131">
        <v>9</v>
      </c>
      <c r="P7131">
        <v>10</v>
      </c>
      <c r="Q7131" t="b">
        <v>0</v>
      </c>
      <c r="R7131" t="b">
        <v>0</v>
      </c>
      <c r="S7131">
        <v>1.8</v>
      </c>
      <c r="T7131">
        <v>1.8</v>
      </c>
      <c r="U7131">
        <v>1.549193338482967</v>
      </c>
      <c r="V7131">
        <v>1.549193338482967</v>
      </c>
      <c r="W7131">
        <v>0.86066296582387047</v>
      </c>
      <c r="X7131">
        <v>0.86066296582387047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1</v>
      </c>
      <c r="AG7131" t="b">
        <v>0</v>
      </c>
      <c r="AH7131" t="b">
        <v>0</v>
      </c>
    </row>
    <row r="7132" spans="1:34" x14ac:dyDescent="0.35">
      <c r="A7132" s="1">
        <v>7130</v>
      </c>
      <c r="B7132">
        <v>47</v>
      </c>
      <c r="C7132">
        <v>1</v>
      </c>
      <c r="D7132">
        <v>19</v>
      </c>
      <c r="E7132">
        <v>0</v>
      </c>
      <c r="F7132">
        <v>0</v>
      </c>
      <c r="G7132">
        <v>0</v>
      </c>
      <c r="H7132">
        <v>1.958154500000546</v>
      </c>
      <c r="I7132">
        <v>0.32723009999972419</v>
      </c>
      <c r="J7132">
        <v>2.28538460000027</v>
      </c>
      <c r="K7132">
        <v>0</v>
      </c>
      <c r="L7132">
        <v>0</v>
      </c>
      <c r="M7132">
        <v>1129.90625</v>
      </c>
      <c r="N7132">
        <v>1123.01171875</v>
      </c>
      <c r="O7132">
        <v>9</v>
      </c>
      <c r="P7132">
        <v>10</v>
      </c>
      <c r="Q7132" t="b">
        <v>0</v>
      </c>
      <c r="R7132" t="b">
        <v>0</v>
      </c>
      <c r="S7132">
        <v>1.9</v>
      </c>
      <c r="T7132">
        <v>1.9</v>
      </c>
      <c r="U7132">
        <v>1.5238839267549951</v>
      </c>
      <c r="V7132">
        <v>1.5238839267549951</v>
      </c>
      <c r="W7132">
        <v>0.80204417197631295</v>
      </c>
      <c r="X7132">
        <v>0.80204417197631295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1</v>
      </c>
      <c r="AG7132" t="b">
        <v>0</v>
      </c>
      <c r="AH7132" t="b">
        <v>0</v>
      </c>
    </row>
    <row r="7133" spans="1:34" x14ac:dyDescent="0.35">
      <c r="A7133" s="1">
        <v>7131</v>
      </c>
      <c r="B7133">
        <v>47</v>
      </c>
      <c r="C7133">
        <v>1</v>
      </c>
      <c r="D7133">
        <v>20</v>
      </c>
      <c r="E7133">
        <v>0.48306920000004538</v>
      </c>
      <c r="F7133">
        <v>0.12370829999986201</v>
      </c>
      <c r="G7133">
        <v>0.60677749999990738</v>
      </c>
      <c r="H7133">
        <v>2.4412237000005921</v>
      </c>
      <c r="I7133">
        <v>0.45093839999958618</v>
      </c>
      <c r="J7133">
        <v>2.8921621000001778</v>
      </c>
      <c r="K7133">
        <v>1130.1484375</v>
      </c>
      <c r="L7133">
        <v>1123.37890625</v>
      </c>
      <c r="M7133">
        <v>1130.1484375</v>
      </c>
      <c r="N7133">
        <v>1123.37890625</v>
      </c>
      <c r="O7133">
        <v>10</v>
      </c>
      <c r="P7133">
        <v>10</v>
      </c>
      <c r="Q7133" t="b">
        <v>1</v>
      </c>
      <c r="R7133" t="b">
        <v>0</v>
      </c>
      <c r="S7133">
        <v>2</v>
      </c>
      <c r="T7133">
        <v>2</v>
      </c>
      <c r="U7133">
        <v>1.5634719199411431</v>
      </c>
      <c r="V7133">
        <v>1.5634719199411431</v>
      </c>
      <c r="W7133">
        <v>0.78173595997057166</v>
      </c>
      <c r="X7133">
        <v>0.78173595997057166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1</v>
      </c>
      <c r="AG7133" t="b">
        <v>0</v>
      </c>
      <c r="AH7133" t="b">
        <v>0</v>
      </c>
    </row>
    <row r="7134" spans="1:34" x14ac:dyDescent="0.35">
      <c r="A7134" s="1">
        <v>7132</v>
      </c>
      <c r="B7134">
        <v>47</v>
      </c>
      <c r="C7134">
        <v>1</v>
      </c>
      <c r="D7134">
        <v>21</v>
      </c>
      <c r="E7134">
        <v>0.18552840000006651</v>
      </c>
      <c r="F7134">
        <v>1.9054800000048999E-2</v>
      </c>
      <c r="G7134">
        <v>0.20458320000011551</v>
      </c>
      <c r="H7134">
        <v>2.6267521000006582</v>
      </c>
      <c r="I7134">
        <v>0.46999319999963518</v>
      </c>
      <c r="J7134">
        <v>3.0967453000002929</v>
      </c>
      <c r="K7134">
        <v>1130.34375</v>
      </c>
      <c r="L7134">
        <v>1123.578125</v>
      </c>
      <c r="M7134">
        <v>1130.34375</v>
      </c>
      <c r="N7134">
        <v>1123.578125</v>
      </c>
      <c r="O7134">
        <v>10</v>
      </c>
      <c r="P7134">
        <v>11</v>
      </c>
      <c r="Q7134" t="b">
        <v>0</v>
      </c>
      <c r="R7134" t="b">
        <v>0</v>
      </c>
      <c r="S7134">
        <v>1.9090909090909089</v>
      </c>
      <c r="T7134">
        <v>1.9090909090909089</v>
      </c>
      <c r="U7134">
        <v>1.513574937328539</v>
      </c>
      <c r="V7134">
        <v>1.513574937328539</v>
      </c>
      <c r="W7134">
        <v>0.79282496717209183</v>
      </c>
      <c r="X7134">
        <v>0.79282496717209183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1</v>
      </c>
      <c r="AG7134" t="b">
        <v>0</v>
      </c>
      <c r="AH7134" t="b">
        <v>0</v>
      </c>
    </row>
    <row r="7135" spans="1:34" x14ac:dyDescent="0.35">
      <c r="A7135" s="1">
        <v>7133</v>
      </c>
      <c r="B7135">
        <v>47</v>
      </c>
      <c r="C7135">
        <v>1</v>
      </c>
      <c r="D7135">
        <v>22</v>
      </c>
      <c r="E7135">
        <v>0.1875108000001546</v>
      </c>
      <c r="F7135">
        <v>2.4009299999988801E-2</v>
      </c>
      <c r="G7135">
        <v>0.2115201000001434</v>
      </c>
      <c r="H7135">
        <v>2.8142629000008128</v>
      </c>
      <c r="I7135">
        <v>0.49400249999962398</v>
      </c>
      <c r="J7135">
        <v>3.3082654000004368</v>
      </c>
      <c r="K7135">
        <v>1130.55859375</v>
      </c>
      <c r="L7135">
        <v>1123.7890625</v>
      </c>
      <c r="M7135">
        <v>1130.55859375</v>
      </c>
      <c r="N7135">
        <v>1123.7890625</v>
      </c>
      <c r="O7135">
        <v>11</v>
      </c>
      <c r="P7135">
        <v>11</v>
      </c>
      <c r="Q7135" t="b">
        <v>1</v>
      </c>
      <c r="R7135" t="b">
        <v>0</v>
      </c>
      <c r="S7135">
        <v>2</v>
      </c>
      <c r="T7135">
        <v>2</v>
      </c>
      <c r="U7135">
        <v>1.4832396974191331</v>
      </c>
      <c r="V7135">
        <v>1.4832396974191331</v>
      </c>
      <c r="W7135">
        <v>0.74161984870956632</v>
      </c>
      <c r="X7135">
        <v>0.74161984870956632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0</v>
      </c>
      <c r="AH7135" t="b">
        <v>1</v>
      </c>
    </row>
    <row r="7136" spans="1:34" x14ac:dyDescent="0.35">
      <c r="A7136" s="1">
        <v>7134</v>
      </c>
      <c r="B7136">
        <v>47</v>
      </c>
      <c r="C7136">
        <v>1</v>
      </c>
      <c r="D7136">
        <v>23</v>
      </c>
      <c r="E7136">
        <v>0.1928373999999167</v>
      </c>
      <c r="F7136">
        <v>2.779149999992114E-2</v>
      </c>
      <c r="G7136">
        <v>0.22062889999983781</v>
      </c>
      <c r="H7136">
        <v>3.007100300000729</v>
      </c>
      <c r="I7136">
        <v>0.52179399999954512</v>
      </c>
      <c r="J7136">
        <v>3.528894300000275</v>
      </c>
      <c r="K7136">
        <v>1132.14453125</v>
      </c>
      <c r="L7136">
        <v>1126.02734375</v>
      </c>
      <c r="M7136">
        <v>1132.14453125</v>
      </c>
      <c r="N7136">
        <v>1126.02734375</v>
      </c>
      <c r="O7136">
        <v>11</v>
      </c>
      <c r="P7136">
        <v>12</v>
      </c>
      <c r="Q7136" t="b">
        <v>0</v>
      </c>
      <c r="R7136" t="b">
        <v>0</v>
      </c>
      <c r="S7136">
        <v>1.916666666666667</v>
      </c>
      <c r="T7136">
        <v>1.916666666666667</v>
      </c>
      <c r="U7136">
        <v>1.4433756729740641</v>
      </c>
      <c r="V7136">
        <v>1.4433756729740641</v>
      </c>
      <c r="W7136">
        <v>0.75306556850820749</v>
      </c>
      <c r="X7136">
        <v>0.75306556850820749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 x14ac:dyDescent="0.35">
      <c r="A7137" s="1">
        <v>7135</v>
      </c>
      <c r="B7137">
        <v>47</v>
      </c>
      <c r="C7137">
        <v>1</v>
      </c>
      <c r="D7137">
        <v>24</v>
      </c>
      <c r="E7137">
        <v>0.19896070000004329</v>
      </c>
      <c r="F7137">
        <v>3.9645299999847339E-2</v>
      </c>
      <c r="G7137">
        <v>0.2386059999998906</v>
      </c>
      <c r="H7137">
        <v>3.2060610000007732</v>
      </c>
      <c r="I7137">
        <v>0.56143929999939246</v>
      </c>
      <c r="J7137">
        <v>3.7675003000001648</v>
      </c>
      <c r="K7137">
        <v>1132.640625</v>
      </c>
      <c r="L7137">
        <v>1126.27734375</v>
      </c>
      <c r="M7137">
        <v>1132.640625</v>
      </c>
      <c r="N7137">
        <v>1126.27734375</v>
      </c>
      <c r="O7137">
        <v>12</v>
      </c>
      <c r="P7137">
        <v>12</v>
      </c>
      <c r="Q7137" t="b">
        <v>1</v>
      </c>
      <c r="R7137" t="b">
        <v>0</v>
      </c>
      <c r="S7137">
        <v>2</v>
      </c>
      <c r="T7137">
        <v>2</v>
      </c>
      <c r="U7137">
        <v>1.4142135623730949</v>
      </c>
      <c r="V7137">
        <v>1.4142135623730949</v>
      </c>
      <c r="W7137">
        <v>0.70710678118654757</v>
      </c>
      <c r="X7137">
        <v>0.70710678118654757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0</v>
      </c>
      <c r="AG7137" t="b">
        <v>1</v>
      </c>
      <c r="AH7137" t="b">
        <v>0</v>
      </c>
    </row>
    <row r="7138" spans="1:34" x14ac:dyDescent="0.35">
      <c r="A7138" s="1">
        <v>7136</v>
      </c>
      <c r="B7138">
        <v>47</v>
      </c>
      <c r="C7138">
        <v>1</v>
      </c>
      <c r="D7138">
        <v>25</v>
      </c>
      <c r="E7138">
        <v>0.10396060000016399</v>
      </c>
      <c r="F7138">
        <v>2.3681800000076692E-2</v>
      </c>
      <c r="G7138">
        <v>0.12764240000024071</v>
      </c>
      <c r="H7138">
        <v>3.3100216000009368</v>
      </c>
      <c r="I7138">
        <v>0.58512109999946915</v>
      </c>
      <c r="J7138">
        <v>3.895142700000406</v>
      </c>
      <c r="K7138">
        <v>1133.27734375</v>
      </c>
      <c r="L7138">
        <v>1126.52734375</v>
      </c>
      <c r="M7138">
        <v>1133.27734375</v>
      </c>
      <c r="N7138">
        <v>1126.52734375</v>
      </c>
      <c r="O7138">
        <v>13</v>
      </c>
      <c r="P7138">
        <v>13</v>
      </c>
      <c r="Q7138" t="b">
        <v>1</v>
      </c>
      <c r="R7138" t="b">
        <v>0</v>
      </c>
      <c r="S7138">
        <v>1.9230769230769229</v>
      </c>
      <c r="T7138">
        <v>1.9230769230769229</v>
      </c>
      <c r="U7138">
        <v>1.382120258970402</v>
      </c>
      <c r="V7138">
        <v>1.382120258970402</v>
      </c>
      <c r="W7138">
        <v>0.71870253466460876</v>
      </c>
      <c r="X7138">
        <v>0.71870253466460876</v>
      </c>
      <c r="Y7138" t="b">
        <v>1</v>
      </c>
      <c r="Z7138" t="b">
        <v>0</v>
      </c>
      <c r="AA7138" t="b">
        <v>1</v>
      </c>
      <c r="AB7138" t="b">
        <v>0</v>
      </c>
      <c r="AC7138" t="b">
        <v>0</v>
      </c>
      <c r="AD7138" t="b">
        <v>0</v>
      </c>
      <c r="AE7138">
        <v>-1</v>
      </c>
      <c r="AF7138" t="b">
        <v>0</v>
      </c>
      <c r="AG7138" t="b">
        <v>0</v>
      </c>
      <c r="AH7138" t="b">
        <v>1</v>
      </c>
    </row>
    <row r="7139" spans="1:34" x14ac:dyDescent="0.35">
      <c r="A7139" s="1">
        <v>7137</v>
      </c>
      <c r="B7139">
        <v>47</v>
      </c>
      <c r="C7139">
        <v>1</v>
      </c>
      <c r="D7139">
        <v>26</v>
      </c>
      <c r="E7139">
        <v>0</v>
      </c>
      <c r="F7139">
        <v>0</v>
      </c>
      <c r="G7139">
        <v>0</v>
      </c>
      <c r="H7139">
        <v>3.3100216000009368</v>
      </c>
      <c r="I7139">
        <v>0.58512109999946915</v>
      </c>
      <c r="J7139">
        <v>3.895142700000406</v>
      </c>
      <c r="K7139">
        <v>0</v>
      </c>
      <c r="L7139">
        <v>0</v>
      </c>
      <c r="M7139">
        <v>1133.27734375</v>
      </c>
      <c r="N7139">
        <v>1126.52734375</v>
      </c>
      <c r="O7139">
        <v>13</v>
      </c>
      <c r="P7139">
        <v>14</v>
      </c>
      <c r="Q7139" t="b">
        <v>0</v>
      </c>
      <c r="R7139" t="b">
        <v>0</v>
      </c>
      <c r="S7139">
        <v>1.857142857142857</v>
      </c>
      <c r="T7139">
        <v>1.857142857142857</v>
      </c>
      <c r="U7139">
        <v>1.350620533005412</v>
      </c>
      <c r="V7139">
        <v>1.350620533005412</v>
      </c>
      <c r="W7139">
        <v>0.72725721007983735</v>
      </c>
      <c r="X7139">
        <v>0.72725721007983735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1</v>
      </c>
      <c r="AG7139" t="b">
        <v>0</v>
      </c>
      <c r="AH7139" t="b">
        <v>0</v>
      </c>
    </row>
    <row r="7140" spans="1:34" x14ac:dyDescent="0.35">
      <c r="A7140" s="1">
        <v>7138</v>
      </c>
      <c r="B7140">
        <v>47</v>
      </c>
      <c r="C7140">
        <v>1</v>
      </c>
      <c r="D7140">
        <v>27</v>
      </c>
      <c r="E7140">
        <v>0</v>
      </c>
      <c r="F7140">
        <v>0</v>
      </c>
      <c r="G7140">
        <v>0</v>
      </c>
      <c r="H7140">
        <v>3.3100216000009368</v>
      </c>
      <c r="I7140">
        <v>0.58512109999946915</v>
      </c>
      <c r="J7140">
        <v>3.895142700000406</v>
      </c>
      <c r="K7140">
        <v>0</v>
      </c>
      <c r="L7140">
        <v>0</v>
      </c>
      <c r="M7140">
        <v>1133.27734375</v>
      </c>
      <c r="N7140">
        <v>1126.52734375</v>
      </c>
      <c r="O7140">
        <v>14</v>
      </c>
      <c r="P7140">
        <v>14</v>
      </c>
      <c r="Q7140" t="b">
        <v>1</v>
      </c>
      <c r="R7140" t="b">
        <v>0</v>
      </c>
      <c r="S7140">
        <v>1.928571428571429</v>
      </c>
      <c r="T7140">
        <v>1.928571428571429</v>
      </c>
      <c r="U7140">
        <v>1.3280573269766121</v>
      </c>
      <c r="V7140">
        <v>1.3280573269766121</v>
      </c>
      <c r="W7140">
        <v>0.68862231769157645</v>
      </c>
      <c r="X7140">
        <v>0.68862231769157645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1</v>
      </c>
      <c r="AG7140" t="b">
        <v>0</v>
      </c>
      <c r="AH7140" t="b">
        <v>0</v>
      </c>
    </row>
    <row r="7141" spans="1:34" x14ac:dyDescent="0.35">
      <c r="A7141" s="1">
        <v>7139</v>
      </c>
      <c r="B7141">
        <v>47</v>
      </c>
      <c r="C7141">
        <v>1</v>
      </c>
      <c r="D7141">
        <v>28</v>
      </c>
      <c r="E7141">
        <v>0</v>
      </c>
      <c r="F7141">
        <v>0</v>
      </c>
      <c r="G7141">
        <v>0</v>
      </c>
      <c r="H7141">
        <v>3.3100216000009368</v>
      </c>
      <c r="I7141">
        <v>0.58512109999946915</v>
      </c>
      <c r="J7141">
        <v>3.895142700000406</v>
      </c>
      <c r="K7141">
        <v>0</v>
      </c>
      <c r="L7141">
        <v>0</v>
      </c>
      <c r="M7141">
        <v>1133.27734375</v>
      </c>
      <c r="N7141">
        <v>1126.52734375</v>
      </c>
      <c r="O7141">
        <v>14</v>
      </c>
      <c r="P7141">
        <v>15</v>
      </c>
      <c r="Q7141" t="b">
        <v>0</v>
      </c>
      <c r="R7141" t="b">
        <v>0</v>
      </c>
      <c r="S7141">
        <v>1.8666666666666669</v>
      </c>
      <c r="T7141">
        <v>1.8666666666666669</v>
      </c>
      <c r="U7141">
        <v>1.302013093343571</v>
      </c>
      <c r="V7141">
        <v>1.302013093343571</v>
      </c>
      <c r="W7141">
        <v>0.69750701429119888</v>
      </c>
      <c r="X7141">
        <v>0.69750701429119888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1</v>
      </c>
      <c r="AG7141" t="b">
        <v>0</v>
      </c>
      <c r="AH7141" t="b">
        <v>0</v>
      </c>
    </row>
    <row r="7142" spans="1:34" x14ac:dyDescent="0.35">
      <c r="A7142" s="1">
        <v>7140</v>
      </c>
      <c r="B7142">
        <v>47</v>
      </c>
      <c r="C7142">
        <v>1</v>
      </c>
      <c r="D7142">
        <v>29</v>
      </c>
      <c r="E7142">
        <v>0.48163450000015468</v>
      </c>
      <c r="F7142">
        <v>0.1231712999999672</v>
      </c>
      <c r="G7142">
        <v>0.60480580000012196</v>
      </c>
      <c r="H7142">
        <v>3.791656100001092</v>
      </c>
      <c r="I7142">
        <v>0.70829239999943638</v>
      </c>
      <c r="J7142">
        <v>4.4999485000005279</v>
      </c>
      <c r="K7142">
        <v>1131.703125</v>
      </c>
      <c r="L7142">
        <v>1124.97265625</v>
      </c>
      <c r="M7142">
        <v>1133.27734375</v>
      </c>
      <c r="N7142">
        <v>1126.52734375</v>
      </c>
      <c r="O7142">
        <v>14</v>
      </c>
      <c r="P7142">
        <v>15</v>
      </c>
      <c r="Q7142" t="b">
        <v>0</v>
      </c>
      <c r="R7142" t="b">
        <v>0</v>
      </c>
      <c r="S7142">
        <v>1.9333333333333329</v>
      </c>
      <c r="T7142">
        <v>1.9333333333333329</v>
      </c>
      <c r="U7142">
        <v>1.279880946844369</v>
      </c>
      <c r="V7142">
        <v>1.279880946844369</v>
      </c>
      <c r="W7142">
        <v>0.66200738629881151</v>
      </c>
      <c r="X7142">
        <v>0.66200738629881151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1</v>
      </c>
      <c r="AG7142" t="b">
        <v>0</v>
      </c>
      <c r="AH7142" t="b">
        <v>0</v>
      </c>
    </row>
    <row r="7143" spans="1:34" x14ac:dyDescent="0.35">
      <c r="A7143" s="1">
        <v>7141</v>
      </c>
      <c r="B7143">
        <v>47</v>
      </c>
      <c r="C7143">
        <v>1</v>
      </c>
      <c r="D7143">
        <v>30</v>
      </c>
      <c r="E7143">
        <v>0.18558400000006259</v>
      </c>
      <c r="F7143">
        <v>1.9051499999932279E-2</v>
      </c>
      <c r="G7143">
        <v>0.20463549999999489</v>
      </c>
      <c r="H7143">
        <v>3.9772401000011541</v>
      </c>
      <c r="I7143">
        <v>0.72734389999936866</v>
      </c>
      <c r="J7143">
        <v>4.7045840000005228</v>
      </c>
      <c r="K7143">
        <v>1131.8359375</v>
      </c>
      <c r="L7143">
        <v>1125.109375</v>
      </c>
      <c r="M7143">
        <v>1133.27734375</v>
      </c>
      <c r="N7143">
        <v>1126.52734375</v>
      </c>
      <c r="O7143">
        <v>15</v>
      </c>
      <c r="P7143">
        <v>15</v>
      </c>
      <c r="Q7143" t="b">
        <v>1</v>
      </c>
      <c r="R7143" t="b">
        <v>0</v>
      </c>
      <c r="S7143">
        <v>2</v>
      </c>
      <c r="T7143">
        <v>2</v>
      </c>
      <c r="U7143">
        <v>1.309307341415954</v>
      </c>
      <c r="V7143">
        <v>1.309307341415954</v>
      </c>
      <c r="W7143">
        <v>0.65465367070797709</v>
      </c>
      <c r="X7143">
        <v>0.65465367070797709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1</v>
      </c>
      <c r="AG7143" t="b">
        <v>0</v>
      </c>
      <c r="AH7143" t="b">
        <v>0</v>
      </c>
    </row>
    <row r="7144" spans="1:34" x14ac:dyDescent="0.35">
      <c r="A7144" s="1">
        <v>7142</v>
      </c>
      <c r="B7144">
        <v>47</v>
      </c>
      <c r="C7144">
        <v>1</v>
      </c>
      <c r="D7144">
        <v>31</v>
      </c>
      <c r="E7144">
        <v>0.18523510000022719</v>
      </c>
      <c r="F7144">
        <v>2.0487899999807269E-2</v>
      </c>
      <c r="G7144">
        <v>0.20572300000003449</v>
      </c>
      <c r="H7144">
        <v>4.1624752000013814</v>
      </c>
      <c r="I7144">
        <v>0.74783179999917593</v>
      </c>
      <c r="J7144">
        <v>4.9103070000005573</v>
      </c>
      <c r="K7144">
        <v>1132.0390625</v>
      </c>
      <c r="L7144">
        <v>1125.31640625</v>
      </c>
      <c r="M7144">
        <v>1133.27734375</v>
      </c>
      <c r="N7144">
        <v>1126.52734375</v>
      </c>
      <c r="O7144">
        <v>15</v>
      </c>
      <c r="P7144">
        <v>16</v>
      </c>
      <c r="Q7144" t="b">
        <v>0</v>
      </c>
      <c r="R7144" t="b">
        <v>0</v>
      </c>
      <c r="S7144">
        <v>1.9375</v>
      </c>
      <c r="T7144">
        <v>1.9375</v>
      </c>
      <c r="U7144">
        <v>1.289379695822763</v>
      </c>
      <c r="V7144">
        <v>1.289379695822763</v>
      </c>
      <c r="W7144">
        <v>0.66548629461820019</v>
      </c>
      <c r="X7144">
        <v>0.66548629461820019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1</v>
      </c>
      <c r="AG7144" t="b">
        <v>0</v>
      </c>
      <c r="AH7144" t="b">
        <v>0</v>
      </c>
    </row>
    <row r="7145" spans="1:34" x14ac:dyDescent="0.35">
      <c r="A7145" s="1">
        <v>7143</v>
      </c>
      <c r="B7145">
        <v>47</v>
      </c>
      <c r="C7145">
        <v>1</v>
      </c>
      <c r="D7145">
        <v>32</v>
      </c>
      <c r="E7145">
        <v>0.19350789999998599</v>
      </c>
      <c r="F7145">
        <v>3.0128500000046191E-2</v>
      </c>
      <c r="G7145">
        <v>0.22363640000003221</v>
      </c>
      <c r="H7145">
        <v>4.3559831000013673</v>
      </c>
      <c r="I7145">
        <v>0.77796029999922212</v>
      </c>
      <c r="J7145">
        <v>5.1339434000005886</v>
      </c>
      <c r="K7145">
        <v>1132.26171875</v>
      </c>
      <c r="L7145">
        <v>1125.53125</v>
      </c>
      <c r="M7145">
        <v>1133.27734375</v>
      </c>
      <c r="N7145">
        <v>1126.52734375</v>
      </c>
      <c r="O7145">
        <v>16</v>
      </c>
      <c r="P7145">
        <v>16</v>
      </c>
      <c r="Q7145" t="b">
        <v>1</v>
      </c>
      <c r="R7145" t="b">
        <v>0</v>
      </c>
      <c r="S7145">
        <v>2</v>
      </c>
      <c r="T7145">
        <v>2</v>
      </c>
      <c r="U7145">
        <v>1.264911064067352</v>
      </c>
      <c r="V7145">
        <v>1.264911064067352</v>
      </c>
      <c r="W7145">
        <v>0.63245553203367588</v>
      </c>
      <c r="X7145">
        <v>0.63245553203367588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0</v>
      </c>
      <c r="AH7145" t="b">
        <v>1</v>
      </c>
    </row>
    <row r="7146" spans="1:34" x14ac:dyDescent="0.35">
      <c r="A7146" s="1">
        <v>7144</v>
      </c>
      <c r="B7146">
        <v>47</v>
      </c>
      <c r="C7146">
        <v>1</v>
      </c>
      <c r="D7146">
        <v>33</v>
      </c>
      <c r="E7146">
        <v>0.19860760000005939</v>
      </c>
      <c r="F7146">
        <v>3.9543899999898713E-2</v>
      </c>
      <c r="G7146">
        <v>0.23815149999995811</v>
      </c>
      <c r="H7146">
        <v>4.5545907000014267</v>
      </c>
      <c r="I7146">
        <v>0.81750419999912083</v>
      </c>
      <c r="J7146">
        <v>5.3720949000005476</v>
      </c>
      <c r="K7146">
        <v>1132.5078125</v>
      </c>
      <c r="L7146">
        <v>1125.7734375</v>
      </c>
      <c r="M7146">
        <v>1133.27734375</v>
      </c>
      <c r="N7146">
        <v>1126.52734375</v>
      </c>
      <c r="O7146">
        <v>16</v>
      </c>
      <c r="P7146">
        <v>17</v>
      </c>
      <c r="Q7146" t="b">
        <v>0</v>
      </c>
      <c r="R7146" t="b">
        <v>0</v>
      </c>
      <c r="S7146">
        <v>1.9411764705882351</v>
      </c>
      <c r="T7146">
        <v>1.9411764705882351</v>
      </c>
      <c r="U7146">
        <v>1.2485285456935959</v>
      </c>
      <c r="V7146">
        <v>1.2485285456935959</v>
      </c>
      <c r="W7146">
        <v>0.64318137202397341</v>
      </c>
      <c r="X7146">
        <v>0.64318137202397341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0</v>
      </c>
      <c r="AH7146" t="b">
        <v>1</v>
      </c>
    </row>
    <row r="7147" spans="1:34" x14ac:dyDescent="0.35">
      <c r="A7147" s="1">
        <v>7145</v>
      </c>
      <c r="B7147">
        <v>47</v>
      </c>
      <c r="C7147">
        <v>1</v>
      </c>
      <c r="D7147">
        <v>34</v>
      </c>
      <c r="E7147">
        <v>0.10476020000010069</v>
      </c>
      <c r="F7147">
        <v>1.735549999989416E-2</v>
      </c>
      <c r="G7147">
        <v>0.1221156999999948</v>
      </c>
      <c r="H7147">
        <v>4.6593509000015274</v>
      </c>
      <c r="I7147">
        <v>0.83485969999901499</v>
      </c>
      <c r="J7147">
        <v>5.4942106000005424</v>
      </c>
      <c r="K7147">
        <v>1132.76171875</v>
      </c>
      <c r="L7147">
        <v>1126.03125</v>
      </c>
      <c r="M7147">
        <v>1133.27734375</v>
      </c>
      <c r="N7147">
        <v>1126.52734375</v>
      </c>
      <c r="O7147">
        <v>17</v>
      </c>
      <c r="P7147">
        <v>17</v>
      </c>
      <c r="Q7147" t="b">
        <v>1</v>
      </c>
      <c r="R7147" t="b">
        <v>0</v>
      </c>
      <c r="S7147">
        <v>2</v>
      </c>
      <c r="T7147">
        <v>2</v>
      </c>
      <c r="U7147">
        <v>1.2247448713915889</v>
      </c>
      <c r="V7147">
        <v>1.2247448713915889</v>
      </c>
      <c r="W7147">
        <v>0.61237243569579447</v>
      </c>
      <c r="X7147">
        <v>0.61237243569579447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1</v>
      </c>
      <c r="AH7147" t="b">
        <v>0</v>
      </c>
    </row>
    <row r="7148" spans="1:34" x14ac:dyDescent="0.35">
      <c r="A7148" s="1">
        <v>7146</v>
      </c>
      <c r="B7148">
        <v>47</v>
      </c>
      <c r="C7148">
        <v>1</v>
      </c>
      <c r="D7148">
        <v>35</v>
      </c>
      <c r="E7148">
        <v>0.10640109999985729</v>
      </c>
      <c r="F7148">
        <v>2.73682000001827E-2</v>
      </c>
      <c r="G7148">
        <v>0.13376930000003989</v>
      </c>
      <c r="H7148">
        <v>4.7657520000013847</v>
      </c>
      <c r="I7148">
        <v>0.86222789999919769</v>
      </c>
      <c r="J7148">
        <v>5.6279799000005823</v>
      </c>
      <c r="K7148">
        <v>1139.375</v>
      </c>
      <c r="L7148">
        <v>1135.3671875</v>
      </c>
      <c r="M7148">
        <v>1139.375</v>
      </c>
      <c r="N7148">
        <v>1135.3671875</v>
      </c>
      <c r="O7148">
        <v>18</v>
      </c>
      <c r="P7148">
        <v>18</v>
      </c>
      <c r="Q7148" t="b">
        <v>1</v>
      </c>
      <c r="R7148" t="b">
        <v>0</v>
      </c>
      <c r="S7148">
        <v>1.944444444444444</v>
      </c>
      <c r="T7148">
        <v>1.944444444444444</v>
      </c>
      <c r="U7148">
        <v>1.211329955642932</v>
      </c>
      <c r="V7148">
        <v>1.211329955642932</v>
      </c>
      <c r="W7148">
        <v>0.622969691473508</v>
      </c>
      <c r="X7148">
        <v>0.622969691473508</v>
      </c>
      <c r="Y7148" t="b">
        <v>1</v>
      </c>
      <c r="Z7148" t="b">
        <v>1</v>
      </c>
      <c r="AA7148" t="b">
        <v>1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1</v>
      </c>
      <c r="AH7148" t="b">
        <v>0</v>
      </c>
    </row>
    <row r="7149" spans="1:34" x14ac:dyDescent="0.35">
      <c r="A7149" s="1">
        <v>7147</v>
      </c>
      <c r="B7149">
        <v>47</v>
      </c>
      <c r="C7149">
        <v>1</v>
      </c>
      <c r="D7149">
        <v>36</v>
      </c>
      <c r="E7149">
        <v>0.33596299999999252</v>
      </c>
      <c r="F7149">
        <v>6.5111899999692469E-2</v>
      </c>
      <c r="G7149">
        <v>0.40107489999968488</v>
      </c>
      <c r="H7149">
        <v>5.1017150000013771</v>
      </c>
      <c r="I7149">
        <v>0.92733979999889016</v>
      </c>
      <c r="J7149">
        <v>6.0290548000002673</v>
      </c>
      <c r="K7149">
        <v>1130.19140625</v>
      </c>
      <c r="L7149">
        <v>1123.453125</v>
      </c>
      <c r="M7149">
        <v>1139.375</v>
      </c>
      <c r="N7149">
        <v>1135.3671875</v>
      </c>
      <c r="O7149">
        <v>19</v>
      </c>
      <c r="P7149">
        <v>19</v>
      </c>
      <c r="Q7149" t="b">
        <v>1</v>
      </c>
      <c r="R7149" t="b">
        <v>0</v>
      </c>
      <c r="S7149">
        <v>1.8947368421052631</v>
      </c>
      <c r="T7149">
        <v>1.8947368421052631</v>
      </c>
      <c r="U7149">
        <v>1.196974744099347</v>
      </c>
      <c r="V7149">
        <v>1.196974744099347</v>
      </c>
      <c r="W7149">
        <v>0.63173667049687743</v>
      </c>
      <c r="X7149">
        <v>0.63173667049687743</v>
      </c>
      <c r="Y7149" t="b">
        <v>1</v>
      </c>
      <c r="Z7149" t="b">
        <v>0</v>
      </c>
      <c r="AA7149" t="b">
        <v>1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0</v>
      </c>
      <c r="AH7149" t="b">
        <v>1</v>
      </c>
    </row>
    <row r="7150" spans="1:34" x14ac:dyDescent="0.35">
      <c r="A7150" s="1">
        <v>7148</v>
      </c>
      <c r="B7150">
        <v>47</v>
      </c>
      <c r="C7150">
        <v>1</v>
      </c>
      <c r="D7150">
        <v>37</v>
      </c>
      <c r="E7150">
        <v>0.33493670000007109</v>
      </c>
      <c r="F7150">
        <v>6.4999099999795362E-2</v>
      </c>
      <c r="G7150">
        <v>0.3999357999998665</v>
      </c>
      <c r="H7150">
        <v>5.4366517000014483</v>
      </c>
      <c r="I7150">
        <v>0.99233889999868552</v>
      </c>
      <c r="J7150">
        <v>6.4289906000001338</v>
      </c>
      <c r="K7150">
        <v>1130.2578125</v>
      </c>
      <c r="L7150">
        <v>1123.453125</v>
      </c>
      <c r="M7150">
        <v>1139.375</v>
      </c>
      <c r="N7150">
        <v>1135.3671875</v>
      </c>
      <c r="O7150">
        <v>20</v>
      </c>
      <c r="P7150">
        <v>20</v>
      </c>
      <c r="Q7150" t="b">
        <v>1</v>
      </c>
      <c r="R7150" t="b">
        <v>0</v>
      </c>
      <c r="S7150">
        <v>1.85</v>
      </c>
      <c r="T7150">
        <v>1.85</v>
      </c>
      <c r="U7150">
        <v>1.182103388478619</v>
      </c>
      <c r="V7150">
        <v>1.182103388478619</v>
      </c>
      <c r="W7150">
        <v>0.63897480458303701</v>
      </c>
      <c r="X7150">
        <v>0.63897480458303701</v>
      </c>
      <c r="Y7150" t="b">
        <v>1</v>
      </c>
      <c r="Z7150" t="b">
        <v>0</v>
      </c>
      <c r="AA7150" t="b">
        <v>1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1</v>
      </c>
      <c r="AH7150" t="b">
        <v>0</v>
      </c>
    </row>
    <row r="7151" spans="1:34" x14ac:dyDescent="0.35">
      <c r="A7151" s="1">
        <v>7149</v>
      </c>
      <c r="B7151">
        <v>47</v>
      </c>
      <c r="C7151">
        <v>1</v>
      </c>
      <c r="D7151">
        <v>38</v>
      </c>
      <c r="E7151">
        <v>0.33458090000021912</v>
      </c>
      <c r="F7151">
        <v>6.4679499999783729E-2</v>
      </c>
      <c r="G7151">
        <v>0.39926040000000279</v>
      </c>
      <c r="H7151">
        <v>5.7712326000016674</v>
      </c>
      <c r="I7151">
        <v>1.057018399998469</v>
      </c>
      <c r="J7151">
        <v>6.8282510000001366</v>
      </c>
      <c r="K7151">
        <v>1130.3203125</v>
      </c>
      <c r="L7151">
        <v>1123.453125</v>
      </c>
      <c r="M7151">
        <v>1139.375</v>
      </c>
      <c r="N7151">
        <v>1135.3671875</v>
      </c>
      <c r="O7151">
        <v>21</v>
      </c>
      <c r="P7151">
        <v>21</v>
      </c>
      <c r="Q7151" t="b">
        <v>1</v>
      </c>
      <c r="R7151" t="b">
        <v>0</v>
      </c>
      <c r="S7151">
        <v>1.80952380952381</v>
      </c>
      <c r="T7151">
        <v>1.80952380952381</v>
      </c>
      <c r="U7151">
        <v>1.167006753153023</v>
      </c>
      <c r="V7151">
        <v>1.167006753153023</v>
      </c>
      <c r="W7151">
        <v>0.64492478463719716</v>
      </c>
      <c r="X7151">
        <v>0.64492478463719716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1</v>
      </c>
      <c r="AH7151" t="b">
        <v>0</v>
      </c>
    </row>
    <row r="7152" spans="1:34" x14ac:dyDescent="0.35">
      <c r="A7152" s="1">
        <v>7150</v>
      </c>
      <c r="B7152">
        <v>47</v>
      </c>
      <c r="C7152">
        <v>1</v>
      </c>
      <c r="D7152">
        <v>39</v>
      </c>
      <c r="E7152">
        <v>0.1727642000000742</v>
      </c>
      <c r="F7152">
        <v>1.153500000009444E-2</v>
      </c>
      <c r="G7152">
        <v>0.18429920000016861</v>
      </c>
      <c r="H7152">
        <v>5.9439968000017416</v>
      </c>
      <c r="I7152">
        <v>1.0685533999985639</v>
      </c>
      <c r="J7152">
        <v>7.0125502000003053</v>
      </c>
      <c r="K7152">
        <v>1130.3203125</v>
      </c>
      <c r="L7152">
        <v>1123.453125</v>
      </c>
      <c r="M7152">
        <v>1139.375</v>
      </c>
      <c r="N7152">
        <v>1135.3671875</v>
      </c>
      <c r="O7152">
        <v>21</v>
      </c>
      <c r="P7152">
        <v>22</v>
      </c>
      <c r="Q7152" t="b">
        <v>0</v>
      </c>
      <c r="R7152" t="b">
        <v>0</v>
      </c>
      <c r="S7152">
        <v>1.7727272727272729</v>
      </c>
      <c r="T7152">
        <v>1.7727272727272729</v>
      </c>
      <c r="U7152">
        <v>1.151885335803797</v>
      </c>
      <c r="V7152">
        <v>1.151885335803797</v>
      </c>
      <c r="W7152">
        <v>0.64978147147906518</v>
      </c>
      <c r="X7152">
        <v>0.64978147147906518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0</v>
      </c>
      <c r="AH7152" t="b">
        <v>1</v>
      </c>
    </row>
    <row r="7153" spans="1:34" x14ac:dyDescent="0.35">
      <c r="A7153" s="1">
        <v>7151</v>
      </c>
      <c r="B7153">
        <v>47</v>
      </c>
      <c r="C7153">
        <v>1</v>
      </c>
      <c r="D7153">
        <v>40</v>
      </c>
      <c r="E7153">
        <v>0.17420659999993399</v>
      </c>
      <c r="F7153">
        <v>1.7937300000085091E-2</v>
      </c>
      <c r="G7153">
        <v>0.1921439000000191</v>
      </c>
      <c r="H7153">
        <v>6.1182034000016756</v>
      </c>
      <c r="I7153">
        <v>1.086490699998649</v>
      </c>
      <c r="J7153">
        <v>7.2046941000003244</v>
      </c>
      <c r="K7153">
        <v>1130.6953125</v>
      </c>
      <c r="L7153">
        <v>1123.953125</v>
      </c>
      <c r="M7153">
        <v>1139.375</v>
      </c>
      <c r="N7153">
        <v>1135.3671875</v>
      </c>
      <c r="O7153">
        <v>22</v>
      </c>
      <c r="P7153">
        <v>22</v>
      </c>
      <c r="Q7153" t="b">
        <v>1</v>
      </c>
      <c r="R7153" t="b">
        <v>0</v>
      </c>
      <c r="S7153">
        <v>1.8181818181818179</v>
      </c>
      <c r="T7153">
        <v>1.8181818181818179</v>
      </c>
      <c r="U7153">
        <v>1.1396057645963791</v>
      </c>
      <c r="V7153">
        <v>1.1396057645963791</v>
      </c>
      <c r="W7153">
        <v>0.62678317052800858</v>
      </c>
      <c r="X7153">
        <v>0.62678317052800858</v>
      </c>
      <c r="Y7153" t="b">
        <v>1</v>
      </c>
      <c r="Z7153" t="b">
        <v>0</v>
      </c>
      <c r="AA7153" t="b">
        <v>1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1</v>
      </c>
      <c r="AH7153" t="b">
        <v>0</v>
      </c>
    </row>
    <row r="7154" spans="1:34" x14ac:dyDescent="0.35">
      <c r="A7154" s="1">
        <v>7152</v>
      </c>
      <c r="B7154">
        <v>47</v>
      </c>
      <c r="C7154">
        <v>1</v>
      </c>
      <c r="D7154">
        <v>41</v>
      </c>
      <c r="E7154">
        <v>0.33524839999995493</v>
      </c>
      <c r="F7154">
        <v>6.509379999988596E-2</v>
      </c>
      <c r="G7154">
        <v>0.40034219999984089</v>
      </c>
      <c r="H7154">
        <v>6.4534518000016314</v>
      </c>
      <c r="I7154">
        <v>1.151584499998535</v>
      </c>
      <c r="J7154">
        <v>7.6050363000001653</v>
      </c>
      <c r="K7154">
        <v>1131.0703125</v>
      </c>
      <c r="L7154">
        <v>1124.203125</v>
      </c>
      <c r="M7154">
        <v>1139.375</v>
      </c>
      <c r="N7154">
        <v>1135.3671875</v>
      </c>
      <c r="O7154">
        <v>23</v>
      </c>
      <c r="P7154">
        <v>23</v>
      </c>
      <c r="Q7154" t="b">
        <v>1</v>
      </c>
      <c r="R7154" t="b">
        <v>0</v>
      </c>
      <c r="S7154">
        <v>1.7826086956521741</v>
      </c>
      <c r="T7154">
        <v>1.7826086956521741</v>
      </c>
      <c r="U7154">
        <v>1.1263989983825951</v>
      </c>
      <c r="V7154">
        <v>1.1263989983825951</v>
      </c>
      <c r="W7154">
        <v>0.63188236494633354</v>
      </c>
      <c r="X7154">
        <v>0.63188236494633354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1</v>
      </c>
      <c r="AH7154" t="b">
        <v>0</v>
      </c>
    </row>
    <row r="7155" spans="1:34" x14ac:dyDescent="0.35">
      <c r="A7155" s="1">
        <v>7153</v>
      </c>
      <c r="B7155">
        <v>47</v>
      </c>
      <c r="C7155">
        <v>1</v>
      </c>
      <c r="D7155">
        <v>42</v>
      </c>
      <c r="E7155">
        <v>0.17341409999994539</v>
      </c>
      <c r="F7155">
        <v>1.479920000019774E-2</v>
      </c>
      <c r="G7155">
        <v>0.18821330000014311</v>
      </c>
      <c r="H7155">
        <v>6.6268659000015759</v>
      </c>
      <c r="I7155">
        <v>1.166383699998732</v>
      </c>
      <c r="J7155">
        <v>7.7932496000003084</v>
      </c>
      <c r="K7155">
        <v>1131.0703125</v>
      </c>
      <c r="L7155">
        <v>1124.203125</v>
      </c>
      <c r="M7155">
        <v>1139.375</v>
      </c>
      <c r="N7155">
        <v>1135.3671875</v>
      </c>
      <c r="O7155">
        <v>24</v>
      </c>
      <c r="P7155">
        <v>24</v>
      </c>
      <c r="Q7155" t="b">
        <v>1</v>
      </c>
      <c r="R7155" t="b">
        <v>0</v>
      </c>
      <c r="S7155">
        <v>1.75</v>
      </c>
      <c r="T7155">
        <v>1.75</v>
      </c>
      <c r="U7155">
        <v>1.113162357781923</v>
      </c>
      <c r="V7155">
        <v>1.113162357781923</v>
      </c>
      <c r="W7155">
        <v>0.63609277587538426</v>
      </c>
      <c r="X7155">
        <v>0.63609277587538426</v>
      </c>
      <c r="Y7155" t="b">
        <v>1</v>
      </c>
      <c r="Z7155" t="b">
        <v>1</v>
      </c>
      <c r="AA7155" t="b">
        <v>1</v>
      </c>
      <c r="AB7155" t="b">
        <v>0</v>
      </c>
      <c r="AC7155" t="b">
        <v>0</v>
      </c>
      <c r="AD7155" t="b">
        <v>0</v>
      </c>
      <c r="AE7155">
        <v>-1</v>
      </c>
      <c r="AF7155" t="b">
        <v>0</v>
      </c>
      <c r="AG7155" t="b">
        <v>1</v>
      </c>
      <c r="AH7155" t="b">
        <v>0</v>
      </c>
    </row>
    <row r="7156" spans="1:34" x14ac:dyDescent="0.35">
      <c r="A7156" s="1">
        <v>7154</v>
      </c>
      <c r="B7156">
        <v>47</v>
      </c>
      <c r="C7156">
        <v>1</v>
      </c>
      <c r="D7156">
        <v>43</v>
      </c>
      <c r="E7156">
        <v>0</v>
      </c>
      <c r="F7156">
        <v>0</v>
      </c>
      <c r="G7156">
        <v>0</v>
      </c>
      <c r="H7156">
        <v>6.6268659000015759</v>
      </c>
      <c r="I7156">
        <v>1.166383699998732</v>
      </c>
      <c r="J7156">
        <v>7.7932496000003084</v>
      </c>
      <c r="K7156">
        <v>0</v>
      </c>
      <c r="L7156">
        <v>0</v>
      </c>
      <c r="M7156">
        <v>1139.375</v>
      </c>
      <c r="N7156">
        <v>1135.3671875</v>
      </c>
      <c r="O7156">
        <v>25</v>
      </c>
      <c r="P7156">
        <v>25</v>
      </c>
      <c r="Q7156" t="b">
        <v>1</v>
      </c>
      <c r="R7156" t="b">
        <v>0</v>
      </c>
      <c r="S7156">
        <v>1.72</v>
      </c>
      <c r="T7156">
        <v>1.72</v>
      </c>
      <c r="U7156">
        <v>1.1000000000000001</v>
      </c>
      <c r="V7156">
        <v>1.1000000000000001</v>
      </c>
      <c r="W7156">
        <v>0.63953488372093026</v>
      </c>
      <c r="X7156">
        <v>0.63953488372093026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0</v>
      </c>
      <c r="AG7156" t="b">
        <v>1</v>
      </c>
      <c r="AH7156" t="b">
        <v>0</v>
      </c>
    </row>
    <row r="7157" spans="1:34" x14ac:dyDescent="0.35">
      <c r="A7157" s="1">
        <v>7155</v>
      </c>
      <c r="B7157">
        <v>47</v>
      </c>
      <c r="C7157">
        <v>1</v>
      </c>
      <c r="D7157">
        <v>44</v>
      </c>
      <c r="E7157">
        <v>0.37525469999991401</v>
      </c>
      <c r="F7157">
        <v>8.2871099999692888E-2</v>
      </c>
      <c r="G7157">
        <v>0.4581257999996069</v>
      </c>
      <c r="H7157">
        <v>7.0021206000014899</v>
      </c>
      <c r="I7157">
        <v>1.2492547999984249</v>
      </c>
      <c r="J7157">
        <v>8.2513753999999153</v>
      </c>
      <c r="K7157">
        <v>1133.94921875</v>
      </c>
      <c r="L7157">
        <v>1127.21484375</v>
      </c>
      <c r="M7157">
        <v>1139.375</v>
      </c>
      <c r="N7157">
        <v>1135.3671875</v>
      </c>
      <c r="O7157">
        <v>26</v>
      </c>
      <c r="P7157">
        <v>26</v>
      </c>
      <c r="Q7157" t="b">
        <v>1</v>
      </c>
      <c r="R7157" t="b">
        <v>0</v>
      </c>
      <c r="S7157">
        <v>1.6923076923076921</v>
      </c>
      <c r="T7157">
        <v>1.6923076923076921</v>
      </c>
      <c r="U7157">
        <v>1.0869859527788119</v>
      </c>
      <c r="V7157">
        <v>1.0869859527788119</v>
      </c>
      <c r="W7157">
        <v>0.64230988118747978</v>
      </c>
      <c r="X7157">
        <v>0.64230988118747978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0</v>
      </c>
      <c r="AG7157" t="b">
        <v>0</v>
      </c>
      <c r="AH7157" t="b">
        <v>1</v>
      </c>
    </row>
    <row r="7158" spans="1:34" x14ac:dyDescent="0.35">
      <c r="A7158" s="1">
        <v>7156</v>
      </c>
      <c r="B7158">
        <v>47</v>
      </c>
      <c r="C7158">
        <v>1</v>
      </c>
      <c r="D7158">
        <v>45</v>
      </c>
      <c r="E7158">
        <v>0.17397249999976341</v>
      </c>
      <c r="F7158">
        <v>1.681039999994027E-2</v>
      </c>
      <c r="G7158">
        <v>0.19078289999970369</v>
      </c>
      <c r="H7158">
        <v>7.1760931000012533</v>
      </c>
      <c r="I7158">
        <v>1.2660651999983661</v>
      </c>
      <c r="J7158">
        <v>8.442158299999619</v>
      </c>
      <c r="K7158">
        <v>1134.07421875</v>
      </c>
      <c r="L7158">
        <v>1127.21484375</v>
      </c>
      <c r="M7158">
        <v>1139.375</v>
      </c>
      <c r="N7158">
        <v>1135.3671875</v>
      </c>
      <c r="O7158">
        <v>27</v>
      </c>
      <c r="P7158">
        <v>27</v>
      </c>
      <c r="Q7158" t="b">
        <v>1</v>
      </c>
      <c r="R7158" t="b">
        <v>0</v>
      </c>
      <c r="S7158">
        <v>1.666666666666667</v>
      </c>
      <c r="T7158">
        <v>1.666666666666667</v>
      </c>
      <c r="U7158">
        <v>1.074172311059149</v>
      </c>
      <c r="V7158">
        <v>1.074172311059149</v>
      </c>
      <c r="W7158">
        <v>0.64450338663548956</v>
      </c>
      <c r="X7158">
        <v>0.64450338663548956</v>
      </c>
      <c r="Y7158" t="b">
        <v>1</v>
      </c>
      <c r="Z7158" t="b">
        <v>0</v>
      </c>
      <c r="AA7158" t="b">
        <v>1</v>
      </c>
      <c r="AB7158" t="b">
        <v>0</v>
      </c>
      <c r="AC7158" t="b">
        <v>0</v>
      </c>
      <c r="AD7158" t="b">
        <v>0</v>
      </c>
      <c r="AE7158">
        <v>-1</v>
      </c>
      <c r="AF7158" t="b">
        <v>0</v>
      </c>
      <c r="AG7158" t="b">
        <v>0</v>
      </c>
      <c r="AH7158" t="b">
        <v>1</v>
      </c>
    </row>
    <row r="7159" spans="1:34" x14ac:dyDescent="0.35">
      <c r="A7159" s="1">
        <v>7157</v>
      </c>
      <c r="B7159">
        <v>47</v>
      </c>
      <c r="C7159">
        <v>1</v>
      </c>
      <c r="D7159">
        <v>46</v>
      </c>
      <c r="E7159">
        <v>0</v>
      </c>
      <c r="F7159">
        <v>0</v>
      </c>
      <c r="G7159">
        <v>0</v>
      </c>
      <c r="H7159">
        <v>7.1760931000012533</v>
      </c>
      <c r="I7159">
        <v>1.2660651999983661</v>
      </c>
      <c r="J7159">
        <v>8.442158299999619</v>
      </c>
      <c r="K7159">
        <v>0</v>
      </c>
      <c r="L7159">
        <v>0</v>
      </c>
      <c r="M7159">
        <v>1139.375</v>
      </c>
      <c r="N7159">
        <v>1135.3671875</v>
      </c>
      <c r="O7159">
        <v>27</v>
      </c>
      <c r="P7159">
        <v>28</v>
      </c>
      <c r="Q7159" t="b">
        <v>0</v>
      </c>
      <c r="R7159" t="b">
        <v>0</v>
      </c>
      <c r="S7159">
        <v>1.642857142857143</v>
      </c>
      <c r="T7159">
        <v>1.642857142857143</v>
      </c>
      <c r="U7159">
        <v>1.0615950861718071</v>
      </c>
      <c r="V7159">
        <v>1.0615950861718071</v>
      </c>
      <c r="W7159">
        <v>0.64618831332196969</v>
      </c>
      <c r="X7159">
        <v>0.64618831332196969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 x14ac:dyDescent="0.35">
      <c r="A7160" s="1">
        <v>7158</v>
      </c>
      <c r="B7160">
        <v>47</v>
      </c>
      <c r="C7160">
        <v>1</v>
      </c>
      <c r="D7160">
        <v>47</v>
      </c>
      <c r="E7160">
        <v>0.37441860000012639</v>
      </c>
      <c r="F7160">
        <v>8.3375499999874592E-2</v>
      </c>
      <c r="G7160">
        <v>0.45779410000000098</v>
      </c>
      <c r="H7160">
        <v>7.5505117000013797</v>
      </c>
      <c r="I7160">
        <v>1.34944069999824</v>
      </c>
      <c r="J7160">
        <v>8.89995239999962</v>
      </c>
      <c r="K7160">
        <v>1134.1328125</v>
      </c>
      <c r="L7160">
        <v>1127.46484375</v>
      </c>
      <c r="M7160">
        <v>1139.375</v>
      </c>
      <c r="N7160">
        <v>1135.3671875</v>
      </c>
      <c r="O7160">
        <v>28</v>
      </c>
      <c r="P7160">
        <v>28</v>
      </c>
      <c r="Q7160" t="b">
        <v>1</v>
      </c>
      <c r="R7160" t="b">
        <v>0</v>
      </c>
      <c r="S7160">
        <v>1.678571428571429</v>
      </c>
      <c r="T7160">
        <v>1.678571428571429</v>
      </c>
      <c r="U7160">
        <v>1.0559731838826989</v>
      </c>
      <c r="V7160">
        <v>1.0559731838826989</v>
      </c>
      <c r="W7160">
        <v>0.62909040741948041</v>
      </c>
      <c r="X7160">
        <v>0.62909040741948041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 x14ac:dyDescent="0.35">
      <c r="A7161" s="1">
        <v>7159</v>
      </c>
      <c r="B7161">
        <v>47</v>
      </c>
      <c r="C7161">
        <v>1</v>
      </c>
      <c r="D7161">
        <v>48</v>
      </c>
      <c r="E7161">
        <v>0.17859369999996491</v>
      </c>
      <c r="F7161">
        <v>1.31714000001466E-2</v>
      </c>
      <c r="G7161">
        <v>0.19176510000011149</v>
      </c>
      <c r="H7161">
        <v>7.7291054000013446</v>
      </c>
      <c r="I7161">
        <v>1.3626120999983871</v>
      </c>
      <c r="J7161">
        <v>9.0917174999997314</v>
      </c>
      <c r="K7161">
        <v>1134.1328125</v>
      </c>
      <c r="L7161">
        <v>1127.46484375</v>
      </c>
      <c r="M7161">
        <v>1139.375</v>
      </c>
      <c r="N7161">
        <v>1135.3671875</v>
      </c>
      <c r="O7161">
        <v>28</v>
      </c>
      <c r="P7161">
        <v>29</v>
      </c>
      <c r="Q7161" t="b">
        <v>0</v>
      </c>
      <c r="R7161" t="b">
        <v>0</v>
      </c>
      <c r="S7161">
        <v>1.655172413793103</v>
      </c>
      <c r="T7161">
        <v>1.655172413793103</v>
      </c>
      <c r="U7161">
        <v>1.044573120909259</v>
      </c>
      <c r="V7161">
        <v>1.044573120909259</v>
      </c>
      <c r="W7161">
        <v>0.63109626054934376</v>
      </c>
      <c r="X7161">
        <v>0.63109626054934376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1</v>
      </c>
      <c r="AG7161" t="b">
        <v>0</v>
      </c>
      <c r="AH7161" t="b">
        <v>0</v>
      </c>
    </row>
    <row r="7162" spans="1:34" x14ac:dyDescent="0.35">
      <c r="A7162" s="1">
        <v>7160</v>
      </c>
      <c r="B7162">
        <v>47</v>
      </c>
      <c r="C7162">
        <v>1</v>
      </c>
      <c r="D7162">
        <v>49</v>
      </c>
      <c r="E7162">
        <v>0.17827860000011239</v>
      </c>
      <c r="F7162">
        <v>1.6611299999794941E-2</v>
      </c>
      <c r="G7162">
        <v>0.19488989999990741</v>
      </c>
      <c r="H7162">
        <v>7.907384000001457</v>
      </c>
      <c r="I7162">
        <v>1.379223399998182</v>
      </c>
      <c r="J7162">
        <v>9.2866073999996388</v>
      </c>
      <c r="K7162">
        <v>1134.1328125</v>
      </c>
      <c r="L7162">
        <v>1127.46484375</v>
      </c>
      <c r="M7162">
        <v>1139.375</v>
      </c>
      <c r="N7162">
        <v>1135.3671875</v>
      </c>
      <c r="O7162">
        <v>28</v>
      </c>
      <c r="P7162">
        <v>29</v>
      </c>
      <c r="Q7162" t="b">
        <v>0</v>
      </c>
      <c r="R7162" t="b">
        <v>0</v>
      </c>
      <c r="S7162">
        <v>1.6896551724137929</v>
      </c>
      <c r="T7162">
        <v>1.6896551724137929</v>
      </c>
      <c r="U7162">
        <v>1.038661510786911</v>
      </c>
      <c r="V7162">
        <v>1.038661510786911</v>
      </c>
      <c r="W7162">
        <v>0.61471803699633487</v>
      </c>
      <c r="X7162">
        <v>0.61471803699633487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1</v>
      </c>
      <c r="AG7162" t="b">
        <v>0</v>
      </c>
      <c r="AH7162" t="b">
        <v>0</v>
      </c>
    </row>
    <row r="7163" spans="1:34" x14ac:dyDescent="0.35">
      <c r="A7163" s="1">
        <v>7161</v>
      </c>
      <c r="B7163">
        <v>47</v>
      </c>
      <c r="C7163">
        <v>1</v>
      </c>
      <c r="D7163">
        <v>50</v>
      </c>
      <c r="E7163">
        <v>0.18970230000013541</v>
      </c>
      <c r="F7163">
        <v>2.8113299999859009E-2</v>
      </c>
      <c r="G7163">
        <v>0.21781559999999439</v>
      </c>
      <c r="H7163">
        <v>8.0970863000015925</v>
      </c>
      <c r="I7163">
        <v>1.407336699998041</v>
      </c>
      <c r="J7163">
        <v>9.5044229999996332</v>
      </c>
      <c r="K7163">
        <v>1134.1328125</v>
      </c>
      <c r="L7163">
        <v>1127.46484375</v>
      </c>
      <c r="M7163">
        <v>1139.375</v>
      </c>
      <c r="N7163">
        <v>1135.3671875</v>
      </c>
      <c r="O7163">
        <v>29</v>
      </c>
      <c r="P7163">
        <v>29</v>
      </c>
      <c r="Q7163" t="b">
        <v>1</v>
      </c>
      <c r="R7163" t="b">
        <v>0</v>
      </c>
      <c r="S7163">
        <v>1.7241379310344831</v>
      </c>
      <c r="T7163">
        <v>1.7241379310344831</v>
      </c>
      <c r="U7163">
        <v>1.0655833990333961</v>
      </c>
      <c r="V7163">
        <v>1.0655833990333961</v>
      </c>
      <c r="W7163">
        <v>0.61803837143937002</v>
      </c>
      <c r="X7163">
        <v>0.61803837143937002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1</v>
      </c>
      <c r="AG7163" t="b">
        <v>0</v>
      </c>
      <c r="AH7163" t="b">
        <v>0</v>
      </c>
    </row>
    <row r="7164" spans="1:34" x14ac:dyDescent="0.35">
      <c r="A7164" s="1">
        <v>7162</v>
      </c>
      <c r="B7164">
        <v>47</v>
      </c>
      <c r="C7164">
        <v>1</v>
      </c>
      <c r="D7164">
        <v>51</v>
      </c>
      <c r="E7164">
        <v>0.19484890000012459</v>
      </c>
      <c r="F7164">
        <v>4.2050699999890639E-2</v>
      </c>
      <c r="G7164">
        <v>0.2368996000000152</v>
      </c>
      <c r="H7164">
        <v>8.291935200001717</v>
      </c>
      <c r="I7164">
        <v>1.449387399997931</v>
      </c>
      <c r="J7164">
        <v>9.7413225999996484</v>
      </c>
      <c r="K7164">
        <v>1135.484375</v>
      </c>
      <c r="L7164">
        <v>1128.625</v>
      </c>
      <c r="M7164">
        <v>1139.375</v>
      </c>
      <c r="N7164">
        <v>1135.3671875</v>
      </c>
      <c r="O7164">
        <v>30</v>
      </c>
      <c r="P7164">
        <v>30</v>
      </c>
      <c r="Q7164" t="b">
        <v>1</v>
      </c>
      <c r="R7164" t="b">
        <v>0</v>
      </c>
      <c r="S7164">
        <v>1.7</v>
      </c>
      <c r="T7164">
        <v>1.7</v>
      </c>
      <c r="U7164">
        <v>1.0553639672872459</v>
      </c>
      <c r="V7164">
        <v>1.0553639672872459</v>
      </c>
      <c r="W7164">
        <v>0.62080233369838023</v>
      </c>
      <c r="X7164">
        <v>0.62080233369838023</v>
      </c>
      <c r="Y7164" t="b">
        <v>1</v>
      </c>
      <c r="Z7164" t="b">
        <v>0</v>
      </c>
      <c r="AA7164" t="b">
        <v>1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 x14ac:dyDescent="0.35">
      <c r="A7165" s="1">
        <v>7163</v>
      </c>
      <c r="B7165">
        <v>47</v>
      </c>
      <c r="C7165">
        <v>1</v>
      </c>
      <c r="D7165">
        <v>52</v>
      </c>
      <c r="E7165">
        <v>0</v>
      </c>
      <c r="F7165">
        <v>0</v>
      </c>
      <c r="G7165">
        <v>0</v>
      </c>
      <c r="H7165">
        <v>8.291935200001717</v>
      </c>
      <c r="I7165">
        <v>1.449387399997931</v>
      </c>
      <c r="J7165">
        <v>9.7413225999996484</v>
      </c>
      <c r="K7165">
        <v>0</v>
      </c>
      <c r="L7165">
        <v>0</v>
      </c>
      <c r="M7165">
        <v>1139.375</v>
      </c>
      <c r="N7165">
        <v>1135.3671875</v>
      </c>
      <c r="O7165">
        <v>30</v>
      </c>
      <c r="P7165">
        <v>31</v>
      </c>
      <c r="Q7165" t="b">
        <v>0</v>
      </c>
      <c r="R7165" t="b">
        <v>0</v>
      </c>
      <c r="S7165">
        <v>1.67741935483871</v>
      </c>
      <c r="T7165">
        <v>1.67741935483871</v>
      </c>
      <c r="U7165">
        <v>1.045214388668454</v>
      </c>
      <c r="V7165">
        <v>1.045214388668454</v>
      </c>
      <c r="W7165">
        <v>0.62310857786003981</v>
      </c>
      <c r="X7165">
        <v>0.62310857786003981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0</v>
      </c>
      <c r="AH7165" t="b">
        <v>1</v>
      </c>
    </row>
    <row r="7166" spans="1:34" x14ac:dyDescent="0.35">
      <c r="A7166" s="1">
        <v>7164</v>
      </c>
      <c r="B7166">
        <v>47</v>
      </c>
      <c r="C7166">
        <v>1</v>
      </c>
      <c r="D7166">
        <v>53</v>
      </c>
      <c r="E7166">
        <v>0.37437559999989389</v>
      </c>
      <c r="F7166">
        <v>8.3929199999829507E-2</v>
      </c>
      <c r="G7166">
        <v>0.4583047999997234</v>
      </c>
      <c r="H7166">
        <v>8.6663108000016109</v>
      </c>
      <c r="I7166">
        <v>1.5333165999977609</v>
      </c>
      <c r="J7166">
        <v>10.19962739999937</v>
      </c>
      <c r="K7166">
        <v>1135.01171875</v>
      </c>
      <c r="L7166">
        <v>1128.21484375</v>
      </c>
      <c r="M7166">
        <v>1139.375</v>
      </c>
      <c r="N7166">
        <v>1135.3671875</v>
      </c>
      <c r="O7166">
        <v>30</v>
      </c>
      <c r="P7166">
        <v>31</v>
      </c>
      <c r="Q7166" t="b">
        <v>0</v>
      </c>
      <c r="R7166" t="b">
        <v>0</v>
      </c>
      <c r="S7166">
        <v>1.709677419354839</v>
      </c>
      <c r="T7166">
        <v>1.709677419354839</v>
      </c>
      <c r="U7166">
        <v>1.0390235283539631</v>
      </c>
      <c r="V7166">
        <v>1.0390235283539631</v>
      </c>
      <c r="W7166">
        <v>0.60773074299948771</v>
      </c>
      <c r="X7166">
        <v>0.60773074299948771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1</v>
      </c>
      <c r="AG7166" t="b">
        <v>0</v>
      </c>
      <c r="AH7166" t="b">
        <v>0</v>
      </c>
    </row>
    <row r="7167" spans="1:34" x14ac:dyDescent="0.35">
      <c r="A7167" s="1">
        <v>7165</v>
      </c>
      <c r="B7167">
        <v>47</v>
      </c>
      <c r="C7167">
        <v>1</v>
      </c>
      <c r="D7167">
        <v>54</v>
      </c>
      <c r="E7167">
        <v>0.1746249999998781</v>
      </c>
      <c r="F7167">
        <v>1.2323100000003249E-2</v>
      </c>
      <c r="G7167">
        <v>0.18694809999988141</v>
      </c>
      <c r="H7167">
        <v>8.840935800001489</v>
      </c>
      <c r="I7167">
        <v>1.545639699997764</v>
      </c>
      <c r="J7167">
        <v>10.38657549999925</v>
      </c>
      <c r="K7167">
        <v>1135.01171875</v>
      </c>
      <c r="L7167">
        <v>1128.21484375</v>
      </c>
      <c r="M7167">
        <v>1139.375</v>
      </c>
      <c r="N7167">
        <v>1135.3671875</v>
      </c>
      <c r="O7167">
        <v>30</v>
      </c>
      <c r="P7167">
        <v>31</v>
      </c>
      <c r="Q7167" t="b">
        <v>0</v>
      </c>
      <c r="R7167" t="b">
        <v>0</v>
      </c>
      <c r="S7167">
        <v>1.741935483870968</v>
      </c>
      <c r="T7167">
        <v>1.741935483870968</v>
      </c>
      <c r="U7167">
        <v>1.0635707760647271</v>
      </c>
      <c r="V7167">
        <v>1.0635707760647271</v>
      </c>
      <c r="W7167">
        <v>0.61056840848160232</v>
      </c>
      <c r="X7167">
        <v>0.61056840848160232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0</v>
      </c>
      <c r="AH7167" t="b">
        <v>1</v>
      </c>
    </row>
    <row r="7168" spans="1:34" x14ac:dyDescent="0.35">
      <c r="A7168" s="1">
        <v>7166</v>
      </c>
      <c r="B7168">
        <v>47</v>
      </c>
      <c r="C7168">
        <v>1</v>
      </c>
      <c r="D7168">
        <v>55</v>
      </c>
      <c r="E7168">
        <v>0.18040330000008001</v>
      </c>
      <c r="F7168">
        <v>1.6925899999932881E-2</v>
      </c>
      <c r="G7168">
        <v>0.19732920000001289</v>
      </c>
      <c r="H7168">
        <v>9.021339100001569</v>
      </c>
      <c r="I7168">
        <v>1.5625655999976971</v>
      </c>
      <c r="J7168">
        <v>10.58390469999927</v>
      </c>
      <c r="K7168">
        <v>1135.01171875</v>
      </c>
      <c r="L7168">
        <v>1128.21484375</v>
      </c>
      <c r="M7168">
        <v>1139.375</v>
      </c>
      <c r="N7168">
        <v>1135.3671875</v>
      </c>
      <c r="O7168">
        <v>30</v>
      </c>
      <c r="P7168">
        <v>31</v>
      </c>
      <c r="Q7168" t="b">
        <v>0</v>
      </c>
      <c r="R7168" t="b">
        <v>0</v>
      </c>
      <c r="S7168">
        <v>1.774193548387097</v>
      </c>
      <c r="T7168">
        <v>1.774193548387097</v>
      </c>
      <c r="U7168">
        <v>1.116831154632153</v>
      </c>
      <c r="V7168">
        <v>1.116831154632153</v>
      </c>
      <c r="W7168">
        <v>0.6294866507926683</v>
      </c>
      <c r="X7168">
        <v>0.6294866507926683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0</v>
      </c>
      <c r="AH7168" t="b">
        <v>1</v>
      </c>
    </row>
    <row r="7169" spans="1:34" x14ac:dyDescent="0.35">
      <c r="A7169" s="1">
        <v>7167</v>
      </c>
      <c r="B7169">
        <v>47</v>
      </c>
      <c r="C7169">
        <v>1</v>
      </c>
      <c r="D7169">
        <v>56</v>
      </c>
      <c r="E7169">
        <v>0.18713419999994579</v>
      </c>
      <c r="F7169">
        <v>2.4683299999878731E-2</v>
      </c>
      <c r="G7169">
        <v>0.2118174999998246</v>
      </c>
      <c r="H7169">
        <v>9.2084733000015149</v>
      </c>
      <c r="I7169">
        <v>1.587248899997576</v>
      </c>
      <c r="J7169">
        <v>10.795722199999091</v>
      </c>
      <c r="K7169">
        <v>1135.01171875</v>
      </c>
      <c r="L7169">
        <v>1128.21484375</v>
      </c>
      <c r="M7169">
        <v>1139.375</v>
      </c>
      <c r="N7169">
        <v>1135.3671875</v>
      </c>
      <c r="O7169">
        <v>30</v>
      </c>
      <c r="P7169">
        <v>31</v>
      </c>
      <c r="Q7169" t="b">
        <v>0</v>
      </c>
      <c r="R7169" t="b">
        <v>0</v>
      </c>
      <c r="S7169">
        <v>1.806451612903226</v>
      </c>
      <c r="T7169">
        <v>1.806451612903226</v>
      </c>
      <c r="U7169">
        <v>1.1949715432793</v>
      </c>
      <c r="V7169">
        <v>1.1949715432793</v>
      </c>
      <c r="W7169">
        <v>0.66150210431532663</v>
      </c>
      <c r="X7169">
        <v>0.66150210431532663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 x14ac:dyDescent="0.35">
      <c r="A7170" s="1">
        <v>7168</v>
      </c>
      <c r="B7170">
        <v>47</v>
      </c>
      <c r="C7170">
        <v>1</v>
      </c>
      <c r="D7170">
        <v>57</v>
      </c>
      <c r="E7170">
        <v>0.19511370000009259</v>
      </c>
      <c r="F7170">
        <v>4.0374399999791422E-2</v>
      </c>
      <c r="G7170">
        <v>0.2354880999998841</v>
      </c>
      <c r="H7170">
        <v>9.4035870000016075</v>
      </c>
      <c r="I7170">
        <v>1.627623299997367</v>
      </c>
      <c r="J7170">
        <v>11.031210299998969</v>
      </c>
      <c r="K7170">
        <v>1136.109375</v>
      </c>
      <c r="L7170">
        <v>1129.31640625</v>
      </c>
      <c r="M7170">
        <v>1139.375</v>
      </c>
      <c r="N7170">
        <v>1135.3671875</v>
      </c>
      <c r="O7170">
        <v>31</v>
      </c>
      <c r="P7170">
        <v>31</v>
      </c>
      <c r="Q7170" t="b">
        <v>1</v>
      </c>
      <c r="R7170" t="b">
        <v>0</v>
      </c>
      <c r="S7170">
        <v>1.838709677419355</v>
      </c>
      <c r="T7170">
        <v>1.838709677419355</v>
      </c>
      <c r="U7170">
        <v>1.2934907342419939</v>
      </c>
      <c r="V7170">
        <v>1.2934907342419939</v>
      </c>
      <c r="W7170">
        <v>0.70347741686845289</v>
      </c>
      <c r="X7170">
        <v>0.70347741686845289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0</v>
      </c>
      <c r="AH7170" t="b">
        <v>1</v>
      </c>
    </row>
    <row r="7171" spans="1:34" x14ac:dyDescent="0.35">
      <c r="A7171" s="1">
        <v>7169</v>
      </c>
      <c r="B7171">
        <v>47</v>
      </c>
      <c r="C7171">
        <v>1</v>
      </c>
      <c r="D7171">
        <v>58</v>
      </c>
      <c r="E7171">
        <v>9.968469999989793E-2</v>
      </c>
      <c r="F7171">
        <v>1.6302900000027879E-2</v>
      </c>
      <c r="G7171">
        <v>0.11598759999992581</v>
      </c>
      <c r="H7171">
        <v>9.5032717000015055</v>
      </c>
      <c r="I7171">
        <v>1.6439261999973951</v>
      </c>
      <c r="J7171">
        <v>11.147197899998901</v>
      </c>
      <c r="K7171">
        <v>1136.35546875</v>
      </c>
      <c r="L7171">
        <v>1129.56640625</v>
      </c>
      <c r="M7171">
        <v>1139.375</v>
      </c>
      <c r="N7171">
        <v>1135.3671875</v>
      </c>
      <c r="O7171">
        <v>32</v>
      </c>
      <c r="P7171">
        <v>32</v>
      </c>
      <c r="Q7171" t="b">
        <v>1</v>
      </c>
      <c r="R7171" t="b">
        <v>0</v>
      </c>
      <c r="S7171">
        <v>1.8125</v>
      </c>
      <c r="T7171">
        <v>1.8125</v>
      </c>
      <c r="U7171">
        <v>1.281065584682558</v>
      </c>
      <c r="V7171">
        <v>1.281065584682558</v>
      </c>
      <c r="W7171">
        <v>0.70679480534210104</v>
      </c>
      <c r="X7171">
        <v>0.70679480534210104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0</v>
      </c>
      <c r="AH7171" t="b">
        <v>1</v>
      </c>
    </row>
    <row r="7172" spans="1:34" x14ac:dyDescent="0.35">
      <c r="A7172" s="1">
        <v>7170</v>
      </c>
      <c r="B7172">
        <v>47</v>
      </c>
      <c r="C7172">
        <v>1</v>
      </c>
      <c r="D7172">
        <v>59</v>
      </c>
      <c r="E7172">
        <v>0.10179029999994781</v>
      </c>
      <c r="F7172">
        <v>2.0951100000047521E-2</v>
      </c>
      <c r="G7172">
        <v>0.1227413999999953</v>
      </c>
      <c r="H7172">
        <v>9.6050620000014533</v>
      </c>
      <c r="I7172">
        <v>1.664877299997443</v>
      </c>
      <c r="J7172">
        <v>11.269939299998899</v>
      </c>
      <c r="K7172">
        <v>1136.7890625</v>
      </c>
      <c r="L7172">
        <v>1130.0625</v>
      </c>
      <c r="M7172">
        <v>1139.375</v>
      </c>
      <c r="N7172">
        <v>1135.3671875</v>
      </c>
      <c r="O7172">
        <v>33</v>
      </c>
      <c r="P7172">
        <v>33</v>
      </c>
      <c r="Q7172" t="b">
        <v>1</v>
      </c>
      <c r="R7172" t="b">
        <v>0</v>
      </c>
      <c r="S7172">
        <v>1.7878787878787881</v>
      </c>
      <c r="T7172">
        <v>1.7878787878787881</v>
      </c>
      <c r="U7172">
        <v>1.2687980473063809</v>
      </c>
      <c r="V7172">
        <v>1.2687980473063809</v>
      </c>
      <c r="W7172">
        <v>0.70966670442560276</v>
      </c>
      <c r="X7172">
        <v>0.70966670442560276</v>
      </c>
      <c r="Y7172" t="b">
        <v>1</v>
      </c>
      <c r="Z7172" t="b">
        <v>0</v>
      </c>
      <c r="AA7172" t="b">
        <v>1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 x14ac:dyDescent="0.35">
      <c r="A7173" s="1">
        <v>7171</v>
      </c>
      <c r="B7173">
        <v>47</v>
      </c>
      <c r="C7173">
        <v>1</v>
      </c>
      <c r="D7173">
        <v>60</v>
      </c>
      <c r="E7173">
        <v>0</v>
      </c>
      <c r="F7173">
        <v>0</v>
      </c>
      <c r="G7173">
        <v>0</v>
      </c>
      <c r="H7173">
        <v>9.6050620000014533</v>
      </c>
      <c r="I7173">
        <v>1.664877299997443</v>
      </c>
      <c r="J7173">
        <v>11.269939299998899</v>
      </c>
      <c r="K7173">
        <v>0</v>
      </c>
      <c r="L7173">
        <v>0</v>
      </c>
      <c r="M7173">
        <v>1139.375</v>
      </c>
      <c r="N7173">
        <v>1135.3671875</v>
      </c>
      <c r="O7173">
        <v>33</v>
      </c>
      <c r="P7173">
        <v>34</v>
      </c>
      <c r="Q7173" t="b">
        <v>0</v>
      </c>
      <c r="R7173" t="b">
        <v>0</v>
      </c>
      <c r="S7173">
        <v>1.7647058823529409</v>
      </c>
      <c r="T7173">
        <v>1.7647058823529409</v>
      </c>
      <c r="U7173">
        <v>1.256711040035126</v>
      </c>
      <c r="V7173">
        <v>1.256711040035126</v>
      </c>
      <c r="W7173">
        <v>0.7121362560199046</v>
      </c>
      <c r="X7173">
        <v>0.7121362560199046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 x14ac:dyDescent="0.35">
      <c r="A7174" s="1">
        <v>7172</v>
      </c>
      <c r="B7174">
        <v>47</v>
      </c>
      <c r="C7174">
        <v>1</v>
      </c>
      <c r="D7174">
        <v>61</v>
      </c>
      <c r="E7174">
        <v>0</v>
      </c>
      <c r="F7174">
        <v>0</v>
      </c>
      <c r="G7174">
        <v>0</v>
      </c>
      <c r="H7174">
        <v>9.6050620000014533</v>
      </c>
      <c r="I7174">
        <v>1.664877299997443</v>
      </c>
      <c r="J7174">
        <v>11.269939299998899</v>
      </c>
      <c r="K7174">
        <v>0</v>
      </c>
      <c r="L7174">
        <v>0</v>
      </c>
      <c r="M7174">
        <v>1139.375</v>
      </c>
      <c r="N7174">
        <v>1135.3671875</v>
      </c>
      <c r="O7174">
        <v>34</v>
      </c>
      <c r="P7174">
        <v>34</v>
      </c>
      <c r="Q7174" t="b">
        <v>1</v>
      </c>
      <c r="R7174" t="b">
        <v>0</v>
      </c>
      <c r="S7174">
        <v>1.794117647058824</v>
      </c>
      <c r="T7174">
        <v>1.794117647058824</v>
      </c>
      <c r="U7174">
        <v>1.2499554359257601</v>
      </c>
      <c r="V7174">
        <v>1.2499554359257601</v>
      </c>
      <c r="W7174">
        <v>0.69669647248321043</v>
      </c>
      <c r="X7174">
        <v>0.69669647248321043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0</v>
      </c>
      <c r="AH7174" t="b">
        <v>1</v>
      </c>
    </row>
    <row r="7175" spans="1:34" x14ac:dyDescent="0.35">
      <c r="A7175" s="1">
        <v>7173</v>
      </c>
      <c r="B7175">
        <v>47</v>
      </c>
      <c r="C7175">
        <v>1</v>
      </c>
      <c r="D7175">
        <v>62</v>
      </c>
      <c r="E7175">
        <v>0.42919300000016852</v>
      </c>
      <c r="F7175">
        <v>0.1009806999998091</v>
      </c>
      <c r="G7175">
        <v>0.53017369999997754</v>
      </c>
      <c r="H7175">
        <v>10.03425500000162</v>
      </c>
      <c r="I7175">
        <v>1.7658579999972519</v>
      </c>
      <c r="J7175">
        <v>11.80011299999887</v>
      </c>
      <c r="K7175">
        <v>1136.94921875</v>
      </c>
      <c r="L7175">
        <v>1130.22265625</v>
      </c>
      <c r="M7175">
        <v>1139.375</v>
      </c>
      <c r="N7175">
        <v>1135.3671875</v>
      </c>
      <c r="O7175">
        <v>35</v>
      </c>
      <c r="P7175">
        <v>35</v>
      </c>
      <c r="Q7175" t="b">
        <v>1</v>
      </c>
      <c r="R7175" t="b">
        <v>0</v>
      </c>
      <c r="S7175">
        <v>1.7714285714285709</v>
      </c>
      <c r="T7175">
        <v>1.7714285714285709</v>
      </c>
      <c r="U7175">
        <v>1.2387307138811909</v>
      </c>
      <c r="V7175">
        <v>1.2387307138811909</v>
      </c>
      <c r="W7175">
        <v>0.69928346751357551</v>
      </c>
      <c r="X7175">
        <v>0.69928346751357551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1</v>
      </c>
      <c r="AG7175" t="b">
        <v>0</v>
      </c>
      <c r="AH7175" t="b">
        <v>0</v>
      </c>
    </row>
    <row r="7176" spans="1:34" x14ac:dyDescent="0.35">
      <c r="A7176" s="1">
        <v>7174</v>
      </c>
      <c r="B7176">
        <v>47</v>
      </c>
      <c r="C7176">
        <v>1</v>
      </c>
      <c r="D7176">
        <v>63</v>
      </c>
      <c r="E7176">
        <v>0.18110029999979821</v>
      </c>
      <c r="F7176">
        <v>1.342580000005E-2</v>
      </c>
      <c r="G7176">
        <v>0.19452609999984821</v>
      </c>
      <c r="H7176">
        <v>10.21535530000142</v>
      </c>
      <c r="I7176">
        <v>1.7792837999973019</v>
      </c>
      <c r="J7176">
        <v>11.99463909999872</v>
      </c>
      <c r="K7176">
        <v>1136.94921875</v>
      </c>
      <c r="L7176">
        <v>1130.22265625</v>
      </c>
      <c r="M7176">
        <v>1139.375</v>
      </c>
      <c r="N7176">
        <v>1135.3671875</v>
      </c>
      <c r="O7176">
        <v>36</v>
      </c>
      <c r="P7176">
        <v>36</v>
      </c>
      <c r="Q7176" t="b">
        <v>1</v>
      </c>
      <c r="R7176" t="b">
        <v>0</v>
      </c>
      <c r="S7176">
        <v>1.75</v>
      </c>
      <c r="T7176">
        <v>1.75</v>
      </c>
      <c r="U7176">
        <v>1.2276574673510761</v>
      </c>
      <c r="V7176">
        <v>1.2276574673510761</v>
      </c>
      <c r="W7176">
        <v>0.70151855277204322</v>
      </c>
      <c r="X7176">
        <v>0.70151855277204322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1</v>
      </c>
      <c r="AG7176" t="b">
        <v>0</v>
      </c>
      <c r="AH7176" t="b">
        <v>0</v>
      </c>
    </row>
    <row r="7177" spans="1:34" x14ac:dyDescent="0.35">
      <c r="A7177" s="1">
        <v>7175</v>
      </c>
      <c r="B7177">
        <v>47</v>
      </c>
      <c r="C7177">
        <v>1</v>
      </c>
      <c r="D7177">
        <v>64</v>
      </c>
      <c r="E7177">
        <v>0.18164010000009509</v>
      </c>
      <c r="F7177">
        <v>1.7719599999963979E-2</v>
      </c>
      <c r="G7177">
        <v>0.19935970000005909</v>
      </c>
      <c r="H7177">
        <v>10.39699540000152</v>
      </c>
      <c r="I7177">
        <v>1.7970033999972661</v>
      </c>
      <c r="J7177">
        <v>12.193998799998781</v>
      </c>
      <c r="K7177">
        <v>1136.94921875</v>
      </c>
      <c r="L7177">
        <v>1130.22265625</v>
      </c>
      <c r="M7177">
        <v>1139.375</v>
      </c>
      <c r="N7177">
        <v>1135.3671875</v>
      </c>
      <c r="O7177">
        <v>36</v>
      </c>
      <c r="P7177">
        <v>37</v>
      </c>
      <c r="Q7177" t="b">
        <v>0</v>
      </c>
      <c r="R7177" t="b">
        <v>0</v>
      </c>
      <c r="S7177">
        <v>1.72972972972973</v>
      </c>
      <c r="T7177">
        <v>1.72972972972973</v>
      </c>
      <c r="U7177">
        <v>1.216749966295656</v>
      </c>
      <c r="V7177">
        <v>1.216749966295656</v>
      </c>
      <c r="W7177">
        <v>0.70343357426467612</v>
      </c>
      <c r="X7177">
        <v>0.70343357426467612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 x14ac:dyDescent="0.35">
      <c r="A7178" s="1">
        <v>7176</v>
      </c>
      <c r="B7178">
        <v>47</v>
      </c>
      <c r="C7178">
        <v>1</v>
      </c>
      <c r="D7178">
        <v>65</v>
      </c>
      <c r="E7178">
        <v>0.18728609999993751</v>
      </c>
      <c r="F7178">
        <v>2.5212199999941731E-2</v>
      </c>
      <c r="G7178">
        <v>0.21249829999987921</v>
      </c>
      <c r="H7178">
        <v>10.584281500001451</v>
      </c>
      <c r="I7178">
        <v>1.8222155999972069</v>
      </c>
      <c r="J7178">
        <v>12.40649709999866</v>
      </c>
      <c r="K7178">
        <v>1138.078125</v>
      </c>
      <c r="L7178">
        <v>1131.35546875</v>
      </c>
      <c r="M7178">
        <v>1139.375</v>
      </c>
      <c r="N7178">
        <v>1135.3671875</v>
      </c>
      <c r="O7178">
        <v>36</v>
      </c>
      <c r="P7178">
        <v>37</v>
      </c>
      <c r="Q7178" t="b">
        <v>0</v>
      </c>
      <c r="R7178" t="b">
        <v>0</v>
      </c>
      <c r="S7178">
        <v>1.756756756756757</v>
      </c>
      <c r="T7178">
        <v>1.756756756756757</v>
      </c>
      <c r="U7178">
        <v>1.211184117699273</v>
      </c>
      <c r="V7178">
        <v>1.211184117699273</v>
      </c>
      <c r="W7178">
        <v>0.6894432669980477</v>
      </c>
      <c r="X7178">
        <v>0.6894432669980477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 x14ac:dyDescent="0.35">
      <c r="A7179" s="1">
        <v>7177</v>
      </c>
      <c r="B7179">
        <v>47</v>
      </c>
      <c r="C7179">
        <v>1</v>
      </c>
      <c r="D7179">
        <v>66</v>
      </c>
      <c r="E7179">
        <v>0.19535560000008451</v>
      </c>
      <c r="F7179">
        <v>4.7091399999771973E-2</v>
      </c>
      <c r="G7179">
        <v>0.24244699999985639</v>
      </c>
      <c r="H7179">
        <v>10.779637100001541</v>
      </c>
      <c r="I7179">
        <v>1.8693069999969789</v>
      </c>
      <c r="J7179">
        <v>12.64894409999852</v>
      </c>
      <c r="K7179">
        <v>1138.41796875</v>
      </c>
      <c r="L7179">
        <v>1131.5703125</v>
      </c>
      <c r="M7179">
        <v>1139.375</v>
      </c>
      <c r="N7179">
        <v>1135.3671875</v>
      </c>
      <c r="O7179">
        <v>37</v>
      </c>
      <c r="P7179">
        <v>37</v>
      </c>
      <c r="Q7179" t="b">
        <v>1</v>
      </c>
      <c r="R7179" t="b">
        <v>0</v>
      </c>
      <c r="S7179">
        <v>1.783783783783784</v>
      </c>
      <c r="T7179">
        <v>1.783783783783784</v>
      </c>
      <c r="U7179">
        <v>1.2278059730704629</v>
      </c>
      <c r="V7179">
        <v>1.2278059730704629</v>
      </c>
      <c r="W7179">
        <v>0.68831546975162339</v>
      </c>
      <c r="X7179">
        <v>0.68831546975162339</v>
      </c>
      <c r="Y7179" t="b">
        <v>1</v>
      </c>
      <c r="Z7179" t="b">
        <v>1</v>
      </c>
      <c r="AA7179" t="b">
        <v>1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 x14ac:dyDescent="0.35">
      <c r="A7180" s="1">
        <v>7178</v>
      </c>
      <c r="B7180">
        <v>47</v>
      </c>
      <c r="C7180">
        <v>1</v>
      </c>
      <c r="D7180">
        <v>67</v>
      </c>
      <c r="E7180">
        <v>0.33530250000012529</v>
      </c>
      <c r="F7180">
        <v>6.3310799999726441E-2</v>
      </c>
      <c r="G7180">
        <v>0.39861329999985168</v>
      </c>
      <c r="H7180">
        <v>11.11493960000166</v>
      </c>
      <c r="I7180">
        <v>1.932617799996706</v>
      </c>
      <c r="J7180">
        <v>13.04755739999837</v>
      </c>
      <c r="K7180">
        <v>1136.5078125</v>
      </c>
      <c r="L7180">
        <v>1129.71875</v>
      </c>
      <c r="M7180">
        <v>1139.375</v>
      </c>
      <c r="N7180">
        <v>1135.3671875</v>
      </c>
      <c r="O7180">
        <v>38</v>
      </c>
      <c r="P7180">
        <v>38</v>
      </c>
      <c r="Q7180" t="b">
        <v>1</v>
      </c>
      <c r="R7180" t="b">
        <v>0</v>
      </c>
      <c r="S7180">
        <v>1.763157894736842</v>
      </c>
      <c r="T7180">
        <v>1.763157894736842</v>
      </c>
      <c r="U7180">
        <v>1.2177562558737991</v>
      </c>
      <c r="V7180">
        <v>1.2177562558737991</v>
      </c>
      <c r="W7180">
        <v>0.6906677272120052</v>
      </c>
      <c r="X7180">
        <v>0.6906677272120052</v>
      </c>
      <c r="Y7180" t="b">
        <v>1</v>
      </c>
      <c r="Z7180" t="b">
        <v>0</v>
      </c>
      <c r="AA7180" t="b">
        <v>1</v>
      </c>
      <c r="AB7180" t="b">
        <v>0</v>
      </c>
      <c r="AC7180" t="b">
        <v>0</v>
      </c>
      <c r="AD7180" t="b">
        <v>0</v>
      </c>
      <c r="AE7180">
        <v>-1</v>
      </c>
      <c r="AF7180" t="b">
        <v>0</v>
      </c>
      <c r="AG7180" t="b">
        <v>0</v>
      </c>
      <c r="AH7180" t="b">
        <v>1</v>
      </c>
    </row>
    <row r="7181" spans="1:34" x14ac:dyDescent="0.35">
      <c r="A7181" s="1">
        <v>7179</v>
      </c>
      <c r="B7181">
        <v>47</v>
      </c>
      <c r="C7181">
        <v>1</v>
      </c>
      <c r="D7181">
        <v>68</v>
      </c>
      <c r="E7181">
        <v>0.33513330000005231</v>
      </c>
      <c r="F7181">
        <v>6.3344399999778034E-2</v>
      </c>
      <c r="G7181">
        <v>0.39847769999983029</v>
      </c>
      <c r="H7181">
        <v>11.450072900001709</v>
      </c>
      <c r="I7181">
        <v>1.9959621999964841</v>
      </c>
      <c r="J7181">
        <v>13.4460350999982</v>
      </c>
      <c r="K7181">
        <v>1136.5703125</v>
      </c>
      <c r="L7181">
        <v>1129.71875</v>
      </c>
      <c r="M7181">
        <v>1139.375</v>
      </c>
      <c r="N7181">
        <v>1135.3671875</v>
      </c>
      <c r="O7181">
        <v>38</v>
      </c>
      <c r="P7181">
        <v>39</v>
      </c>
      <c r="Q7181" t="b">
        <v>0</v>
      </c>
      <c r="R7181" t="b">
        <v>0</v>
      </c>
      <c r="S7181">
        <v>1.7435897435897441</v>
      </c>
      <c r="T7181">
        <v>1.7435897435897441</v>
      </c>
      <c r="U7181">
        <v>1.207824244750795</v>
      </c>
      <c r="V7181">
        <v>1.207824244750795</v>
      </c>
      <c r="W7181">
        <v>0.69272272860707329</v>
      </c>
      <c r="X7181">
        <v>0.69272272860707329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0</v>
      </c>
      <c r="AG7181" t="b">
        <v>0</v>
      </c>
      <c r="AH7181" t="b">
        <v>1</v>
      </c>
    </row>
    <row r="7182" spans="1:34" x14ac:dyDescent="0.35">
      <c r="A7182" s="1">
        <v>7180</v>
      </c>
      <c r="B7182">
        <v>47</v>
      </c>
      <c r="C7182">
        <v>1</v>
      </c>
      <c r="D7182">
        <v>69</v>
      </c>
      <c r="E7182">
        <v>0.17287999999984999</v>
      </c>
      <c r="F7182">
        <v>1.102500000001783E-2</v>
      </c>
      <c r="G7182">
        <v>0.1839049999998679</v>
      </c>
      <c r="H7182">
        <v>11.622952900001559</v>
      </c>
      <c r="I7182">
        <v>2.0069871999965021</v>
      </c>
      <c r="J7182">
        <v>13.62994009999807</v>
      </c>
      <c r="K7182">
        <v>1136.5703125</v>
      </c>
      <c r="L7182">
        <v>1129.71875</v>
      </c>
      <c r="M7182">
        <v>1139.375</v>
      </c>
      <c r="N7182">
        <v>1135.3671875</v>
      </c>
      <c r="O7182">
        <v>38</v>
      </c>
      <c r="P7182">
        <v>39</v>
      </c>
      <c r="Q7182" t="b">
        <v>0</v>
      </c>
      <c r="R7182" t="b">
        <v>0</v>
      </c>
      <c r="S7182">
        <v>1.7692307692307689</v>
      </c>
      <c r="T7182">
        <v>1.7692307692307689</v>
      </c>
      <c r="U7182">
        <v>1.2022246585204679</v>
      </c>
      <c r="V7182">
        <v>1.2022246585204679</v>
      </c>
      <c r="W7182">
        <v>0.67951828525069924</v>
      </c>
      <c r="X7182">
        <v>0.67951828525069924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1</v>
      </c>
      <c r="AG7182" t="b">
        <v>0</v>
      </c>
      <c r="AH7182" t="b">
        <v>0</v>
      </c>
    </row>
    <row r="7183" spans="1:34" x14ac:dyDescent="0.35">
      <c r="A7183" s="1">
        <v>7181</v>
      </c>
      <c r="B7183">
        <v>47</v>
      </c>
      <c r="C7183">
        <v>1</v>
      </c>
      <c r="D7183">
        <v>70</v>
      </c>
      <c r="E7183">
        <v>0.17472670000006471</v>
      </c>
      <c r="F7183">
        <v>1.435179999998581E-2</v>
      </c>
      <c r="G7183">
        <v>0.18907850000005061</v>
      </c>
      <c r="H7183">
        <v>11.797679600001629</v>
      </c>
      <c r="I7183">
        <v>2.021338999996487</v>
      </c>
      <c r="J7183">
        <v>13.81901859999812</v>
      </c>
      <c r="K7183">
        <v>1136.5703125</v>
      </c>
      <c r="L7183">
        <v>1129.71875</v>
      </c>
      <c r="M7183">
        <v>1139.375</v>
      </c>
      <c r="N7183">
        <v>1135.3671875</v>
      </c>
      <c r="O7183">
        <v>38</v>
      </c>
      <c r="P7183">
        <v>39</v>
      </c>
      <c r="Q7183" t="b">
        <v>0</v>
      </c>
      <c r="R7183" t="b">
        <v>0</v>
      </c>
      <c r="S7183">
        <v>1.7948717948717949</v>
      </c>
      <c r="T7183">
        <v>1.7948717948717949</v>
      </c>
      <c r="U7183">
        <v>1.2178386199261111</v>
      </c>
      <c r="V7183">
        <v>1.2178386199261111</v>
      </c>
      <c r="W7183">
        <v>0.67851008824454773</v>
      </c>
      <c r="X7183">
        <v>0.67851008824454773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 x14ac:dyDescent="0.35">
      <c r="A7184" s="1">
        <v>7182</v>
      </c>
      <c r="B7184">
        <v>47</v>
      </c>
      <c r="C7184">
        <v>1</v>
      </c>
      <c r="D7184">
        <v>71</v>
      </c>
      <c r="E7184">
        <v>0.18580580000002561</v>
      </c>
      <c r="F7184">
        <v>2.1912200000087981E-2</v>
      </c>
      <c r="G7184">
        <v>0.20771800000011351</v>
      </c>
      <c r="H7184">
        <v>11.98348540000165</v>
      </c>
      <c r="I7184">
        <v>2.043251199996575</v>
      </c>
      <c r="J7184">
        <v>14.02673659999823</v>
      </c>
      <c r="K7184">
        <v>1136.5703125</v>
      </c>
      <c r="L7184">
        <v>1129.71875</v>
      </c>
      <c r="M7184">
        <v>1139.375</v>
      </c>
      <c r="N7184">
        <v>1135.3671875</v>
      </c>
      <c r="O7184">
        <v>39</v>
      </c>
      <c r="P7184">
        <v>39</v>
      </c>
      <c r="Q7184" t="b">
        <v>1</v>
      </c>
      <c r="R7184" t="b">
        <v>0</v>
      </c>
      <c r="S7184">
        <v>1.82051282051282</v>
      </c>
      <c r="T7184">
        <v>1.82051282051282</v>
      </c>
      <c r="U7184">
        <v>1.253873889230678</v>
      </c>
      <c r="V7184">
        <v>1.253873889230678</v>
      </c>
      <c r="W7184">
        <v>0.68874762929572464</v>
      </c>
      <c r="X7184">
        <v>0.68874762929572464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0</v>
      </c>
      <c r="AG7184" t="b">
        <v>1</v>
      </c>
      <c r="AH7184" t="b">
        <v>0</v>
      </c>
    </row>
    <row r="7185" spans="1:34" x14ac:dyDescent="0.35">
      <c r="A7185" s="1">
        <v>7183</v>
      </c>
      <c r="B7185">
        <v>47</v>
      </c>
      <c r="C7185">
        <v>1</v>
      </c>
      <c r="D7185">
        <v>72</v>
      </c>
      <c r="E7185">
        <v>0.19373650000011369</v>
      </c>
      <c r="F7185">
        <v>4.4057999999949971E-2</v>
      </c>
      <c r="G7185">
        <v>0.23779450000006361</v>
      </c>
      <c r="H7185">
        <v>12.17722190000177</v>
      </c>
      <c r="I7185">
        <v>2.087309199996525</v>
      </c>
      <c r="J7185">
        <v>14.26453109999829</v>
      </c>
      <c r="K7185">
        <v>1136.7578125</v>
      </c>
      <c r="L7185">
        <v>1129.96875</v>
      </c>
      <c r="M7185">
        <v>1139.375</v>
      </c>
      <c r="N7185">
        <v>1135.3671875</v>
      </c>
      <c r="O7185">
        <v>40</v>
      </c>
      <c r="P7185">
        <v>40</v>
      </c>
      <c r="Q7185" t="b">
        <v>1</v>
      </c>
      <c r="R7185" t="b">
        <v>0</v>
      </c>
      <c r="S7185">
        <v>1.8</v>
      </c>
      <c r="T7185">
        <v>1.8</v>
      </c>
      <c r="U7185">
        <v>1.2444749691006041</v>
      </c>
      <c r="V7185">
        <v>1.2444749691006041</v>
      </c>
      <c r="W7185">
        <v>0.69137498283366883</v>
      </c>
      <c r="X7185">
        <v>0.69137498283366883</v>
      </c>
      <c r="Y7185" t="b">
        <v>1</v>
      </c>
      <c r="Z7185" t="b">
        <v>0</v>
      </c>
      <c r="AA7185" t="b">
        <v>1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1</v>
      </c>
      <c r="AH7185" t="b">
        <v>0</v>
      </c>
    </row>
    <row r="7186" spans="1:34" x14ac:dyDescent="0.35">
      <c r="A7186" s="1">
        <v>7184</v>
      </c>
      <c r="B7186">
        <v>47</v>
      </c>
      <c r="C7186">
        <v>1</v>
      </c>
      <c r="D7186">
        <v>73</v>
      </c>
      <c r="E7186">
        <v>0.33544760000017959</v>
      </c>
      <c r="F7186">
        <v>6.4104499999757536E-2</v>
      </c>
      <c r="G7186">
        <v>0.39955209999993713</v>
      </c>
      <c r="H7186">
        <v>12.51266950000195</v>
      </c>
      <c r="I7186">
        <v>2.151413699996283</v>
      </c>
      <c r="J7186">
        <v>14.664083199998229</v>
      </c>
      <c r="K7186">
        <v>1137.2578125</v>
      </c>
      <c r="L7186">
        <v>1130.46875</v>
      </c>
      <c r="M7186">
        <v>1139.375</v>
      </c>
      <c r="N7186">
        <v>1135.3671875</v>
      </c>
      <c r="O7186">
        <v>40</v>
      </c>
      <c r="P7186">
        <v>41</v>
      </c>
      <c r="Q7186" t="b">
        <v>0</v>
      </c>
      <c r="R7186" t="b">
        <v>0</v>
      </c>
      <c r="S7186">
        <v>1.780487804878049</v>
      </c>
      <c r="T7186">
        <v>1.780487804878049</v>
      </c>
      <c r="U7186">
        <v>1.2351557618768421</v>
      </c>
      <c r="V7186">
        <v>1.2351557618768421</v>
      </c>
      <c r="W7186">
        <v>0.69371761968425349</v>
      </c>
      <c r="X7186">
        <v>0.69371761968425349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 x14ac:dyDescent="0.35">
      <c r="A7187" s="1">
        <v>7185</v>
      </c>
      <c r="B7187">
        <v>47</v>
      </c>
      <c r="C7187">
        <v>1</v>
      </c>
      <c r="D7187">
        <v>74</v>
      </c>
      <c r="E7187">
        <v>0.17363509999972851</v>
      </c>
      <c r="F7187">
        <v>1.1188400000037291E-2</v>
      </c>
      <c r="G7187">
        <v>0.1848234999997658</v>
      </c>
      <c r="H7187">
        <v>12.68630460000168</v>
      </c>
      <c r="I7187">
        <v>2.1626020999963198</v>
      </c>
      <c r="J7187">
        <v>14.848906699998</v>
      </c>
      <c r="K7187">
        <v>1137.3203125</v>
      </c>
      <c r="L7187">
        <v>1130.46875</v>
      </c>
      <c r="M7187">
        <v>1139.375</v>
      </c>
      <c r="N7187">
        <v>1135.3671875</v>
      </c>
      <c r="O7187">
        <v>41</v>
      </c>
      <c r="P7187">
        <v>41</v>
      </c>
      <c r="Q7187" t="b">
        <v>1</v>
      </c>
      <c r="R7187" t="b">
        <v>0</v>
      </c>
      <c r="S7187">
        <v>1.8048780487804881</v>
      </c>
      <c r="T7187">
        <v>1.8048780487804881</v>
      </c>
      <c r="U7187">
        <v>1.2292174786245511</v>
      </c>
      <c r="V7187">
        <v>1.2292174786245511</v>
      </c>
      <c r="W7187">
        <v>0.68105292734603484</v>
      </c>
      <c r="X7187">
        <v>0.68105292734603484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 x14ac:dyDescent="0.35">
      <c r="A7188" s="1">
        <v>7186</v>
      </c>
      <c r="B7188">
        <v>47</v>
      </c>
      <c r="C7188">
        <v>1</v>
      </c>
      <c r="D7188">
        <v>75</v>
      </c>
      <c r="E7188">
        <v>0.17362210000010239</v>
      </c>
      <c r="F7188">
        <v>1.8917199999805231E-2</v>
      </c>
      <c r="G7188">
        <v>0.1925392999999076</v>
      </c>
      <c r="H7188">
        <v>12.859926700001781</v>
      </c>
      <c r="I7188">
        <v>2.181519299996125</v>
      </c>
      <c r="J7188">
        <v>15.041445999997901</v>
      </c>
      <c r="K7188">
        <v>1137.3203125</v>
      </c>
      <c r="L7188">
        <v>1130.46875</v>
      </c>
      <c r="M7188">
        <v>1139.375</v>
      </c>
      <c r="N7188">
        <v>1135.3671875</v>
      </c>
      <c r="O7188">
        <v>42</v>
      </c>
      <c r="P7188">
        <v>42</v>
      </c>
      <c r="Q7188" t="b">
        <v>1</v>
      </c>
      <c r="R7188" t="b">
        <v>0</v>
      </c>
      <c r="S7188">
        <v>1.785714285714286</v>
      </c>
      <c r="T7188">
        <v>1.785714285714286</v>
      </c>
      <c r="U7188">
        <v>1.2204700071396779</v>
      </c>
      <c r="V7188">
        <v>1.2204700071396779</v>
      </c>
      <c r="W7188">
        <v>0.68346320399821969</v>
      </c>
      <c r="X7188">
        <v>0.68346320399821969</v>
      </c>
      <c r="Y7188" t="b">
        <v>1</v>
      </c>
      <c r="Z7188" t="b">
        <v>0</v>
      </c>
      <c r="AA7188" t="b">
        <v>1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 x14ac:dyDescent="0.35">
      <c r="A7189" s="1">
        <v>7187</v>
      </c>
      <c r="B7189">
        <v>47</v>
      </c>
      <c r="C7189">
        <v>1</v>
      </c>
      <c r="D7189">
        <v>76</v>
      </c>
      <c r="E7189">
        <v>0.33441240000001932</v>
      </c>
      <c r="F7189">
        <v>6.3760899999806497E-2</v>
      </c>
      <c r="G7189">
        <v>0.39817329999982581</v>
      </c>
      <c r="H7189">
        <v>13.1943391000018</v>
      </c>
      <c r="I7189">
        <v>2.245280199995932</v>
      </c>
      <c r="J7189">
        <v>15.43961929999773</v>
      </c>
      <c r="K7189">
        <v>1137.62890625</v>
      </c>
      <c r="L7189">
        <v>1130.96875</v>
      </c>
      <c r="M7189">
        <v>1139.375</v>
      </c>
      <c r="N7189">
        <v>1135.3671875</v>
      </c>
      <c r="O7189">
        <v>42</v>
      </c>
      <c r="P7189">
        <v>43</v>
      </c>
      <c r="Q7189" t="b">
        <v>0</v>
      </c>
      <c r="R7189" t="b">
        <v>0</v>
      </c>
      <c r="S7189">
        <v>1.7674418604651161</v>
      </c>
      <c r="T7189">
        <v>1.7674418604651161</v>
      </c>
      <c r="U7189">
        <v>1.211791458216297</v>
      </c>
      <c r="V7189">
        <v>1.211791458216297</v>
      </c>
      <c r="W7189">
        <v>0.68561885135922074</v>
      </c>
      <c r="X7189">
        <v>0.68561885135922074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0</v>
      </c>
      <c r="AG7189" t="b">
        <v>1</v>
      </c>
      <c r="AH7189" t="b">
        <v>0</v>
      </c>
    </row>
    <row r="7190" spans="1:34" x14ac:dyDescent="0.35">
      <c r="A7190" s="1">
        <v>7188</v>
      </c>
      <c r="B7190">
        <v>47</v>
      </c>
      <c r="C7190">
        <v>1</v>
      </c>
      <c r="D7190">
        <v>77</v>
      </c>
      <c r="E7190">
        <v>0.17389179999986479</v>
      </c>
      <c r="F7190">
        <v>1.144380000005185E-2</v>
      </c>
      <c r="G7190">
        <v>0.18533559999991669</v>
      </c>
      <c r="H7190">
        <v>13.368230900001659</v>
      </c>
      <c r="I7190">
        <v>2.2567239999959838</v>
      </c>
      <c r="J7190">
        <v>15.62495489999765</v>
      </c>
      <c r="K7190">
        <v>1137.62890625</v>
      </c>
      <c r="L7190">
        <v>1130.96875</v>
      </c>
      <c r="M7190">
        <v>1139.375</v>
      </c>
      <c r="N7190">
        <v>1135.3671875</v>
      </c>
      <c r="O7190">
        <v>42</v>
      </c>
      <c r="P7190">
        <v>43</v>
      </c>
      <c r="Q7190" t="b">
        <v>0</v>
      </c>
      <c r="R7190" t="b">
        <v>0</v>
      </c>
      <c r="S7190">
        <v>1.7906976744186049</v>
      </c>
      <c r="T7190">
        <v>1.7906976744186049</v>
      </c>
      <c r="U7190">
        <v>1.206295777022008</v>
      </c>
      <c r="V7190">
        <v>1.206295777022008</v>
      </c>
      <c r="W7190">
        <v>0.67364569366164073</v>
      </c>
      <c r="X7190">
        <v>0.67364569366164073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0</v>
      </c>
      <c r="AG7190" t="b">
        <v>1</v>
      </c>
      <c r="AH7190" t="b">
        <v>0</v>
      </c>
    </row>
    <row r="7191" spans="1:34" x14ac:dyDescent="0.35">
      <c r="A7191" s="1">
        <v>7189</v>
      </c>
      <c r="B7191">
        <v>47</v>
      </c>
      <c r="C7191">
        <v>1</v>
      </c>
      <c r="D7191">
        <v>78</v>
      </c>
      <c r="E7191">
        <v>0.17446810000001281</v>
      </c>
      <c r="F7191">
        <v>1.4175999999906709E-2</v>
      </c>
      <c r="G7191">
        <v>0.18864409999991949</v>
      </c>
      <c r="H7191">
        <v>13.542699000001679</v>
      </c>
      <c r="I7191">
        <v>2.270899999995891</v>
      </c>
      <c r="J7191">
        <v>15.81359899999757</v>
      </c>
      <c r="K7191">
        <v>1137.62890625</v>
      </c>
      <c r="L7191">
        <v>1130.96875</v>
      </c>
      <c r="M7191">
        <v>1139.375</v>
      </c>
      <c r="N7191">
        <v>1135.3671875</v>
      </c>
      <c r="O7191">
        <v>42</v>
      </c>
      <c r="P7191">
        <v>43</v>
      </c>
      <c r="Q7191" t="b">
        <v>0</v>
      </c>
      <c r="R7191" t="b">
        <v>0</v>
      </c>
      <c r="S7191">
        <v>1.8139534883720929</v>
      </c>
      <c r="T7191">
        <v>1.8139534883720929</v>
      </c>
      <c r="U7191">
        <v>1.2199885626608371</v>
      </c>
      <c r="V7191">
        <v>1.2199885626608371</v>
      </c>
      <c r="W7191">
        <v>0.67255779736430776</v>
      </c>
      <c r="X7191">
        <v>0.67255779736430776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0</v>
      </c>
      <c r="AG7191" t="b">
        <v>1</v>
      </c>
      <c r="AH7191" t="b">
        <v>0</v>
      </c>
    </row>
    <row r="7192" spans="1:34" x14ac:dyDescent="0.35">
      <c r="A7192" s="1">
        <v>7190</v>
      </c>
      <c r="B7192">
        <v>47</v>
      </c>
      <c r="C7192">
        <v>1</v>
      </c>
      <c r="D7192">
        <v>79</v>
      </c>
      <c r="E7192">
        <v>0.184890600000017</v>
      </c>
      <c r="F7192">
        <v>2.1109499999738549E-2</v>
      </c>
      <c r="G7192">
        <v>0.20600009999975549</v>
      </c>
      <c r="H7192">
        <v>13.727589600001689</v>
      </c>
      <c r="I7192">
        <v>2.2920094999956291</v>
      </c>
      <c r="J7192">
        <v>16.019599099997318</v>
      </c>
      <c r="K7192">
        <v>1137.62890625</v>
      </c>
      <c r="L7192">
        <v>1130.96875</v>
      </c>
      <c r="M7192">
        <v>1139.375</v>
      </c>
      <c r="N7192">
        <v>1135.3671875</v>
      </c>
      <c r="O7192">
        <v>42</v>
      </c>
      <c r="P7192">
        <v>43</v>
      </c>
      <c r="Q7192" t="b">
        <v>0</v>
      </c>
      <c r="R7192" t="b">
        <v>0</v>
      </c>
      <c r="S7192">
        <v>1.8372093023255811</v>
      </c>
      <c r="T7192">
        <v>1.8372093023255811</v>
      </c>
      <c r="U7192">
        <v>1.2522405169504609</v>
      </c>
      <c r="V7192">
        <v>1.2522405169504609</v>
      </c>
      <c r="W7192">
        <v>0.68159926871987142</v>
      </c>
      <c r="X7192">
        <v>0.68159926871987142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 x14ac:dyDescent="0.35">
      <c r="A7193" s="1">
        <v>7191</v>
      </c>
      <c r="B7193">
        <v>47</v>
      </c>
      <c r="C7193">
        <v>1</v>
      </c>
      <c r="D7193">
        <v>80</v>
      </c>
      <c r="E7193">
        <v>0.1928269</v>
      </c>
      <c r="F7193">
        <v>3.6739200000056371E-2</v>
      </c>
      <c r="G7193">
        <v>0.22956610000005639</v>
      </c>
      <c r="H7193">
        <v>13.920416500001689</v>
      </c>
      <c r="I7193">
        <v>2.328748699995685</v>
      </c>
      <c r="J7193">
        <v>16.249165199997378</v>
      </c>
      <c r="K7193">
        <v>1137.62890625</v>
      </c>
      <c r="L7193">
        <v>1130.96875</v>
      </c>
      <c r="M7193">
        <v>1139.375</v>
      </c>
      <c r="N7193">
        <v>1135.3671875</v>
      </c>
      <c r="O7193">
        <v>42</v>
      </c>
      <c r="P7193">
        <v>43</v>
      </c>
      <c r="Q7193" t="b">
        <v>0</v>
      </c>
      <c r="R7193" t="b">
        <v>0</v>
      </c>
      <c r="S7193">
        <v>1.86046511627907</v>
      </c>
      <c r="T7193">
        <v>1.86046511627907</v>
      </c>
      <c r="U7193">
        <v>1.301672831193937</v>
      </c>
      <c r="V7193">
        <v>1.301672831193937</v>
      </c>
      <c r="W7193">
        <v>0.69964914676674095</v>
      </c>
      <c r="X7193">
        <v>0.69964914676674095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0</v>
      </c>
      <c r="AG7193" t="b">
        <v>1</v>
      </c>
      <c r="AH7193" t="b">
        <v>0</v>
      </c>
    </row>
    <row r="7194" spans="1:34" x14ac:dyDescent="0.35">
      <c r="A7194" s="1">
        <v>7192</v>
      </c>
      <c r="B7194">
        <v>47</v>
      </c>
      <c r="C7194">
        <v>1</v>
      </c>
      <c r="D7194">
        <v>81</v>
      </c>
      <c r="E7194">
        <v>9.7392700000000332E-2</v>
      </c>
      <c r="F7194">
        <v>1.248899999995956E-2</v>
      </c>
      <c r="G7194">
        <v>0.10988169999995991</v>
      </c>
      <c r="H7194">
        <v>14.01780920000169</v>
      </c>
      <c r="I7194">
        <v>2.341237699995645</v>
      </c>
      <c r="J7194">
        <v>16.359046899997342</v>
      </c>
      <c r="K7194">
        <v>1137.62890625</v>
      </c>
      <c r="L7194">
        <v>1130.96875</v>
      </c>
      <c r="M7194">
        <v>1139.375</v>
      </c>
      <c r="N7194">
        <v>1135.3671875</v>
      </c>
      <c r="O7194">
        <v>42</v>
      </c>
      <c r="P7194">
        <v>43</v>
      </c>
      <c r="Q7194" t="b">
        <v>0</v>
      </c>
      <c r="R7194" t="b">
        <v>0</v>
      </c>
      <c r="S7194">
        <v>1.8837209302325579</v>
      </c>
      <c r="T7194">
        <v>1.8837209302325579</v>
      </c>
      <c r="U7194">
        <v>1.3664222021584309</v>
      </c>
      <c r="V7194">
        <v>1.3664222021584309</v>
      </c>
      <c r="W7194">
        <v>0.72538462583719154</v>
      </c>
      <c r="X7194">
        <v>0.72538462583719154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0</v>
      </c>
      <c r="AG7194" t="b">
        <v>0</v>
      </c>
      <c r="AH7194" t="b">
        <v>1</v>
      </c>
    </row>
    <row r="7195" spans="1:34" x14ac:dyDescent="0.35">
      <c r="A7195" s="1">
        <v>7193</v>
      </c>
      <c r="B7195">
        <v>47</v>
      </c>
      <c r="C7195">
        <v>1</v>
      </c>
      <c r="D7195">
        <v>82</v>
      </c>
      <c r="E7195">
        <v>0.1013709000001199</v>
      </c>
      <c r="F7195">
        <v>1.386779999984356E-2</v>
      </c>
      <c r="G7195">
        <v>0.1152386999999635</v>
      </c>
      <c r="H7195">
        <v>14.11918010000181</v>
      </c>
      <c r="I7195">
        <v>2.355105499995489</v>
      </c>
      <c r="J7195">
        <v>16.474285599997302</v>
      </c>
      <c r="K7195">
        <v>1138.66015625</v>
      </c>
      <c r="L7195">
        <v>1132</v>
      </c>
      <c r="M7195">
        <v>1139.375</v>
      </c>
      <c r="N7195">
        <v>1135.3671875</v>
      </c>
      <c r="O7195">
        <v>42</v>
      </c>
      <c r="P7195">
        <v>43</v>
      </c>
      <c r="Q7195" t="b">
        <v>0</v>
      </c>
      <c r="R7195" t="b">
        <v>0</v>
      </c>
      <c r="S7195">
        <v>1.906976744186047</v>
      </c>
      <c r="T7195">
        <v>1.906976744186047</v>
      </c>
      <c r="U7195">
        <v>1.4444302466860519</v>
      </c>
      <c r="V7195">
        <v>1.4444302466860519</v>
      </c>
      <c r="W7195">
        <v>0.75744512935975894</v>
      </c>
      <c r="X7195">
        <v>0.75744512935975894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1</v>
      </c>
      <c r="AH7195" t="b">
        <v>0</v>
      </c>
    </row>
    <row r="7196" spans="1:34" x14ac:dyDescent="0.35">
      <c r="A7196" s="1">
        <v>7194</v>
      </c>
      <c r="B7196">
        <v>47</v>
      </c>
      <c r="C7196">
        <v>1</v>
      </c>
      <c r="D7196">
        <v>83</v>
      </c>
      <c r="E7196">
        <v>0.53117679999991196</v>
      </c>
      <c r="F7196">
        <v>0.11005929999964791</v>
      </c>
      <c r="G7196">
        <v>0.64123609999955988</v>
      </c>
      <c r="H7196">
        <v>14.65035690000173</v>
      </c>
      <c r="I7196">
        <v>2.465164799995136</v>
      </c>
      <c r="J7196">
        <v>17.115521699996862</v>
      </c>
      <c r="K7196">
        <v>1138.8828125</v>
      </c>
      <c r="L7196">
        <v>1132.2265625</v>
      </c>
      <c r="M7196">
        <v>1139.375</v>
      </c>
      <c r="N7196">
        <v>1135.3671875</v>
      </c>
      <c r="O7196">
        <v>42</v>
      </c>
      <c r="P7196">
        <v>43</v>
      </c>
      <c r="Q7196" t="b">
        <v>0</v>
      </c>
      <c r="R7196" t="b">
        <v>0</v>
      </c>
      <c r="S7196">
        <v>1.930232558139535</v>
      </c>
      <c r="T7196">
        <v>1.930232558139535</v>
      </c>
      <c r="U7196">
        <v>1.53367515088383</v>
      </c>
      <c r="V7196">
        <v>1.53367515088383</v>
      </c>
      <c r="W7196">
        <v>0.79455459624102032</v>
      </c>
      <c r="X7196">
        <v>0.79455459624102032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1</v>
      </c>
      <c r="AH7196" t="b">
        <v>0</v>
      </c>
    </row>
    <row r="7197" spans="1:34" x14ac:dyDescent="0.35">
      <c r="A7197" s="1">
        <v>7195</v>
      </c>
      <c r="B7197">
        <v>47</v>
      </c>
      <c r="C7197">
        <v>1</v>
      </c>
      <c r="D7197">
        <v>84</v>
      </c>
      <c r="E7197">
        <v>0.28354009999998198</v>
      </c>
      <c r="F7197">
        <v>2.8197400000181009E-2</v>
      </c>
      <c r="G7197">
        <v>0.31173750000016298</v>
      </c>
      <c r="H7197">
        <v>14.933897000001711</v>
      </c>
      <c r="I7197">
        <v>2.4933621999953171</v>
      </c>
      <c r="J7197">
        <v>17.427259199997021</v>
      </c>
      <c r="K7197">
        <v>1139.10546875</v>
      </c>
      <c r="L7197">
        <v>1132.453125</v>
      </c>
      <c r="M7197">
        <v>1139.375</v>
      </c>
      <c r="N7197">
        <v>1135.3671875</v>
      </c>
      <c r="O7197">
        <v>42</v>
      </c>
      <c r="P7197">
        <v>43</v>
      </c>
      <c r="Q7197" t="b">
        <v>0</v>
      </c>
      <c r="R7197" t="b">
        <v>0</v>
      </c>
      <c r="S7197">
        <v>1.953488372093023</v>
      </c>
      <c r="T7197">
        <v>1.953488372093023</v>
      </c>
      <c r="U7197">
        <v>1.6323148676779631</v>
      </c>
      <c r="V7197">
        <v>1.6323148676779631</v>
      </c>
      <c r="W7197">
        <v>0.83558975369229038</v>
      </c>
      <c r="X7197">
        <v>0.83558975369229038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1</v>
      </c>
      <c r="AH7197" t="b">
        <v>0</v>
      </c>
    </row>
    <row r="7198" spans="1:34" x14ac:dyDescent="0.35">
      <c r="A7198" s="1">
        <v>7196</v>
      </c>
      <c r="B7198">
        <v>47</v>
      </c>
      <c r="C7198">
        <v>1</v>
      </c>
      <c r="D7198">
        <v>85</v>
      </c>
      <c r="E7198">
        <v>0.28432810000003877</v>
      </c>
      <c r="F7198">
        <v>3.2401899999968009E-2</v>
      </c>
      <c r="G7198">
        <v>0.31673000000000678</v>
      </c>
      <c r="H7198">
        <v>15.218225100001749</v>
      </c>
      <c r="I7198">
        <v>2.5257640999952859</v>
      </c>
      <c r="J7198">
        <v>17.743989199997031</v>
      </c>
      <c r="K7198">
        <v>1139.328125</v>
      </c>
      <c r="L7198">
        <v>1132.671875</v>
      </c>
      <c r="M7198">
        <v>1139.375</v>
      </c>
      <c r="N7198">
        <v>1135.3671875</v>
      </c>
      <c r="O7198">
        <v>42</v>
      </c>
      <c r="P7198">
        <v>43</v>
      </c>
      <c r="Q7198" t="b">
        <v>0</v>
      </c>
      <c r="R7198" t="b">
        <v>0</v>
      </c>
      <c r="S7198">
        <v>1.976744186046512</v>
      </c>
      <c r="T7198">
        <v>1.976744186046512</v>
      </c>
      <c r="U7198">
        <v>1.7387512225598829</v>
      </c>
      <c r="V7198">
        <v>1.7387512225598829</v>
      </c>
      <c r="W7198">
        <v>0.8796035596479409</v>
      </c>
      <c r="X7198">
        <v>0.8796035596479409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1</v>
      </c>
      <c r="AH7198" t="b">
        <v>0</v>
      </c>
    </row>
    <row r="7199" spans="1:34" x14ac:dyDescent="0.35">
      <c r="A7199" s="1">
        <v>7197</v>
      </c>
      <c r="B7199">
        <v>47</v>
      </c>
      <c r="C7199">
        <v>1</v>
      </c>
      <c r="D7199">
        <v>86</v>
      </c>
      <c r="E7199">
        <v>0.2956842000000961</v>
      </c>
      <c r="F7199">
        <v>4.2348200000105862E-2</v>
      </c>
      <c r="G7199">
        <v>0.33803240000020202</v>
      </c>
      <c r="H7199">
        <v>15.51390930000184</v>
      </c>
      <c r="I7199">
        <v>2.5681122999953909</v>
      </c>
      <c r="J7199">
        <v>18.08202159999723</v>
      </c>
      <c r="K7199">
        <v>1139.55078125</v>
      </c>
      <c r="L7199">
        <v>1132.8984375</v>
      </c>
      <c r="M7199">
        <v>1139.55078125</v>
      </c>
      <c r="N7199">
        <v>1135.3671875</v>
      </c>
      <c r="O7199">
        <v>42</v>
      </c>
      <c r="P7199">
        <v>43</v>
      </c>
      <c r="Q7199" t="b">
        <v>0</v>
      </c>
      <c r="R7199" t="b">
        <v>0</v>
      </c>
      <c r="S7199">
        <v>2</v>
      </c>
      <c r="T7199">
        <v>2</v>
      </c>
      <c r="U7199">
        <v>1.8516401995451031</v>
      </c>
      <c r="V7199">
        <v>1.8516401995451031</v>
      </c>
      <c r="W7199">
        <v>0.92582009977255142</v>
      </c>
      <c r="X7199">
        <v>0.92582009977255142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 x14ac:dyDescent="0.35">
      <c r="A7200" s="1">
        <v>7198</v>
      </c>
      <c r="B7200">
        <v>47</v>
      </c>
      <c r="C7200">
        <v>1</v>
      </c>
      <c r="D7200">
        <v>87</v>
      </c>
      <c r="E7200">
        <v>0.30369950000022072</v>
      </c>
      <c r="F7200">
        <v>5.8828799999901087E-2</v>
      </c>
      <c r="G7200">
        <v>0.36252830000012182</v>
      </c>
      <c r="H7200">
        <v>15.817608800002059</v>
      </c>
      <c r="I7200">
        <v>2.626941099995292</v>
      </c>
      <c r="J7200">
        <v>18.444549899997359</v>
      </c>
      <c r="K7200">
        <v>1139.76953125</v>
      </c>
      <c r="L7200">
        <v>1133.1171875</v>
      </c>
      <c r="M7200">
        <v>1139.76953125</v>
      </c>
      <c r="N7200">
        <v>1135.3671875</v>
      </c>
      <c r="O7200">
        <v>42</v>
      </c>
      <c r="P7200">
        <v>43</v>
      </c>
      <c r="Q7200" t="b">
        <v>0</v>
      </c>
      <c r="R7200" t="b">
        <v>0</v>
      </c>
      <c r="S7200">
        <v>2.023255813953488</v>
      </c>
      <c r="T7200">
        <v>2.023255813953488</v>
      </c>
      <c r="U7200">
        <v>1.9698727550520481</v>
      </c>
      <c r="V7200">
        <v>1.9698727550520481</v>
      </c>
      <c r="W7200">
        <v>0.97361526973836843</v>
      </c>
      <c r="X7200">
        <v>0.97361526973836843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0</v>
      </c>
      <c r="AH7200" t="b">
        <v>1</v>
      </c>
    </row>
    <row r="7201" spans="1:34" x14ac:dyDescent="0.35">
      <c r="A7201" s="1">
        <v>7199</v>
      </c>
      <c r="B7201">
        <v>47</v>
      </c>
      <c r="C7201">
        <v>1</v>
      </c>
      <c r="D7201">
        <v>88</v>
      </c>
      <c r="E7201">
        <v>0.21223810000014959</v>
      </c>
      <c r="F7201">
        <v>4.36725000001843E-2</v>
      </c>
      <c r="G7201">
        <v>0.25591060000033389</v>
      </c>
      <c r="H7201">
        <v>16.029846900002209</v>
      </c>
      <c r="I7201">
        <v>2.6706135999954772</v>
      </c>
      <c r="J7201">
        <v>18.700460499997689</v>
      </c>
      <c r="K7201">
        <v>1146.28515625</v>
      </c>
      <c r="L7201">
        <v>1142.140625</v>
      </c>
      <c r="M7201">
        <v>1146.28515625</v>
      </c>
      <c r="N7201">
        <v>1142.140625</v>
      </c>
      <c r="O7201">
        <v>42</v>
      </c>
      <c r="P7201">
        <v>43</v>
      </c>
      <c r="Q7201" t="b">
        <v>0</v>
      </c>
      <c r="R7201" t="b">
        <v>0</v>
      </c>
      <c r="S7201">
        <v>2.0465116279069768</v>
      </c>
      <c r="T7201">
        <v>2.0465116279069768</v>
      </c>
      <c r="U7201">
        <v>2.0925433189131928</v>
      </c>
      <c r="V7201">
        <v>2.0925433189131928</v>
      </c>
      <c r="W7201">
        <v>1.02249275810531</v>
      </c>
      <c r="X7201">
        <v>1.02249275810531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0</v>
      </c>
      <c r="AG7201" t="b">
        <v>1</v>
      </c>
      <c r="AH7201" t="b">
        <v>0</v>
      </c>
    </row>
    <row r="7202" spans="1:34" x14ac:dyDescent="0.35">
      <c r="A7202" s="1">
        <v>7200</v>
      </c>
      <c r="B7202">
        <v>47</v>
      </c>
      <c r="C7202">
        <v>1</v>
      </c>
      <c r="D7202">
        <v>89</v>
      </c>
      <c r="E7202">
        <v>0.21694879999995459</v>
      </c>
      <c r="F7202">
        <v>6.1983600000075967E-2</v>
      </c>
      <c r="G7202">
        <v>0.27893240000003061</v>
      </c>
      <c r="H7202">
        <v>16.246795700002171</v>
      </c>
      <c r="I7202">
        <v>2.7325971999955532</v>
      </c>
      <c r="J7202">
        <v>18.97939289999772</v>
      </c>
      <c r="K7202">
        <v>1146.96484375</v>
      </c>
      <c r="L7202">
        <v>1142.37109375</v>
      </c>
      <c r="M7202">
        <v>1146.96484375</v>
      </c>
      <c r="N7202">
        <v>1142.37109375</v>
      </c>
      <c r="O7202">
        <v>42</v>
      </c>
      <c r="P7202">
        <v>43</v>
      </c>
      <c r="Q7202" t="b">
        <v>0</v>
      </c>
      <c r="R7202" t="b">
        <v>0</v>
      </c>
      <c r="S7202">
        <v>2.0697674418604648</v>
      </c>
      <c r="T7202">
        <v>2.0697674418604648</v>
      </c>
      <c r="U7202">
        <v>2.2189159605237658</v>
      </c>
      <c r="V7202">
        <v>2.2189159605237658</v>
      </c>
      <c r="W7202">
        <v>1.072060520253056</v>
      </c>
      <c r="X7202">
        <v>1.072060520253056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0</v>
      </c>
      <c r="AG7202" t="b">
        <v>1</v>
      </c>
      <c r="AH7202" t="b">
        <v>0</v>
      </c>
    </row>
    <row r="7203" spans="1:34" x14ac:dyDescent="0.35">
      <c r="A7203" s="1">
        <v>7201</v>
      </c>
      <c r="B7203">
        <v>47</v>
      </c>
      <c r="C7203">
        <v>1</v>
      </c>
      <c r="D7203">
        <v>90</v>
      </c>
      <c r="E7203">
        <v>0.1166017999998985</v>
      </c>
      <c r="F7203">
        <v>5.8930900000177637E-2</v>
      </c>
      <c r="G7203">
        <v>0.17553270000007609</v>
      </c>
      <c r="H7203">
        <v>16.363397500002069</v>
      </c>
      <c r="I7203">
        <v>2.7915280999957299</v>
      </c>
      <c r="J7203">
        <v>19.154925599997799</v>
      </c>
      <c r="K7203">
        <v>1147.85546875</v>
      </c>
      <c r="L7203">
        <v>1142.59375</v>
      </c>
      <c r="M7203">
        <v>1147.85546875</v>
      </c>
      <c r="N7203">
        <v>1142.59375</v>
      </c>
      <c r="O7203">
        <v>43</v>
      </c>
      <c r="P7203">
        <v>43</v>
      </c>
      <c r="Q7203" t="b">
        <v>1</v>
      </c>
      <c r="R7203" t="b">
        <v>0</v>
      </c>
      <c r="S7203">
        <v>2.0930232558139541</v>
      </c>
      <c r="T7203">
        <v>2.0930232558139541</v>
      </c>
      <c r="U7203">
        <v>2.3483931029776421</v>
      </c>
      <c r="V7203">
        <v>2.3483931029776421</v>
      </c>
      <c r="W7203">
        <v>1.1220100380893181</v>
      </c>
      <c r="X7203">
        <v>1.1220100380893181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>
        <v>-1</v>
      </c>
      <c r="AF7203" t="b">
        <v>0</v>
      </c>
      <c r="AG7203" t="b">
        <v>1</v>
      </c>
      <c r="AH7203" t="b">
        <v>0</v>
      </c>
    </row>
    <row r="7204" spans="1:34" x14ac:dyDescent="0.35">
      <c r="A7204" s="1">
        <v>7202</v>
      </c>
      <c r="B7204">
        <v>47</v>
      </c>
      <c r="C7204">
        <v>1</v>
      </c>
      <c r="D7204">
        <v>91</v>
      </c>
      <c r="E7204">
        <v>0.1169466999999713</v>
      </c>
      <c r="F7204">
        <v>3.4898000000112013E-2</v>
      </c>
      <c r="G7204">
        <v>0.15184470000008329</v>
      </c>
      <c r="H7204">
        <v>16.48034420000204</v>
      </c>
      <c r="I7204">
        <v>2.8264260999958419</v>
      </c>
      <c r="J7204">
        <v>19.306770299997879</v>
      </c>
      <c r="K7204">
        <v>1149.515625</v>
      </c>
      <c r="L7204">
        <v>1143.56640625</v>
      </c>
      <c r="M7204">
        <v>1149.515625</v>
      </c>
      <c r="N7204">
        <v>1143.56640625</v>
      </c>
      <c r="O7204">
        <v>44</v>
      </c>
      <c r="P7204">
        <v>44</v>
      </c>
      <c r="Q7204" t="b">
        <v>1</v>
      </c>
      <c r="R7204" t="b">
        <v>0</v>
      </c>
      <c r="S7204">
        <v>2.0681818181818179</v>
      </c>
      <c r="T7204">
        <v>2.0681818181818179</v>
      </c>
      <c r="U7204">
        <v>2.3267676678445679</v>
      </c>
      <c r="V7204">
        <v>2.3267676678445679</v>
      </c>
      <c r="W7204">
        <v>1.1250305207160549</v>
      </c>
      <c r="X7204">
        <v>1.1250305207160549</v>
      </c>
      <c r="Y7204" t="b">
        <v>1</v>
      </c>
      <c r="Z7204" t="b">
        <v>1</v>
      </c>
      <c r="AA7204" t="b">
        <v>1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1</v>
      </c>
      <c r="AH7204" t="b">
        <v>0</v>
      </c>
    </row>
    <row r="7205" spans="1:34" x14ac:dyDescent="0.35">
      <c r="A7205" s="1">
        <v>7203</v>
      </c>
      <c r="B7205">
        <v>48</v>
      </c>
      <c r="C7205">
        <v>3</v>
      </c>
      <c r="D7205">
        <v>1</v>
      </c>
      <c r="E7205">
        <v>5.510920000006081E-2</v>
      </c>
      <c r="F7205">
        <v>5.0170999998044863E-3</v>
      </c>
      <c r="G7205">
        <v>6.0126299999865303E-2</v>
      </c>
      <c r="H7205">
        <v>5.510920000006081E-2</v>
      </c>
      <c r="I7205">
        <v>5.0170999998044863E-3</v>
      </c>
      <c r="J7205">
        <v>6.0126299999865303E-2</v>
      </c>
      <c r="K7205">
        <v>1139.8203125</v>
      </c>
      <c r="L7205">
        <v>1132.97265625</v>
      </c>
      <c r="M7205">
        <v>1139.8203125</v>
      </c>
      <c r="N7205">
        <v>1132.97265625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1</v>
      </c>
      <c r="AG7205" t="b">
        <v>0</v>
      </c>
      <c r="AH7205" t="b">
        <v>0</v>
      </c>
    </row>
    <row r="7206" spans="1:34" x14ac:dyDescent="0.35">
      <c r="A7206" s="1">
        <v>7204</v>
      </c>
      <c r="B7206">
        <v>48</v>
      </c>
      <c r="C7206">
        <v>3</v>
      </c>
      <c r="D7206">
        <v>2</v>
      </c>
      <c r="E7206">
        <v>4.5268200000009529E-2</v>
      </c>
      <c r="F7206">
        <v>2.2566000000097119E-3</v>
      </c>
      <c r="G7206">
        <v>4.7524800000019241E-2</v>
      </c>
      <c r="H7206">
        <v>0.1003774000000703</v>
      </c>
      <c r="I7206">
        <v>7.2736999998141982E-3</v>
      </c>
      <c r="J7206">
        <v>0.10765109999988449</v>
      </c>
      <c r="K7206">
        <v>1139.8203125</v>
      </c>
      <c r="L7206">
        <v>1132.97265625</v>
      </c>
      <c r="M7206">
        <v>1139.8203125</v>
      </c>
      <c r="N7206">
        <v>1132.97265625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1</v>
      </c>
      <c r="AH7206" t="b">
        <v>0</v>
      </c>
    </row>
    <row r="7207" spans="1:34" x14ac:dyDescent="0.35">
      <c r="A7207" s="1">
        <v>7205</v>
      </c>
      <c r="B7207">
        <v>48</v>
      </c>
      <c r="C7207">
        <v>3</v>
      </c>
      <c r="D7207">
        <v>3</v>
      </c>
      <c r="E7207">
        <v>4.6253299999989388E-2</v>
      </c>
      <c r="F7207">
        <v>3.9821999998821411E-3</v>
      </c>
      <c r="G7207">
        <v>5.0235499999871543E-2</v>
      </c>
      <c r="H7207">
        <v>0.1466307000000597</v>
      </c>
      <c r="I7207">
        <v>1.1255899999696339E-2</v>
      </c>
      <c r="J7207">
        <v>0.1578865999997561</v>
      </c>
      <c r="K7207">
        <v>1139.8203125</v>
      </c>
      <c r="L7207">
        <v>1132.97265625</v>
      </c>
      <c r="M7207">
        <v>1139.8203125</v>
      </c>
      <c r="N7207">
        <v>1132.97265625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1</v>
      </c>
      <c r="AH7207" t="b">
        <v>0</v>
      </c>
    </row>
    <row r="7208" spans="1:34" x14ac:dyDescent="0.35">
      <c r="A7208" s="1">
        <v>7206</v>
      </c>
      <c r="B7208">
        <v>48</v>
      </c>
      <c r="C7208">
        <v>3</v>
      </c>
      <c r="D7208">
        <v>4</v>
      </c>
      <c r="E7208">
        <v>4.7638000000006293E-2</v>
      </c>
      <c r="F7208">
        <v>4.6240000001489534E-3</v>
      </c>
      <c r="G7208">
        <v>5.226200000015524E-2</v>
      </c>
      <c r="H7208">
        <v>0.19426870000006599</v>
      </c>
      <c r="I7208">
        <v>1.5879899999845289E-2</v>
      </c>
      <c r="J7208">
        <v>0.21014859999991131</v>
      </c>
      <c r="K7208">
        <v>1139.8203125</v>
      </c>
      <c r="L7208">
        <v>1132.97265625</v>
      </c>
      <c r="M7208">
        <v>1139.8203125</v>
      </c>
      <c r="N7208">
        <v>1132.97265625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>
        <v>-1</v>
      </c>
      <c r="AF7208" t="b">
        <v>1</v>
      </c>
      <c r="AG7208" t="b">
        <v>0</v>
      </c>
      <c r="AH7208" t="b">
        <v>0</v>
      </c>
    </row>
    <row r="7209" spans="1:34" x14ac:dyDescent="0.35">
      <c r="A7209" s="1">
        <v>7207</v>
      </c>
      <c r="B7209">
        <v>48</v>
      </c>
      <c r="C7209">
        <v>3</v>
      </c>
      <c r="D7209">
        <v>5</v>
      </c>
      <c r="E7209">
        <v>4.8684500000035769E-2</v>
      </c>
      <c r="F7209">
        <v>4.7316000000137137E-3</v>
      </c>
      <c r="G7209">
        <v>5.3416100000049482E-2</v>
      </c>
      <c r="H7209">
        <v>0.24295320000010179</v>
      </c>
      <c r="I7209">
        <v>2.061149999985901E-2</v>
      </c>
      <c r="J7209">
        <v>0.26356469999996079</v>
      </c>
      <c r="K7209">
        <v>1139.8203125</v>
      </c>
      <c r="L7209">
        <v>1132.97265625</v>
      </c>
      <c r="M7209">
        <v>1139.8203125</v>
      </c>
      <c r="N7209">
        <v>1132.97265625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 x14ac:dyDescent="0.35">
      <c r="A7210" s="1">
        <v>7208</v>
      </c>
      <c r="B7210">
        <v>48</v>
      </c>
      <c r="C7210">
        <v>3</v>
      </c>
      <c r="D7210">
        <v>6</v>
      </c>
      <c r="E7210">
        <v>5.1105500000176107E-2</v>
      </c>
      <c r="F7210">
        <v>5.4604999997991399E-3</v>
      </c>
      <c r="G7210">
        <v>5.6565999999975247E-2</v>
      </c>
      <c r="H7210">
        <v>0.2940587000002779</v>
      </c>
      <c r="I7210">
        <v>2.607199999965815E-2</v>
      </c>
      <c r="J7210">
        <v>0.32013069999993599</v>
      </c>
      <c r="K7210">
        <v>1139.8203125</v>
      </c>
      <c r="L7210">
        <v>1132.97265625</v>
      </c>
      <c r="M7210">
        <v>1139.8203125</v>
      </c>
      <c r="N7210">
        <v>1132.97265625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1</v>
      </c>
      <c r="AH7210" t="b">
        <v>0</v>
      </c>
    </row>
    <row r="7211" spans="1:34" x14ac:dyDescent="0.35">
      <c r="A7211" s="1">
        <v>7209</v>
      </c>
      <c r="B7211">
        <v>48</v>
      </c>
      <c r="C7211">
        <v>3</v>
      </c>
      <c r="D7211">
        <v>7</v>
      </c>
      <c r="E7211">
        <v>5.182409999997617E-2</v>
      </c>
      <c r="F7211">
        <v>6.2249999998584826E-3</v>
      </c>
      <c r="G7211">
        <v>5.8049099999834652E-2</v>
      </c>
      <c r="H7211">
        <v>0.34588280000025412</v>
      </c>
      <c r="I7211">
        <v>3.2296999999516629E-2</v>
      </c>
      <c r="J7211">
        <v>0.37817979999977069</v>
      </c>
      <c r="K7211">
        <v>1139.8203125</v>
      </c>
      <c r="L7211">
        <v>1132.97265625</v>
      </c>
      <c r="M7211">
        <v>1139.8203125</v>
      </c>
      <c r="N7211">
        <v>1132.97265625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1</v>
      </c>
      <c r="AH7211" t="b">
        <v>0</v>
      </c>
    </row>
    <row r="7212" spans="1:34" x14ac:dyDescent="0.35">
      <c r="A7212" s="1">
        <v>7210</v>
      </c>
      <c r="B7212">
        <v>48</v>
      </c>
      <c r="C7212">
        <v>3</v>
      </c>
      <c r="D7212">
        <v>8</v>
      </c>
      <c r="E7212">
        <v>5.270040000004883E-2</v>
      </c>
      <c r="F7212">
        <v>6.6379999998389394E-3</v>
      </c>
      <c r="G7212">
        <v>5.933839999988777E-2</v>
      </c>
      <c r="H7212">
        <v>0.3985832000003029</v>
      </c>
      <c r="I7212">
        <v>3.8934999999355568E-2</v>
      </c>
      <c r="J7212">
        <v>0.43751819999965852</v>
      </c>
      <c r="K7212">
        <v>1139.8203125</v>
      </c>
      <c r="L7212">
        <v>1132.97265625</v>
      </c>
      <c r="M7212">
        <v>1139.8203125</v>
      </c>
      <c r="N7212">
        <v>1132.97265625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 x14ac:dyDescent="0.35">
      <c r="A7213" s="1">
        <v>7211</v>
      </c>
      <c r="B7213">
        <v>48</v>
      </c>
      <c r="C7213">
        <v>3</v>
      </c>
      <c r="D7213">
        <v>9</v>
      </c>
      <c r="E7213">
        <v>5.37670999999591E-2</v>
      </c>
      <c r="F7213">
        <v>7.151499999963562E-3</v>
      </c>
      <c r="G7213">
        <v>6.0918599999922662E-2</v>
      </c>
      <c r="H7213">
        <v>0.452350300000262</v>
      </c>
      <c r="I7213">
        <v>4.608649999931913E-2</v>
      </c>
      <c r="J7213">
        <v>0.49843679999958113</v>
      </c>
      <c r="K7213">
        <v>1139.8203125</v>
      </c>
      <c r="L7213">
        <v>1132.97265625</v>
      </c>
      <c r="M7213">
        <v>1139.8203125</v>
      </c>
      <c r="N7213">
        <v>1132.97265625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1</v>
      </c>
      <c r="AG7213" t="b">
        <v>0</v>
      </c>
      <c r="AH7213" t="b">
        <v>0</v>
      </c>
    </row>
    <row r="7214" spans="1:34" x14ac:dyDescent="0.35">
      <c r="A7214" s="1">
        <v>7212</v>
      </c>
      <c r="B7214">
        <v>48</v>
      </c>
      <c r="C7214">
        <v>3</v>
      </c>
      <c r="D7214">
        <v>10</v>
      </c>
      <c r="E7214">
        <v>5.4556800000000287E-2</v>
      </c>
      <c r="F7214">
        <v>8.4779000001162785E-3</v>
      </c>
      <c r="G7214">
        <v>6.3034700000116572E-2</v>
      </c>
      <c r="H7214">
        <v>0.50690710000026229</v>
      </c>
      <c r="I7214">
        <v>5.4564399999435409E-2</v>
      </c>
      <c r="J7214">
        <v>0.5614714999996977</v>
      </c>
      <c r="K7214">
        <v>1139.8203125</v>
      </c>
      <c r="L7214">
        <v>1132.97265625</v>
      </c>
      <c r="M7214">
        <v>1139.8203125</v>
      </c>
      <c r="N7214">
        <v>1132.97265625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1</v>
      </c>
      <c r="AH7214" t="b">
        <v>0</v>
      </c>
    </row>
    <row r="7215" spans="1:34" x14ac:dyDescent="0.35">
      <c r="A7215" s="1">
        <v>7213</v>
      </c>
      <c r="B7215">
        <v>48</v>
      </c>
      <c r="C7215">
        <v>3</v>
      </c>
      <c r="D7215">
        <v>11</v>
      </c>
      <c r="E7215">
        <v>5.5315500000006068E-2</v>
      </c>
      <c r="F7215">
        <v>1.145399999995789E-2</v>
      </c>
      <c r="G7215">
        <v>6.6769499999963955E-2</v>
      </c>
      <c r="H7215">
        <v>0.56222260000026836</v>
      </c>
      <c r="I7215">
        <v>6.6018399999393296E-2</v>
      </c>
      <c r="J7215">
        <v>0.62824099999966165</v>
      </c>
      <c r="K7215">
        <v>1139.8203125</v>
      </c>
      <c r="L7215">
        <v>1132.97265625</v>
      </c>
      <c r="M7215">
        <v>1139.8203125</v>
      </c>
      <c r="N7215">
        <v>1132.97265625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1</v>
      </c>
      <c r="AG7215" t="b">
        <v>0</v>
      </c>
      <c r="AH7215" t="b">
        <v>0</v>
      </c>
    </row>
    <row r="7216" spans="1:34" x14ac:dyDescent="0.35">
      <c r="A7216" s="1">
        <v>7214</v>
      </c>
      <c r="B7216">
        <v>48</v>
      </c>
      <c r="C7216">
        <v>3</v>
      </c>
      <c r="D7216">
        <v>12</v>
      </c>
      <c r="E7216">
        <v>5.6769799999983661E-2</v>
      </c>
      <c r="F7216">
        <v>1.384020000000419E-2</v>
      </c>
      <c r="G7216">
        <v>7.0609999999987849E-2</v>
      </c>
      <c r="H7216">
        <v>0.61899240000025202</v>
      </c>
      <c r="I7216">
        <v>7.9858599999397484E-2</v>
      </c>
      <c r="J7216">
        <v>0.6988509999996495</v>
      </c>
      <c r="K7216">
        <v>1139.8203125</v>
      </c>
      <c r="L7216">
        <v>1132.97265625</v>
      </c>
      <c r="M7216">
        <v>1139.8203125</v>
      </c>
      <c r="N7216">
        <v>1132.97265625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0</v>
      </c>
      <c r="AG7216" t="b">
        <v>1</v>
      </c>
      <c r="AH7216" t="b">
        <v>0</v>
      </c>
    </row>
    <row r="7217" spans="1:34" x14ac:dyDescent="0.35">
      <c r="A7217" s="1">
        <v>7215</v>
      </c>
      <c r="B7217">
        <v>48</v>
      </c>
      <c r="C7217">
        <v>3</v>
      </c>
      <c r="D7217">
        <v>13</v>
      </c>
      <c r="E7217">
        <v>5.7779200000140918E-2</v>
      </c>
      <c r="F7217">
        <v>1.8445700000029319E-2</v>
      </c>
      <c r="G7217">
        <v>7.6224900000170237E-2</v>
      </c>
      <c r="H7217">
        <v>0.67677160000039294</v>
      </c>
      <c r="I7217">
        <v>9.8304299999426803E-2</v>
      </c>
      <c r="J7217">
        <v>0.77507589999981974</v>
      </c>
      <c r="K7217">
        <v>1139.8203125</v>
      </c>
      <c r="L7217">
        <v>1132.97265625</v>
      </c>
      <c r="M7217">
        <v>1139.8203125</v>
      </c>
      <c r="N7217">
        <v>1132.97265625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>
        <v>-1</v>
      </c>
      <c r="AF7217" t="b">
        <v>0</v>
      </c>
      <c r="AG7217" t="b">
        <v>1</v>
      </c>
      <c r="AH7217" t="b">
        <v>0</v>
      </c>
    </row>
    <row r="7218" spans="1:34" x14ac:dyDescent="0.35">
      <c r="A7218" s="1">
        <v>7216</v>
      </c>
      <c r="B7218">
        <v>48</v>
      </c>
      <c r="C7218">
        <v>3</v>
      </c>
      <c r="D7218">
        <v>14</v>
      </c>
      <c r="E7218">
        <v>5.8787100000017738E-2</v>
      </c>
      <c r="F7218">
        <v>2.762970000003406E-2</v>
      </c>
      <c r="G7218">
        <v>8.6416800000051808E-2</v>
      </c>
      <c r="H7218">
        <v>0.73555870000041068</v>
      </c>
      <c r="I7218">
        <v>0.12593399999946089</v>
      </c>
      <c r="J7218">
        <v>0.86149269999987155</v>
      </c>
      <c r="K7218">
        <v>1139.8203125</v>
      </c>
      <c r="L7218">
        <v>1132.97265625</v>
      </c>
      <c r="M7218">
        <v>1139.8203125</v>
      </c>
      <c r="N7218">
        <v>1132.97265625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0</v>
      </c>
      <c r="AG7218" t="b">
        <v>1</v>
      </c>
      <c r="AH7218" t="b">
        <v>0</v>
      </c>
    </row>
    <row r="7219" spans="1:34" x14ac:dyDescent="0.35">
      <c r="A7219" s="1">
        <v>7217</v>
      </c>
      <c r="B7219">
        <v>48</v>
      </c>
      <c r="C7219">
        <v>3</v>
      </c>
      <c r="D7219">
        <v>15</v>
      </c>
      <c r="E7219">
        <v>5.9435799999846488E-2</v>
      </c>
      <c r="F7219">
        <v>4.6526899999889793E-2</v>
      </c>
      <c r="G7219">
        <v>0.1059626999997363</v>
      </c>
      <c r="H7219">
        <v>0.79499450000025718</v>
      </c>
      <c r="I7219">
        <v>0.17246089999935069</v>
      </c>
      <c r="J7219">
        <v>0.96745539999960783</v>
      </c>
      <c r="K7219">
        <v>1140.84375</v>
      </c>
      <c r="L7219">
        <v>1133.99609375</v>
      </c>
      <c r="M7219">
        <v>1140.84375</v>
      </c>
      <c r="N7219">
        <v>1133.99609375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>
        <v>-1</v>
      </c>
      <c r="AF7219" t="b">
        <v>0</v>
      </c>
      <c r="AG7219" t="b">
        <v>1</v>
      </c>
      <c r="AH7219" t="b">
        <v>0</v>
      </c>
    </row>
    <row r="7220" spans="1:34" x14ac:dyDescent="0.35">
      <c r="A7220" s="1">
        <v>7218</v>
      </c>
      <c r="B7220">
        <v>48</v>
      </c>
      <c r="C7220">
        <v>3</v>
      </c>
      <c r="D7220">
        <v>16</v>
      </c>
      <c r="E7220">
        <v>6.1050400000112859E-2</v>
      </c>
      <c r="F7220">
        <v>7.3091900000008536E-2</v>
      </c>
      <c r="G7220">
        <v>0.13414230000012139</v>
      </c>
      <c r="H7220">
        <v>0.85604490000037003</v>
      </c>
      <c r="I7220">
        <v>0.24555279999935919</v>
      </c>
      <c r="J7220">
        <v>1.101597699999729</v>
      </c>
      <c r="K7220">
        <v>1140.91796875</v>
      </c>
      <c r="L7220">
        <v>1134.07421875</v>
      </c>
      <c r="M7220">
        <v>1140.91796875</v>
      </c>
      <c r="N7220">
        <v>1134.07421875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>
        <v>-1</v>
      </c>
      <c r="AF7220" t="b">
        <v>0</v>
      </c>
      <c r="AG7220" t="b">
        <v>1</v>
      </c>
      <c r="AH7220" t="b">
        <v>0</v>
      </c>
    </row>
    <row r="7221" spans="1:34" x14ac:dyDescent="0.35">
      <c r="A7221" s="1">
        <v>7219</v>
      </c>
      <c r="B7221">
        <v>48</v>
      </c>
      <c r="C7221">
        <v>3</v>
      </c>
      <c r="D7221">
        <v>17</v>
      </c>
      <c r="E7221">
        <v>6.0770700000148281E-2</v>
      </c>
      <c r="F7221">
        <v>0.1108507999999802</v>
      </c>
      <c r="G7221">
        <v>0.17162150000012841</v>
      </c>
      <c r="H7221">
        <v>0.91681560000051832</v>
      </c>
      <c r="I7221">
        <v>0.35640359999933929</v>
      </c>
      <c r="J7221">
        <v>1.2732191999998581</v>
      </c>
      <c r="K7221">
        <v>1140.9921875</v>
      </c>
      <c r="L7221">
        <v>1134.1484375</v>
      </c>
      <c r="M7221">
        <v>1140.9921875</v>
      </c>
      <c r="N7221">
        <v>1134.1484375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0</v>
      </c>
      <c r="AG7221" t="b">
        <v>1</v>
      </c>
      <c r="AH7221" t="b">
        <v>0</v>
      </c>
    </row>
    <row r="7222" spans="1:34" x14ac:dyDescent="0.35">
      <c r="A7222" s="1">
        <v>7220</v>
      </c>
      <c r="B7222">
        <v>48</v>
      </c>
      <c r="C7222">
        <v>3</v>
      </c>
      <c r="D7222">
        <v>18</v>
      </c>
      <c r="E7222">
        <v>6.2310099999876911E-2</v>
      </c>
      <c r="F7222">
        <v>0.12725720000003091</v>
      </c>
      <c r="G7222">
        <v>0.18956729999990779</v>
      </c>
      <c r="H7222">
        <v>0.97912570000039523</v>
      </c>
      <c r="I7222">
        <v>0.48366079999937028</v>
      </c>
      <c r="J7222">
        <v>1.462786499999766</v>
      </c>
      <c r="K7222">
        <v>1141.0703125</v>
      </c>
      <c r="L7222">
        <v>1134.22265625</v>
      </c>
      <c r="M7222">
        <v>1141.0703125</v>
      </c>
      <c r="N7222">
        <v>1134.22265625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1</v>
      </c>
      <c r="AH7222" t="b">
        <v>0</v>
      </c>
    </row>
    <row r="7223" spans="1:34" x14ac:dyDescent="0.35">
      <c r="A7223" s="1">
        <v>7221</v>
      </c>
      <c r="B7223">
        <v>48</v>
      </c>
      <c r="C7223">
        <v>3</v>
      </c>
      <c r="D7223">
        <v>19</v>
      </c>
      <c r="E7223">
        <v>6.2832500000013169E-2</v>
      </c>
      <c r="F7223">
        <v>0.2123421999999664</v>
      </c>
      <c r="G7223">
        <v>0.27517469999997962</v>
      </c>
      <c r="H7223">
        <v>1.041958200000408</v>
      </c>
      <c r="I7223">
        <v>0.69600299999933668</v>
      </c>
      <c r="J7223">
        <v>1.7379611999997451</v>
      </c>
      <c r="K7223">
        <v>1141.14453125</v>
      </c>
      <c r="L7223">
        <v>1134.30078125</v>
      </c>
      <c r="M7223">
        <v>1141.14453125</v>
      </c>
      <c r="N7223">
        <v>1134.30078125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1</v>
      </c>
      <c r="AH7223" t="b">
        <v>0</v>
      </c>
    </row>
    <row r="7224" spans="1:34" x14ac:dyDescent="0.35">
      <c r="A7224" s="1">
        <v>7222</v>
      </c>
      <c r="B7224">
        <v>48</v>
      </c>
      <c r="C7224">
        <v>3</v>
      </c>
      <c r="D7224">
        <v>20</v>
      </c>
      <c r="E7224">
        <v>6.4031199999817545E-2</v>
      </c>
      <c r="F7224">
        <v>2.9280500000140819E-2</v>
      </c>
      <c r="G7224">
        <v>9.3311699999958364E-2</v>
      </c>
      <c r="H7224">
        <v>1.1059894000002259</v>
      </c>
      <c r="I7224">
        <v>0.7252834999994775</v>
      </c>
      <c r="J7224">
        <v>1.831272899999703</v>
      </c>
      <c r="K7224">
        <v>1141.2265625</v>
      </c>
      <c r="L7224">
        <v>1134.62890625</v>
      </c>
      <c r="M7224">
        <v>1141.2265625</v>
      </c>
      <c r="N7224">
        <v>1134.62890625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1</v>
      </c>
      <c r="AH7224" t="b">
        <v>0</v>
      </c>
    </row>
    <row r="7225" spans="1:34" x14ac:dyDescent="0.35">
      <c r="A7225" s="1">
        <v>7223</v>
      </c>
      <c r="B7225">
        <v>48</v>
      </c>
      <c r="C7225">
        <v>2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1</v>
      </c>
      <c r="AG7225" t="b">
        <v>0</v>
      </c>
      <c r="AH7225" t="b">
        <v>0</v>
      </c>
    </row>
    <row r="7226" spans="1:34" x14ac:dyDescent="0.35">
      <c r="A7226" s="1">
        <v>7224</v>
      </c>
      <c r="B7226">
        <v>48</v>
      </c>
      <c r="C7226">
        <v>2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0</v>
      </c>
      <c r="AG7226" t="b">
        <v>0</v>
      </c>
      <c r="AH7226" t="b">
        <v>1</v>
      </c>
    </row>
    <row r="7227" spans="1:34" x14ac:dyDescent="0.35">
      <c r="A7227" s="1">
        <v>7225</v>
      </c>
      <c r="B7227">
        <v>48</v>
      </c>
      <c r="C7227">
        <v>2</v>
      </c>
      <c r="D7227">
        <v>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3</v>
      </c>
      <c r="T7227">
        <v>3</v>
      </c>
      <c r="U7227">
        <v>0</v>
      </c>
      <c r="V7227">
        <v>0</v>
      </c>
      <c r="W7227">
        <v>0</v>
      </c>
      <c r="X7227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0</v>
      </c>
      <c r="AG7227" t="b">
        <v>1</v>
      </c>
      <c r="AH7227" t="b">
        <v>0</v>
      </c>
    </row>
    <row r="7228" spans="1:34" x14ac:dyDescent="0.35">
      <c r="A7228" s="1">
        <v>7226</v>
      </c>
      <c r="B7228">
        <v>48</v>
      </c>
      <c r="C7228">
        <v>2</v>
      </c>
      <c r="D7228">
        <v>4</v>
      </c>
      <c r="E7228">
        <v>0.16670780000004021</v>
      </c>
      <c r="F7228">
        <v>4.2727600000034727E-2</v>
      </c>
      <c r="G7228">
        <v>0.20943540000007491</v>
      </c>
      <c r="H7228">
        <v>0.16670780000004021</v>
      </c>
      <c r="I7228">
        <v>4.2727600000034727E-2</v>
      </c>
      <c r="J7228">
        <v>0.20943540000007491</v>
      </c>
      <c r="K7228">
        <v>1141.82421875</v>
      </c>
      <c r="L7228">
        <v>1134.98046875</v>
      </c>
      <c r="M7228">
        <v>1141.82421875</v>
      </c>
      <c r="N7228">
        <v>1134.98046875</v>
      </c>
      <c r="O7228">
        <v>0</v>
      </c>
      <c r="P7228">
        <v>1</v>
      </c>
      <c r="Q7228" t="b">
        <v>0</v>
      </c>
      <c r="R7228" t="b">
        <v>0</v>
      </c>
      <c r="S7228">
        <v>4</v>
      </c>
      <c r="T7228">
        <v>4</v>
      </c>
      <c r="U7228">
        <v>0</v>
      </c>
      <c r="V7228">
        <v>0</v>
      </c>
      <c r="W7228">
        <v>0</v>
      </c>
      <c r="X7228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0</v>
      </c>
      <c r="AG7228" t="b">
        <v>1</v>
      </c>
      <c r="AH7228" t="b">
        <v>0</v>
      </c>
    </row>
    <row r="7229" spans="1:34" x14ac:dyDescent="0.35">
      <c r="A7229" s="1">
        <v>7227</v>
      </c>
      <c r="B7229">
        <v>48</v>
      </c>
      <c r="C7229">
        <v>2</v>
      </c>
      <c r="D7229">
        <v>5</v>
      </c>
      <c r="E7229">
        <v>6.6038799999887488E-2</v>
      </c>
      <c r="F7229">
        <v>6.0985999998592888E-3</v>
      </c>
      <c r="G7229">
        <v>7.2137399999746776E-2</v>
      </c>
      <c r="H7229">
        <v>0.23274659999992761</v>
      </c>
      <c r="I7229">
        <v>4.8826199999894022E-2</v>
      </c>
      <c r="J7229">
        <v>0.28157279999982171</v>
      </c>
      <c r="K7229">
        <v>1141.82421875</v>
      </c>
      <c r="L7229">
        <v>1134.98046875</v>
      </c>
      <c r="M7229">
        <v>1141.82421875</v>
      </c>
      <c r="N7229">
        <v>1134.98046875</v>
      </c>
      <c r="O7229">
        <v>0</v>
      </c>
      <c r="P7229">
        <v>1</v>
      </c>
      <c r="Q7229" t="b">
        <v>0</v>
      </c>
      <c r="R7229" t="b">
        <v>0</v>
      </c>
      <c r="S7229">
        <v>5</v>
      </c>
      <c r="T7229">
        <v>5</v>
      </c>
      <c r="U7229">
        <v>0</v>
      </c>
      <c r="V7229">
        <v>0</v>
      </c>
      <c r="W7229">
        <v>0</v>
      </c>
      <c r="X7229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>
        <v>-1</v>
      </c>
      <c r="AF7229" t="b">
        <v>0</v>
      </c>
      <c r="AG7229" t="b">
        <v>1</v>
      </c>
      <c r="AH7229" t="b">
        <v>0</v>
      </c>
    </row>
    <row r="7230" spans="1:34" x14ac:dyDescent="0.35">
      <c r="A7230" s="1">
        <v>7228</v>
      </c>
      <c r="B7230">
        <v>48</v>
      </c>
      <c r="C7230">
        <v>2</v>
      </c>
      <c r="D7230">
        <v>6</v>
      </c>
      <c r="E7230">
        <v>6.5664200000128403E-2</v>
      </c>
      <c r="F7230">
        <v>8.4004000000277301E-3</v>
      </c>
      <c r="G7230">
        <v>7.4064600000156133E-2</v>
      </c>
      <c r="H7230">
        <v>0.29841080000005599</v>
      </c>
      <c r="I7230">
        <v>5.7226599999921753E-2</v>
      </c>
      <c r="J7230">
        <v>0.35563739999997779</v>
      </c>
      <c r="K7230">
        <v>1141.82421875</v>
      </c>
      <c r="L7230">
        <v>1134.98046875</v>
      </c>
      <c r="M7230">
        <v>1141.82421875</v>
      </c>
      <c r="N7230">
        <v>1134.98046875</v>
      </c>
      <c r="O7230">
        <v>0</v>
      </c>
      <c r="P7230">
        <v>1</v>
      </c>
      <c r="Q7230" t="b">
        <v>0</v>
      </c>
      <c r="R7230" t="b">
        <v>0</v>
      </c>
      <c r="S7230">
        <v>6</v>
      </c>
      <c r="T7230">
        <v>6</v>
      </c>
      <c r="U7230">
        <v>0</v>
      </c>
      <c r="V7230">
        <v>0</v>
      </c>
      <c r="W7230">
        <v>0</v>
      </c>
      <c r="X7230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0</v>
      </c>
      <c r="AG7230" t="b">
        <v>1</v>
      </c>
      <c r="AH7230" t="b">
        <v>0</v>
      </c>
    </row>
    <row r="7231" spans="1:34" x14ac:dyDescent="0.35">
      <c r="A7231" s="1">
        <v>7229</v>
      </c>
      <c r="B7231">
        <v>48</v>
      </c>
      <c r="C7231">
        <v>2</v>
      </c>
      <c r="D7231">
        <v>7</v>
      </c>
      <c r="E7231">
        <v>6.8044800000052419E-2</v>
      </c>
      <c r="F7231">
        <v>9.3180999999731284E-3</v>
      </c>
      <c r="G7231">
        <v>7.7362900000025547E-2</v>
      </c>
      <c r="H7231">
        <v>0.36645560000010852</v>
      </c>
      <c r="I7231">
        <v>6.6544699999894874E-2</v>
      </c>
      <c r="J7231">
        <v>0.43300030000000328</v>
      </c>
      <c r="K7231">
        <v>1142.9140625</v>
      </c>
      <c r="L7231">
        <v>1136.0703125</v>
      </c>
      <c r="M7231">
        <v>1142.9140625</v>
      </c>
      <c r="N7231">
        <v>1136.0703125</v>
      </c>
      <c r="O7231">
        <v>0</v>
      </c>
      <c r="P7231">
        <v>1</v>
      </c>
      <c r="Q7231" t="b">
        <v>0</v>
      </c>
      <c r="R7231" t="b">
        <v>0</v>
      </c>
      <c r="S7231">
        <v>7</v>
      </c>
      <c r="T7231">
        <v>7</v>
      </c>
      <c r="U7231">
        <v>0</v>
      </c>
      <c r="V7231">
        <v>0</v>
      </c>
      <c r="W7231">
        <v>0</v>
      </c>
      <c r="X7231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0</v>
      </c>
      <c r="AG7231" t="b">
        <v>1</v>
      </c>
      <c r="AH7231" t="b">
        <v>0</v>
      </c>
    </row>
    <row r="7232" spans="1:34" x14ac:dyDescent="0.35">
      <c r="A7232" s="1">
        <v>7230</v>
      </c>
      <c r="B7232">
        <v>48</v>
      </c>
      <c r="C7232">
        <v>2</v>
      </c>
      <c r="D7232">
        <v>8</v>
      </c>
      <c r="E7232">
        <v>7.0496700000148849E-2</v>
      </c>
      <c r="F7232">
        <v>9.6736000000419153E-3</v>
      </c>
      <c r="G7232">
        <v>8.0170300000190764E-2</v>
      </c>
      <c r="H7232">
        <v>0.43695230000025731</v>
      </c>
      <c r="I7232">
        <v>7.6218299999936789E-2</v>
      </c>
      <c r="J7232">
        <v>0.5131706000001941</v>
      </c>
      <c r="K7232">
        <v>1143.09765625</v>
      </c>
      <c r="L7232">
        <v>1136.2578125</v>
      </c>
      <c r="M7232">
        <v>1143.09765625</v>
      </c>
      <c r="N7232">
        <v>1136.2578125</v>
      </c>
      <c r="O7232">
        <v>0</v>
      </c>
      <c r="P7232">
        <v>1</v>
      </c>
      <c r="Q7232" t="b">
        <v>0</v>
      </c>
      <c r="R7232" t="b">
        <v>0</v>
      </c>
      <c r="S7232">
        <v>8</v>
      </c>
      <c r="T7232">
        <v>8</v>
      </c>
      <c r="U7232">
        <v>0</v>
      </c>
      <c r="V7232">
        <v>0</v>
      </c>
      <c r="W7232">
        <v>0</v>
      </c>
      <c r="X7232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1</v>
      </c>
      <c r="AH7232" t="b">
        <v>0</v>
      </c>
    </row>
    <row r="7233" spans="1:34" x14ac:dyDescent="0.35">
      <c r="A7233" s="1">
        <v>7231</v>
      </c>
      <c r="B7233">
        <v>48</v>
      </c>
      <c r="C7233">
        <v>2</v>
      </c>
      <c r="D7233">
        <v>9</v>
      </c>
      <c r="E7233">
        <v>7.2034000000030574E-2</v>
      </c>
      <c r="F7233">
        <v>1.101039999980458E-2</v>
      </c>
      <c r="G7233">
        <v>8.304439999983515E-2</v>
      </c>
      <c r="H7233">
        <v>0.50898630000028788</v>
      </c>
      <c r="I7233">
        <v>8.7228699999741366E-2</v>
      </c>
      <c r="J7233">
        <v>0.59621500000002925</v>
      </c>
      <c r="K7233">
        <v>1143.28125</v>
      </c>
      <c r="L7233">
        <v>1136.4453125</v>
      </c>
      <c r="M7233">
        <v>1143.28125</v>
      </c>
      <c r="N7233">
        <v>1136.4453125</v>
      </c>
      <c r="O7233">
        <v>0</v>
      </c>
      <c r="P7233">
        <v>1</v>
      </c>
      <c r="Q7233" t="b">
        <v>0</v>
      </c>
      <c r="R7233" t="b">
        <v>0</v>
      </c>
      <c r="S7233">
        <v>9</v>
      </c>
      <c r="T7233">
        <v>9</v>
      </c>
      <c r="U7233">
        <v>0</v>
      </c>
      <c r="V7233">
        <v>0</v>
      </c>
      <c r="W7233">
        <v>0</v>
      </c>
      <c r="X7233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0</v>
      </c>
      <c r="AH7233" t="b">
        <v>1</v>
      </c>
    </row>
    <row r="7234" spans="1:34" x14ac:dyDescent="0.35">
      <c r="A7234" s="1">
        <v>7232</v>
      </c>
      <c r="B7234">
        <v>48</v>
      </c>
      <c r="C7234">
        <v>2</v>
      </c>
      <c r="D7234">
        <v>10</v>
      </c>
      <c r="E7234">
        <v>7.5212100000044302E-2</v>
      </c>
      <c r="F7234">
        <v>1.3656300000093319E-2</v>
      </c>
      <c r="G7234">
        <v>8.8868400000137626E-2</v>
      </c>
      <c r="H7234">
        <v>0.58419840000033219</v>
      </c>
      <c r="I7234">
        <v>0.1008849999998347</v>
      </c>
      <c r="J7234">
        <v>0.68508340000016688</v>
      </c>
      <c r="K7234">
        <v>1147.8125</v>
      </c>
      <c r="L7234">
        <v>1142.8203125</v>
      </c>
      <c r="M7234">
        <v>1147.8125</v>
      </c>
      <c r="N7234">
        <v>1142.8203125</v>
      </c>
      <c r="O7234">
        <v>1</v>
      </c>
      <c r="P7234">
        <v>1</v>
      </c>
      <c r="Q7234" t="b">
        <v>1</v>
      </c>
      <c r="R7234" t="b">
        <v>0</v>
      </c>
      <c r="S7234">
        <v>10</v>
      </c>
      <c r="T7234">
        <v>10</v>
      </c>
      <c r="U7234">
        <v>0</v>
      </c>
      <c r="V7234">
        <v>0</v>
      </c>
      <c r="W7234">
        <v>0</v>
      </c>
      <c r="X7234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1</v>
      </c>
      <c r="AG7234" t="b">
        <v>0</v>
      </c>
      <c r="AH7234" t="b">
        <v>0</v>
      </c>
    </row>
    <row r="7235" spans="1:34" x14ac:dyDescent="0.35">
      <c r="A7235" s="1">
        <v>7233</v>
      </c>
      <c r="B7235">
        <v>48</v>
      </c>
      <c r="C7235">
        <v>2</v>
      </c>
      <c r="D7235">
        <v>11</v>
      </c>
      <c r="E7235">
        <v>7.6451500000075612E-2</v>
      </c>
      <c r="F7235">
        <v>1.36794000000009E-2</v>
      </c>
      <c r="G7235">
        <v>9.0130900000076508E-2</v>
      </c>
      <c r="H7235">
        <v>0.6606499000004078</v>
      </c>
      <c r="I7235">
        <v>0.1145643999998356</v>
      </c>
      <c r="J7235">
        <v>0.77521430000024338</v>
      </c>
      <c r="K7235">
        <v>1148.49609375</v>
      </c>
      <c r="L7235">
        <v>1143.0078125</v>
      </c>
      <c r="M7235">
        <v>1148.49609375</v>
      </c>
      <c r="N7235">
        <v>1143.0078125</v>
      </c>
      <c r="O7235">
        <v>1</v>
      </c>
      <c r="P7235">
        <v>2</v>
      </c>
      <c r="Q7235" t="b">
        <v>0</v>
      </c>
      <c r="R7235" t="b">
        <v>0</v>
      </c>
      <c r="S7235">
        <v>5.5</v>
      </c>
      <c r="T7235">
        <v>5.5</v>
      </c>
      <c r="U7235">
        <v>6.3639610306789276</v>
      </c>
      <c r="V7235">
        <v>6.3639610306789276</v>
      </c>
      <c r="W7235">
        <v>1.1570838237598049</v>
      </c>
      <c r="X7235">
        <v>1.1570838237598049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0</v>
      </c>
      <c r="AH7235" t="b">
        <v>1</v>
      </c>
    </row>
    <row r="7236" spans="1:34" x14ac:dyDescent="0.35">
      <c r="A7236" s="1">
        <v>7234</v>
      </c>
      <c r="B7236">
        <v>48</v>
      </c>
      <c r="C7236">
        <v>2</v>
      </c>
      <c r="D7236">
        <v>12</v>
      </c>
      <c r="E7236">
        <v>7.8203700000130993E-2</v>
      </c>
      <c r="F7236">
        <v>1.454069999999774E-2</v>
      </c>
      <c r="G7236">
        <v>9.2744400000128735E-2</v>
      </c>
      <c r="H7236">
        <v>0.73885360000053879</v>
      </c>
      <c r="I7236">
        <v>0.1291050999998333</v>
      </c>
      <c r="J7236">
        <v>0.86795870000037212</v>
      </c>
      <c r="K7236">
        <v>1149.1796875</v>
      </c>
      <c r="L7236">
        <v>1143.1953125</v>
      </c>
      <c r="M7236">
        <v>1149.1796875</v>
      </c>
      <c r="N7236">
        <v>1143.1953125</v>
      </c>
      <c r="O7236">
        <v>1</v>
      </c>
      <c r="P7236">
        <v>2</v>
      </c>
      <c r="Q7236" t="b">
        <v>0</v>
      </c>
      <c r="R7236" t="b">
        <v>0</v>
      </c>
      <c r="S7236">
        <v>6</v>
      </c>
      <c r="T7236">
        <v>6</v>
      </c>
      <c r="U7236">
        <v>5.6568542494923806</v>
      </c>
      <c r="V7236">
        <v>5.6568542494923806</v>
      </c>
      <c r="W7236">
        <v>0.94280904158206347</v>
      </c>
      <c r="X7236">
        <v>0.94280904158206347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 x14ac:dyDescent="0.35">
      <c r="A7237" s="1">
        <v>7235</v>
      </c>
      <c r="B7237">
        <v>48</v>
      </c>
      <c r="C7237">
        <v>2</v>
      </c>
      <c r="D7237">
        <v>13</v>
      </c>
      <c r="E7237">
        <v>7.9436199999918244E-2</v>
      </c>
      <c r="F7237">
        <v>1.8718100000114649E-2</v>
      </c>
      <c r="G7237">
        <v>9.815430000003289E-2</v>
      </c>
      <c r="H7237">
        <v>0.81828980000045703</v>
      </c>
      <c r="I7237">
        <v>0.147823199999948</v>
      </c>
      <c r="J7237">
        <v>0.96611300000040501</v>
      </c>
      <c r="K7237">
        <v>1149.8125</v>
      </c>
      <c r="L7237">
        <v>1143.37890625</v>
      </c>
      <c r="M7237">
        <v>1149.8125</v>
      </c>
      <c r="N7237">
        <v>1143.37890625</v>
      </c>
      <c r="O7237">
        <v>1</v>
      </c>
      <c r="P7237">
        <v>2</v>
      </c>
      <c r="Q7237" t="b">
        <v>0</v>
      </c>
      <c r="R7237" t="b">
        <v>0</v>
      </c>
      <c r="S7237">
        <v>6.5</v>
      </c>
      <c r="T7237">
        <v>6.5</v>
      </c>
      <c r="U7237">
        <v>4.9497474683058327</v>
      </c>
      <c r="V7237">
        <v>4.9497474683058327</v>
      </c>
      <c r="W7237">
        <v>0.76149961050858961</v>
      </c>
      <c r="X7237">
        <v>0.76149961050858961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0</v>
      </c>
      <c r="AH7237" t="b">
        <v>1</v>
      </c>
    </row>
    <row r="7238" spans="1:34" x14ac:dyDescent="0.35">
      <c r="A7238" s="1">
        <v>7236</v>
      </c>
      <c r="B7238">
        <v>48</v>
      </c>
      <c r="C7238">
        <v>2</v>
      </c>
      <c r="D7238">
        <v>14</v>
      </c>
      <c r="E7238">
        <v>8.2075799999984156E-2</v>
      </c>
      <c r="F7238">
        <v>2.4318700000094399E-2</v>
      </c>
      <c r="G7238">
        <v>0.10639450000007861</v>
      </c>
      <c r="H7238">
        <v>0.90036560000044119</v>
      </c>
      <c r="I7238">
        <v>0.1721419000000424</v>
      </c>
      <c r="J7238">
        <v>1.072507500000484</v>
      </c>
      <c r="K7238">
        <v>1150.3203125</v>
      </c>
      <c r="L7238">
        <v>1143.55859375</v>
      </c>
      <c r="M7238">
        <v>1150.3203125</v>
      </c>
      <c r="N7238">
        <v>1143.55859375</v>
      </c>
      <c r="O7238">
        <v>1</v>
      </c>
      <c r="P7238">
        <v>2</v>
      </c>
      <c r="Q7238" t="b">
        <v>0</v>
      </c>
      <c r="R7238" t="b">
        <v>0</v>
      </c>
      <c r="S7238">
        <v>7</v>
      </c>
      <c r="T7238">
        <v>7</v>
      </c>
      <c r="U7238">
        <v>4.2426406871192848</v>
      </c>
      <c r="V7238">
        <v>4.2426406871192848</v>
      </c>
      <c r="W7238">
        <v>0.60609152673132638</v>
      </c>
      <c r="X7238">
        <v>0.60609152673132638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0</v>
      </c>
      <c r="AG7238" t="b">
        <v>0</v>
      </c>
      <c r="AH7238" t="b">
        <v>1</v>
      </c>
    </row>
    <row r="7239" spans="1:34" x14ac:dyDescent="0.35">
      <c r="A7239" s="1">
        <v>7237</v>
      </c>
      <c r="B7239">
        <v>48</v>
      </c>
      <c r="C7239">
        <v>2</v>
      </c>
      <c r="D7239">
        <v>15</v>
      </c>
      <c r="E7239">
        <v>8.242540000014742E-2</v>
      </c>
      <c r="F7239">
        <v>2.176039999994828E-2</v>
      </c>
      <c r="G7239">
        <v>0.1041858000000957</v>
      </c>
      <c r="H7239">
        <v>0.98279100000058861</v>
      </c>
      <c r="I7239">
        <v>0.19390229999999059</v>
      </c>
      <c r="J7239">
        <v>1.176693300000579</v>
      </c>
      <c r="K7239">
        <v>1151.0703125</v>
      </c>
      <c r="L7239">
        <v>1146.84375</v>
      </c>
      <c r="M7239">
        <v>1151.0703125</v>
      </c>
      <c r="N7239">
        <v>1146.84375</v>
      </c>
      <c r="O7239">
        <v>2</v>
      </c>
      <c r="P7239">
        <v>2</v>
      </c>
      <c r="Q7239" t="b">
        <v>1</v>
      </c>
      <c r="R7239" t="b">
        <v>0</v>
      </c>
      <c r="S7239">
        <v>7.5</v>
      </c>
      <c r="T7239">
        <v>7.5</v>
      </c>
      <c r="U7239">
        <v>3.5355339059327382</v>
      </c>
      <c r="V7239">
        <v>3.5355339059327382</v>
      </c>
      <c r="W7239">
        <v>0.47140452079103168</v>
      </c>
      <c r="X7239">
        <v>0.47140452079103168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1</v>
      </c>
      <c r="AH7239" t="b">
        <v>0</v>
      </c>
    </row>
    <row r="7240" spans="1:34" x14ac:dyDescent="0.35">
      <c r="A7240" s="1">
        <v>7238</v>
      </c>
      <c r="B7240">
        <v>48</v>
      </c>
      <c r="C7240">
        <v>2</v>
      </c>
      <c r="D7240">
        <v>16</v>
      </c>
      <c r="E7240">
        <v>8.4644000000025699E-2</v>
      </c>
      <c r="F7240">
        <v>2.3874199999909251E-2</v>
      </c>
      <c r="G7240">
        <v>0.10851819999993501</v>
      </c>
      <c r="H7240">
        <v>1.0674350000006141</v>
      </c>
      <c r="I7240">
        <v>0.2177764999998999</v>
      </c>
      <c r="J7240">
        <v>1.285211500000514</v>
      </c>
      <c r="K7240">
        <v>1151.75390625</v>
      </c>
      <c r="L7240">
        <v>1147.03515625</v>
      </c>
      <c r="M7240">
        <v>1151.75390625</v>
      </c>
      <c r="N7240">
        <v>1147.03515625</v>
      </c>
      <c r="O7240">
        <v>3</v>
      </c>
      <c r="P7240">
        <v>3</v>
      </c>
      <c r="Q7240" t="b">
        <v>1</v>
      </c>
      <c r="R7240" t="b">
        <v>0</v>
      </c>
      <c r="S7240">
        <v>5.333333333333333</v>
      </c>
      <c r="T7240">
        <v>5.333333333333333</v>
      </c>
      <c r="U7240">
        <v>4.5092497528228943</v>
      </c>
      <c r="V7240">
        <v>4.5092497528228943</v>
      </c>
      <c r="W7240">
        <v>0.84548432865429268</v>
      </c>
      <c r="X7240">
        <v>0.84548432865429268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0</v>
      </c>
      <c r="AH7240" t="b">
        <v>1</v>
      </c>
    </row>
    <row r="7241" spans="1:34" x14ac:dyDescent="0.35">
      <c r="A7241" s="1">
        <v>7239</v>
      </c>
      <c r="B7241">
        <v>48</v>
      </c>
      <c r="C7241">
        <v>2</v>
      </c>
      <c r="D7241">
        <v>17</v>
      </c>
      <c r="E7241">
        <v>8.4428399999978865E-2</v>
      </c>
      <c r="F7241">
        <v>3.5899100000051483E-2</v>
      </c>
      <c r="G7241">
        <v>0.1203275000000303</v>
      </c>
      <c r="H7241">
        <v>1.151863400000593</v>
      </c>
      <c r="I7241">
        <v>0.25367559999995137</v>
      </c>
      <c r="J7241">
        <v>1.405539000000545</v>
      </c>
      <c r="K7241">
        <v>1152.48828125</v>
      </c>
      <c r="L7241">
        <v>1147.2109375</v>
      </c>
      <c r="M7241">
        <v>1152.48828125</v>
      </c>
      <c r="N7241">
        <v>1147.2109375</v>
      </c>
      <c r="O7241">
        <v>3</v>
      </c>
      <c r="P7241">
        <v>4</v>
      </c>
      <c r="Q7241" t="b">
        <v>0</v>
      </c>
      <c r="R7241" t="b">
        <v>0</v>
      </c>
      <c r="S7241">
        <v>4.25</v>
      </c>
      <c r="T7241">
        <v>4.25</v>
      </c>
      <c r="U7241">
        <v>4.2720018726587652</v>
      </c>
      <c r="V7241">
        <v>4.2720018726587652</v>
      </c>
      <c r="W7241">
        <v>1.0051769112138269</v>
      </c>
      <c r="X7241">
        <v>1.0051769112138269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1</v>
      </c>
      <c r="AG7241" t="b">
        <v>0</v>
      </c>
      <c r="AH7241" t="b">
        <v>0</v>
      </c>
    </row>
    <row r="7242" spans="1:34" x14ac:dyDescent="0.35">
      <c r="A7242" s="1">
        <v>7240</v>
      </c>
      <c r="B7242">
        <v>48</v>
      </c>
      <c r="C7242">
        <v>2</v>
      </c>
      <c r="D7242">
        <v>18</v>
      </c>
      <c r="E7242">
        <v>8.6601299999983894E-2</v>
      </c>
      <c r="F7242">
        <v>5.1524999999855943E-2</v>
      </c>
      <c r="G7242">
        <v>0.1381262999998398</v>
      </c>
      <c r="H7242">
        <v>1.2384647000005771</v>
      </c>
      <c r="I7242">
        <v>0.30520059999980731</v>
      </c>
      <c r="J7242">
        <v>1.5436653000003839</v>
      </c>
      <c r="K7242">
        <v>1153.12109375</v>
      </c>
      <c r="L7242">
        <v>1147.40234375</v>
      </c>
      <c r="M7242">
        <v>1153.12109375</v>
      </c>
      <c r="N7242">
        <v>1147.40234375</v>
      </c>
      <c r="O7242">
        <v>4</v>
      </c>
      <c r="P7242">
        <v>4</v>
      </c>
      <c r="Q7242" t="b">
        <v>1</v>
      </c>
      <c r="R7242" t="b">
        <v>0</v>
      </c>
      <c r="S7242">
        <v>4.5</v>
      </c>
      <c r="T7242">
        <v>4.5</v>
      </c>
      <c r="U7242">
        <v>4.0414518843273806</v>
      </c>
      <c r="V7242">
        <v>4.0414518843273806</v>
      </c>
      <c r="W7242">
        <v>0.89810041873941793</v>
      </c>
      <c r="X7242">
        <v>0.89810041873941793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1</v>
      </c>
      <c r="AG7242" t="b">
        <v>0</v>
      </c>
      <c r="AH7242" t="b">
        <v>0</v>
      </c>
    </row>
    <row r="7243" spans="1:34" x14ac:dyDescent="0.35">
      <c r="A7243" s="1">
        <v>7241</v>
      </c>
      <c r="B7243">
        <v>48</v>
      </c>
      <c r="C7243">
        <v>2</v>
      </c>
      <c r="D7243">
        <v>19</v>
      </c>
      <c r="E7243">
        <v>8.8413400000035836E-2</v>
      </c>
      <c r="F7243">
        <v>4.52024999999594E-2</v>
      </c>
      <c r="G7243">
        <v>0.13361589999999521</v>
      </c>
      <c r="H7243">
        <v>1.3268781000006129</v>
      </c>
      <c r="I7243">
        <v>0.35040309999976671</v>
      </c>
      <c r="J7243">
        <v>1.6772812000003801</v>
      </c>
      <c r="K7243">
        <v>1153.6796875</v>
      </c>
      <c r="L7243">
        <v>1147.578125</v>
      </c>
      <c r="M7243">
        <v>1153.6796875</v>
      </c>
      <c r="N7243">
        <v>1147.578125</v>
      </c>
      <c r="O7243">
        <v>4</v>
      </c>
      <c r="P7243">
        <v>5</v>
      </c>
      <c r="Q7243" t="b">
        <v>0</v>
      </c>
      <c r="R7243" t="b">
        <v>0</v>
      </c>
      <c r="S7243">
        <v>3.8</v>
      </c>
      <c r="T7243">
        <v>3.8</v>
      </c>
      <c r="U7243">
        <v>3.8340579025361632</v>
      </c>
      <c r="V7243">
        <v>3.8340579025361632</v>
      </c>
      <c r="W7243">
        <v>1.008962605930569</v>
      </c>
      <c r="X7243">
        <v>1.008962605930569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0</v>
      </c>
      <c r="AH7243" t="b">
        <v>1</v>
      </c>
    </row>
    <row r="7244" spans="1:34" x14ac:dyDescent="0.35">
      <c r="A7244" s="1">
        <v>7242</v>
      </c>
      <c r="B7244">
        <v>48</v>
      </c>
      <c r="C7244">
        <v>2</v>
      </c>
      <c r="D7244">
        <v>20</v>
      </c>
      <c r="E7244">
        <v>8.9610699999866483E-2</v>
      </c>
      <c r="F7244">
        <v>4.0123900000025969E-2</v>
      </c>
      <c r="G7244">
        <v>0.12973459999989251</v>
      </c>
      <c r="H7244">
        <v>1.4164888000004789</v>
      </c>
      <c r="I7244">
        <v>0.39052699999979268</v>
      </c>
      <c r="J7244">
        <v>1.8070158000002721</v>
      </c>
      <c r="K7244">
        <v>1155.046875</v>
      </c>
      <c r="L7244">
        <v>1148.515625</v>
      </c>
      <c r="M7244">
        <v>1155.046875</v>
      </c>
      <c r="N7244">
        <v>1148.515625</v>
      </c>
      <c r="O7244">
        <v>5</v>
      </c>
      <c r="P7244">
        <v>5</v>
      </c>
      <c r="Q7244" t="b">
        <v>1</v>
      </c>
      <c r="R7244" t="b">
        <v>0</v>
      </c>
      <c r="S7244">
        <v>4</v>
      </c>
      <c r="T7244">
        <v>4</v>
      </c>
      <c r="U7244">
        <v>3.6742346141747668</v>
      </c>
      <c r="V7244">
        <v>3.6742346141747668</v>
      </c>
      <c r="W7244">
        <v>0.91855865354369182</v>
      </c>
      <c r="X7244">
        <v>0.91855865354369182</v>
      </c>
      <c r="Y7244" t="b">
        <v>1</v>
      </c>
      <c r="Z7244" t="b">
        <v>0</v>
      </c>
      <c r="AA7244" t="b">
        <v>1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1</v>
      </c>
      <c r="AH7244" t="b">
        <v>0</v>
      </c>
    </row>
    <row r="7245" spans="1:34" x14ac:dyDescent="0.35">
      <c r="A7245" s="1">
        <v>7243</v>
      </c>
      <c r="B7245">
        <v>48</v>
      </c>
      <c r="C7245">
        <v>2</v>
      </c>
      <c r="D7245">
        <v>21</v>
      </c>
      <c r="E7245">
        <v>0</v>
      </c>
      <c r="F7245">
        <v>0</v>
      </c>
      <c r="G7245">
        <v>0</v>
      </c>
      <c r="H7245">
        <v>1.4164888000004789</v>
      </c>
      <c r="I7245">
        <v>0.39052699999979268</v>
      </c>
      <c r="J7245">
        <v>1.8070158000002721</v>
      </c>
      <c r="K7245">
        <v>0</v>
      </c>
      <c r="L7245">
        <v>0</v>
      </c>
      <c r="M7245">
        <v>1155.046875</v>
      </c>
      <c r="N7245">
        <v>1148.515625</v>
      </c>
      <c r="O7245">
        <v>6</v>
      </c>
      <c r="P7245">
        <v>6</v>
      </c>
      <c r="Q7245" t="b">
        <v>1</v>
      </c>
      <c r="R7245" t="b">
        <v>0</v>
      </c>
      <c r="S7245">
        <v>3.5</v>
      </c>
      <c r="T7245">
        <v>3.5</v>
      </c>
      <c r="U7245">
        <v>3.5071355833500371</v>
      </c>
      <c r="V7245">
        <v>3.5071355833500371</v>
      </c>
      <c r="W7245">
        <v>1.00203873810001</v>
      </c>
      <c r="X7245">
        <v>1.00203873810001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 x14ac:dyDescent="0.35">
      <c r="A7246" s="1">
        <v>7244</v>
      </c>
      <c r="B7246">
        <v>48</v>
      </c>
      <c r="C7246">
        <v>2</v>
      </c>
      <c r="D7246">
        <v>22</v>
      </c>
      <c r="E7246">
        <v>0</v>
      </c>
      <c r="F7246">
        <v>0</v>
      </c>
      <c r="G7246">
        <v>0</v>
      </c>
      <c r="H7246">
        <v>1.4164888000004789</v>
      </c>
      <c r="I7246">
        <v>0.39052699999979268</v>
      </c>
      <c r="J7246">
        <v>1.8070158000002721</v>
      </c>
      <c r="K7246">
        <v>0</v>
      </c>
      <c r="L7246">
        <v>0</v>
      </c>
      <c r="M7246">
        <v>1155.046875</v>
      </c>
      <c r="N7246">
        <v>1148.515625</v>
      </c>
      <c r="O7246">
        <v>6</v>
      </c>
      <c r="P7246">
        <v>7</v>
      </c>
      <c r="Q7246" t="b">
        <v>0</v>
      </c>
      <c r="R7246" t="b">
        <v>0</v>
      </c>
      <c r="S7246">
        <v>3.1428571428571428</v>
      </c>
      <c r="T7246">
        <v>3.1428571428571428</v>
      </c>
      <c r="U7246">
        <v>3.3380918415851211</v>
      </c>
      <c r="V7246">
        <v>3.3380918415851211</v>
      </c>
      <c r="W7246">
        <v>1.0621201314134481</v>
      </c>
      <c r="X7246">
        <v>1.0621201314134481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0</v>
      </c>
      <c r="AH7246" t="b">
        <v>1</v>
      </c>
    </row>
    <row r="7247" spans="1:34" x14ac:dyDescent="0.35">
      <c r="A7247" s="1">
        <v>7245</v>
      </c>
      <c r="B7247">
        <v>48</v>
      </c>
      <c r="C7247">
        <v>2</v>
      </c>
      <c r="D7247">
        <v>23</v>
      </c>
      <c r="E7247">
        <v>0</v>
      </c>
      <c r="F7247">
        <v>0</v>
      </c>
      <c r="G7247">
        <v>0</v>
      </c>
      <c r="H7247">
        <v>1.4164888000004789</v>
      </c>
      <c r="I7247">
        <v>0.39052699999979268</v>
      </c>
      <c r="J7247">
        <v>1.8070158000002721</v>
      </c>
      <c r="K7247">
        <v>0</v>
      </c>
      <c r="L7247">
        <v>0</v>
      </c>
      <c r="M7247">
        <v>1155.046875</v>
      </c>
      <c r="N7247">
        <v>1148.515625</v>
      </c>
      <c r="O7247">
        <v>6</v>
      </c>
      <c r="P7247">
        <v>7</v>
      </c>
      <c r="Q7247" t="b">
        <v>0</v>
      </c>
      <c r="R7247" t="b">
        <v>0</v>
      </c>
      <c r="S7247">
        <v>3.285714285714286</v>
      </c>
      <c r="T7247">
        <v>3.285714285714286</v>
      </c>
      <c r="U7247">
        <v>3.2513733362117261</v>
      </c>
      <c r="V7247">
        <v>3.2513733362117261</v>
      </c>
      <c r="W7247">
        <v>0.98954840667313404</v>
      </c>
      <c r="X7247">
        <v>0.98954840667313404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>
        <v>-1</v>
      </c>
      <c r="AF7247" t="b">
        <v>0</v>
      </c>
      <c r="AG7247" t="b">
        <v>0</v>
      </c>
      <c r="AH7247" t="b">
        <v>1</v>
      </c>
    </row>
    <row r="7248" spans="1:34" x14ac:dyDescent="0.35">
      <c r="A7248" s="1">
        <v>7246</v>
      </c>
      <c r="B7248">
        <v>48</v>
      </c>
      <c r="C7248">
        <v>2</v>
      </c>
      <c r="D7248">
        <v>24</v>
      </c>
      <c r="E7248">
        <v>0.33576640000001129</v>
      </c>
      <c r="F7248">
        <v>8.4564000000000306E-2</v>
      </c>
      <c r="G7248">
        <v>0.42033040000001171</v>
      </c>
      <c r="H7248">
        <v>1.752255200000491</v>
      </c>
      <c r="I7248">
        <v>0.47509099999979298</v>
      </c>
      <c r="J7248">
        <v>2.2273462000002842</v>
      </c>
      <c r="K7248">
        <v>1146.69921875</v>
      </c>
      <c r="L7248">
        <v>1140.2421875</v>
      </c>
      <c r="M7248">
        <v>1155.046875</v>
      </c>
      <c r="N7248">
        <v>1148.515625</v>
      </c>
      <c r="O7248">
        <v>7</v>
      </c>
      <c r="P7248">
        <v>7</v>
      </c>
      <c r="Q7248" t="b">
        <v>1</v>
      </c>
      <c r="R7248" t="b">
        <v>0</v>
      </c>
      <c r="S7248">
        <v>3.4285714285714279</v>
      </c>
      <c r="T7248">
        <v>3.4285714285714279</v>
      </c>
      <c r="U7248">
        <v>3.2071349029490919</v>
      </c>
      <c r="V7248">
        <v>3.2071349029490919</v>
      </c>
      <c r="W7248">
        <v>0.93541434669348533</v>
      </c>
      <c r="X7248">
        <v>0.93541434669348533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>
        <v>-1</v>
      </c>
      <c r="AF7248" t="b">
        <v>0</v>
      </c>
      <c r="AG7248" t="b">
        <v>1</v>
      </c>
      <c r="AH7248" t="b">
        <v>0</v>
      </c>
    </row>
    <row r="7249" spans="1:34" x14ac:dyDescent="0.35">
      <c r="A7249" s="1">
        <v>7247</v>
      </c>
      <c r="B7249">
        <v>48</v>
      </c>
      <c r="C7249">
        <v>2</v>
      </c>
      <c r="D7249">
        <v>25</v>
      </c>
      <c r="E7249">
        <v>0.13404719999994091</v>
      </c>
      <c r="F7249">
        <v>1.38537999998789E-2</v>
      </c>
      <c r="G7249">
        <v>0.14790099999981979</v>
      </c>
      <c r="H7249">
        <v>1.886302400000432</v>
      </c>
      <c r="I7249">
        <v>0.48894479999967189</v>
      </c>
      <c r="J7249">
        <v>2.375247200000103</v>
      </c>
      <c r="K7249">
        <v>1146.69921875</v>
      </c>
      <c r="L7249">
        <v>1140.2421875</v>
      </c>
      <c r="M7249">
        <v>1155.046875</v>
      </c>
      <c r="N7249">
        <v>1148.515625</v>
      </c>
      <c r="O7249">
        <v>8</v>
      </c>
      <c r="P7249">
        <v>8</v>
      </c>
      <c r="Q7249" t="b">
        <v>1</v>
      </c>
      <c r="R7249" t="b">
        <v>0</v>
      </c>
      <c r="S7249">
        <v>3.125</v>
      </c>
      <c r="T7249">
        <v>3.125</v>
      </c>
      <c r="U7249">
        <v>3.090885217631258</v>
      </c>
      <c r="V7249">
        <v>3.090885217631258</v>
      </c>
      <c r="W7249">
        <v>0.98908326964200255</v>
      </c>
      <c r="X7249">
        <v>0.98908326964200255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>
        <v>-1</v>
      </c>
      <c r="AF7249" t="b">
        <v>0</v>
      </c>
      <c r="AG7249" t="b">
        <v>1</v>
      </c>
      <c r="AH7249" t="b">
        <v>0</v>
      </c>
    </row>
    <row r="7250" spans="1:34" x14ac:dyDescent="0.35">
      <c r="A7250" s="1">
        <v>7248</v>
      </c>
      <c r="B7250">
        <v>48</v>
      </c>
      <c r="C7250">
        <v>2</v>
      </c>
      <c r="D7250">
        <v>26</v>
      </c>
      <c r="E7250">
        <v>0.13523160000022469</v>
      </c>
      <c r="F7250">
        <v>1.8071500000132801E-2</v>
      </c>
      <c r="G7250">
        <v>0.15330310000035749</v>
      </c>
      <c r="H7250">
        <v>2.0215340000006559</v>
      </c>
      <c r="I7250">
        <v>0.50701629999980469</v>
      </c>
      <c r="J7250">
        <v>2.528550300000461</v>
      </c>
      <c r="K7250">
        <v>1147.71484375</v>
      </c>
      <c r="L7250">
        <v>1141.2578125</v>
      </c>
      <c r="M7250">
        <v>1155.046875</v>
      </c>
      <c r="N7250">
        <v>1148.515625</v>
      </c>
      <c r="O7250">
        <v>8</v>
      </c>
      <c r="P7250">
        <v>9</v>
      </c>
      <c r="Q7250" t="b">
        <v>0</v>
      </c>
      <c r="R7250" t="b">
        <v>0</v>
      </c>
      <c r="S7250">
        <v>2.8888888888888888</v>
      </c>
      <c r="T7250">
        <v>2.8888888888888888</v>
      </c>
      <c r="U7250">
        <v>2.9767618499152921</v>
      </c>
      <c r="V7250">
        <v>2.9767618499152921</v>
      </c>
      <c r="W7250">
        <v>1.0304175634322159</v>
      </c>
      <c r="X7250">
        <v>1.0304175634322159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>
        <v>-1</v>
      </c>
      <c r="AF7250" t="b">
        <v>0</v>
      </c>
      <c r="AG7250" t="b">
        <v>0</v>
      </c>
      <c r="AH7250" t="b">
        <v>1</v>
      </c>
    </row>
    <row r="7251" spans="1:34" x14ac:dyDescent="0.35">
      <c r="A7251" s="1">
        <v>7249</v>
      </c>
      <c r="B7251">
        <v>48</v>
      </c>
      <c r="C7251">
        <v>2</v>
      </c>
      <c r="D7251">
        <v>27</v>
      </c>
      <c r="E7251">
        <v>0.13998990000004599</v>
      </c>
      <c r="F7251">
        <v>2.0349900000155689E-2</v>
      </c>
      <c r="G7251">
        <v>0.16033980000020159</v>
      </c>
      <c r="H7251">
        <v>2.1615239000007018</v>
      </c>
      <c r="I7251">
        <v>0.52736619999996037</v>
      </c>
      <c r="J7251">
        <v>2.6888901000006631</v>
      </c>
      <c r="K7251">
        <v>1147.9296875</v>
      </c>
      <c r="L7251">
        <v>1141.4453125</v>
      </c>
      <c r="M7251">
        <v>1155.046875</v>
      </c>
      <c r="N7251">
        <v>1148.515625</v>
      </c>
      <c r="O7251">
        <v>8</v>
      </c>
      <c r="P7251">
        <v>9</v>
      </c>
      <c r="Q7251" t="b">
        <v>0</v>
      </c>
      <c r="R7251" t="b">
        <v>0</v>
      </c>
      <c r="S7251">
        <v>3</v>
      </c>
      <c r="T7251">
        <v>3</v>
      </c>
      <c r="U7251">
        <v>2.9154759474226499</v>
      </c>
      <c r="V7251">
        <v>2.9154759474226499</v>
      </c>
      <c r="W7251">
        <v>0.97182531580755016</v>
      </c>
      <c r="X7251">
        <v>0.97182531580755016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>
        <v>-1</v>
      </c>
      <c r="AF7251" t="b">
        <v>1</v>
      </c>
      <c r="AG7251" t="b">
        <v>0</v>
      </c>
      <c r="AH7251" t="b">
        <v>0</v>
      </c>
    </row>
    <row r="7252" spans="1:34" x14ac:dyDescent="0.35">
      <c r="A7252" s="1">
        <v>7250</v>
      </c>
      <c r="B7252">
        <v>48</v>
      </c>
      <c r="C7252">
        <v>2</v>
      </c>
      <c r="D7252">
        <v>28</v>
      </c>
      <c r="E7252">
        <v>0.1442463000000771</v>
      </c>
      <c r="F7252">
        <v>2.2617800000034549E-2</v>
      </c>
      <c r="G7252">
        <v>0.16686410000011159</v>
      </c>
      <c r="H7252">
        <v>2.3057702000007789</v>
      </c>
      <c r="I7252">
        <v>0.54998399999999492</v>
      </c>
      <c r="J7252">
        <v>2.8557542000007738</v>
      </c>
      <c r="K7252">
        <v>1148.12109375</v>
      </c>
      <c r="L7252">
        <v>1141.6328125</v>
      </c>
      <c r="M7252">
        <v>1155.046875</v>
      </c>
      <c r="N7252">
        <v>1148.515625</v>
      </c>
      <c r="O7252">
        <v>9</v>
      </c>
      <c r="P7252">
        <v>9</v>
      </c>
      <c r="Q7252" t="b">
        <v>1</v>
      </c>
      <c r="R7252" t="b">
        <v>0</v>
      </c>
      <c r="S7252">
        <v>3.1111111111111112</v>
      </c>
      <c r="T7252">
        <v>3.1111111111111112</v>
      </c>
      <c r="U7252">
        <v>2.8915585954829122</v>
      </c>
      <c r="V7252">
        <v>2.8915585954829122</v>
      </c>
      <c r="W7252">
        <v>0.92942954854807891</v>
      </c>
      <c r="X7252">
        <v>0.92942954854807891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>
        <v>-1</v>
      </c>
      <c r="AF7252" t="b">
        <v>1</v>
      </c>
      <c r="AG7252" t="b">
        <v>0</v>
      </c>
      <c r="AH7252" t="b">
        <v>0</v>
      </c>
    </row>
    <row r="7253" spans="1:34" x14ac:dyDescent="0.35">
      <c r="A7253" s="1">
        <v>7251</v>
      </c>
      <c r="B7253">
        <v>48</v>
      </c>
      <c r="C7253">
        <v>2</v>
      </c>
      <c r="D7253">
        <v>29</v>
      </c>
      <c r="E7253">
        <v>0.14731120000010381</v>
      </c>
      <c r="F7253">
        <v>2.3911699999644039E-2</v>
      </c>
      <c r="G7253">
        <v>0.1712228999997478</v>
      </c>
      <c r="H7253">
        <v>2.4530814000008831</v>
      </c>
      <c r="I7253">
        <v>0.57389569999963896</v>
      </c>
      <c r="J7253">
        <v>3.0269771000005221</v>
      </c>
      <c r="K7253">
        <v>1148.30859375</v>
      </c>
      <c r="L7253">
        <v>1141.81640625</v>
      </c>
      <c r="M7253">
        <v>1155.046875</v>
      </c>
      <c r="N7253">
        <v>1148.515625</v>
      </c>
      <c r="O7253">
        <v>9</v>
      </c>
      <c r="P7253">
        <v>10</v>
      </c>
      <c r="Q7253" t="b">
        <v>0</v>
      </c>
      <c r="R7253" t="b">
        <v>0</v>
      </c>
      <c r="S7253">
        <v>2.9</v>
      </c>
      <c r="T7253">
        <v>2.9</v>
      </c>
      <c r="U7253">
        <v>2.8067379246694508</v>
      </c>
      <c r="V7253">
        <v>2.8067379246694508</v>
      </c>
      <c r="W7253">
        <v>0.96784066367912114</v>
      </c>
      <c r="X7253">
        <v>0.96784066367912114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>
        <v>-1</v>
      </c>
      <c r="AF7253" t="b">
        <v>0</v>
      </c>
      <c r="AG7253" t="b">
        <v>0</v>
      </c>
      <c r="AH7253" t="b">
        <v>1</v>
      </c>
    </row>
    <row r="7254" spans="1:34" x14ac:dyDescent="0.35">
      <c r="A7254" s="1">
        <v>7252</v>
      </c>
      <c r="B7254">
        <v>48</v>
      </c>
      <c r="C7254">
        <v>2</v>
      </c>
      <c r="D7254">
        <v>30</v>
      </c>
      <c r="E7254">
        <v>0.153647699999965</v>
      </c>
      <c r="F7254">
        <v>3.5757900000135123E-2</v>
      </c>
      <c r="G7254">
        <v>0.18940560000010009</v>
      </c>
      <c r="H7254">
        <v>2.6067291000008481</v>
      </c>
      <c r="I7254">
        <v>0.60965359999977409</v>
      </c>
      <c r="J7254">
        <v>3.2163827000006222</v>
      </c>
      <c r="K7254">
        <v>1153.27734375</v>
      </c>
      <c r="L7254">
        <v>1148.09765625</v>
      </c>
      <c r="M7254">
        <v>1155.046875</v>
      </c>
      <c r="N7254">
        <v>1148.515625</v>
      </c>
      <c r="O7254">
        <v>10</v>
      </c>
      <c r="P7254">
        <v>10</v>
      </c>
      <c r="Q7254" t="b">
        <v>1</v>
      </c>
      <c r="R7254" t="b">
        <v>0</v>
      </c>
      <c r="S7254">
        <v>3</v>
      </c>
      <c r="T7254">
        <v>3</v>
      </c>
      <c r="U7254">
        <v>2.7487370837451071</v>
      </c>
      <c r="V7254">
        <v>2.7487370837451071</v>
      </c>
      <c r="W7254">
        <v>0.91624569458170235</v>
      </c>
      <c r="X7254">
        <v>0.91624569458170235</v>
      </c>
      <c r="Y7254" t="b">
        <v>1</v>
      </c>
      <c r="Z7254" t="b">
        <v>0</v>
      </c>
      <c r="AA7254" t="b">
        <v>1</v>
      </c>
      <c r="AB7254" t="b">
        <v>0</v>
      </c>
      <c r="AC7254" t="b">
        <v>0</v>
      </c>
      <c r="AD7254" t="b">
        <v>0</v>
      </c>
      <c r="AE7254">
        <v>-1</v>
      </c>
      <c r="AF7254" t="b">
        <v>0</v>
      </c>
      <c r="AG7254" t="b">
        <v>1</v>
      </c>
      <c r="AH7254" t="b">
        <v>0</v>
      </c>
    </row>
    <row r="7255" spans="1:34" x14ac:dyDescent="0.35">
      <c r="A7255" s="1">
        <v>7253</v>
      </c>
      <c r="B7255">
        <v>48</v>
      </c>
      <c r="C7255">
        <v>2</v>
      </c>
      <c r="D7255">
        <v>31</v>
      </c>
      <c r="E7255">
        <v>0</v>
      </c>
      <c r="F7255">
        <v>0</v>
      </c>
      <c r="G7255">
        <v>0</v>
      </c>
      <c r="H7255">
        <v>2.6067291000008481</v>
      </c>
      <c r="I7255">
        <v>0.60965359999977409</v>
      </c>
      <c r="J7255">
        <v>3.2163827000006222</v>
      </c>
      <c r="K7255">
        <v>0</v>
      </c>
      <c r="L7255">
        <v>0</v>
      </c>
      <c r="M7255">
        <v>1155.046875</v>
      </c>
      <c r="N7255">
        <v>1148.515625</v>
      </c>
      <c r="O7255">
        <v>10</v>
      </c>
      <c r="P7255">
        <v>11</v>
      </c>
      <c r="Q7255" t="b">
        <v>0</v>
      </c>
      <c r="R7255" t="b">
        <v>0</v>
      </c>
      <c r="S7255">
        <v>2.8181818181818179</v>
      </c>
      <c r="T7255">
        <v>2.8181818181818179</v>
      </c>
      <c r="U7255">
        <v>2.6764970322487498</v>
      </c>
      <c r="V7255">
        <v>2.6764970322487498</v>
      </c>
      <c r="W7255">
        <v>0.94972475337858864</v>
      </c>
      <c r="X7255">
        <v>0.94972475337858864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>
        <v>-1</v>
      </c>
      <c r="AF7255" t="b">
        <v>0</v>
      </c>
      <c r="AG7255" t="b">
        <v>0</v>
      </c>
      <c r="AH7255" t="b">
        <v>1</v>
      </c>
    </row>
    <row r="7256" spans="1:34" x14ac:dyDescent="0.35">
      <c r="A7256" s="1">
        <v>7254</v>
      </c>
      <c r="B7256">
        <v>48</v>
      </c>
      <c r="C7256">
        <v>2</v>
      </c>
      <c r="D7256">
        <v>32</v>
      </c>
      <c r="E7256">
        <v>0</v>
      </c>
      <c r="F7256">
        <v>0</v>
      </c>
      <c r="G7256">
        <v>0</v>
      </c>
      <c r="H7256">
        <v>2.6067291000008481</v>
      </c>
      <c r="I7256">
        <v>0.60965359999977409</v>
      </c>
      <c r="J7256">
        <v>3.2163827000006222</v>
      </c>
      <c r="K7256">
        <v>0</v>
      </c>
      <c r="L7256">
        <v>0</v>
      </c>
      <c r="M7256">
        <v>1155.046875</v>
      </c>
      <c r="N7256">
        <v>1148.515625</v>
      </c>
      <c r="O7256">
        <v>10</v>
      </c>
      <c r="P7256">
        <v>11</v>
      </c>
      <c r="Q7256" t="b">
        <v>0</v>
      </c>
      <c r="R7256" t="b">
        <v>0</v>
      </c>
      <c r="S7256">
        <v>2.9090909090909092</v>
      </c>
      <c r="T7256">
        <v>2.9090909090909092</v>
      </c>
      <c r="U7256">
        <v>2.6250541119963779</v>
      </c>
      <c r="V7256">
        <v>2.6250541119963779</v>
      </c>
      <c r="W7256">
        <v>0.90236235099875495</v>
      </c>
      <c r="X7256">
        <v>0.90236235099875495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>
        <v>-1</v>
      </c>
      <c r="AF7256" t="b">
        <v>1</v>
      </c>
      <c r="AG7256" t="b">
        <v>0</v>
      </c>
      <c r="AH7256" t="b">
        <v>0</v>
      </c>
    </row>
    <row r="7257" spans="1:34" x14ac:dyDescent="0.35">
      <c r="A7257" s="1">
        <v>7255</v>
      </c>
      <c r="B7257">
        <v>48</v>
      </c>
      <c r="C7257">
        <v>2</v>
      </c>
      <c r="D7257">
        <v>33</v>
      </c>
      <c r="E7257">
        <v>0</v>
      </c>
      <c r="F7257">
        <v>0</v>
      </c>
      <c r="G7257">
        <v>0</v>
      </c>
      <c r="H7257">
        <v>2.6067291000008481</v>
      </c>
      <c r="I7257">
        <v>0.60965359999977409</v>
      </c>
      <c r="J7257">
        <v>3.2163827000006222</v>
      </c>
      <c r="K7257">
        <v>0</v>
      </c>
      <c r="L7257">
        <v>0</v>
      </c>
      <c r="M7257">
        <v>1155.046875</v>
      </c>
      <c r="N7257">
        <v>1148.515625</v>
      </c>
      <c r="O7257">
        <v>11</v>
      </c>
      <c r="P7257">
        <v>11</v>
      </c>
      <c r="Q7257" t="b">
        <v>1</v>
      </c>
      <c r="R7257" t="b">
        <v>0</v>
      </c>
      <c r="S7257">
        <v>3</v>
      </c>
      <c r="T7257">
        <v>3</v>
      </c>
      <c r="U7257">
        <v>2.607680962081059</v>
      </c>
      <c r="V7257">
        <v>2.607680962081059</v>
      </c>
      <c r="W7257">
        <v>0.8692269873603532</v>
      </c>
      <c r="X7257">
        <v>0.8692269873603532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>
        <v>-1</v>
      </c>
      <c r="AF7257" t="b">
        <v>1</v>
      </c>
      <c r="AG7257" t="b">
        <v>0</v>
      </c>
      <c r="AH7257" t="b">
        <v>0</v>
      </c>
    </row>
    <row r="7258" spans="1:34" x14ac:dyDescent="0.35">
      <c r="A7258" s="1">
        <v>7256</v>
      </c>
      <c r="B7258">
        <v>48</v>
      </c>
      <c r="C7258">
        <v>2</v>
      </c>
      <c r="D7258">
        <v>34</v>
      </c>
      <c r="E7258">
        <v>0.33391520000009223</v>
      </c>
      <c r="F7258">
        <v>8.0051800000092044E-2</v>
      </c>
      <c r="G7258">
        <v>0.41396700000018433</v>
      </c>
      <c r="H7258">
        <v>2.9406443000009399</v>
      </c>
      <c r="I7258">
        <v>0.68970539999986613</v>
      </c>
      <c r="J7258">
        <v>3.630349700000806</v>
      </c>
      <c r="K7258">
        <v>1149.7734375</v>
      </c>
      <c r="L7258">
        <v>1143.24609375</v>
      </c>
      <c r="M7258">
        <v>1155.046875</v>
      </c>
      <c r="N7258">
        <v>1148.515625</v>
      </c>
      <c r="O7258">
        <v>11</v>
      </c>
      <c r="P7258">
        <v>12</v>
      </c>
      <c r="Q7258" t="b">
        <v>0</v>
      </c>
      <c r="R7258" t="b">
        <v>0</v>
      </c>
      <c r="S7258">
        <v>2.833333333333333</v>
      </c>
      <c r="T7258">
        <v>2.833333333333333</v>
      </c>
      <c r="U7258">
        <v>2.5524794837866009</v>
      </c>
      <c r="V7258">
        <v>2.5524794837866009</v>
      </c>
      <c r="W7258">
        <v>0.90087511192468284</v>
      </c>
      <c r="X7258">
        <v>0.90087511192468284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>
        <v>-1</v>
      </c>
      <c r="AF7258" t="b">
        <v>0</v>
      </c>
      <c r="AG7258" t="b">
        <v>0</v>
      </c>
      <c r="AH7258" t="b">
        <v>1</v>
      </c>
    </row>
    <row r="7259" spans="1:34" x14ac:dyDescent="0.35">
      <c r="A7259" s="1">
        <v>7257</v>
      </c>
      <c r="B7259">
        <v>48</v>
      </c>
      <c r="C7259">
        <v>2</v>
      </c>
      <c r="D7259">
        <v>35</v>
      </c>
      <c r="E7259">
        <v>0.13149279999993271</v>
      </c>
      <c r="F7259">
        <v>1.326949999997851E-2</v>
      </c>
      <c r="G7259">
        <v>0.14476229999991119</v>
      </c>
      <c r="H7259">
        <v>3.072137100000873</v>
      </c>
      <c r="I7259">
        <v>0.70297489999984464</v>
      </c>
      <c r="J7259">
        <v>3.7751120000007181</v>
      </c>
      <c r="K7259">
        <v>1149.7734375</v>
      </c>
      <c r="L7259">
        <v>1143.24609375</v>
      </c>
      <c r="M7259">
        <v>1155.046875</v>
      </c>
      <c r="N7259">
        <v>1148.515625</v>
      </c>
      <c r="O7259">
        <v>12</v>
      </c>
      <c r="P7259">
        <v>12</v>
      </c>
      <c r="Q7259" t="b">
        <v>1</v>
      </c>
      <c r="R7259" t="b">
        <v>0</v>
      </c>
      <c r="S7259">
        <v>2.916666666666667</v>
      </c>
      <c r="T7259">
        <v>2.916666666666667</v>
      </c>
      <c r="U7259">
        <v>2.5030284687057631</v>
      </c>
      <c r="V7259">
        <v>2.5030284687057631</v>
      </c>
      <c r="W7259">
        <v>0.85818118927054721</v>
      </c>
      <c r="X7259">
        <v>0.85818118927054721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>
        <v>-1</v>
      </c>
      <c r="AF7259" t="b">
        <v>0</v>
      </c>
      <c r="AG7259" t="b">
        <v>1</v>
      </c>
      <c r="AH7259" t="b">
        <v>0</v>
      </c>
    </row>
    <row r="7260" spans="1:34" x14ac:dyDescent="0.35">
      <c r="A7260" s="1">
        <v>7258</v>
      </c>
      <c r="B7260">
        <v>48</v>
      </c>
      <c r="C7260">
        <v>2</v>
      </c>
      <c r="D7260">
        <v>36</v>
      </c>
      <c r="E7260">
        <v>0.13281290000008991</v>
      </c>
      <c r="F7260">
        <v>1.6369199999871849E-2</v>
      </c>
      <c r="G7260">
        <v>0.14918209999996179</v>
      </c>
      <c r="H7260">
        <v>3.204950000000963</v>
      </c>
      <c r="I7260">
        <v>0.71934409999971649</v>
      </c>
      <c r="J7260">
        <v>3.924294100000679</v>
      </c>
      <c r="K7260">
        <v>1149.7734375</v>
      </c>
      <c r="L7260">
        <v>1143.24609375</v>
      </c>
      <c r="M7260">
        <v>1155.046875</v>
      </c>
      <c r="N7260">
        <v>1148.515625</v>
      </c>
      <c r="O7260">
        <v>13</v>
      </c>
      <c r="P7260">
        <v>13</v>
      </c>
      <c r="Q7260" t="b">
        <v>1</v>
      </c>
      <c r="R7260" t="b">
        <v>0</v>
      </c>
      <c r="S7260">
        <v>2.7692307692307692</v>
      </c>
      <c r="T7260">
        <v>2.7692307692307692</v>
      </c>
      <c r="U7260">
        <v>2.4547181153120259</v>
      </c>
      <c r="V7260">
        <v>2.4547181153120259</v>
      </c>
      <c r="W7260">
        <v>0.88642598608489842</v>
      </c>
      <c r="X7260">
        <v>0.88642598608489842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>
        <v>-1</v>
      </c>
      <c r="AF7260" t="b">
        <v>0</v>
      </c>
      <c r="AG7260" t="b">
        <v>1</v>
      </c>
      <c r="AH7260" t="b">
        <v>0</v>
      </c>
    </row>
    <row r="7261" spans="1:34" x14ac:dyDescent="0.35">
      <c r="A7261" s="1">
        <v>7259</v>
      </c>
      <c r="B7261">
        <v>48</v>
      </c>
      <c r="C7261">
        <v>2</v>
      </c>
      <c r="D7261">
        <v>37</v>
      </c>
      <c r="E7261">
        <v>0.13690090000022789</v>
      </c>
      <c r="F7261">
        <v>1.9258699999909371E-2</v>
      </c>
      <c r="G7261">
        <v>0.15615960000013729</v>
      </c>
      <c r="H7261">
        <v>3.3418509000011909</v>
      </c>
      <c r="I7261">
        <v>0.73860279999962586</v>
      </c>
      <c r="J7261">
        <v>4.0804537000008168</v>
      </c>
      <c r="K7261">
        <v>1150.8984375</v>
      </c>
      <c r="L7261">
        <v>1144.37109375</v>
      </c>
      <c r="M7261">
        <v>1155.046875</v>
      </c>
      <c r="N7261">
        <v>1148.515625</v>
      </c>
      <c r="O7261">
        <v>14</v>
      </c>
      <c r="P7261">
        <v>14</v>
      </c>
      <c r="Q7261" t="b">
        <v>1</v>
      </c>
      <c r="R7261" t="b">
        <v>0</v>
      </c>
      <c r="S7261">
        <v>2.6428571428571428</v>
      </c>
      <c r="T7261">
        <v>2.6428571428571428</v>
      </c>
      <c r="U7261">
        <v>2.405351177211819</v>
      </c>
      <c r="V7261">
        <v>2.405351177211819</v>
      </c>
      <c r="W7261">
        <v>0.91013287786393171</v>
      </c>
      <c r="X7261">
        <v>0.91013287786393171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>
        <v>-1</v>
      </c>
      <c r="AF7261" t="b">
        <v>0</v>
      </c>
      <c r="AG7261" t="b">
        <v>1</v>
      </c>
      <c r="AH7261" t="b">
        <v>0</v>
      </c>
    </row>
    <row r="7262" spans="1:34" x14ac:dyDescent="0.35">
      <c r="A7262" s="1">
        <v>7260</v>
      </c>
      <c r="B7262">
        <v>48</v>
      </c>
      <c r="C7262">
        <v>2</v>
      </c>
      <c r="D7262">
        <v>38</v>
      </c>
      <c r="E7262">
        <v>0.14204800000015891</v>
      </c>
      <c r="F7262">
        <v>2.5827800000115531E-2</v>
      </c>
      <c r="G7262">
        <v>0.16787580000027449</v>
      </c>
      <c r="H7262">
        <v>3.4838989000013498</v>
      </c>
      <c r="I7262">
        <v>0.76443059999974139</v>
      </c>
      <c r="J7262">
        <v>4.2483295000010912</v>
      </c>
      <c r="K7262">
        <v>1151.12890625</v>
      </c>
      <c r="L7262">
        <v>1144.55859375</v>
      </c>
      <c r="M7262">
        <v>1155.046875</v>
      </c>
      <c r="N7262">
        <v>1148.515625</v>
      </c>
      <c r="O7262">
        <v>15</v>
      </c>
      <c r="P7262">
        <v>15</v>
      </c>
      <c r="Q7262" t="b">
        <v>1</v>
      </c>
      <c r="R7262" t="b">
        <v>0</v>
      </c>
      <c r="S7262">
        <v>2.5333333333333332</v>
      </c>
      <c r="T7262">
        <v>2.5333333333333332</v>
      </c>
      <c r="U7262">
        <v>2.3563490726929559</v>
      </c>
      <c r="V7262">
        <v>2.3563490726929559</v>
      </c>
      <c r="W7262">
        <v>0.93013779185248269</v>
      </c>
      <c r="X7262">
        <v>0.93013779185248269</v>
      </c>
      <c r="Y7262" t="b">
        <v>1</v>
      </c>
      <c r="Z7262" t="b">
        <v>0</v>
      </c>
      <c r="AA7262" t="b">
        <v>1</v>
      </c>
      <c r="AB7262" t="b">
        <v>0</v>
      </c>
      <c r="AC7262" t="b">
        <v>0</v>
      </c>
      <c r="AD7262" t="b">
        <v>0</v>
      </c>
      <c r="AE7262">
        <v>-1</v>
      </c>
      <c r="AF7262" t="b">
        <v>0</v>
      </c>
      <c r="AG7262" t="b">
        <v>1</v>
      </c>
      <c r="AH7262" t="b">
        <v>0</v>
      </c>
    </row>
    <row r="7263" spans="1:34" x14ac:dyDescent="0.35">
      <c r="A7263" s="1">
        <v>7261</v>
      </c>
      <c r="B7263">
        <v>48</v>
      </c>
      <c r="C7263">
        <v>2</v>
      </c>
      <c r="D7263">
        <v>39</v>
      </c>
      <c r="E7263">
        <v>0</v>
      </c>
      <c r="F7263">
        <v>0</v>
      </c>
      <c r="G7263">
        <v>0</v>
      </c>
      <c r="H7263">
        <v>3.4838989000013498</v>
      </c>
      <c r="I7263">
        <v>0.76443059999974139</v>
      </c>
      <c r="J7263">
        <v>4.2483295000010912</v>
      </c>
      <c r="K7263">
        <v>0</v>
      </c>
      <c r="L7263">
        <v>0</v>
      </c>
      <c r="M7263">
        <v>1155.046875</v>
      </c>
      <c r="N7263">
        <v>1148.515625</v>
      </c>
      <c r="O7263">
        <v>15</v>
      </c>
      <c r="P7263">
        <v>16</v>
      </c>
      <c r="Q7263" t="b">
        <v>0</v>
      </c>
      <c r="R7263" t="b">
        <v>0</v>
      </c>
      <c r="S7263">
        <v>2.4375</v>
      </c>
      <c r="T7263">
        <v>2.4375</v>
      </c>
      <c r="U7263">
        <v>2.3084987907007162</v>
      </c>
      <c r="V7263">
        <v>2.3084987907007162</v>
      </c>
      <c r="W7263">
        <v>0.94707642695413974</v>
      </c>
      <c r="X7263">
        <v>0.94707642695413974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>
        <v>-1</v>
      </c>
      <c r="AF7263" t="b">
        <v>0</v>
      </c>
      <c r="AG7263" t="b">
        <v>0</v>
      </c>
      <c r="AH7263" t="b">
        <v>1</v>
      </c>
    </row>
    <row r="7264" spans="1:34" x14ac:dyDescent="0.35">
      <c r="A7264" s="1">
        <v>7262</v>
      </c>
      <c r="B7264">
        <v>48</v>
      </c>
      <c r="C7264">
        <v>2</v>
      </c>
      <c r="D7264">
        <v>40</v>
      </c>
      <c r="E7264">
        <v>0</v>
      </c>
      <c r="F7264">
        <v>0</v>
      </c>
      <c r="G7264">
        <v>0</v>
      </c>
      <c r="H7264">
        <v>3.4838989000013498</v>
      </c>
      <c r="I7264">
        <v>0.76443059999974139</v>
      </c>
      <c r="J7264">
        <v>4.2483295000010912</v>
      </c>
      <c r="K7264">
        <v>0</v>
      </c>
      <c r="L7264">
        <v>0</v>
      </c>
      <c r="M7264">
        <v>1155.046875</v>
      </c>
      <c r="N7264">
        <v>1148.515625</v>
      </c>
      <c r="O7264">
        <v>16</v>
      </c>
      <c r="P7264">
        <v>16</v>
      </c>
      <c r="Q7264" t="b">
        <v>1</v>
      </c>
      <c r="R7264" t="b">
        <v>0</v>
      </c>
      <c r="S7264">
        <v>2.5</v>
      </c>
      <c r="T7264">
        <v>2.5</v>
      </c>
      <c r="U7264">
        <v>2.2803508501982761</v>
      </c>
      <c r="V7264">
        <v>2.2803508501982761</v>
      </c>
      <c r="W7264">
        <v>0.91214034007931044</v>
      </c>
      <c r="X7264">
        <v>0.91214034007931044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>
        <v>-1</v>
      </c>
      <c r="AF7264" t="b">
        <v>0</v>
      </c>
      <c r="AG7264" t="b">
        <v>1</v>
      </c>
      <c r="AH7264" t="b">
        <v>0</v>
      </c>
    </row>
    <row r="7265" spans="1:34" x14ac:dyDescent="0.35">
      <c r="A7265" s="1">
        <v>7263</v>
      </c>
      <c r="B7265">
        <v>48</v>
      </c>
      <c r="C7265">
        <v>2</v>
      </c>
      <c r="D7265">
        <v>41</v>
      </c>
      <c r="E7265">
        <v>0</v>
      </c>
      <c r="F7265">
        <v>0</v>
      </c>
      <c r="G7265">
        <v>0</v>
      </c>
      <c r="H7265">
        <v>3.4838989000013498</v>
      </c>
      <c r="I7265">
        <v>0.76443059999974139</v>
      </c>
      <c r="J7265">
        <v>4.2483295000010912</v>
      </c>
      <c r="K7265">
        <v>0</v>
      </c>
      <c r="L7265">
        <v>0</v>
      </c>
      <c r="M7265">
        <v>1155.046875</v>
      </c>
      <c r="N7265">
        <v>1148.515625</v>
      </c>
      <c r="O7265">
        <v>17</v>
      </c>
      <c r="P7265">
        <v>17</v>
      </c>
      <c r="Q7265" t="b">
        <v>1</v>
      </c>
      <c r="R7265" t="b">
        <v>0</v>
      </c>
      <c r="S7265">
        <v>2.4117647058823528</v>
      </c>
      <c r="T7265">
        <v>2.4117647058823528</v>
      </c>
      <c r="U7265">
        <v>2.237711541100968</v>
      </c>
      <c r="V7265">
        <v>2.237711541100968</v>
      </c>
      <c r="W7265">
        <v>0.92783161460284047</v>
      </c>
      <c r="X7265">
        <v>0.92783161460284047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>
        <v>-1</v>
      </c>
      <c r="AF7265" t="b">
        <v>0</v>
      </c>
      <c r="AG7265" t="b">
        <v>1</v>
      </c>
      <c r="AH7265" t="b">
        <v>0</v>
      </c>
    </row>
    <row r="7266" spans="1:34" x14ac:dyDescent="0.35">
      <c r="A7266" s="1">
        <v>7264</v>
      </c>
      <c r="B7266">
        <v>48</v>
      </c>
      <c r="C7266">
        <v>2</v>
      </c>
      <c r="D7266">
        <v>42</v>
      </c>
      <c r="E7266">
        <v>0.33600120000005518</v>
      </c>
      <c r="F7266">
        <v>7.8007900000102381E-2</v>
      </c>
      <c r="G7266">
        <v>0.41400910000015761</v>
      </c>
      <c r="H7266">
        <v>3.819900100001405</v>
      </c>
      <c r="I7266">
        <v>0.84243849999984377</v>
      </c>
      <c r="J7266">
        <v>4.6623386000012488</v>
      </c>
      <c r="K7266">
        <v>1152.6484375</v>
      </c>
      <c r="L7266">
        <v>1146.00390625</v>
      </c>
      <c r="M7266">
        <v>1155.046875</v>
      </c>
      <c r="N7266">
        <v>1148.515625</v>
      </c>
      <c r="O7266">
        <v>18</v>
      </c>
      <c r="P7266">
        <v>18</v>
      </c>
      <c r="Q7266" t="b">
        <v>1</v>
      </c>
      <c r="R7266" t="b">
        <v>0</v>
      </c>
      <c r="S7266">
        <v>2.333333333333333</v>
      </c>
      <c r="T7266">
        <v>2.333333333333333</v>
      </c>
      <c r="U7266">
        <v>2.1962534944228791</v>
      </c>
      <c r="V7266">
        <v>2.1962534944228791</v>
      </c>
      <c r="W7266">
        <v>0.94125149760980509</v>
      </c>
      <c r="X7266">
        <v>0.94125149760980509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>
        <v>-1</v>
      </c>
      <c r="AF7266" t="b">
        <v>0</v>
      </c>
      <c r="AG7266" t="b">
        <v>1</v>
      </c>
      <c r="AH7266" t="b">
        <v>0</v>
      </c>
    </row>
    <row r="7267" spans="1:34" x14ac:dyDescent="0.35">
      <c r="A7267" s="1">
        <v>7265</v>
      </c>
      <c r="B7267">
        <v>48</v>
      </c>
      <c r="C7267">
        <v>2</v>
      </c>
      <c r="D7267">
        <v>43</v>
      </c>
      <c r="E7267">
        <v>0.1340470999998615</v>
      </c>
      <c r="F7267">
        <v>1.4973099999906481E-2</v>
      </c>
      <c r="G7267">
        <v>0.14902019999976801</v>
      </c>
      <c r="H7267">
        <v>3.953947200001267</v>
      </c>
      <c r="I7267">
        <v>0.85741159999975025</v>
      </c>
      <c r="J7267">
        <v>4.8113588000010168</v>
      </c>
      <c r="K7267">
        <v>1152.6484375</v>
      </c>
      <c r="L7267">
        <v>1146.00390625</v>
      </c>
      <c r="M7267">
        <v>1155.046875</v>
      </c>
      <c r="N7267">
        <v>1148.515625</v>
      </c>
      <c r="O7267">
        <v>19</v>
      </c>
      <c r="P7267">
        <v>19</v>
      </c>
      <c r="Q7267" t="b">
        <v>1</v>
      </c>
      <c r="R7267" t="b">
        <v>0</v>
      </c>
      <c r="S7267">
        <v>2.263157894736842</v>
      </c>
      <c r="T7267">
        <v>2.263157894736842</v>
      </c>
      <c r="U7267">
        <v>2.156182461439093</v>
      </c>
      <c r="V7267">
        <v>2.156182461439093</v>
      </c>
      <c r="W7267">
        <v>0.95273178528704094</v>
      </c>
      <c r="X7267">
        <v>0.95273178528704094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>
        <v>-1</v>
      </c>
      <c r="AF7267" t="b">
        <v>0</v>
      </c>
      <c r="AG7267" t="b">
        <v>1</v>
      </c>
      <c r="AH7267" t="b">
        <v>0</v>
      </c>
    </row>
    <row r="7268" spans="1:34" x14ac:dyDescent="0.35">
      <c r="A7268" s="1">
        <v>7266</v>
      </c>
      <c r="B7268">
        <v>48</v>
      </c>
      <c r="C7268">
        <v>2</v>
      </c>
      <c r="D7268">
        <v>44</v>
      </c>
      <c r="E7268">
        <v>0.13626260000023649</v>
      </c>
      <c r="F7268">
        <v>2.295019999996839E-2</v>
      </c>
      <c r="G7268">
        <v>0.15921280000020491</v>
      </c>
      <c r="H7268">
        <v>4.090209800001503</v>
      </c>
      <c r="I7268">
        <v>0.88036179999971864</v>
      </c>
      <c r="J7268">
        <v>4.9705716000012217</v>
      </c>
      <c r="K7268">
        <v>1152.8359375</v>
      </c>
      <c r="L7268">
        <v>1146.25390625</v>
      </c>
      <c r="M7268">
        <v>1155.046875</v>
      </c>
      <c r="N7268">
        <v>1148.515625</v>
      </c>
      <c r="O7268">
        <v>20</v>
      </c>
      <c r="P7268">
        <v>20</v>
      </c>
      <c r="Q7268" t="b">
        <v>1</v>
      </c>
      <c r="R7268" t="b">
        <v>0</v>
      </c>
      <c r="S7268">
        <v>2.2000000000000002</v>
      </c>
      <c r="T7268">
        <v>2.2000000000000002</v>
      </c>
      <c r="U7268">
        <v>2.1175954586076609</v>
      </c>
      <c r="V7268">
        <v>2.1175954586076609</v>
      </c>
      <c r="W7268">
        <v>0.96254339027620939</v>
      </c>
      <c r="X7268">
        <v>0.96254339027620939</v>
      </c>
      <c r="Y7268" t="b">
        <v>1</v>
      </c>
      <c r="Z7268" t="b">
        <v>1</v>
      </c>
      <c r="AA7268" t="b">
        <v>1</v>
      </c>
      <c r="AB7268" t="b">
        <v>0</v>
      </c>
      <c r="AC7268" t="b">
        <v>0</v>
      </c>
      <c r="AD7268" t="b">
        <v>0</v>
      </c>
      <c r="AE7268">
        <v>-1</v>
      </c>
      <c r="AF7268" t="b">
        <v>0</v>
      </c>
      <c r="AG7268" t="b">
        <v>1</v>
      </c>
      <c r="AH7268" t="b">
        <v>0</v>
      </c>
    </row>
    <row r="7269" spans="1:34" x14ac:dyDescent="0.35">
      <c r="A7269" s="1">
        <v>7267</v>
      </c>
      <c r="B7269">
        <v>48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>
        <v>-1</v>
      </c>
      <c r="AF7269" t="b">
        <v>1</v>
      </c>
      <c r="AG7269" t="b">
        <v>0</v>
      </c>
      <c r="AH7269" t="b">
        <v>0</v>
      </c>
    </row>
    <row r="7270" spans="1:34" x14ac:dyDescent="0.35">
      <c r="A7270" s="1">
        <v>7268</v>
      </c>
      <c r="B7270">
        <v>48</v>
      </c>
      <c r="C7270">
        <v>1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 t="b">
        <v>1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>
        <v>-1</v>
      </c>
      <c r="AF7270" t="b">
        <v>1</v>
      </c>
      <c r="AG7270" t="b">
        <v>0</v>
      </c>
      <c r="AH7270" t="b">
        <v>0</v>
      </c>
    </row>
    <row r="7271" spans="1:34" x14ac:dyDescent="0.35">
      <c r="A7271" s="1">
        <v>7269</v>
      </c>
      <c r="B7271">
        <v>48</v>
      </c>
      <c r="C7271">
        <v>1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2</v>
      </c>
      <c r="Q7271" t="b">
        <v>0</v>
      </c>
      <c r="R7271" t="b">
        <v>0</v>
      </c>
      <c r="S7271">
        <v>1.5</v>
      </c>
      <c r="T7271">
        <v>1.5</v>
      </c>
      <c r="U7271">
        <v>0.70710678118654757</v>
      </c>
      <c r="V7271">
        <v>0.70710678118654757</v>
      </c>
      <c r="W7271">
        <v>0.47140452079103168</v>
      </c>
      <c r="X7271">
        <v>0.47140452079103168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>
        <v>-1</v>
      </c>
      <c r="AF7271" t="b">
        <v>1</v>
      </c>
      <c r="AG7271" t="b">
        <v>0</v>
      </c>
      <c r="AH7271" t="b">
        <v>0</v>
      </c>
    </row>
    <row r="7272" spans="1:34" x14ac:dyDescent="0.35">
      <c r="A7272" s="1">
        <v>7270</v>
      </c>
      <c r="B7272">
        <v>48</v>
      </c>
      <c r="C7272">
        <v>1</v>
      </c>
      <c r="D7272">
        <v>4</v>
      </c>
      <c r="E7272">
        <v>0.26631010000005523</v>
      </c>
      <c r="F7272">
        <v>7.1018400000184556E-2</v>
      </c>
      <c r="G7272">
        <v>0.33732850000023967</v>
      </c>
      <c r="H7272">
        <v>0.26631010000005523</v>
      </c>
      <c r="I7272">
        <v>7.1018400000184556E-2</v>
      </c>
      <c r="J7272">
        <v>0.33732850000023967</v>
      </c>
      <c r="K7272">
        <v>1145.45703125</v>
      </c>
      <c r="L7272">
        <v>1139.265625</v>
      </c>
      <c r="M7272">
        <v>1145.45703125</v>
      </c>
      <c r="N7272">
        <v>1139.265625</v>
      </c>
      <c r="O7272">
        <v>2</v>
      </c>
      <c r="P7272">
        <v>2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>
        <v>-1</v>
      </c>
      <c r="AF7272" t="b">
        <v>0</v>
      </c>
      <c r="AG7272" t="b">
        <v>0</v>
      </c>
      <c r="AH7272" t="b">
        <v>1</v>
      </c>
    </row>
    <row r="7273" spans="1:34" x14ac:dyDescent="0.35">
      <c r="A7273" s="1">
        <v>7271</v>
      </c>
      <c r="B7273">
        <v>48</v>
      </c>
      <c r="C7273">
        <v>1</v>
      </c>
      <c r="D7273">
        <v>5</v>
      </c>
      <c r="E7273">
        <v>9.4860800000105883E-2</v>
      </c>
      <c r="F7273">
        <v>9.8341000000345957E-3</v>
      </c>
      <c r="G7273">
        <v>0.10469490000014051</v>
      </c>
      <c r="H7273">
        <v>0.36117090000016111</v>
      </c>
      <c r="I7273">
        <v>8.0852500000219152E-2</v>
      </c>
      <c r="J7273">
        <v>0.44202340000038021</v>
      </c>
      <c r="K7273">
        <v>1145.58984375</v>
      </c>
      <c r="L7273">
        <v>1139.37109375</v>
      </c>
      <c r="M7273">
        <v>1145.58984375</v>
      </c>
      <c r="N7273">
        <v>1139.37109375</v>
      </c>
      <c r="O7273">
        <v>2</v>
      </c>
      <c r="P7273">
        <v>3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0.57735026918962573</v>
      </c>
      <c r="V7273">
        <v>0.57735026918962573</v>
      </c>
      <c r="W7273">
        <v>0.34641016151377541</v>
      </c>
      <c r="X7273">
        <v>0.34641016151377541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>
        <v>-1</v>
      </c>
      <c r="AF7273" t="b">
        <v>0</v>
      </c>
      <c r="AG7273" t="b">
        <v>0</v>
      </c>
      <c r="AH7273" t="b">
        <v>1</v>
      </c>
    </row>
    <row r="7274" spans="1:34" x14ac:dyDescent="0.35">
      <c r="A7274" s="1">
        <v>7272</v>
      </c>
      <c r="B7274">
        <v>48</v>
      </c>
      <c r="C7274">
        <v>1</v>
      </c>
      <c r="D7274">
        <v>6</v>
      </c>
      <c r="E7274">
        <v>9.5881000000190397E-2</v>
      </c>
      <c r="F7274">
        <v>1.561309999988225E-2</v>
      </c>
      <c r="G7274">
        <v>0.11149410000007259</v>
      </c>
      <c r="H7274">
        <v>0.45705190000035151</v>
      </c>
      <c r="I7274">
        <v>9.6465600000101404E-2</v>
      </c>
      <c r="J7274">
        <v>0.55351750000045286</v>
      </c>
      <c r="K7274">
        <v>1145.83203125</v>
      </c>
      <c r="L7274">
        <v>1139.578125</v>
      </c>
      <c r="M7274">
        <v>1145.83203125</v>
      </c>
      <c r="N7274">
        <v>1139.578125</v>
      </c>
      <c r="O7274">
        <v>3</v>
      </c>
      <c r="P7274">
        <v>3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>
        <v>-1</v>
      </c>
      <c r="AF7274" t="b">
        <v>0</v>
      </c>
      <c r="AG7274" t="b">
        <v>1</v>
      </c>
      <c r="AH7274" t="b">
        <v>0</v>
      </c>
    </row>
    <row r="7275" spans="1:34" x14ac:dyDescent="0.35">
      <c r="A7275" s="1">
        <v>7273</v>
      </c>
      <c r="B7275">
        <v>48</v>
      </c>
      <c r="C7275">
        <v>1</v>
      </c>
      <c r="D7275">
        <v>7</v>
      </c>
      <c r="E7275">
        <v>9.804559999997764E-2</v>
      </c>
      <c r="F7275">
        <v>1.497449999988021E-2</v>
      </c>
      <c r="G7275">
        <v>0.11302009999985781</v>
      </c>
      <c r="H7275">
        <v>0.55509750000032909</v>
      </c>
      <c r="I7275">
        <v>0.1114400999999816</v>
      </c>
      <c r="J7275">
        <v>0.6665376000003107</v>
      </c>
      <c r="K7275">
        <v>1146.09375</v>
      </c>
      <c r="L7275">
        <v>1139.83203125</v>
      </c>
      <c r="M7275">
        <v>1146.09375</v>
      </c>
      <c r="N7275">
        <v>1139.83203125</v>
      </c>
      <c r="O7275">
        <v>4</v>
      </c>
      <c r="P7275">
        <v>4</v>
      </c>
      <c r="Q7275" t="b">
        <v>1</v>
      </c>
      <c r="R7275" t="b">
        <v>0</v>
      </c>
      <c r="S7275">
        <v>1.75</v>
      </c>
      <c r="T7275">
        <v>1.75</v>
      </c>
      <c r="U7275">
        <v>0.5</v>
      </c>
      <c r="V7275">
        <v>0.5</v>
      </c>
      <c r="W7275">
        <v>0.2857142857142857</v>
      </c>
      <c r="X7275">
        <v>0.2857142857142857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>
        <v>-1</v>
      </c>
      <c r="AF7275" t="b">
        <v>0</v>
      </c>
      <c r="AG7275" t="b">
        <v>1</v>
      </c>
      <c r="AH7275" t="b">
        <v>0</v>
      </c>
    </row>
    <row r="7276" spans="1:34" x14ac:dyDescent="0.35">
      <c r="A7276" s="1">
        <v>7274</v>
      </c>
      <c r="B7276">
        <v>48</v>
      </c>
      <c r="C7276">
        <v>1</v>
      </c>
      <c r="D7276">
        <v>8</v>
      </c>
      <c r="E7276">
        <v>0.10161939999989041</v>
      </c>
      <c r="F7276">
        <v>2.2867700000006149E-2</v>
      </c>
      <c r="G7276">
        <v>0.1244870999998966</v>
      </c>
      <c r="H7276">
        <v>0.65671690000021954</v>
      </c>
      <c r="I7276">
        <v>0.13430779999998779</v>
      </c>
      <c r="J7276">
        <v>0.7910247000002073</v>
      </c>
      <c r="K7276">
        <v>1146.421875</v>
      </c>
      <c r="L7276">
        <v>1140.328125</v>
      </c>
      <c r="M7276">
        <v>1146.421875</v>
      </c>
      <c r="N7276">
        <v>1140.328125</v>
      </c>
      <c r="O7276">
        <v>5</v>
      </c>
      <c r="P7276">
        <v>5</v>
      </c>
      <c r="Q7276" t="b">
        <v>1</v>
      </c>
      <c r="R7276" t="b">
        <v>0</v>
      </c>
      <c r="S7276">
        <v>1.6</v>
      </c>
      <c r="T7276">
        <v>1.6</v>
      </c>
      <c r="U7276">
        <v>0.54772255750516607</v>
      </c>
      <c r="V7276">
        <v>0.54772255750516607</v>
      </c>
      <c r="W7276">
        <v>0.34232659844072882</v>
      </c>
      <c r="X7276">
        <v>0.34232659844072882</v>
      </c>
      <c r="Y7276" t="b">
        <v>1</v>
      </c>
      <c r="Z7276" t="b">
        <v>0</v>
      </c>
      <c r="AA7276" t="b">
        <v>1</v>
      </c>
      <c r="AB7276" t="b">
        <v>0</v>
      </c>
      <c r="AC7276" t="b">
        <v>0</v>
      </c>
      <c r="AD7276" t="b">
        <v>0</v>
      </c>
      <c r="AE7276">
        <v>-1</v>
      </c>
      <c r="AF7276" t="b">
        <v>0</v>
      </c>
      <c r="AG7276" t="b">
        <v>1</v>
      </c>
      <c r="AH7276" t="b">
        <v>0</v>
      </c>
    </row>
    <row r="7277" spans="1:34" x14ac:dyDescent="0.35">
      <c r="A7277" s="1">
        <v>7275</v>
      </c>
      <c r="B7277">
        <v>48</v>
      </c>
      <c r="C7277">
        <v>1</v>
      </c>
      <c r="D7277">
        <v>9</v>
      </c>
      <c r="E7277">
        <v>0</v>
      </c>
      <c r="F7277">
        <v>0</v>
      </c>
      <c r="G7277">
        <v>0</v>
      </c>
      <c r="H7277">
        <v>0.65671690000021954</v>
      </c>
      <c r="I7277">
        <v>0.13430779999998779</v>
      </c>
      <c r="J7277">
        <v>0.7910247000002073</v>
      </c>
      <c r="K7277">
        <v>0</v>
      </c>
      <c r="L7277">
        <v>0</v>
      </c>
      <c r="M7277">
        <v>1146.421875</v>
      </c>
      <c r="N7277">
        <v>1140.328125</v>
      </c>
      <c r="O7277">
        <v>5</v>
      </c>
      <c r="P7277">
        <v>6</v>
      </c>
      <c r="Q7277" t="b">
        <v>0</v>
      </c>
      <c r="R7277" t="b">
        <v>0</v>
      </c>
      <c r="S7277">
        <v>1.5</v>
      </c>
      <c r="T7277">
        <v>1.5</v>
      </c>
      <c r="U7277">
        <v>0.54772255750516607</v>
      </c>
      <c r="V7277">
        <v>0.54772255750516607</v>
      </c>
      <c r="W7277">
        <v>0.36514837167011072</v>
      </c>
      <c r="X7277">
        <v>0.36514837167011072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>
        <v>-1</v>
      </c>
      <c r="AF7277" t="b">
        <v>0</v>
      </c>
      <c r="AG7277" t="b">
        <v>0</v>
      </c>
      <c r="AH7277" t="b">
        <v>1</v>
      </c>
    </row>
    <row r="7278" spans="1:34" x14ac:dyDescent="0.35">
      <c r="A7278" s="1">
        <v>7276</v>
      </c>
      <c r="B7278">
        <v>48</v>
      </c>
      <c r="C7278">
        <v>1</v>
      </c>
      <c r="D7278">
        <v>10</v>
      </c>
      <c r="E7278">
        <v>0</v>
      </c>
      <c r="F7278">
        <v>0</v>
      </c>
      <c r="G7278">
        <v>0</v>
      </c>
      <c r="H7278">
        <v>0.65671690000021954</v>
      </c>
      <c r="I7278">
        <v>0.13430779999998779</v>
      </c>
      <c r="J7278">
        <v>0.7910247000002073</v>
      </c>
      <c r="K7278">
        <v>0</v>
      </c>
      <c r="L7278">
        <v>0</v>
      </c>
      <c r="M7278">
        <v>1146.421875</v>
      </c>
      <c r="N7278">
        <v>1140.328125</v>
      </c>
      <c r="O7278">
        <v>5</v>
      </c>
      <c r="P7278">
        <v>6</v>
      </c>
      <c r="Q7278" t="b">
        <v>0</v>
      </c>
      <c r="R7278" t="b">
        <v>0</v>
      </c>
      <c r="S7278">
        <v>1.666666666666667</v>
      </c>
      <c r="T7278">
        <v>1.666666666666667</v>
      </c>
      <c r="U7278">
        <v>0.5163977794943222</v>
      </c>
      <c r="V7278">
        <v>0.5163977794943222</v>
      </c>
      <c r="W7278">
        <v>0.3098386676965933</v>
      </c>
      <c r="X7278">
        <v>0.3098386676965933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>
        <v>-1</v>
      </c>
      <c r="AF7278" t="b">
        <v>1</v>
      </c>
      <c r="AG7278" t="b">
        <v>0</v>
      </c>
      <c r="AH7278" t="b">
        <v>0</v>
      </c>
    </row>
    <row r="7279" spans="1:34" x14ac:dyDescent="0.35">
      <c r="A7279" s="1">
        <v>7277</v>
      </c>
      <c r="B7279">
        <v>48</v>
      </c>
      <c r="C7279">
        <v>1</v>
      </c>
      <c r="D7279">
        <v>11</v>
      </c>
      <c r="E7279">
        <v>0</v>
      </c>
      <c r="F7279">
        <v>0</v>
      </c>
      <c r="G7279">
        <v>0</v>
      </c>
      <c r="H7279">
        <v>0.65671690000021954</v>
      </c>
      <c r="I7279">
        <v>0.13430779999998779</v>
      </c>
      <c r="J7279">
        <v>0.7910247000002073</v>
      </c>
      <c r="K7279">
        <v>0</v>
      </c>
      <c r="L7279">
        <v>0</v>
      </c>
      <c r="M7279">
        <v>1146.421875</v>
      </c>
      <c r="N7279">
        <v>1140.328125</v>
      </c>
      <c r="O7279">
        <v>5</v>
      </c>
      <c r="P7279">
        <v>6</v>
      </c>
      <c r="Q7279" t="b">
        <v>0</v>
      </c>
      <c r="R7279" t="b">
        <v>0</v>
      </c>
      <c r="S7279">
        <v>1.833333333333333</v>
      </c>
      <c r="T7279">
        <v>1.833333333333333</v>
      </c>
      <c r="U7279">
        <v>0.752772652709081</v>
      </c>
      <c r="V7279">
        <v>0.752772652709081</v>
      </c>
      <c r="W7279">
        <v>0.41060326511404421</v>
      </c>
      <c r="X7279">
        <v>0.41060326511404421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>
        <v>-1</v>
      </c>
      <c r="AF7279" t="b">
        <v>1</v>
      </c>
      <c r="AG7279" t="b">
        <v>0</v>
      </c>
      <c r="AH7279" t="b">
        <v>0</v>
      </c>
    </row>
    <row r="7280" spans="1:34" x14ac:dyDescent="0.35">
      <c r="A7280" s="1">
        <v>7278</v>
      </c>
      <c r="B7280">
        <v>48</v>
      </c>
      <c r="C7280">
        <v>1</v>
      </c>
      <c r="D7280">
        <v>12</v>
      </c>
      <c r="E7280">
        <v>0.53279619999989336</v>
      </c>
      <c r="F7280">
        <v>0.14247740000018891</v>
      </c>
      <c r="G7280">
        <v>0.6752736000000823</v>
      </c>
      <c r="H7280">
        <v>1.1895131000001129</v>
      </c>
      <c r="I7280">
        <v>0.2767852000001767</v>
      </c>
      <c r="J7280">
        <v>1.46629830000029</v>
      </c>
      <c r="K7280">
        <v>1146.421875</v>
      </c>
      <c r="L7280">
        <v>1140.27734375</v>
      </c>
      <c r="M7280">
        <v>1146.421875</v>
      </c>
      <c r="N7280">
        <v>1140.328125</v>
      </c>
      <c r="O7280">
        <v>5</v>
      </c>
      <c r="P7280">
        <v>6</v>
      </c>
      <c r="Q7280" t="b">
        <v>0</v>
      </c>
      <c r="R7280" t="b">
        <v>0</v>
      </c>
      <c r="S7280">
        <v>2</v>
      </c>
      <c r="T7280">
        <v>2</v>
      </c>
      <c r="U7280">
        <v>1.0954451150103319</v>
      </c>
      <c r="V7280">
        <v>1.0954451150103319</v>
      </c>
      <c r="W7280">
        <v>0.54772255750516607</v>
      </c>
      <c r="X7280">
        <v>0.54772255750516607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>
        <v>-1</v>
      </c>
      <c r="AF7280" t="b">
        <v>0</v>
      </c>
      <c r="AG7280" t="b">
        <v>0</v>
      </c>
      <c r="AH7280" t="b">
        <v>1</v>
      </c>
    </row>
    <row r="7281" spans="1:34" x14ac:dyDescent="0.35">
      <c r="A7281" s="1">
        <v>7279</v>
      </c>
      <c r="B7281">
        <v>48</v>
      </c>
      <c r="C7281">
        <v>1</v>
      </c>
      <c r="D7281">
        <v>13</v>
      </c>
      <c r="E7281">
        <v>0.18730030000006079</v>
      </c>
      <c r="F7281">
        <v>1.9285200000012988E-2</v>
      </c>
      <c r="G7281">
        <v>0.20658550000007381</v>
      </c>
      <c r="H7281">
        <v>1.3768134000001739</v>
      </c>
      <c r="I7281">
        <v>0.29607040000018969</v>
      </c>
      <c r="J7281">
        <v>1.672883800000363</v>
      </c>
      <c r="K7281">
        <v>1146.5546875</v>
      </c>
      <c r="L7281">
        <v>1140.375</v>
      </c>
      <c r="M7281">
        <v>1146.5546875</v>
      </c>
      <c r="N7281">
        <v>1140.375</v>
      </c>
      <c r="O7281">
        <v>5</v>
      </c>
      <c r="P7281">
        <v>6</v>
      </c>
      <c r="Q7281" t="b">
        <v>0</v>
      </c>
      <c r="R7281" t="b">
        <v>0</v>
      </c>
      <c r="S7281">
        <v>2.166666666666667</v>
      </c>
      <c r="T7281">
        <v>2.166666666666667</v>
      </c>
      <c r="U7281">
        <v>1.471960144387974</v>
      </c>
      <c r="V7281">
        <v>1.471960144387974</v>
      </c>
      <c r="W7281">
        <v>0.67936622048675743</v>
      </c>
      <c r="X7281">
        <v>0.67936622048675743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>
        <v>-1</v>
      </c>
      <c r="AF7281" t="b">
        <v>0</v>
      </c>
      <c r="AG7281" t="b">
        <v>0</v>
      </c>
      <c r="AH7281" t="b">
        <v>1</v>
      </c>
    </row>
    <row r="7282" spans="1:34" x14ac:dyDescent="0.35">
      <c r="A7282" s="1">
        <v>7280</v>
      </c>
      <c r="B7282">
        <v>48</v>
      </c>
      <c r="C7282">
        <v>1</v>
      </c>
      <c r="D7282">
        <v>14</v>
      </c>
      <c r="E7282">
        <v>0.191802600000301</v>
      </c>
      <c r="F7282">
        <v>3.1211799999937281E-2</v>
      </c>
      <c r="G7282">
        <v>0.22301440000023831</v>
      </c>
      <c r="H7282">
        <v>1.568616000000475</v>
      </c>
      <c r="I7282">
        <v>0.32728220000012698</v>
      </c>
      <c r="J7282">
        <v>1.8958982000006019</v>
      </c>
      <c r="K7282">
        <v>1146.765625</v>
      </c>
      <c r="L7282">
        <v>1140.58203125</v>
      </c>
      <c r="M7282">
        <v>1146.765625</v>
      </c>
      <c r="N7282">
        <v>1140.58203125</v>
      </c>
      <c r="O7282">
        <v>6</v>
      </c>
      <c r="P7282">
        <v>6</v>
      </c>
      <c r="Q7282" t="b">
        <v>1</v>
      </c>
      <c r="R7282" t="b">
        <v>0</v>
      </c>
      <c r="S7282">
        <v>2.333333333333333</v>
      </c>
      <c r="T7282">
        <v>2.333333333333333</v>
      </c>
      <c r="U7282">
        <v>1.8618986725025251</v>
      </c>
      <c r="V7282">
        <v>1.8618986725025251</v>
      </c>
      <c r="W7282">
        <v>0.79795657392965369</v>
      </c>
      <c r="X7282">
        <v>0.79795657392965369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>
        <v>-1</v>
      </c>
      <c r="AF7282" t="b">
        <v>0</v>
      </c>
      <c r="AG7282" t="b">
        <v>1</v>
      </c>
      <c r="AH7282" t="b">
        <v>0</v>
      </c>
    </row>
    <row r="7283" spans="1:34" x14ac:dyDescent="0.35">
      <c r="A7283" s="1">
        <v>7281</v>
      </c>
      <c r="B7283">
        <v>48</v>
      </c>
      <c r="C7283">
        <v>1</v>
      </c>
      <c r="D7283">
        <v>15</v>
      </c>
      <c r="E7283">
        <v>0.19664819999979949</v>
      </c>
      <c r="F7283">
        <v>2.9230999999981581E-2</v>
      </c>
      <c r="G7283">
        <v>0.22587919999978109</v>
      </c>
      <c r="H7283">
        <v>1.7652642000002741</v>
      </c>
      <c r="I7283">
        <v>0.35651320000010861</v>
      </c>
      <c r="J7283">
        <v>2.1217774000003828</v>
      </c>
      <c r="K7283">
        <v>1147.703125</v>
      </c>
      <c r="L7283">
        <v>1141.8203125</v>
      </c>
      <c r="M7283">
        <v>1147.703125</v>
      </c>
      <c r="N7283">
        <v>1141.8203125</v>
      </c>
      <c r="O7283">
        <v>7</v>
      </c>
      <c r="P7283">
        <v>7</v>
      </c>
      <c r="Q7283" t="b">
        <v>1</v>
      </c>
      <c r="R7283" t="b">
        <v>0</v>
      </c>
      <c r="S7283">
        <v>2.1428571428571428</v>
      </c>
      <c r="T7283">
        <v>2.1428571428571428</v>
      </c>
      <c r="U7283">
        <v>1.7728105208558369</v>
      </c>
      <c r="V7283">
        <v>1.7728105208558369</v>
      </c>
      <c r="W7283">
        <v>0.82731157639939046</v>
      </c>
      <c r="X7283">
        <v>0.82731157639939046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>
        <v>-1</v>
      </c>
      <c r="AF7283" t="b">
        <v>0</v>
      </c>
      <c r="AG7283" t="b">
        <v>1</v>
      </c>
      <c r="AH7283" t="b">
        <v>0</v>
      </c>
    </row>
    <row r="7284" spans="1:34" x14ac:dyDescent="0.35">
      <c r="A7284" s="1">
        <v>7282</v>
      </c>
      <c r="B7284">
        <v>48</v>
      </c>
      <c r="C7284">
        <v>1</v>
      </c>
      <c r="D7284">
        <v>16</v>
      </c>
      <c r="E7284">
        <v>0.20410119999974091</v>
      </c>
      <c r="F7284">
        <v>3.7769799999978197E-2</v>
      </c>
      <c r="G7284">
        <v>0.24187099999971909</v>
      </c>
      <c r="H7284">
        <v>1.9693654000000149</v>
      </c>
      <c r="I7284">
        <v>0.39428300000008681</v>
      </c>
      <c r="J7284">
        <v>2.3636484000001019</v>
      </c>
      <c r="K7284">
        <v>1148.0703125</v>
      </c>
      <c r="L7284">
        <v>1142.078125</v>
      </c>
      <c r="M7284">
        <v>1148.0703125</v>
      </c>
      <c r="N7284">
        <v>1142.078125</v>
      </c>
      <c r="O7284">
        <v>8</v>
      </c>
      <c r="P7284">
        <v>8</v>
      </c>
      <c r="Q7284" t="b">
        <v>1</v>
      </c>
      <c r="R7284" t="b">
        <v>0</v>
      </c>
      <c r="S7284">
        <v>2</v>
      </c>
      <c r="T7284">
        <v>2</v>
      </c>
      <c r="U7284">
        <v>1.6903085094570329</v>
      </c>
      <c r="V7284">
        <v>1.6903085094570329</v>
      </c>
      <c r="W7284">
        <v>0.84515425472851657</v>
      </c>
      <c r="X7284">
        <v>0.84515425472851657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>
        <v>-1</v>
      </c>
      <c r="AF7284" t="b">
        <v>0</v>
      </c>
      <c r="AG7284" t="b">
        <v>1</v>
      </c>
      <c r="AH7284" t="b">
        <v>0</v>
      </c>
    </row>
    <row r="7285" spans="1:34" x14ac:dyDescent="0.35">
      <c r="A7285" s="1">
        <v>7283</v>
      </c>
      <c r="B7285">
        <v>48</v>
      </c>
      <c r="C7285">
        <v>1</v>
      </c>
      <c r="D7285">
        <v>17</v>
      </c>
      <c r="E7285">
        <v>0.1047874000000775</v>
      </c>
      <c r="F7285">
        <v>1.5674699999863151E-2</v>
      </c>
      <c r="G7285">
        <v>0.12046209999994061</v>
      </c>
      <c r="H7285">
        <v>2.0741528000000931</v>
      </c>
      <c r="I7285">
        <v>0.40995769999994991</v>
      </c>
      <c r="J7285">
        <v>2.484110500000043</v>
      </c>
      <c r="K7285">
        <v>1148.44140625</v>
      </c>
      <c r="L7285">
        <v>1142.32421875</v>
      </c>
      <c r="M7285">
        <v>1148.44140625</v>
      </c>
      <c r="N7285">
        <v>1142.32421875</v>
      </c>
      <c r="O7285">
        <v>9</v>
      </c>
      <c r="P7285">
        <v>9</v>
      </c>
      <c r="Q7285" t="b">
        <v>1</v>
      </c>
      <c r="R7285" t="b">
        <v>0</v>
      </c>
      <c r="S7285">
        <v>1.8888888888888891</v>
      </c>
      <c r="T7285">
        <v>1.8888888888888891</v>
      </c>
      <c r="U7285">
        <v>1.6158932858054429</v>
      </c>
      <c r="V7285">
        <v>1.6158932858054429</v>
      </c>
      <c r="W7285">
        <v>0.85547291601464626</v>
      </c>
      <c r="X7285">
        <v>0.85547291601464626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>
        <v>-1</v>
      </c>
      <c r="AF7285" t="b">
        <v>0</v>
      </c>
      <c r="AG7285" t="b">
        <v>0</v>
      </c>
      <c r="AH7285" t="b">
        <v>1</v>
      </c>
    </row>
    <row r="7286" spans="1:34" x14ac:dyDescent="0.35">
      <c r="A7286" s="1">
        <v>7284</v>
      </c>
      <c r="B7286">
        <v>48</v>
      </c>
      <c r="C7286">
        <v>1</v>
      </c>
      <c r="D7286">
        <v>18</v>
      </c>
      <c r="E7286">
        <v>0.10559179999995651</v>
      </c>
      <c r="F7286">
        <v>2.6326599999947579E-2</v>
      </c>
      <c r="G7286">
        <v>0.1319183999999041</v>
      </c>
      <c r="H7286">
        <v>2.1797446000000491</v>
      </c>
      <c r="I7286">
        <v>0.43628429999989748</v>
      </c>
      <c r="J7286">
        <v>2.616028899999947</v>
      </c>
      <c r="K7286">
        <v>1153.2734375</v>
      </c>
      <c r="L7286">
        <v>1149.53515625</v>
      </c>
      <c r="M7286">
        <v>1153.2734375</v>
      </c>
      <c r="N7286">
        <v>1149.53515625</v>
      </c>
      <c r="O7286">
        <v>10</v>
      </c>
      <c r="P7286">
        <v>10</v>
      </c>
      <c r="Q7286" t="b">
        <v>1</v>
      </c>
      <c r="R7286" t="b">
        <v>0</v>
      </c>
      <c r="S7286">
        <v>1.8</v>
      </c>
      <c r="T7286">
        <v>1.8</v>
      </c>
      <c r="U7286">
        <v>1.549193338482967</v>
      </c>
      <c r="V7286">
        <v>1.549193338482967</v>
      </c>
      <c r="W7286">
        <v>0.86066296582387047</v>
      </c>
      <c r="X7286">
        <v>0.86066296582387047</v>
      </c>
      <c r="Y7286" t="b">
        <v>1</v>
      </c>
      <c r="Z7286" t="b">
        <v>0</v>
      </c>
      <c r="AA7286" t="b">
        <v>1</v>
      </c>
      <c r="AB7286" t="b">
        <v>0</v>
      </c>
      <c r="AC7286" t="b">
        <v>0</v>
      </c>
      <c r="AD7286" t="b">
        <v>0</v>
      </c>
      <c r="AE7286">
        <v>-1</v>
      </c>
      <c r="AF7286" t="b">
        <v>1</v>
      </c>
      <c r="AG7286" t="b">
        <v>0</v>
      </c>
      <c r="AH7286" t="b">
        <v>0</v>
      </c>
    </row>
    <row r="7287" spans="1:34" x14ac:dyDescent="0.35">
      <c r="A7287" s="1">
        <v>7285</v>
      </c>
      <c r="B7287">
        <v>48</v>
      </c>
      <c r="C7287">
        <v>1</v>
      </c>
      <c r="D7287">
        <v>19</v>
      </c>
      <c r="E7287">
        <v>0</v>
      </c>
      <c r="F7287">
        <v>0</v>
      </c>
      <c r="G7287">
        <v>0</v>
      </c>
      <c r="H7287">
        <v>2.1797446000000491</v>
      </c>
      <c r="I7287">
        <v>0.43628429999989748</v>
      </c>
      <c r="J7287">
        <v>2.616028899999947</v>
      </c>
      <c r="K7287">
        <v>0</v>
      </c>
      <c r="L7287">
        <v>0</v>
      </c>
      <c r="M7287">
        <v>1153.2734375</v>
      </c>
      <c r="N7287">
        <v>1149.53515625</v>
      </c>
      <c r="O7287">
        <v>10</v>
      </c>
      <c r="P7287">
        <v>11</v>
      </c>
      <c r="Q7287" t="b">
        <v>0</v>
      </c>
      <c r="R7287" t="b">
        <v>0</v>
      </c>
      <c r="S7287">
        <v>1.7272727272727271</v>
      </c>
      <c r="T7287">
        <v>1.7272727272727271</v>
      </c>
      <c r="U7287">
        <v>1.4893561757289011</v>
      </c>
      <c r="V7287">
        <v>1.4893561757289011</v>
      </c>
      <c r="W7287">
        <v>0.86225883857989027</v>
      </c>
      <c r="X7287">
        <v>0.86225883857989027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>
        <v>-1</v>
      </c>
      <c r="AF7287" t="b">
        <v>1</v>
      </c>
      <c r="AG7287" t="b">
        <v>0</v>
      </c>
      <c r="AH7287" t="b">
        <v>0</v>
      </c>
    </row>
    <row r="7288" spans="1:34" x14ac:dyDescent="0.35">
      <c r="A7288" s="1">
        <v>7286</v>
      </c>
      <c r="B7288">
        <v>48</v>
      </c>
      <c r="C7288">
        <v>1</v>
      </c>
      <c r="D7288">
        <v>20</v>
      </c>
      <c r="E7288">
        <v>0</v>
      </c>
      <c r="F7288">
        <v>0</v>
      </c>
      <c r="G7288">
        <v>0</v>
      </c>
      <c r="H7288">
        <v>2.1797446000000491</v>
      </c>
      <c r="I7288">
        <v>0.43628429999989748</v>
      </c>
      <c r="J7288">
        <v>2.616028899999947</v>
      </c>
      <c r="K7288">
        <v>0</v>
      </c>
      <c r="L7288">
        <v>0</v>
      </c>
      <c r="M7288">
        <v>1153.2734375</v>
      </c>
      <c r="N7288">
        <v>1149.53515625</v>
      </c>
      <c r="O7288">
        <v>10</v>
      </c>
      <c r="P7288">
        <v>11</v>
      </c>
      <c r="Q7288" t="b">
        <v>0</v>
      </c>
      <c r="R7288" t="b">
        <v>0</v>
      </c>
      <c r="S7288">
        <v>1.8181818181818179</v>
      </c>
      <c r="T7288">
        <v>1.8181818181818179</v>
      </c>
      <c r="U7288">
        <v>1.4709304414677</v>
      </c>
      <c r="V7288">
        <v>1.4709304414677</v>
      </c>
      <c r="W7288">
        <v>0.80901174280723509</v>
      </c>
      <c r="X7288">
        <v>0.80901174280723509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>
        <v>-1</v>
      </c>
      <c r="AF7288" t="b">
        <v>0</v>
      </c>
      <c r="AG7288" t="b">
        <v>0</v>
      </c>
      <c r="AH7288" t="b">
        <v>1</v>
      </c>
    </row>
    <row r="7289" spans="1:34" x14ac:dyDescent="0.35">
      <c r="A7289" s="1">
        <v>7287</v>
      </c>
      <c r="B7289">
        <v>48</v>
      </c>
      <c r="C7289">
        <v>1</v>
      </c>
      <c r="D7289">
        <v>21</v>
      </c>
      <c r="E7289">
        <v>0</v>
      </c>
      <c r="F7289">
        <v>0</v>
      </c>
      <c r="G7289">
        <v>0</v>
      </c>
      <c r="H7289">
        <v>2.1797446000000491</v>
      </c>
      <c r="I7289">
        <v>0.43628429999989748</v>
      </c>
      <c r="J7289">
        <v>2.616028899999947</v>
      </c>
      <c r="K7289">
        <v>0</v>
      </c>
      <c r="L7289">
        <v>0</v>
      </c>
      <c r="M7289">
        <v>1153.2734375</v>
      </c>
      <c r="N7289">
        <v>1149.53515625</v>
      </c>
      <c r="O7289">
        <v>11</v>
      </c>
      <c r="P7289">
        <v>11</v>
      </c>
      <c r="Q7289" t="b">
        <v>1</v>
      </c>
      <c r="R7289" t="b">
        <v>0</v>
      </c>
      <c r="S7289">
        <v>1.9090909090909089</v>
      </c>
      <c r="T7289">
        <v>1.9090909090909089</v>
      </c>
      <c r="U7289">
        <v>1.513574937328539</v>
      </c>
      <c r="V7289">
        <v>1.513574937328539</v>
      </c>
      <c r="W7289">
        <v>0.79282496717209183</v>
      </c>
      <c r="X7289">
        <v>0.79282496717209183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>
        <v>-1</v>
      </c>
      <c r="AF7289" t="b">
        <v>0</v>
      </c>
      <c r="AG7289" t="b">
        <v>0</v>
      </c>
      <c r="AH7289" t="b">
        <v>1</v>
      </c>
    </row>
    <row r="7290" spans="1:34" x14ac:dyDescent="0.35">
      <c r="A7290" s="1">
        <v>7288</v>
      </c>
      <c r="B7290">
        <v>48</v>
      </c>
      <c r="C7290">
        <v>1</v>
      </c>
      <c r="D7290">
        <v>22</v>
      </c>
      <c r="E7290">
        <v>0.5336222999999336</v>
      </c>
      <c r="F7290">
        <v>0.1434232999999949</v>
      </c>
      <c r="G7290">
        <v>0.67704559999992853</v>
      </c>
      <c r="H7290">
        <v>2.7133668999999832</v>
      </c>
      <c r="I7290">
        <v>0.57970759999989241</v>
      </c>
      <c r="J7290">
        <v>3.2930744999998751</v>
      </c>
      <c r="K7290">
        <v>1146.76953125</v>
      </c>
      <c r="L7290">
        <v>1140.2734375</v>
      </c>
      <c r="M7290">
        <v>1153.2734375</v>
      </c>
      <c r="N7290">
        <v>1149.53515625</v>
      </c>
      <c r="O7290">
        <v>11</v>
      </c>
      <c r="P7290">
        <v>12</v>
      </c>
      <c r="Q7290" t="b">
        <v>0</v>
      </c>
      <c r="R7290" t="b">
        <v>0</v>
      </c>
      <c r="S7290">
        <v>1.833333333333333</v>
      </c>
      <c r="T7290">
        <v>1.833333333333333</v>
      </c>
      <c r="U7290">
        <v>1.4668044012461761</v>
      </c>
      <c r="V7290">
        <v>1.4668044012461761</v>
      </c>
      <c r="W7290">
        <v>0.8000751279524595</v>
      </c>
      <c r="X7290">
        <v>0.8000751279524595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>
        <v>-1</v>
      </c>
      <c r="AF7290" t="b">
        <v>0</v>
      </c>
      <c r="AG7290" t="b">
        <v>0</v>
      </c>
      <c r="AH7290" t="b">
        <v>1</v>
      </c>
    </row>
    <row r="7291" spans="1:34" x14ac:dyDescent="0.35">
      <c r="A7291" s="1">
        <v>7289</v>
      </c>
      <c r="B7291">
        <v>48</v>
      </c>
      <c r="C7291">
        <v>1</v>
      </c>
      <c r="D7291">
        <v>23</v>
      </c>
      <c r="E7291">
        <v>0.19137010000008561</v>
      </c>
      <c r="F7291">
        <v>2.2488999999950469E-2</v>
      </c>
      <c r="G7291">
        <v>0.21385910000003611</v>
      </c>
      <c r="H7291">
        <v>2.9047370000000678</v>
      </c>
      <c r="I7291">
        <v>0.60219659999984287</v>
      </c>
      <c r="J7291">
        <v>3.5069335999999112</v>
      </c>
      <c r="K7291">
        <v>1146.96875</v>
      </c>
      <c r="L7291">
        <v>1140.4765625</v>
      </c>
      <c r="M7291">
        <v>1153.2734375</v>
      </c>
      <c r="N7291">
        <v>1149.53515625</v>
      </c>
      <c r="O7291">
        <v>12</v>
      </c>
      <c r="P7291">
        <v>12</v>
      </c>
      <c r="Q7291" t="b">
        <v>1</v>
      </c>
      <c r="R7291" t="b">
        <v>0</v>
      </c>
      <c r="S7291">
        <v>1.916666666666667</v>
      </c>
      <c r="T7291">
        <v>1.916666666666667</v>
      </c>
      <c r="U7291">
        <v>1.4433756729740641</v>
      </c>
      <c r="V7291">
        <v>1.4433756729740641</v>
      </c>
      <c r="W7291">
        <v>0.75306556850820749</v>
      </c>
      <c r="X7291">
        <v>0.75306556850820749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>
        <v>-1</v>
      </c>
      <c r="AF7291" t="b">
        <v>0</v>
      </c>
      <c r="AG7291" t="b">
        <v>1</v>
      </c>
      <c r="AH7291" t="b">
        <v>0</v>
      </c>
    </row>
    <row r="7292" spans="1:34" x14ac:dyDescent="0.35">
      <c r="A7292" s="1">
        <v>7290</v>
      </c>
      <c r="B7292">
        <v>48</v>
      </c>
      <c r="C7292">
        <v>1</v>
      </c>
      <c r="D7292">
        <v>24</v>
      </c>
      <c r="E7292">
        <v>0.1943502000001445</v>
      </c>
      <c r="F7292">
        <v>3.2645699999875433E-2</v>
      </c>
      <c r="G7292">
        <v>0.2269959000000199</v>
      </c>
      <c r="H7292">
        <v>3.0990872000002132</v>
      </c>
      <c r="I7292">
        <v>0.63484229999971831</v>
      </c>
      <c r="J7292">
        <v>3.7339294999999311</v>
      </c>
      <c r="K7292">
        <v>1147.1875</v>
      </c>
      <c r="L7292">
        <v>1140.6875</v>
      </c>
      <c r="M7292">
        <v>1153.2734375</v>
      </c>
      <c r="N7292">
        <v>1149.53515625</v>
      </c>
      <c r="O7292">
        <v>13</v>
      </c>
      <c r="P7292">
        <v>13</v>
      </c>
      <c r="Q7292" t="b">
        <v>1</v>
      </c>
      <c r="R7292" t="b">
        <v>0</v>
      </c>
      <c r="S7292">
        <v>1.846153846153846</v>
      </c>
      <c r="T7292">
        <v>1.846153846153846</v>
      </c>
      <c r="U7292">
        <v>1.4051188470584881</v>
      </c>
      <c r="V7292">
        <v>1.4051188470584881</v>
      </c>
      <c r="W7292">
        <v>0.76110604215668087</v>
      </c>
      <c r="X7292">
        <v>0.76110604215668087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>
        <v>-1</v>
      </c>
      <c r="AF7292" t="b">
        <v>0</v>
      </c>
      <c r="AG7292" t="b">
        <v>0</v>
      </c>
      <c r="AH7292" t="b">
        <v>1</v>
      </c>
    </row>
    <row r="7293" spans="1:34" x14ac:dyDescent="0.35">
      <c r="A7293" s="1">
        <v>7291</v>
      </c>
      <c r="B7293">
        <v>48</v>
      </c>
      <c r="C7293">
        <v>1</v>
      </c>
      <c r="D7293">
        <v>25</v>
      </c>
      <c r="E7293">
        <v>0.19859559999986229</v>
      </c>
      <c r="F7293">
        <v>3.081669999983205E-2</v>
      </c>
      <c r="G7293">
        <v>0.2294122999996944</v>
      </c>
      <c r="H7293">
        <v>3.2976828000000751</v>
      </c>
      <c r="I7293">
        <v>0.66565899999955036</v>
      </c>
      <c r="J7293">
        <v>3.963341799999625</v>
      </c>
      <c r="K7293">
        <v>1147.46875</v>
      </c>
      <c r="L7293">
        <v>1140.9375</v>
      </c>
      <c r="M7293">
        <v>1153.2734375</v>
      </c>
      <c r="N7293">
        <v>1149.53515625</v>
      </c>
      <c r="O7293">
        <v>14</v>
      </c>
      <c r="P7293">
        <v>14</v>
      </c>
      <c r="Q7293" t="b">
        <v>1</v>
      </c>
      <c r="R7293" t="b">
        <v>0</v>
      </c>
      <c r="S7293">
        <v>1.785714285714286</v>
      </c>
      <c r="T7293">
        <v>1.785714285714286</v>
      </c>
      <c r="U7293">
        <v>1.368804724431639</v>
      </c>
      <c r="V7293">
        <v>1.368804724431639</v>
      </c>
      <c r="W7293">
        <v>0.76653064568171758</v>
      </c>
      <c r="X7293">
        <v>0.76653064568171758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>
        <v>-1</v>
      </c>
      <c r="AF7293" t="b">
        <v>0</v>
      </c>
      <c r="AG7293" t="b">
        <v>0</v>
      </c>
      <c r="AH7293" t="b">
        <v>1</v>
      </c>
    </row>
    <row r="7294" spans="1:34" x14ac:dyDescent="0.35">
      <c r="A7294" s="1">
        <v>7292</v>
      </c>
      <c r="B7294">
        <v>48</v>
      </c>
      <c r="C7294">
        <v>1</v>
      </c>
      <c r="D7294">
        <v>26</v>
      </c>
      <c r="E7294">
        <v>0.2055315999998584</v>
      </c>
      <c r="F7294">
        <v>4.6492200000102457E-2</v>
      </c>
      <c r="G7294">
        <v>0.25202379999996077</v>
      </c>
      <c r="H7294">
        <v>3.503214399999933</v>
      </c>
      <c r="I7294">
        <v>0.71215119999965282</v>
      </c>
      <c r="J7294">
        <v>4.2153655999995863</v>
      </c>
      <c r="K7294">
        <v>1147.72265625</v>
      </c>
      <c r="L7294">
        <v>1141.1953125</v>
      </c>
      <c r="M7294">
        <v>1153.2734375</v>
      </c>
      <c r="N7294">
        <v>1149.53515625</v>
      </c>
      <c r="O7294">
        <v>15</v>
      </c>
      <c r="P7294">
        <v>15</v>
      </c>
      <c r="Q7294" t="b">
        <v>1</v>
      </c>
      <c r="R7294" t="b">
        <v>0</v>
      </c>
      <c r="S7294">
        <v>1.7333333333333329</v>
      </c>
      <c r="T7294">
        <v>1.7333333333333329</v>
      </c>
      <c r="U7294">
        <v>1.3345232785352159</v>
      </c>
      <c r="V7294">
        <v>1.3345232785352159</v>
      </c>
      <c r="W7294">
        <v>0.76991727607800897</v>
      </c>
      <c r="X7294">
        <v>0.76991727607800897</v>
      </c>
      <c r="Y7294" t="b">
        <v>1</v>
      </c>
      <c r="Z7294" t="b">
        <v>0</v>
      </c>
      <c r="AA7294" t="b">
        <v>1</v>
      </c>
      <c r="AB7294" t="b">
        <v>0</v>
      </c>
      <c r="AC7294" t="b">
        <v>0</v>
      </c>
      <c r="AD7294" t="b">
        <v>0</v>
      </c>
      <c r="AE7294">
        <v>-1</v>
      </c>
      <c r="AF7294" t="b">
        <v>0</v>
      </c>
      <c r="AG7294" t="b">
        <v>1</v>
      </c>
      <c r="AH7294" t="b">
        <v>0</v>
      </c>
    </row>
    <row r="7295" spans="1:34" x14ac:dyDescent="0.35">
      <c r="A7295" s="1">
        <v>7293</v>
      </c>
      <c r="B7295">
        <v>48</v>
      </c>
      <c r="C7295">
        <v>1</v>
      </c>
      <c r="D7295">
        <v>27</v>
      </c>
      <c r="E7295">
        <v>0</v>
      </c>
      <c r="F7295">
        <v>0</v>
      </c>
      <c r="G7295">
        <v>0</v>
      </c>
      <c r="H7295">
        <v>3.503214399999933</v>
      </c>
      <c r="I7295">
        <v>0.71215119999965282</v>
      </c>
      <c r="J7295">
        <v>4.2153655999995863</v>
      </c>
      <c r="K7295">
        <v>0</v>
      </c>
      <c r="L7295">
        <v>0</v>
      </c>
      <c r="M7295">
        <v>1153.2734375</v>
      </c>
      <c r="N7295">
        <v>1149.53515625</v>
      </c>
      <c r="O7295">
        <v>16</v>
      </c>
      <c r="P7295">
        <v>16</v>
      </c>
      <c r="Q7295" t="b">
        <v>1</v>
      </c>
      <c r="R7295" t="b">
        <v>0</v>
      </c>
      <c r="S7295">
        <v>1.6875</v>
      </c>
      <c r="T7295">
        <v>1.6875</v>
      </c>
      <c r="U7295">
        <v>1.3022416570411699</v>
      </c>
      <c r="V7295">
        <v>1.3022416570411699</v>
      </c>
      <c r="W7295">
        <v>0.77169875972810098</v>
      </c>
      <c r="X7295">
        <v>0.77169875972810098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>
        <v>-1</v>
      </c>
      <c r="AF7295" t="b">
        <v>0</v>
      </c>
      <c r="AG7295" t="b">
        <v>0</v>
      </c>
      <c r="AH7295" t="b">
        <v>1</v>
      </c>
    </row>
    <row r="7296" spans="1:34" x14ac:dyDescent="0.35">
      <c r="A7296" s="1">
        <v>7294</v>
      </c>
      <c r="B7296">
        <v>48</v>
      </c>
      <c r="C7296">
        <v>1</v>
      </c>
      <c r="D7296">
        <v>28</v>
      </c>
      <c r="E7296">
        <v>0</v>
      </c>
      <c r="F7296">
        <v>0</v>
      </c>
      <c r="G7296">
        <v>0</v>
      </c>
      <c r="H7296">
        <v>3.503214399999933</v>
      </c>
      <c r="I7296">
        <v>0.71215119999965282</v>
      </c>
      <c r="J7296">
        <v>4.2153655999995863</v>
      </c>
      <c r="K7296">
        <v>0</v>
      </c>
      <c r="L7296">
        <v>0</v>
      </c>
      <c r="M7296">
        <v>1153.2734375</v>
      </c>
      <c r="N7296">
        <v>1149.53515625</v>
      </c>
      <c r="O7296">
        <v>16</v>
      </c>
      <c r="P7296">
        <v>17</v>
      </c>
      <c r="Q7296" t="b">
        <v>0</v>
      </c>
      <c r="R7296" t="b">
        <v>0</v>
      </c>
      <c r="S7296">
        <v>1.6470588235294119</v>
      </c>
      <c r="T7296">
        <v>1.6470588235294119</v>
      </c>
      <c r="U7296">
        <v>1.2718675476729211</v>
      </c>
      <c r="V7296">
        <v>1.2718675476729211</v>
      </c>
      <c r="W7296">
        <v>0.77220529680141625</v>
      </c>
      <c r="X7296">
        <v>0.77220529680141625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>
        <v>-1</v>
      </c>
      <c r="AF7296" t="b">
        <v>1</v>
      </c>
      <c r="AG7296" t="b">
        <v>0</v>
      </c>
      <c r="AH7296" t="b">
        <v>0</v>
      </c>
    </row>
    <row r="7297" spans="1:34" x14ac:dyDescent="0.35">
      <c r="A7297" s="1">
        <v>7295</v>
      </c>
      <c r="B7297">
        <v>48</v>
      </c>
      <c r="C7297">
        <v>1</v>
      </c>
      <c r="D7297">
        <v>29</v>
      </c>
      <c r="E7297">
        <v>0</v>
      </c>
      <c r="F7297">
        <v>0</v>
      </c>
      <c r="G7297">
        <v>0</v>
      </c>
      <c r="H7297">
        <v>3.503214399999933</v>
      </c>
      <c r="I7297">
        <v>0.71215119999965282</v>
      </c>
      <c r="J7297">
        <v>4.2153655999995863</v>
      </c>
      <c r="K7297">
        <v>0</v>
      </c>
      <c r="L7297">
        <v>0</v>
      </c>
      <c r="M7297">
        <v>1153.2734375</v>
      </c>
      <c r="N7297">
        <v>1149.53515625</v>
      </c>
      <c r="O7297">
        <v>17</v>
      </c>
      <c r="P7297">
        <v>17</v>
      </c>
      <c r="Q7297" t="b">
        <v>1</v>
      </c>
      <c r="R7297" t="b">
        <v>0</v>
      </c>
      <c r="S7297">
        <v>1.705882352941176</v>
      </c>
      <c r="T7297">
        <v>1.705882352941176</v>
      </c>
      <c r="U7297">
        <v>1.2631659571466129</v>
      </c>
      <c r="V7297">
        <v>1.2631659571466129</v>
      </c>
      <c r="W7297">
        <v>0.74047659556870393</v>
      </c>
      <c r="X7297">
        <v>0.74047659556870393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>
        <v>-1</v>
      </c>
      <c r="AF7297" t="b">
        <v>1</v>
      </c>
      <c r="AG7297" t="b">
        <v>0</v>
      </c>
      <c r="AH7297" t="b">
        <v>0</v>
      </c>
    </row>
    <row r="7298" spans="1:34" x14ac:dyDescent="0.35">
      <c r="A7298" s="1">
        <v>7296</v>
      </c>
      <c r="B7298">
        <v>48</v>
      </c>
      <c r="C7298">
        <v>1</v>
      </c>
      <c r="D7298">
        <v>30</v>
      </c>
      <c r="E7298">
        <v>0.53516560000002755</v>
      </c>
      <c r="F7298">
        <v>0.14100830000006681</v>
      </c>
      <c r="G7298">
        <v>0.67617390000009436</v>
      </c>
      <c r="H7298">
        <v>4.038379999999961</v>
      </c>
      <c r="I7298">
        <v>0.85315949999971963</v>
      </c>
      <c r="J7298">
        <v>4.8915394999996806</v>
      </c>
      <c r="K7298">
        <v>1147.54296875</v>
      </c>
      <c r="L7298">
        <v>1141.2421875</v>
      </c>
      <c r="M7298">
        <v>1153.2734375</v>
      </c>
      <c r="N7298">
        <v>1149.53515625</v>
      </c>
      <c r="O7298">
        <v>17</v>
      </c>
      <c r="P7298">
        <v>18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1.2366938848016851</v>
      </c>
      <c r="V7298">
        <v>1.2366938848016851</v>
      </c>
      <c r="W7298">
        <v>0.74201633088101071</v>
      </c>
      <c r="X7298">
        <v>0.74201633088101071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>
        <v>-1</v>
      </c>
      <c r="AF7298" t="b">
        <v>1</v>
      </c>
      <c r="AG7298" t="b">
        <v>0</v>
      </c>
      <c r="AH7298" t="b">
        <v>0</v>
      </c>
    </row>
    <row r="7299" spans="1:34" x14ac:dyDescent="0.35">
      <c r="A7299" s="1">
        <v>7297</v>
      </c>
      <c r="B7299">
        <v>48</v>
      </c>
      <c r="C7299">
        <v>1</v>
      </c>
      <c r="D7299">
        <v>31</v>
      </c>
      <c r="E7299">
        <v>0.18993370000021059</v>
      </c>
      <c r="F7299">
        <v>2.2792199999912551E-2</v>
      </c>
      <c r="G7299">
        <v>0.21272590000012309</v>
      </c>
      <c r="H7299">
        <v>4.2283137000001716</v>
      </c>
      <c r="I7299">
        <v>0.87595169999963218</v>
      </c>
      <c r="J7299">
        <v>5.1042653999998038</v>
      </c>
      <c r="K7299">
        <v>1147.76953125</v>
      </c>
      <c r="L7299">
        <v>1141.44921875</v>
      </c>
      <c r="M7299">
        <v>1153.2734375</v>
      </c>
      <c r="N7299">
        <v>1149.53515625</v>
      </c>
      <c r="O7299">
        <v>17</v>
      </c>
      <c r="P7299">
        <v>18</v>
      </c>
      <c r="Q7299" t="b">
        <v>0</v>
      </c>
      <c r="R7299" t="b">
        <v>0</v>
      </c>
      <c r="S7299">
        <v>1.7222222222222221</v>
      </c>
      <c r="T7299">
        <v>1.7222222222222221</v>
      </c>
      <c r="U7299">
        <v>1.2274102605536661</v>
      </c>
      <c r="V7299">
        <v>1.2274102605536661</v>
      </c>
      <c r="W7299">
        <v>0.71268982870858022</v>
      </c>
      <c r="X7299">
        <v>0.71268982870858022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>
        <v>-1</v>
      </c>
      <c r="AF7299" t="b">
        <v>1</v>
      </c>
      <c r="AG7299" t="b">
        <v>0</v>
      </c>
      <c r="AH7299" t="b">
        <v>0</v>
      </c>
    </row>
    <row r="7300" spans="1:34" x14ac:dyDescent="0.35">
      <c r="A7300" s="1">
        <v>7298</v>
      </c>
      <c r="B7300">
        <v>48</v>
      </c>
      <c r="C7300">
        <v>1</v>
      </c>
      <c r="D7300">
        <v>32</v>
      </c>
      <c r="E7300">
        <v>0.19395630000008171</v>
      </c>
      <c r="F7300">
        <v>3.2129899999972622E-2</v>
      </c>
      <c r="G7300">
        <v>0.2260862000000543</v>
      </c>
      <c r="H7300">
        <v>4.4222700000002533</v>
      </c>
      <c r="I7300">
        <v>0.9080815999996048</v>
      </c>
      <c r="J7300">
        <v>5.3303515999998581</v>
      </c>
      <c r="K7300">
        <v>1148</v>
      </c>
      <c r="L7300">
        <v>1141.66796875</v>
      </c>
      <c r="M7300">
        <v>1153.2734375</v>
      </c>
      <c r="N7300">
        <v>1149.53515625</v>
      </c>
      <c r="O7300">
        <v>18</v>
      </c>
      <c r="P7300">
        <v>18</v>
      </c>
      <c r="Q7300" t="b">
        <v>1</v>
      </c>
      <c r="R7300" t="b">
        <v>0</v>
      </c>
      <c r="S7300">
        <v>1.7777777777777779</v>
      </c>
      <c r="T7300">
        <v>1.7777777777777779</v>
      </c>
      <c r="U7300">
        <v>1.262842524557225</v>
      </c>
      <c r="V7300">
        <v>1.262842524557225</v>
      </c>
      <c r="W7300">
        <v>0.71034892006343908</v>
      </c>
      <c r="X7300">
        <v>0.71034892006343908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>
        <v>-1</v>
      </c>
      <c r="AF7300" t="b">
        <v>1</v>
      </c>
      <c r="AG7300" t="b">
        <v>0</v>
      </c>
      <c r="AH7300" t="b">
        <v>0</v>
      </c>
    </row>
    <row r="7301" spans="1:34" x14ac:dyDescent="0.35">
      <c r="A7301" s="1">
        <v>7299</v>
      </c>
      <c r="B7301">
        <v>48</v>
      </c>
      <c r="C7301">
        <v>1</v>
      </c>
      <c r="D7301">
        <v>33</v>
      </c>
      <c r="E7301">
        <v>0.1977841000000353</v>
      </c>
      <c r="F7301">
        <v>3.0899599999884231E-2</v>
      </c>
      <c r="G7301">
        <v>0.22868369999991961</v>
      </c>
      <c r="H7301">
        <v>4.6200541000002886</v>
      </c>
      <c r="I7301">
        <v>0.93898119999948904</v>
      </c>
      <c r="J7301">
        <v>5.5590352999997776</v>
      </c>
      <c r="K7301">
        <v>1148.24609375</v>
      </c>
      <c r="L7301">
        <v>1141.9140625</v>
      </c>
      <c r="M7301">
        <v>1153.2734375</v>
      </c>
      <c r="N7301">
        <v>1149.53515625</v>
      </c>
      <c r="O7301">
        <v>18</v>
      </c>
      <c r="P7301">
        <v>19</v>
      </c>
      <c r="Q7301" t="b">
        <v>0</v>
      </c>
      <c r="R7301" t="b">
        <v>0</v>
      </c>
      <c r="S7301">
        <v>1.736842105263158</v>
      </c>
      <c r="T7301">
        <v>1.736842105263158</v>
      </c>
      <c r="U7301">
        <v>1.2401659953032229</v>
      </c>
      <c r="V7301">
        <v>1.2401659953032229</v>
      </c>
      <c r="W7301">
        <v>0.71403496699276459</v>
      </c>
      <c r="X7301">
        <v>0.71403496699276459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>
        <v>-1</v>
      </c>
      <c r="AF7301" t="b">
        <v>1</v>
      </c>
      <c r="AG7301" t="b">
        <v>0</v>
      </c>
      <c r="AH7301" t="b">
        <v>0</v>
      </c>
    </row>
    <row r="7302" spans="1:34" x14ac:dyDescent="0.35">
      <c r="A7302" s="1">
        <v>7300</v>
      </c>
      <c r="B7302">
        <v>48</v>
      </c>
      <c r="C7302">
        <v>1</v>
      </c>
      <c r="D7302">
        <v>34</v>
      </c>
      <c r="E7302">
        <v>0.20313809999993279</v>
      </c>
      <c r="F7302">
        <v>3.9629699999977668E-2</v>
      </c>
      <c r="G7302">
        <v>0.24276779999991049</v>
      </c>
      <c r="H7302">
        <v>4.8231922000002214</v>
      </c>
      <c r="I7302">
        <v>0.97861089999946671</v>
      </c>
      <c r="J7302">
        <v>5.8018030999996881</v>
      </c>
      <c r="K7302">
        <v>1148.49609375</v>
      </c>
      <c r="L7302">
        <v>1142.16015625</v>
      </c>
      <c r="M7302">
        <v>1153.2734375</v>
      </c>
      <c r="N7302">
        <v>1149.53515625</v>
      </c>
      <c r="O7302">
        <v>19</v>
      </c>
      <c r="P7302">
        <v>19</v>
      </c>
      <c r="Q7302" t="b">
        <v>1</v>
      </c>
      <c r="R7302" t="b">
        <v>0</v>
      </c>
      <c r="S7302">
        <v>1.7894736842105261</v>
      </c>
      <c r="T7302">
        <v>1.7894736842105261</v>
      </c>
      <c r="U7302">
        <v>1.2283207764360911</v>
      </c>
      <c r="V7302">
        <v>1.2283207764360911</v>
      </c>
      <c r="W7302">
        <v>0.6864145515378155</v>
      </c>
      <c r="X7302">
        <v>0.6864145515378155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>
        <v>-1</v>
      </c>
      <c r="AF7302" t="b">
        <v>0</v>
      </c>
      <c r="AG7302" t="b">
        <v>0</v>
      </c>
      <c r="AH7302" t="b">
        <v>1</v>
      </c>
    </row>
    <row r="7303" spans="1:34" x14ac:dyDescent="0.35">
      <c r="A7303" s="1">
        <v>7301</v>
      </c>
      <c r="B7303">
        <v>48</v>
      </c>
      <c r="C7303">
        <v>1</v>
      </c>
      <c r="D7303">
        <v>35</v>
      </c>
      <c r="E7303">
        <v>0.10273260000008121</v>
      </c>
      <c r="F7303">
        <v>2.4470699999938009E-2</v>
      </c>
      <c r="G7303">
        <v>0.1272033000000192</v>
      </c>
      <c r="H7303">
        <v>4.9259248000003026</v>
      </c>
      <c r="I7303">
        <v>1.0030815999994049</v>
      </c>
      <c r="J7303">
        <v>5.9290063999997074</v>
      </c>
      <c r="K7303">
        <v>1148.91796875</v>
      </c>
      <c r="L7303">
        <v>1142.4140625</v>
      </c>
      <c r="M7303">
        <v>1153.2734375</v>
      </c>
      <c r="N7303">
        <v>1149.53515625</v>
      </c>
      <c r="O7303">
        <v>20</v>
      </c>
      <c r="P7303">
        <v>20</v>
      </c>
      <c r="Q7303" t="b">
        <v>1</v>
      </c>
      <c r="R7303" t="b">
        <v>0</v>
      </c>
      <c r="S7303">
        <v>1.75</v>
      </c>
      <c r="T7303">
        <v>1.75</v>
      </c>
      <c r="U7303">
        <v>1.208522368758425</v>
      </c>
      <c r="V7303">
        <v>1.208522368758425</v>
      </c>
      <c r="W7303">
        <v>0.6905842107190997</v>
      </c>
      <c r="X7303">
        <v>0.6905842107190997</v>
      </c>
      <c r="Y7303" t="b">
        <v>1</v>
      </c>
      <c r="Z7303" t="b">
        <v>1</v>
      </c>
      <c r="AA7303" t="b">
        <v>1</v>
      </c>
      <c r="AB7303" t="b">
        <v>0</v>
      </c>
      <c r="AC7303" t="b">
        <v>0</v>
      </c>
      <c r="AD7303" t="b">
        <v>0</v>
      </c>
      <c r="AE7303">
        <v>-1</v>
      </c>
      <c r="AF7303" t="b">
        <v>0</v>
      </c>
      <c r="AG7303" t="b">
        <v>1</v>
      </c>
      <c r="AH7303" t="b">
        <v>0</v>
      </c>
    </row>
    <row r="7304" spans="1:34" x14ac:dyDescent="0.35">
      <c r="A7304" s="1">
        <v>7302</v>
      </c>
      <c r="B7304">
        <v>48</v>
      </c>
      <c r="C7304">
        <v>1</v>
      </c>
      <c r="D7304">
        <v>36</v>
      </c>
      <c r="E7304">
        <v>0.38655270000003839</v>
      </c>
      <c r="F7304">
        <v>8.5566400000061549E-2</v>
      </c>
      <c r="G7304">
        <v>0.47211910000009988</v>
      </c>
      <c r="H7304">
        <v>5.312477500000341</v>
      </c>
      <c r="I7304">
        <v>1.088647999999466</v>
      </c>
      <c r="J7304">
        <v>6.4011254999998073</v>
      </c>
      <c r="K7304">
        <v>1146.6875</v>
      </c>
      <c r="L7304">
        <v>1139.98828125</v>
      </c>
      <c r="M7304">
        <v>1153.2734375</v>
      </c>
      <c r="N7304">
        <v>1149.53515625</v>
      </c>
      <c r="O7304">
        <v>21</v>
      </c>
      <c r="P7304">
        <v>21</v>
      </c>
      <c r="Q7304" t="b">
        <v>1</v>
      </c>
      <c r="R7304" t="b">
        <v>0</v>
      </c>
      <c r="S7304">
        <v>1.714285714285714</v>
      </c>
      <c r="T7304">
        <v>1.714285714285714</v>
      </c>
      <c r="U7304">
        <v>1.189237450758138</v>
      </c>
      <c r="V7304">
        <v>1.189237450758138</v>
      </c>
      <c r="W7304">
        <v>0.69372184627558042</v>
      </c>
      <c r="X7304">
        <v>0.69372184627558042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>
        <v>-1</v>
      </c>
      <c r="AF7304" t="b">
        <v>0</v>
      </c>
      <c r="AG7304" t="b">
        <v>1</v>
      </c>
      <c r="AH7304" t="b">
        <v>0</v>
      </c>
    </row>
    <row r="7305" spans="1:34" x14ac:dyDescent="0.35">
      <c r="A7305" s="1">
        <v>7303</v>
      </c>
      <c r="B7305">
        <v>48</v>
      </c>
      <c r="C7305">
        <v>1</v>
      </c>
      <c r="D7305">
        <v>37</v>
      </c>
      <c r="E7305">
        <v>0.17639680000024779</v>
      </c>
      <c r="F7305">
        <v>1.8357299999934181E-2</v>
      </c>
      <c r="G7305">
        <v>0.19475410000018201</v>
      </c>
      <c r="H7305">
        <v>5.4888743000005888</v>
      </c>
      <c r="I7305">
        <v>1.1070052999994</v>
      </c>
      <c r="J7305">
        <v>6.5958795999999893</v>
      </c>
      <c r="K7305">
        <v>1146.6875</v>
      </c>
      <c r="L7305">
        <v>1139.98828125</v>
      </c>
      <c r="M7305">
        <v>1153.2734375</v>
      </c>
      <c r="N7305">
        <v>1149.53515625</v>
      </c>
      <c r="O7305">
        <v>22</v>
      </c>
      <c r="P7305">
        <v>22</v>
      </c>
      <c r="Q7305" t="b">
        <v>1</v>
      </c>
      <c r="R7305" t="b">
        <v>0</v>
      </c>
      <c r="S7305">
        <v>1.6818181818181821</v>
      </c>
      <c r="T7305">
        <v>1.6818181818181821</v>
      </c>
      <c r="U7305">
        <v>1.170525467527243</v>
      </c>
      <c r="V7305">
        <v>1.170525467527243</v>
      </c>
      <c r="W7305">
        <v>0.69598811582700915</v>
      </c>
      <c r="X7305">
        <v>0.69598811582700915</v>
      </c>
      <c r="Y7305" t="b">
        <v>1</v>
      </c>
      <c r="Z7305" t="b">
        <v>0</v>
      </c>
      <c r="AA7305" t="b">
        <v>1</v>
      </c>
      <c r="AB7305" t="b">
        <v>0</v>
      </c>
      <c r="AC7305" t="b">
        <v>0</v>
      </c>
      <c r="AD7305" t="b">
        <v>0</v>
      </c>
      <c r="AE7305">
        <v>-1</v>
      </c>
      <c r="AF7305" t="b">
        <v>0</v>
      </c>
      <c r="AG7305" t="b">
        <v>0</v>
      </c>
      <c r="AH7305" t="b">
        <v>1</v>
      </c>
    </row>
    <row r="7306" spans="1:34" x14ac:dyDescent="0.35">
      <c r="A7306" s="1">
        <v>7304</v>
      </c>
      <c r="B7306">
        <v>48</v>
      </c>
      <c r="C7306">
        <v>1</v>
      </c>
      <c r="D7306">
        <v>38</v>
      </c>
      <c r="E7306">
        <v>0.38553430000001748</v>
      </c>
      <c r="F7306">
        <v>8.4899300000188305E-2</v>
      </c>
      <c r="G7306">
        <v>0.47043360000020579</v>
      </c>
      <c r="H7306">
        <v>5.8744086000006064</v>
      </c>
      <c r="I7306">
        <v>1.191904599999589</v>
      </c>
      <c r="J7306">
        <v>7.0663132000001951</v>
      </c>
      <c r="K7306">
        <v>1146.875</v>
      </c>
      <c r="L7306">
        <v>1140.23828125</v>
      </c>
      <c r="M7306">
        <v>1153.2734375</v>
      </c>
      <c r="N7306">
        <v>1149.53515625</v>
      </c>
      <c r="O7306">
        <v>23</v>
      </c>
      <c r="P7306">
        <v>23</v>
      </c>
      <c r="Q7306" t="b">
        <v>1</v>
      </c>
      <c r="R7306" t="b">
        <v>0</v>
      </c>
      <c r="S7306">
        <v>1.652173913043478</v>
      </c>
      <c r="T7306">
        <v>1.652173913043478</v>
      </c>
      <c r="U7306">
        <v>1.152416262080121</v>
      </c>
      <c r="V7306">
        <v>1.152416262080121</v>
      </c>
      <c r="W7306">
        <v>0.69751510599586297</v>
      </c>
      <c r="X7306">
        <v>0.69751510599586297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>
        <v>-1</v>
      </c>
      <c r="AF7306" t="b">
        <v>0</v>
      </c>
      <c r="AG7306" t="b">
        <v>0</v>
      </c>
      <c r="AH7306" t="b">
        <v>1</v>
      </c>
    </row>
    <row r="7307" spans="1:34" x14ac:dyDescent="0.35">
      <c r="A7307" s="1">
        <v>7305</v>
      </c>
      <c r="B7307">
        <v>48</v>
      </c>
      <c r="C7307">
        <v>1</v>
      </c>
      <c r="D7307">
        <v>39</v>
      </c>
      <c r="E7307">
        <v>0.17618240000001609</v>
      </c>
      <c r="F7307">
        <v>1.817380000011326E-2</v>
      </c>
      <c r="G7307">
        <v>0.19435620000012929</v>
      </c>
      <c r="H7307">
        <v>6.0505910000006224</v>
      </c>
      <c r="I7307">
        <v>1.210078399999702</v>
      </c>
      <c r="J7307">
        <v>7.2606694000003236</v>
      </c>
      <c r="K7307">
        <v>1146.9375</v>
      </c>
      <c r="L7307">
        <v>1140.23828125</v>
      </c>
      <c r="M7307">
        <v>1153.2734375</v>
      </c>
      <c r="N7307">
        <v>1149.53515625</v>
      </c>
      <c r="O7307">
        <v>24</v>
      </c>
      <c r="P7307">
        <v>24</v>
      </c>
      <c r="Q7307" t="b">
        <v>1</v>
      </c>
      <c r="R7307" t="b">
        <v>0</v>
      </c>
      <c r="S7307">
        <v>1.625</v>
      </c>
      <c r="T7307">
        <v>1.625</v>
      </c>
      <c r="U7307">
        <v>1.134920031659002</v>
      </c>
      <c r="V7307">
        <v>1.134920031659002</v>
      </c>
      <c r="W7307">
        <v>0.69841232717477031</v>
      </c>
      <c r="X7307">
        <v>0.69841232717477031</v>
      </c>
      <c r="Y7307" t="b">
        <v>1</v>
      </c>
      <c r="Z7307" t="b">
        <v>0</v>
      </c>
      <c r="AA7307" t="b">
        <v>1</v>
      </c>
      <c r="AB7307" t="b">
        <v>0</v>
      </c>
      <c r="AC7307" t="b">
        <v>0</v>
      </c>
      <c r="AD7307" t="b">
        <v>0</v>
      </c>
      <c r="AE7307">
        <v>-1</v>
      </c>
      <c r="AF7307" t="b">
        <v>0</v>
      </c>
      <c r="AG7307" t="b">
        <v>1</v>
      </c>
      <c r="AH7307" t="b">
        <v>0</v>
      </c>
    </row>
    <row r="7308" spans="1:34" x14ac:dyDescent="0.35">
      <c r="A7308" s="1">
        <v>7306</v>
      </c>
      <c r="B7308">
        <v>48</v>
      </c>
      <c r="C7308">
        <v>1</v>
      </c>
      <c r="D7308">
        <v>40</v>
      </c>
      <c r="E7308">
        <v>0</v>
      </c>
      <c r="F7308">
        <v>0</v>
      </c>
      <c r="G7308">
        <v>0</v>
      </c>
      <c r="H7308">
        <v>6.0505910000006224</v>
      </c>
      <c r="I7308">
        <v>1.210078399999702</v>
      </c>
      <c r="J7308">
        <v>7.2606694000003236</v>
      </c>
      <c r="K7308">
        <v>0</v>
      </c>
      <c r="L7308">
        <v>0</v>
      </c>
      <c r="M7308">
        <v>1153.2734375</v>
      </c>
      <c r="N7308">
        <v>1149.53515625</v>
      </c>
      <c r="O7308">
        <v>25</v>
      </c>
      <c r="P7308">
        <v>25</v>
      </c>
      <c r="Q7308" t="b">
        <v>1</v>
      </c>
      <c r="R7308" t="b">
        <v>0</v>
      </c>
      <c r="S7308">
        <v>1.6</v>
      </c>
      <c r="T7308">
        <v>1.6</v>
      </c>
      <c r="U7308">
        <v>1.1180339887498949</v>
      </c>
      <c r="V7308">
        <v>1.1180339887498949</v>
      </c>
      <c r="W7308">
        <v>0.69877124296868431</v>
      </c>
      <c r="X7308">
        <v>0.69877124296868431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>
        <v>-1</v>
      </c>
      <c r="AF7308" t="b">
        <v>0</v>
      </c>
      <c r="AG7308" t="b">
        <v>1</v>
      </c>
      <c r="AH7308" t="b">
        <v>0</v>
      </c>
    </row>
    <row r="7309" spans="1:34" x14ac:dyDescent="0.35">
      <c r="A7309" s="1">
        <v>7307</v>
      </c>
      <c r="B7309">
        <v>48</v>
      </c>
      <c r="C7309">
        <v>1</v>
      </c>
      <c r="D7309">
        <v>41</v>
      </c>
      <c r="E7309">
        <v>0.42747750000012269</v>
      </c>
      <c r="F7309">
        <v>0.1008526000002803</v>
      </c>
      <c r="G7309">
        <v>0.52833010000040304</v>
      </c>
      <c r="H7309">
        <v>6.4780685000007452</v>
      </c>
      <c r="I7309">
        <v>1.3109309999999821</v>
      </c>
      <c r="J7309">
        <v>7.7889995000007266</v>
      </c>
      <c r="K7309">
        <v>1148.19921875</v>
      </c>
      <c r="L7309">
        <v>1141.49609375</v>
      </c>
      <c r="M7309">
        <v>1153.2734375</v>
      </c>
      <c r="N7309">
        <v>1149.53515625</v>
      </c>
      <c r="O7309">
        <v>26</v>
      </c>
      <c r="P7309">
        <v>26</v>
      </c>
      <c r="Q7309" t="b">
        <v>1</v>
      </c>
      <c r="R7309" t="b">
        <v>0</v>
      </c>
      <c r="S7309">
        <v>1.5769230769230771</v>
      </c>
      <c r="T7309">
        <v>1.5769230769230771</v>
      </c>
      <c r="U7309">
        <v>1.101746864686328</v>
      </c>
      <c r="V7309">
        <v>1.101746864686328</v>
      </c>
      <c r="W7309">
        <v>0.6986687434596226</v>
      </c>
      <c r="X7309">
        <v>0.6986687434596226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>
        <v>-1</v>
      </c>
      <c r="AF7309" t="b">
        <v>0</v>
      </c>
      <c r="AG7309" t="b">
        <v>0</v>
      </c>
      <c r="AH7309" t="b">
        <v>1</v>
      </c>
    </row>
    <row r="7310" spans="1:34" x14ac:dyDescent="0.35">
      <c r="A7310" s="1">
        <v>7308</v>
      </c>
      <c r="B7310">
        <v>48</v>
      </c>
      <c r="C7310">
        <v>1</v>
      </c>
      <c r="D7310">
        <v>42</v>
      </c>
      <c r="E7310">
        <v>0.17720870000016481</v>
      </c>
      <c r="F7310">
        <v>1.5658300000040981E-2</v>
      </c>
      <c r="G7310">
        <v>0.19286700000020571</v>
      </c>
      <c r="H7310">
        <v>6.6552772000009099</v>
      </c>
      <c r="I7310">
        <v>1.3265893000000231</v>
      </c>
      <c r="J7310">
        <v>7.9818665000009332</v>
      </c>
      <c r="K7310">
        <v>1148.19921875</v>
      </c>
      <c r="L7310">
        <v>1141.49609375</v>
      </c>
      <c r="M7310">
        <v>1153.2734375</v>
      </c>
      <c r="N7310">
        <v>1149.53515625</v>
      </c>
      <c r="O7310">
        <v>26</v>
      </c>
      <c r="P7310">
        <v>27</v>
      </c>
      <c r="Q7310" t="b">
        <v>0</v>
      </c>
      <c r="R7310" t="b">
        <v>0</v>
      </c>
      <c r="S7310">
        <v>1.555555555555556</v>
      </c>
      <c r="T7310">
        <v>1.555555555555556</v>
      </c>
      <c r="U7310">
        <v>1.0860419786947371</v>
      </c>
      <c r="V7310">
        <v>1.0860419786947371</v>
      </c>
      <c r="W7310">
        <v>0.6981698434466167</v>
      </c>
      <c r="X7310">
        <v>0.6981698434466167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>
        <v>-1</v>
      </c>
      <c r="AF7310" t="b">
        <v>1</v>
      </c>
      <c r="AG7310" t="b">
        <v>0</v>
      </c>
      <c r="AH7310" t="b">
        <v>0</v>
      </c>
    </row>
    <row r="7311" spans="1:34" x14ac:dyDescent="0.35">
      <c r="A7311" s="1">
        <v>7309</v>
      </c>
      <c r="B7311">
        <v>48</v>
      </c>
      <c r="C7311">
        <v>1</v>
      </c>
      <c r="D7311">
        <v>43</v>
      </c>
      <c r="E7311">
        <v>0.1796524000001227</v>
      </c>
      <c r="F7311">
        <v>2.8178799999977851E-2</v>
      </c>
      <c r="G7311">
        <v>0.20783120000010061</v>
      </c>
      <c r="H7311">
        <v>6.8349296000010327</v>
      </c>
      <c r="I7311">
        <v>1.3547681000000009</v>
      </c>
      <c r="J7311">
        <v>8.1896977000010338</v>
      </c>
      <c r="K7311">
        <v>1148.32421875</v>
      </c>
      <c r="L7311">
        <v>1141.74609375</v>
      </c>
      <c r="M7311">
        <v>1153.2734375</v>
      </c>
      <c r="N7311">
        <v>1149.53515625</v>
      </c>
      <c r="O7311">
        <v>27</v>
      </c>
      <c r="P7311">
        <v>27</v>
      </c>
      <c r="Q7311" t="b">
        <v>1</v>
      </c>
      <c r="R7311" t="b">
        <v>0</v>
      </c>
      <c r="S7311">
        <v>1.592592592592593</v>
      </c>
      <c r="T7311">
        <v>1.592592592592593</v>
      </c>
      <c r="U7311">
        <v>1.0834155129908261</v>
      </c>
      <c r="V7311">
        <v>1.0834155129908261</v>
      </c>
      <c r="W7311">
        <v>0.68028415931982078</v>
      </c>
      <c r="X7311">
        <v>0.68028415931982078</v>
      </c>
      <c r="Y7311" t="b">
        <v>1</v>
      </c>
      <c r="Z7311" t="b">
        <v>0</v>
      </c>
      <c r="AA7311" t="b">
        <v>1</v>
      </c>
      <c r="AB7311" t="b">
        <v>0</v>
      </c>
      <c r="AC7311" t="b">
        <v>0</v>
      </c>
      <c r="AD7311" t="b">
        <v>0</v>
      </c>
      <c r="AE7311">
        <v>-1</v>
      </c>
      <c r="AF7311" t="b">
        <v>1</v>
      </c>
      <c r="AG7311" t="b">
        <v>0</v>
      </c>
      <c r="AH7311" t="b">
        <v>0</v>
      </c>
    </row>
    <row r="7312" spans="1:34" x14ac:dyDescent="0.35">
      <c r="A7312" s="1">
        <v>7310</v>
      </c>
      <c r="B7312">
        <v>48</v>
      </c>
      <c r="C7312">
        <v>1</v>
      </c>
      <c r="D7312">
        <v>44</v>
      </c>
      <c r="E7312">
        <v>0</v>
      </c>
      <c r="F7312">
        <v>0</v>
      </c>
      <c r="G7312">
        <v>0</v>
      </c>
      <c r="H7312">
        <v>6.8349296000010327</v>
      </c>
      <c r="I7312">
        <v>1.3547681000000009</v>
      </c>
      <c r="J7312">
        <v>8.1896977000010338</v>
      </c>
      <c r="K7312">
        <v>0</v>
      </c>
      <c r="L7312">
        <v>0</v>
      </c>
      <c r="M7312">
        <v>1153.2734375</v>
      </c>
      <c r="N7312">
        <v>1149.53515625</v>
      </c>
      <c r="O7312">
        <v>27</v>
      </c>
      <c r="P7312">
        <v>28</v>
      </c>
      <c r="Q7312" t="b">
        <v>0</v>
      </c>
      <c r="R7312" t="b">
        <v>0</v>
      </c>
      <c r="S7312">
        <v>1.571428571428571</v>
      </c>
      <c r="T7312">
        <v>1.571428571428571</v>
      </c>
      <c r="U7312">
        <v>1.069044967649698</v>
      </c>
      <c r="V7312">
        <v>1.069044967649698</v>
      </c>
      <c r="W7312">
        <v>0.68030134304980761</v>
      </c>
      <c r="X7312">
        <v>0.68030134304980761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>
        <v>-1</v>
      </c>
      <c r="AF7312" t="b">
        <v>1</v>
      </c>
      <c r="AG7312" t="b">
        <v>0</v>
      </c>
      <c r="AH7312" t="b">
        <v>0</v>
      </c>
    </row>
    <row r="7313" spans="1:34" x14ac:dyDescent="0.35">
      <c r="A7313" s="1">
        <v>7311</v>
      </c>
      <c r="B7313">
        <v>48</v>
      </c>
      <c r="C7313">
        <v>1</v>
      </c>
      <c r="D7313">
        <v>45</v>
      </c>
      <c r="E7313">
        <v>0.42657360000021072</v>
      </c>
      <c r="F7313">
        <v>9.988010000029135E-2</v>
      </c>
      <c r="G7313">
        <v>0.52645370000050207</v>
      </c>
      <c r="H7313">
        <v>7.2615032000012434</v>
      </c>
      <c r="I7313">
        <v>1.454648200000292</v>
      </c>
      <c r="J7313">
        <v>8.7161514000015359</v>
      </c>
      <c r="K7313">
        <v>1148.82421875</v>
      </c>
      <c r="L7313">
        <v>1142.24609375</v>
      </c>
      <c r="M7313">
        <v>1153.2734375</v>
      </c>
      <c r="N7313">
        <v>1149.53515625</v>
      </c>
      <c r="O7313">
        <v>27</v>
      </c>
      <c r="P7313">
        <v>28</v>
      </c>
      <c r="Q7313" t="b">
        <v>0</v>
      </c>
      <c r="R7313" t="b">
        <v>0</v>
      </c>
      <c r="S7313">
        <v>1.607142857142857</v>
      </c>
      <c r="T7313">
        <v>1.607142857142857</v>
      </c>
      <c r="U7313">
        <v>1.065947177979935</v>
      </c>
      <c r="V7313">
        <v>1.065947177979935</v>
      </c>
      <c r="W7313">
        <v>0.66325602185418142</v>
      </c>
      <c r="X7313">
        <v>0.66325602185418142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>
        <v>-1</v>
      </c>
      <c r="AF7313" t="b">
        <v>1</v>
      </c>
      <c r="AG7313" t="b">
        <v>0</v>
      </c>
      <c r="AH7313" t="b">
        <v>0</v>
      </c>
    </row>
    <row r="7314" spans="1:34" x14ac:dyDescent="0.35">
      <c r="A7314" s="1">
        <v>7312</v>
      </c>
      <c r="B7314">
        <v>48</v>
      </c>
      <c r="C7314">
        <v>1</v>
      </c>
      <c r="D7314">
        <v>46</v>
      </c>
      <c r="E7314">
        <v>0.1830244000000221</v>
      </c>
      <c r="F7314">
        <v>1.6700300000138672E-2</v>
      </c>
      <c r="G7314">
        <v>0.19972470000016071</v>
      </c>
      <c r="H7314">
        <v>7.4445276000012646</v>
      </c>
      <c r="I7314">
        <v>1.4713485000004309</v>
      </c>
      <c r="J7314">
        <v>8.9158761000016966</v>
      </c>
      <c r="K7314">
        <v>1148.82421875</v>
      </c>
      <c r="L7314">
        <v>1142.24609375</v>
      </c>
      <c r="M7314">
        <v>1153.2734375</v>
      </c>
      <c r="N7314">
        <v>1149.53515625</v>
      </c>
      <c r="O7314">
        <v>28</v>
      </c>
      <c r="P7314">
        <v>28</v>
      </c>
      <c r="Q7314" t="b">
        <v>1</v>
      </c>
      <c r="R7314" t="b">
        <v>0</v>
      </c>
      <c r="S7314">
        <v>1.642857142857143</v>
      </c>
      <c r="T7314">
        <v>1.642857142857143</v>
      </c>
      <c r="U7314">
        <v>1.0959280090672929</v>
      </c>
      <c r="V7314">
        <v>1.0959280090672929</v>
      </c>
      <c r="W7314">
        <v>0.66708661421487414</v>
      </c>
      <c r="X7314">
        <v>0.66708661421487414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>
        <v>-1</v>
      </c>
      <c r="AF7314" t="b">
        <v>1</v>
      </c>
      <c r="AG7314" t="b">
        <v>0</v>
      </c>
      <c r="AH7314" t="b">
        <v>0</v>
      </c>
    </row>
    <row r="7315" spans="1:34" x14ac:dyDescent="0.35">
      <c r="A7315" s="1">
        <v>7313</v>
      </c>
      <c r="B7315">
        <v>48</v>
      </c>
      <c r="C7315">
        <v>1</v>
      </c>
      <c r="D7315">
        <v>47</v>
      </c>
      <c r="E7315">
        <v>0.18606260000001379</v>
      </c>
      <c r="F7315">
        <v>2.5361199999906599E-2</v>
      </c>
      <c r="G7315">
        <v>0.21142379999992039</v>
      </c>
      <c r="H7315">
        <v>7.6305902000012793</v>
      </c>
      <c r="I7315">
        <v>1.496709700000338</v>
      </c>
      <c r="J7315">
        <v>9.1272999000016171</v>
      </c>
      <c r="K7315">
        <v>1148.82421875</v>
      </c>
      <c r="L7315">
        <v>1142.24609375</v>
      </c>
      <c r="M7315">
        <v>1153.2734375</v>
      </c>
      <c r="N7315">
        <v>1149.53515625</v>
      </c>
      <c r="O7315">
        <v>28</v>
      </c>
      <c r="P7315">
        <v>29</v>
      </c>
      <c r="Q7315" t="b">
        <v>0</v>
      </c>
      <c r="R7315" t="b">
        <v>0</v>
      </c>
      <c r="S7315">
        <v>1.6206896551724139</v>
      </c>
      <c r="T7315">
        <v>1.6206896551724139</v>
      </c>
      <c r="U7315">
        <v>1.0827805840074189</v>
      </c>
      <c r="V7315">
        <v>1.0827805840074189</v>
      </c>
      <c r="W7315">
        <v>0.66809865821734393</v>
      </c>
      <c r="X7315">
        <v>0.66809865821734393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>
        <v>-1</v>
      </c>
      <c r="AF7315" t="b">
        <v>1</v>
      </c>
      <c r="AG7315" t="b">
        <v>0</v>
      </c>
      <c r="AH7315" t="b">
        <v>0</v>
      </c>
    </row>
    <row r="7316" spans="1:34" x14ac:dyDescent="0.35">
      <c r="A7316" s="1">
        <v>7314</v>
      </c>
      <c r="B7316">
        <v>48</v>
      </c>
      <c r="C7316">
        <v>1</v>
      </c>
      <c r="D7316">
        <v>48</v>
      </c>
      <c r="E7316">
        <v>0.19258209999998141</v>
      </c>
      <c r="F7316">
        <v>2.9043699999874661E-2</v>
      </c>
      <c r="G7316">
        <v>0.2216257999998561</v>
      </c>
      <c r="H7316">
        <v>7.8231723000012607</v>
      </c>
      <c r="I7316">
        <v>1.525753400000212</v>
      </c>
      <c r="J7316">
        <v>9.3489257000014732</v>
      </c>
      <c r="K7316">
        <v>1148.82421875</v>
      </c>
      <c r="L7316">
        <v>1142.24609375</v>
      </c>
      <c r="M7316">
        <v>1153.2734375</v>
      </c>
      <c r="N7316">
        <v>1149.53515625</v>
      </c>
      <c r="O7316">
        <v>29</v>
      </c>
      <c r="P7316">
        <v>29</v>
      </c>
      <c r="Q7316" t="b">
        <v>1</v>
      </c>
      <c r="R7316" t="b">
        <v>0</v>
      </c>
      <c r="S7316">
        <v>1.655172413793103</v>
      </c>
      <c r="T7316">
        <v>1.655172413793103</v>
      </c>
      <c r="U7316">
        <v>1.0782214876149889</v>
      </c>
      <c r="V7316">
        <v>1.0782214876149889</v>
      </c>
      <c r="W7316">
        <v>0.65142548210072249</v>
      </c>
      <c r="X7316">
        <v>0.65142548210072249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>
        <v>-1</v>
      </c>
      <c r="AF7316" t="b">
        <v>0</v>
      </c>
      <c r="AG7316" t="b">
        <v>0</v>
      </c>
      <c r="AH7316" t="b">
        <v>1</v>
      </c>
    </row>
    <row r="7317" spans="1:34" x14ac:dyDescent="0.35">
      <c r="A7317" s="1">
        <v>7315</v>
      </c>
      <c r="B7317">
        <v>48</v>
      </c>
      <c r="C7317">
        <v>1</v>
      </c>
      <c r="D7317">
        <v>49</v>
      </c>
      <c r="E7317">
        <v>0.19862929999999321</v>
      </c>
      <c r="F7317">
        <v>3.6632399999916743E-2</v>
      </c>
      <c r="G7317">
        <v>0.23526169999991001</v>
      </c>
      <c r="H7317">
        <v>8.021801600001254</v>
      </c>
      <c r="I7317">
        <v>1.5623858000001289</v>
      </c>
      <c r="J7317">
        <v>9.5841874000013831</v>
      </c>
      <c r="K7317">
        <v>1149.97265625</v>
      </c>
      <c r="L7317">
        <v>1143.39453125</v>
      </c>
      <c r="M7317">
        <v>1153.2734375</v>
      </c>
      <c r="N7317">
        <v>1149.53515625</v>
      </c>
      <c r="O7317">
        <v>29</v>
      </c>
      <c r="P7317">
        <v>30</v>
      </c>
      <c r="Q7317" t="b">
        <v>0</v>
      </c>
      <c r="R7317" t="b">
        <v>0</v>
      </c>
      <c r="S7317">
        <v>1.6333333333333331</v>
      </c>
      <c r="T7317">
        <v>1.6333333333333331</v>
      </c>
      <c r="U7317">
        <v>1.066199610389819</v>
      </c>
      <c r="V7317">
        <v>1.066199610389819</v>
      </c>
      <c r="W7317">
        <v>0.65277527166723626</v>
      </c>
      <c r="X7317">
        <v>0.65277527166723626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>
        <v>-1</v>
      </c>
      <c r="AF7317" t="b">
        <v>0</v>
      </c>
      <c r="AG7317" t="b">
        <v>0</v>
      </c>
      <c r="AH7317" t="b">
        <v>1</v>
      </c>
    </row>
    <row r="7318" spans="1:34" x14ac:dyDescent="0.35">
      <c r="A7318" s="1">
        <v>7316</v>
      </c>
      <c r="B7318">
        <v>48</v>
      </c>
      <c r="C7318">
        <v>1</v>
      </c>
      <c r="D7318">
        <v>50</v>
      </c>
      <c r="E7318">
        <v>0.10045549999995269</v>
      </c>
      <c r="F7318">
        <v>2.3213899999973361E-2</v>
      </c>
      <c r="G7318">
        <v>0.1236693999999261</v>
      </c>
      <c r="H7318">
        <v>8.1222571000012067</v>
      </c>
      <c r="I7318">
        <v>1.585599700000103</v>
      </c>
      <c r="J7318">
        <v>9.7078568000013092</v>
      </c>
      <c r="K7318">
        <v>1150.4453125</v>
      </c>
      <c r="L7318">
        <v>1143.8984375</v>
      </c>
      <c r="M7318">
        <v>1153.2734375</v>
      </c>
      <c r="N7318">
        <v>1149.53515625</v>
      </c>
      <c r="O7318">
        <v>30</v>
      </c>
      <c r="P7318">
        <v>30</v>
      </c>
      <c r="Q7318" t="b">
        <v>1</v>
      </c>
      <c r="R7318" t="b">
        <v>0</v>
      </c>
      <c r="S7318">
        <v>1.666666666666667</v>
      </c>
      <c r="T7318">
        <v>1.666666666666667</v>
      </c>
      <c r="U7318">
        <v>1.061337261010465</v>
      </c>
      <c r="V7318">
        <v>1.061337261010465</v>
      </c>
      <c r="W7318">
        <v>0.63680235660627882</v>
      </c>
      <c r="X7318">
        <v>0.63680235660627882</v>
      </c>
      <c r="Y7318" t="b">
        <v>1</v>
      </c>
      <c r="Z7318" t="b">
        <v>1</v>
      </c>
      <c r="AA7318" t="b">
        <v>1</v>
      </c>
      <c r="AB7318" t="b">
        <v>0</v>
      </c>
      <c r="AC7318" t="b">
        <v>0</v>
      </c>
      <c r="AD7318" t="b">
        <v>0</v>
      </c>
      <c r="AE7318">
        <v>-1</v>
      </c>
      <c r="AF7318" t="b">
        <v>0</v>
      </c>
      <c r="AG7318" t="b">
        <v>1</v>
      </c>
      <c r="AH7318" t="b">
        <v>0</v>
      </c>
    </row>
    <row r="7319" spans="1:34" x14ac:dyDescent="0.35">
      <c r="A7319" s="1">
        <v>7317</v>
      </c>
      <c r="B7319">
        <v>48</v>
      </c>
      <c r="C7319">
        <v>1</v>
      </c>
      <c r="D7319">
        <v>51</v>
      </c>
      <c r="E7319">
        <v>0.38492820000010403</v>
      </c>
      <c r="F7319">
        <v>8.4505900000067413E-2</v>
      </c>
      <c r="G7319">
        <v>0.46943410000017138</v>
      </c>
      <c r="H7319">
        <v>8.5071853000013107</v>
      </c>
      <c r="I7319">
        <v>1.6701056000001699</v>
      </c>
      <c r="J7319">
        <v>10.177290900001481</v>
      </c>
      <c r="K7319">
        <v>1149.546875</v>
      </c>
      <c r="L7319">
        <v>1142.9921875</v>
      </c>
      <c r="M7319">
        <v>1153.2734375</v>
      </c>
      <c r="N7319">
        <v>1149.53515625</v>
      </c>
      <c r="O7319">
        <v>31</v>
      </c>
      <c r="P7319">
        <v>31</v>
      </c>
      <c r="Q7319" t="b">
        <v>1</v>
      </c>
      <c r="R7319" t="b">
        <v>0</v>
      </c>
      <c r="S7319">
        <v>1.645161290322581</v>
      </c>
      <c r="T7319">
        <v>1.645161290322581</v>
      </c>
      <c r="U7319">
        <v>1.050345565255365</v>
      </c>
      <c r="V7319">
        <v>1.050345565255365</v>
      </c>
      <c r="W7319">
        <v>0.63844534358659455</v>
      </c>
      <c r="X7319">
        <v>0.63844534358659455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>
        <v>-1</v>
      </c>
      <c r="AF7319" t="b">
        <v>0</v>
      </c>
      <c r="AG7319" t="b">
        <v>0</v>
      </c>
      <c r="AH7319" t="b">
        <v>1</v>
      </c>
    </row>
    <row r="7320" spans="1:34" x14ac:dyDescent="0.35">
      <c r="A7320" s="1">
        <v>7318</v>
      </c>
      <c r="B7320">
        <v>48</v>
      </c>
      <c r="C7320">
        <v>1</v>
      </c>
      <c r="D7320">
        <v>52</v>
      </c>
      <c r="E7320">
        <v>0.17630260000009909</v>
      </c>
      <c r="F7320">
        <v>1.432449999992969E-2</v>
      </c>
      <c r="G7320">
        <v>0.1906271000000288</v>
      </c>
      <c r="H7320">
        <v>8.6834879000014098</v>
      </c>
      <c r="I7320">
        <v>1.6844301000001001</v>
      </c>
      <c r="J7320">
        <v>10.367918000001509</v>
      </c>
      <c r="K7320">
        <v>1149.546875</v>
      </c>
      <c r="L7320">
        <v>1142.9921875</v>
      </c>
      <c r="M7320">
        <v>1153.2734375</v>
      </c>
      <c r="N7320">
        <v>1149.53515625</v>
      </c>
      <c r="O7320">
        <v>31</v>
      </c>
      <c r="P7320">
        <v>32</v>
      </c>
      <c r="Q7320" t="b">
        <v>0</v>
      </c>
      <c r="R7320" t="b">
        <v>0</v>
      </c>
      <c r="S7320">
        <v>1.625</v>
      </c>
      <c r="T7320">
        <v>1.625</v>
      </c>
      <c r="U7320">
        <v>1.039540841569162</v>
      </c>
      <c r="V7320">
        <v>1.039540841569162</v>
      </c>
      <c r="W7320">
        <v>0.63971744096563843</v>
      </c>
      <c r="X7320">
        <v>0.63971744096563843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>
        <v>-1</v>
      </c>
      <c r="AF7320" t="b">
        <v>1</v>
      </c>
      <c r="AG7320" t="b">
        <v>0</v>
      </c>
      <c r="AH7320" t="b">
        <v>0</v>
      </c>
    </row>
    <row r="7321" spans="1:34" x14ac:dyDescent="0.35">
      <c r="A7321" s="1">
        <v>7319</v>
      </c>
      <c r="B7321">
        <v>48</v>
      </c>
      <c r="C7321">
        <v>1</v>
      </c>
      <c r="D7321">
        <v>53</v>
      </c>
      <c r="E7321">
        <v>0.18001520000029811</v>
      </c>
      <c r="F7321">
        <v>2.50205999998343E-2</v>
      </c>
      <c r="G7321">
        <v>0.20503580000013241</v>
      </c>
      <c r="H7321">
        <v>8.8635031000017079</v>
      </c>
      <c r="I7321">
        <v>1.7094506999999339</v>
      </c>
      <c r="J7321">
        <v>10.57295380000164</v>
      </c>
      <c r="K7321">
        <v>1149.546875</v>
      </c>
      <c r="L7321">
        <v>1142.9921875</v>
      </c>
      <c r="M7321">
        <v>1153.2734375</v>
      </c>
      <c r="N7321">
        <v>1149.53515625</v>
      </c>
      <c r="O7321">
        <v>32</v>
      </c>
      <c r="P7321">
        <v>32</v>
      </c>
      <c r="Q7321" t="b">
        <v>1</v>
      </c>
      <c r="R7321" t="b">
        <v>0</v>
      </c>
      <c r="S7321">
        <v>1.65625</v>
      </c>
      <c r="T7321">
        <v>1.65625</v>
      </c>
      <c r="U7321">
        <v>1.035167899736638</v>
      </c>
      <c r="V7321">
        <v>1.035167899736638</v>
      </c>
      <c r="W7321">
        <v>0.62500703380325284</v>
      </c>
      <c r="X7321">
        <v>0.62500703380325284</v>
      </c>
      <c r="Y7321" t="b">
        <v>1</v>
      </c>
      <c r="Z7321" t="b">
        <v>0</v>
      </c>
      <c r="AA7321" t="b">
        <v>1</v>
      </c>
      <c r="AB7321" t="b">
        <v>0</v>
      </c>
      <c r="AC7321" t="b">
        <v>0</v>
      </c>
      <c r="AD7321" t="b">
        <v>0</v>
      </c>
      <c r="AE7321">
        <v>-1</v>
      </c>
      <c r="AF7321" t="b">
        <v>1</v>
      </c>
      <c r="AG7321" t="b">
        <v>0</v>
      </c>
      <c r="AH7321" t="b">
        <v>0</v>
      </c>
    </row>
    <row r="7322" spans="1:34" x14ac:dyDescent="0.35">
      <c r="A7322" s="1">
        <v>7320</v>
      </c>
      <c r="B7322">
        <v>48</v>
      </c>
      <c r="C7322">
        <v>1</v>
      </c>
      <c r="D7322">
        <v>54</v>
      </c>
      <c r="E7322">
        <v>0.38605819999997948</v>
      </c>
      <c r="F7322">
        <v>8.4534500000245316E-2</v>
      </c>
      <c r="G7322">
        <v>0.4705927000002248</v>
      </c>
      <c r="H7322">
        <v>9.2495613000016874</v>
      </c>
      <c r="I7322">
        <v>1.793985200000179</v>
      </c>
      <c r="J7322">
        <v>11.04354650000187</v>
      </c>
      <c r="K7322">
        <v>1149.89453125</v>
      </c>
      <c r="L7322">
        <v>1143.2421875</v>
      </c>
      <c r="M7322">
        <v>1153.2734375</v>
      </c>
      <c r="N7322">
        <v>1149.53515625</v>
      </c>
      <c r="O7322">
        <v>32</v>
      </c>
      <c r="P7322">
        <v>33</v>
      </c>
      <c r="Q7322" t="b">
        <v>0</v>
      </c>
      <c r="R7322" t="b">
        <v>0</v>
      </c>
      <c r="S7322">
        <v>1.636363636363636</v>
      </c>
      <c r="T7322">
        <v>1.636363636363636</v>
      </c>
      <c r="U7322">
        <v>1.025249415330906</v>
      </c>
      <c r="V7322">
        <v>1.025249415330906</v>
      </c>
      <c r="W7322">
        <v>0.62654130936888663</v>
      </c>
      <c r="X7322">
        <v>0.62654130936888663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>
        <v>-1</v>
      </c>
      <c r="AF7322" t="b">
        <v>1</v>
      </c>
      <c r="AG7322" t="b">
        <v>0</v>
      </c>
      <c r="AH7322" t="b">
        <v>0</v>
      </c>
    </row>
    <row r="7323" spans="1:34" x14ac:dyDescent="0.35">
      <c r="A7323" s="1">
        <v>7321</v>
      </c>
      <c r="B7323">
        <v>48</v>
      </c>
      <c r="C7323">
        <v>1</v>
      </c>
      <c r="D7323">
        <v>55</v>
      </c>
      <c r="E7323">
        <v>0.17873300000019299</v>
      </c>
      <c r="F7323">
        <v>1.5110499999991591E-2</v>
      </c>
      <c r="G7323">
        <v>0.1938435000001846</v>
      </c>
      <c r="H7323">
        <v>9.4282943000018804</v>
      </c>
      <c r="I7323">
        <v>1.8090957000001711</v>
      </c>
      <c r="J7323">
        <v>11.237390000002049</v>
      </c>
      <c r="K7323">
        <v>1149.89453125</v>
      </c>
      <c r="L7323">
        <v>1143.2421875</v>
      </c>
      <c r="M7323">
        <v>1153.2734375</v>
      </c>
      <c r="N7323">
        <v>1149.53515625</v>
      </c>
      <c r="O7323">
        <v>32</v>
      </c>
      <c r="P7323">
        <v>33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1.0206207261596569</v>
      </c>
      <c r="V7323">
        <v>1.0206207261596569</v>
      </c>
      <c r="W7323">
        <v>0.61237243569579436</v>
      </c>
      <c r="X7323">
        <v>0.61237243569579436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>
        <v>-1</v>
      </c>
      <c r="AF7323" t="b">
        <v>1</v>
      </c>
      <c r="AG7323" t="b">
        <v>0</v>
      </c>
      <c r="AH7323" t="b">
        <v>0</v>
      </c>
    </row>
    <row r="7324" spans="1:34" x14ac:dyDescent="0.35">
      <c r="A7324" s="1">
        <v>7322</v>
      </c>
      <c r="B7324">
        <v>48</v>
      </c>
      <c r="C7324">
        <v>1</v>
      </c>
      <c r="D7324">
        <v>56</v>
      </c>
      <c r="E7324">
        <v>0.18535070000029921</v>
      </c>
      <c r="F7324">
        <v>2.2102199999835651E-2</v>
      </c>
      <c r="G7324">
        <v>0.2074529000001348</v>
      </c>
      <c r="H7324">
        <v>9.6136450000021796</v>
      </c>
      <c r="I7324">
        <v>1.831197900000006</v>
      </c>
      <c r="J7324">
        <v>11.44484290000219</v>
      </c>
      <c r="K7324">
        <v>1149.89453125</v>
      </c>
      <c r="L7324">
        <v>1143.2421875</v>
      </c>
      <c r="M7324">
        <v>1153.2734375</v>
      </c>
      <c r="N7324">
        <v>1149.53515625</v>
      </c>
      <c r="O7324">
        <v>33</v>
      </c>
      <c r="P7324">
        <v>33</v>
      </c>
      <c r="Q7324" t="b">
        <v>1</v>
      </c>
      <c r="R7324" t="b">
        <v>0</v>
      </c>
      <c r="S7324">
        <v>1.696969696969697</v>
      </c>
      <c r="T7324">
        <v>1.696969696969697</v>
      </c>
      <c r="U7324">
        <v>1.0453721970202909</v>
      </c>
      <c r="V7324">
        <v>1.0453721970202909</v>
      </c>
      <c r="W7324">
        <v>0.61602290181552866</v>
      </c>
      <c r="X7324">
        <v>0.61602290181552866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>
        <v>-1</v>
      </c>
      <c r="AF7324" t="b">
        <v>1</v>
      </c>
      <c r="AG7324" t="b">
        <v>0</v>
      </c>
      <c r="AH7324" t="b">
        <v>0</v>
      </c>
    </row>
    <row r="7325" spans="1:34" x14ac:dyDescent="0.35">
      <c r="A7325" s="1">
        <v>7323</v>
      </c>
      <c r="B7325">
        <v>48</v>
      </c>
      <c r="C7325">
        <v>1</v>
      </c>
      <c r="D7325">
        <v>57</v>
      </c>
      <c r="E7325">
        <v>0.1882301999999072</v>
      </c>
      <c r="F7325">
        <v>2.7552599999808081E-2</v>
      </c>
      <c r="G7325">
        <v>0.21578279999971531</v>
      </c>
      <c r="H7325">
        <v>9.8018752000020868</v>
      </c>
      <c r="I7325">
        <v>1.858750499999815</v>
      </c>
      <c r="J7325">
        <v>11.6606257000019</v>
      </c>
      <c r="K7325">
        <v>1150.01953125</v>
      </c>
      <c r="L7325">
        <v>1143.2421875</v>
      </c>
      <c r="M7325">
        <v>1153.2734375</v>
      </c>
      <c r="N7325">
        <v>1149.53515625</v>
      </c>
      <c r="O7325">
        <v>34</v>
      </c>
      <c r="P7325">
        <v>34</v>
      </c>
      <c r="Q7325" t="b">
        <v>1</v>
      </c>
      <c r="R7325" t="b">
        <v>0</v>
      </c>
      <c r="S7325">
        <v>1.6764705882352939</v>
      </c>
      <c r="T7325">
        <v>1.6764705882352939</v>
      </c>
      <c r="U7325">
        <v>1.0363276723909669</v>
      </c>
      <c r="V7325">
        <v>1.0363276723909669</v>
      </c>
      <c r="W7325">
        <v>0.61816036598759438</v>
      </c>
      <c r="X7325">
        <v>0.61816036598759438</v>
      </c>
      <c r="Y7325" t="b">
        <v>1</v>
      </c>
      <c r="Z7325" t="b">
        <v>0</v>
      </c>
      <c r="AA7325" t="b">
        <v>1</v>
      </c>
      <c r="AB7325" t="b">
        <v>0</v>
      </c>
      <c r="AC7325" t="b">
        <v>0</v>
      </c>
      <c r="AD7325" t="b">
        <v>0</v>
      </c>
      <c r="AE7325">
        <v>-1</v>
      </c>
      <c r="AF7325" t="b">
        <v>0</v>
      </c>
      <c r="AG7325" t="b">
        <v>0</v>
      </c>
      <c r="AH7325" t="b">
        <v>1</v>
      </c>
    </row>
    <row r="7326" spans="1:34" x14ac:dyDescent="0.35">
      <c r="A7326" s="1">
        <v>7324</v>
      </c>
      <c r="B7326">
        <v>48</v>
      </c>
      <c r="C7326">
        <v>1</v>
      </c>
      <c r="D7326">
        <v>58</v>
      </c>
      <c r="E7326">
        <v>0.38535589999992231</v>
      </c>
      <c r="F7326">
        <v>8.4513500000184649E-2</v>
      </c>
      <c r="G7326">
        <v>0.46986940000010691</v>
      </c>
      <c r="H7326">
        <v>10.187231100002011</v>
      </c>
      <c r="I7326">
        <v>1.943263999999999</v>
      </c>
      <c r="J7326">
        <v>12.13049510000201</v>
      </c>
      <c r="K7326">
        <v>1150.51953125</v>
      </c>
      <c r="L7326">
        <v>1143.7421875</v>
      </c>
      <c r="M7326">
        <v>1153.2734375</v>
      </c>
      <c r="N7326">
        <v>1149.53515625</v>
      </c>
      <c r="O7326">
        <v>34</v>
      </c>
      <c r="P7326">
        <v>35</v>
      </c>
      <c r="Q7326" t="b">
        <v>0</v>
      </c>
      <c r="R7326" t="b">
        <v>0</v>
      </c>
      <c r="S7326">
        <v>1.657142857142857</v>
      </c>
      <c r="T7326">
        <v>1.657142857142857</v>
      </c>
      <c r="U7326">
        <v>1.0273568926492631</v>
      </c>
      <c r="V7326">
        <v>1.0273568926492631</v>
      </c>
      <c r="W7326">
        <v>0.61995674556421043</v>
      </c>
      <c r="X7326">
        <v>0.61995674556421043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>
        <v>-1</v>
      </c>
      <c r="AF7326" t="b">
        <v>0</v>
      </c>
      <c r="AG7326" t="b">
        <v>0</v>
      </c>
      <c r="AH7326" t="b">
        <v>1</v>
      </c>
    </row>
    <row r="7327" spans="1:34" x14ac:dyDescent="0.35">
      <c r="A7327" s="1">
        <v>7325</v>
      </c>
      <c r="B7327">
        <v>48</v>
      </c>
      <c r="C7327">
        <v>1</v>
      </c>
      <c r="D7327">
        <v>59</v>
      </c>
      <c r="E7327">
        <v>0.17694800000003849</v>
      </c>
      <c r="F7327">
        <v>1.4158299999962759E-2</v>
      </c>
      <c r="G7327">
        <v>0.19110630000000131</v>
      </c>
      <c r="H7327">
        <v>10.364179100002049</v>
      </c>
      <c r="I7327">
        <v>1.957422299999962</v>
      </c>
      <c r="J7327">
        <v>12.32160140000201</v>
      </c>
      <c r="K7327">
        <v>1150.51953125</v>
      </c>
      <c r="L7327">
        <v>1143.7421875</v>
      </c>
      <c r="M7327">
        <v>1153.2734375</v>
      </c>
      <c r="N7327">
        <v>1149.53515625</v>
      </c>
      <c r="O7327">
        <v>34</v>
      </c>
      <c r="P7327">
        <v>35</v>
      </c>
      <c r="Q7327" t="b">
        <v>0</v>
      </c>
      <c r="R7327" t="b">
        <v>0</v>
      </c>
      <c r="S7327">
        <v>1.6857142857142859</v>
      </c>
      <c r="T7327">
        <v>1.6857142857142859</v>
      </c>
      <c r="U7327">
        <v>1.0224373581107571</v>
      </c>
      <c r="V7327">
        <v>1.0224373581107571</v>
      </c>
      <c r="W7327">
        <v>0.60653063616739811</v>
      </c>
      <c r="X7327">
        <v>0.60653063616739811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>
        <v>-1</v>
      </c>
      <c r="AF7327" t="b">
        <v>1</v>
      </c>
      <c r="AG7327" t="b">
        <v>0</v>
      </c>
      <c r="AH7327" t="b">
        <v>0</v>
      </c>
    </row>
    <row r="7328" spans="1:34" x14ac:dyDescent="0.35">
      <c r="A7328" s="1">
        <v>7326</v>
      </c>
      <c r="B7328">
        <v>48</v>
      </c>
      <c r="C7328">
        <v>1</v>
      </c>
      <c r="D7328">
        <v>60</v>
      </c>
      <c r="E7328">
        <v>0.1806159000002481</v>
      </c>
      <c r="F7328">
        <v>2.1611799999845971E-2</v>
      </c>
      <c r="G7328">
        <v>0.20222770000009399</v>
      </c>
      <c r="H7328">
        <v>10.544795000002299</v>
      </c>
      <c r="I7328">
        <v>1.9790340999998079</v>
      </c>
      <c r="J7328">
        <v>12.5238291000021</v>
      </c>
      <c r="K7328">
        <v>1150.51953125</v>
      </c>
      <c r="L7328">
        <v>1143.7421875</v>
      </c>
      <c r="M7328">
        <v>1153.2734375</v>
      </c>
      <c r="N7328">
        <v>1149.53515625</v>
      </c>
      <c r="O7328">
        <v>34</v>
      </c>
      <c r="P7328">
        <v>35</v>
      </c>
      <c r="Q7328" t="b">
        <v>0</v>
      </c>
      <c r="R7328" t="b">
        <v>0</v>
      </c>
      <c r="S7328">
        <v>1.714285714285714</v>
      </c>
      <c r="T7328">
        <v>1.714285714285714</v>
      </c>
      <c r="U7328">
        <v>1.0451970985368819</v>
      </c>
      <c r="V7328">
        <v>1.0451970985368819</v>
      </c>
      <c r="W7328">
        <v>0.60969830747984766</v>
      </c>
      <c r="X7328">
        <v>0.60969830747984766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>
        <v>-1</v>
      </c>
      <c r="AF7328" t="b">
        <v>0</v>
      </c>
      <c r="AG7328" t="b">
        <v>0</v>
      </c>
      <c r="AH7328" t="b">
        <v>1</v>
      </c>
    </row>
    <row r="7329" spans="1:34" x14ac:dyDescent="0.35">
      <c r="A7329" s="1">
        <v>7327</v>
      </c>
      <c r="B7329">
        <v>48</v>
      </c>
      <c r="C7329">
        <v>1</v>
      </c>
      <c r="D7329">
        <v>61</v>
      </c>
      <c r="E7329">
        <v>0.1891643999999815</v>
      </c>
      <c r="F7329">
        <v>2.3355899999842219E-2</v>
      </c>
      <c r="G7329">
        <v>0.21252029999982369</v>
      </c>
      <c r="H7329">
        <v>10.733959400002281</v>
      </c>
      <c r="I7329">
        <v>2.0023899999996502</v>
      </c>
      <c r="J7329">
        <v>12.736349400001931</v>
      </c>
      <c r="K7329">
        <v>1150.51953125</v>
      </c>
      <c r="L7329">
        <v>1143.7421875</v>
      </c>
      <c r="M7329">
        <v>1153.2734375</v>
      </c>
      <c r="N7329">
        <v>1149.53515625</v>
      </c>
      <c r="O7329">
        <v>34</v>
      </c>
      <c r="P7329">
        <v>35</v>
      </c>
      <c r="Q7329" t="b">
        <v>0</v>
      </c>
      <c r="R7329" t="b">
        <v>0</v>
      </c>
      <c r="S7329">
        <v>1.7428571428571431</v>
      </c>
      <c r="T7329">
        <v>1.7428571428571431</v>
      </c>
      <c r="U7329">
        <v>1.0939098022516229</v>
      </c>
      <c r="V7329">
        <v>1.0939098022516229</v>
      </c>
      <c r="W7329">
        <v>0.62765316522634107</v>
      </c>
      <c r="X7329">
        <v>0.62765316522634107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>
        <v>-1</v>
      </c>
      <c r="AF7329" t="b">
        <v>0</v>
      </c>
      <c r="AG7329" t="b">
        <v>0</v>
      </c>
      <c r="AH7329" t="b">
        <v>1</v>
      </c>
    </row>
    <row r="7330" spans="1:34" x14ac:dyDescent="0.35">
      <c r="A7330" s="1">
        <v>7328</v>
      </c>
      <c r="B7330">
        <v>48</v>
      </c>
      <c r="C7330">
        <v>1</v>
      </c>
      <c r="D7330">
        <v>62</v>
      </c>
      <c r="E7330">
        <v>0.19580840000003261</v>
      </c>
      <c r="F7330">
        <v>3.6575100000163729E-2</v>
      </c>
      <c r="G7330">
        <v>0.23238350000019639</v>
      </c>
      <c r="H7330">
        <v>10.92976780000231</v>
      </c>
      <c r="I7330">
        <v>2.0389650999998139</v>
      </c>
      <c r="J7330">
        <v>12.96873290000212</v>
      </c>
      <c r="K7330">
        <v>1150.51953125</v>
      </c>
      <c r="L7330">
        <v>1143.7421875</v>
      </c>
      <c r="M7330">
        <v>1153.2734375</v>
      </c>
      <c r="N7330">
        <v>1149.53515625</v>
      </c>
      <c r="O7330">
        <v>35</v>
      </c>
      <c r="P7330">
        <v>35</v>
      </c>
      <c r="Q7330" t="b">
        <v>1</v>
      </c>
      <c r="R7330" t="b">
        <v>0</v>
      </c>
      <c r="S7330">
        <v>1.7714285714285709</v>
      </c>
      <c r="T7330">
        <v>1.7714285714285709</v>
      </c>
      <c r="U7330">
        <v>1.16532535940711</v>
      </c>
      <c r="V7330">
        <v>1.16532535940711</v>
      </c>
      <c r="W7330">
        <v>0.65784496095562695</v>
      </c>
      <c r="X7330">
        <v>0.65784496095562695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>
        <v>-1</v>
      </c>
      <c r="AF7330" t="b">
        <v>0</v>
      </c>
      <c r="AG7330" t="b">
        <v>1</v>
      </c>
      <c r="AH7330" t="b">
        <v>0</v>
      </c>
    </row>
    <row r="7331" spans="1:34" x14ac:dyDescent="0.35">
      <c r="A7331" s="1">
        <v>7329</v>
      </c>
      <c r="B7331">
        <v>48</v>
      </c>
      <c r="C7331">
        <v>1</v>
      </c>
      <c r="D7331">
        <v>63</v>
      </c>
      <c r="E7331">
        <v>9.7786499999983789E-2</v>
      </c>
      <c r="F7331">
        <v>2.0896499999935259E-2</v>
      </c>
      <c r="G7331">
        <v>0.11868299999991901</v>
      </c>
      <c r="H7331">
        <v>11.02755430000229</v>
      </c>
      <c r="I7331">
        <v>2.0598615999997492</v>
      </c>
      <c r="J7331">
        <v>13.087415900002039</v>
      </c>
      <c r="K7331">
        <v>1150.64453125</v>
      </c>
      <c r="L7331">
        <v>1143.99609375</v>
      </c>
      <c r="M7331">
        <v>1153.2734375</v>
      </c>
      <c r="N7331">
        <v>1149.53515625</v>
      </c>
      <c r="O7331">
        <v>36</v>
      </c>
      <c r="P7331">
        <v>36</v>
      </c>
      <c r="Q7331" t="b">
        <v>1</v>
      </c>
      <c r="R7331" t="b">
        <v>0</v>
      </c>
      <c r="S7331">
        <v>1.75</v>
      </c>
      <c r="T7331">
        <v>1.75</v>
      </c>
      <c r="U7331">
        <v>1.155731061153193</v>
      </c>
      <c r="V7331">
        <v>1.155731061153193</v>
      </c>
      <c r="W7331">
        <v>0.66041774923039598</v>
      </c>
      <c r="X7331">
        <v>0.66041774923039598</v>
      </c>
      <c r="Y7331" t="b">
        <v>1</v>
      </c>
      <c r="Z7331" t="b">
        <v>0</v>
      </c>
      <c r="AA7331" t="b">
        <v>1</v>
      </c>
      <c r="AB7331" t="b">
        <v>0</v>
      </c>
      <c r="AC7331" t="b">
        <v>0</v>
      </c>
      <c r="AD7331" t="b">
        <v>0</v>
      </c>
      <c r="AE7331">
        <v>-1</v>
      </c>
      <c r="AF7331" t="b">
        <v>0</v>
      </c>
      <c r="AG7331" t="b">
        <v>1</v>
      </c>
      <c r="AH7331" t="b">
        <v>0</v>
      </c>
    </row>
    <row r="7332" spans="1:34" x14ac:dyDescent="0.35">
      <c r="A7332" s="1">
        <v>7330</v>
      </c>
      <c r="B7332">
        <v>48</v>
      </c>
      <c r="C7332">
        <v>1</v>
      </c>
      <c r="D7332">
        <v>64</v>
      </c>
      <c r="E7332">
        <v>0.38601800000014919</v>
      </c>
      <c r="F7332">
        <v>8.4763100000373015E-2</v>
      </c>
      <c r="G7332">
        <v>0.4707811000005222</v>
      </c>
      <c r="H7332">
        <v>11.413572300002439</v>
      </c>
      <c r="I7332">
        <v>2.1446247000001222</v>
      </c>
      <c r="J7332">
        <v>13.55819700000256</v>
      </c>
      <c r="K7332">
        <v>1151.27734375</v>
      </c>
      <c r="L7332">
        <v>1144.74609375</v>
      </c>
      <c r="M7332">
        <v>1153.2734375</v>
      </c>
      <c r="N7332">
        <v>1149.53515625</v>
      </c>
      <c r="O7332">
        <v>37</v>
      </c>
      <c r="P7332">
        <v>37</v>
      </c>
      <c r="Q7332" t="b">
        <v>1</v>
      </c>
      <c r="R7332" t="b">
        <v>0</v>
      </c>
      <c r="S7332">
        <v>1.72972972972973</v>
      </c>
      <c r="T7332">
        <v>1.72972972972973</v>
      </c>
      <c r="U7332">
        <v>1.1462171756756281</v>
      </c>
      <c r="V7332">
        <v>1.1462171756756281</v>
      </c>
      <c r="W7332">
        <v>0.66265680468747246</v>
      </c>
      <c r="X7332">
        <v>0.66265680468747246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>
        <v>-1</v>
      </c>
      <c r="AF7332" t="b">
        <v>0</v>
      </c>
      <c r="AG7332" t="b">
        <v>1</v>
      </c>
      <c r="AH7332" t="b">
        <v>0</v>
      </c>
    </row>
    <row r="7333" spans="1:34" x14ac:dyDescent="0.35">
      <c r="A7333" s="1">
        <v>7331</v>
      </c>
      <c r="B7333">
        <v>48</v>
      </c>
      <c r="C7333">
        <v>1</v>
      </c>
      <c r="D7333">
        <v>65</v>
      </c>
      <c r="E7333">
        <v>0.17677170000001749</v>
      </c>
      <c r="F7333">
        <v>1.438779999989492E-2</v>
      </c>
      <c r="G7333">
        <v>0.19115949999991241</v>
      </c>
      <c r="H7333">
        <v>11.59034400000246</v>
      </c>
      <c r="I7333">
        <v>2.1590125000000171</v>
      </c>
      <c r="J7333">
        <v>13.749356500002481</v>
      </c>
      <c r="K7333">
        <v>1151.27734375</v>
      </c>
      <c r="L7333">
        <v>1144.74609375</v>
      </c>
      <c r="M7333">
        <v>1153.2734375</v>
      </c>
      <c r="N7333">
        <v>1149.53515625</v>
      </c>
      <c r="O7333">
        <v>37</v>
      </c>
      <c r="P7333">
        <v>38</v>
      </c>
      <c r="Q7333" t="b">
        <v>0</v>
      </c>
      <c r="R7333" t="b">
        <v>0</v>
      </c>
      <c r="S7333">
        <v>1.7105263157894739</v>
      </c>
      <c r="T7333">
        <v>1.7105263157894739</v>
      </c>
      <c r="U7333">
        <v>1.1368019328026751</v>
      </c>
      <c r="V7333">
        <v>1.1368019328026751</v>
      </c>
      <c r="W7333">
        <v>0.6645918991769485</v>
      </c>
      <c r="X7333">
        <v>0.6645918991769485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>
        <v>-1</v>
      </c>
      <c r="AF7333" t="b">
        <v>0</v>
      </c>
      <c r="AG7333" t="b">
        <v>0</v>
      </c>
      <c r="AH7333" t="b">
        <v>1</v>
      </c>
    </row>
    <row r="7334" spans="1:34" x14ac:dyDescent="0.35">
      <c r="A7334" s="1">
        <v>7332</v>
      </c>
      <c r="B7334">
        <v>48</v>
      </c>
      <c r="C7334">
        <v>1</v>
      </c>
      <c r="D7334">
        <v>66</v>
      </c>
      <c r="E7334">
        <v>0.17995950000022279</v>
      </c>
      <c r="F7334">
        <v>2.6254699999753939E-2</v>
      </c>
      <c r="G7334">
        <v>0.2062141999999767</v>
      </c>
      <c r="H7334">
        <v>11.770303500002679</v>
      </c>
      <c r="I7334">
        <v>2.185267199999771</v>
      </c>
      <c r="J7334">
        <v>13.95557070000245</v>
      </c>
      <c r="K7334">
        <v>1151.27734375</v>
      </c>
      <c r="L7334">
        <v>1144.74609375</v>
      </c>
      <c r="M7334">
        <v>1153.2734375</v>
      </c>
      <c r="N7334">
        <v>1149.53515625</v>
      </c>
      <c r="O7334">
        <v>38</v>
      </c>
      <c r="P7334">
        <v>38</v>
      </c>
      <c r="Q7334" t="b">
        <v>1</v>
      </c>
      <c r="R7334" t="b">
        <v>0</v>
      </c>
      <c r="S7334">
        <v>1.736842105263158</v>
      </c>
      <c r="T7334">
        <v>1.736842105263158</v>
      </c>
      <c r="U7334">
        <v>1.1314714296070709</v>
      </c>
      <c r="V7334">
        <v>1.1314714296070709</v>
      </c>
      <c r="W7334">
        <v>0.65145324734952592</v>
      </c>
      <c r="X7334">
        <v>0.65145324734952592</v>
      </c>
      <c r="Y7334" t="b">
        <v>1</v>
      </c>
      <c r="Z7334" t="b">
        <v>1</v>
      </c>
      <c r="AA7334" t="b">
        <v>1</v>
      </c>
      <c r="AB7334" t="b">
        <v>0</v>
      </c>
      <c r="AC7334" t="b">
        <v>0</v>
      </c>
      <c r="AD7334" t="b">
        <v>0</v>
      </c>
      <c r="AE7334">
        <v>-1</v>
      </c>
      <c r="AF7334" t="b">
        <v>0</v>
      </c>
      <c r="AG7334" t="b">
        <v>1</v>
      </c>
      <c r="AH7334" t="b">
        <v>0</v>
      </c>
    </row>
    <row r="7335" spans="1:34" x14ac:dyDescent="0.35">
      <c r="A7335" s="1">
        <v>7333</v>
      </c>
      <c r="B7335">
        <v>48</v>
      </c>
      <c r="C7335">
        <v>1</v>
      </c>
      <c r="D7335">
        <v>67</v>
      </c>
      <c r="E7335">
        <v>0.3860859999999775</v>
      </c>
      <c r="F7335">
        <v>8.5422500000277068E-2</v>
      </c>
      <c r="G7335">
        <v>0.47150850000025463</v>
      </c>
      <c r="H7335">
        <v>12.15638950000266</v>
      </c>
      <c r="I7335">
        <v>2.2706897000000481</v>
      </c>
      <c r="J7335">
        <v>14.42707920000271</v>
      </c>
      <c r="K7335">
        <v>1152.45703125</v>
      </c>
      <c r="L7335">
        <v>1145.75</v>
      </c>
      <c r="M7335">
        <v>1153.2734375</v>
      </c>
      <c r="N7335">
        <v>1149.53515625</v>
      </c>
      <c r="O7335">
        <v>39</v>
      </c>
      <c r="P7335">
        <v>39</v>
      </c>
      <c r="Q7335" t="b">
        <v>1</v>
      </c>
      <c r="R7335" t="b">
        <v>0</v>
      </c>
      <c r="S7335">
        <v>1.7179487179487181</v>
      </c>
      <c r="T7335">
        <v>1.7179487179487181</v>
      </c>
      <c r="U7335">
        <v>1.122701580744504</v>
      </c>
      <c r="V7335">
        <v>1.122701580744504</v>
      </c>
      <c r="W7335">
        <v>0.65351286043336787</v>
      </c>
      <c r="X7335">
        <v>0.65351286043336787</v>
      </c>
      <c r="Y7335" t="b">
        <v>1</v>
      </c>
      <c r="Z7335" t="b">
        <v>0</v>
      </c>
      <c r="AA7335" t="b">
        <v>1</v>
      </c>
      <c r="AB7335" t="b">
        <v>0</v>
      </c>
      <c r="AC7335" t="b">
        <v>0</v>
      </c>
      <c r="AD7335" t="b">
        <v>0</v>
      </c>
      <c r="AE7335">
        <v>-1</v>
      </c>
      <c r="AF7335" t="b">
        <v>0</v>
      </c>
      <c r="AG7335" t="b">
        <v>0</v>
      </c>
      <c r="AH7335" t="b">
        <v>1</v>
      </c>
    </row>
    <row r="7336" spans="1:34" x14ac:dyDescent="0.35">
      <c r="A7336" s="1">
        <v>7334</v>
      </c>
      <c r="B7336">
        <v>48</v>
      </c>
      <c r="C7336">
        <v>1</v>
      </c>
      <c r="D7336">
        <v>68</v>
      </c>
      <c r="E7336">
        <v>0.38605630000006391</v>
      </c>
      <c r="F7336">
        <v>8.6376700000300843E-2</v>
      </c>
      <c r="G7336">
        <v>0.4724330000003647</v>
      </c>
      <c r="H7336">
        <v>12.542445800002721</v>
      </c>
      <c r="I7336">
        <v>2.3570664000003489</v>
      </c>
      <c r="J7336">
        <v>14.89951220000307</v>
      </c>
      <c r="K7336">
        <v>1152.45703125</v>
      </c>
      <c r="L7336">
        <v>1145.75</v>
      </c>
      <c r="M7336">
        <v>1153.2734375</v>
      </c>
      <c r="N7336">
        <v>1149.53515625</v>
      </c>
      <c r="O7336">
        <v>40</v>
      </c>
      <c r="P7336">
        <v>40</v>
      </c>
      <c r="Q7336" t="b">
        <v>1</v>
      </c>
      <c r="R7336" t="b">
        <v>0</v>
      </c>
      <c r="S7336">
        <v>1.7</v>
      </c>
      <c r="T7336">
        <v>1.7</v>
      </c>
      <c r="U7336">
        <v>1.114013303792033</v>
      </c>
      <c r="V7336">
        <v>1.114013303792033</v>
      </c>
      <c r="W7336">
        <v>0.65530194340707837</v>
      </c>
      <c r="X7336">
        <v>0.65530194340707837</v>
      </c>
      <c r="Y7336" t="b">
        <v>1</v>
      </c>
      <c r="Z7336" t="b">
        <v>0</v>
      </c>
      <c r="AA7336" t="b">
        <v>1</v>
      </c>
      <c r="AB7336" t="b">
        <v>0</v>
      </c>
      <c r="AC7336" t="b">
        <v>0</v>
      </c>
      <c r="AD7336" t="b">
        <v>0</v>
      </c>
      <c r="AE7336">
        <v>-1</v>
      </c>
      <c r="AF7336" t="b">
        <v>0</v>
      </c>
      <c r="AG7336" t="b">
        <v>1</v>
      </c>
      <c r="AH7336" t="b">
        <v>0</v>
      </c>
    </row>
    <row r="7337" spans="1:34" x14ac:dyDescent="0.35">
      <c r="A7337" s="1">
        <v>7335</v>
      </c>
      <c r="B7337">
        <v>48</v>
      </c>
      <c r="C7337">
        <v>1</v>
      </c>
      <c r="D7337">
        <v>69</v>
      </c>
      <c r="E7337">
        <v>0.38640129999998862</v>
      </c>
      <c r="F7337">
        <v>8.4368900000072244E-2</v>
      </c>
      <c r="G7337">
        <v>0.47077020000006092</v>
      </c>
      <c r="H7337">
        <v>12.928847100002709</v>
      </c>
      <c r="I7337">
        <v>2.4414353000004212</v>
      </c>
      <c r="J7337">
        <v>15.370282400003131</v>
      </c>
      <c r="K7337">
        <v>1152.51953125</v>
      </c>
      <c r="L7337">
        <v>1145.75</v>
      </c>
      <c r="M7337">
        <v>1153.2734375</v>
      </c>
      <c r="N7337">
        <v>1149.53515625</v>
      </c>
      <c r="O7337">
        <v>41</v>
      </c>
      <c r="P7337">
        <v>41</v>
      </c>
      <c r="Q7337" t="b">
        <v>1</v>
      </c>
      <c r="R7337" t="b">
        <v>0</v>
      </c>
      <c r="S7337">
        <v>1.6829268292682931</v>
      </c>
      <c r="T7337">
        <v>1.6829268292682931</v>
      </c>
      <c r="U7337">
        <v>1.105419024403052</v>
      </c>
      <c r="V7337">
        <v>1.105419024403052</v>
      </c>
      <c r="W7337">
        <v>0.65684318841340772</v>
      </c>
      <c r="X7337">
        <v>0.65684318841340772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>
        <v>-1</v>
      </c>
      <c r="AF7337" t="b">
        <v>0</v>
      </c>
      <c r="AG7337" t="b">
        <v>1</v>
      </c>
      <c r="AH7337" t="b">
        <v>0</v>
      </c>
    </row>
    <row r="7338" spans="1:34" x14ac:dyDescent="0.35">
      <c r="A7338" s="1">
        <v>7336</v>
      </c>
      <c r="B7338">
        <v>48</v>
      </c>
      <c r="C7338">
        <v>1</v>
      </c>
      <c r="D7338">
        <v>70</v>
      </c>
      <c r="E7338">
        <v>0.1773080000000391</v>
      </c>
      <c r="F7338">
        <v>1.4705300000059649E-2</v>
      </c>
      <c r="G7338">
        <v>0.19201330000009881</v>
      </c>
      <c r="H7338">
        <v>13.10615510000275</v>
      </c>
      <c r="I7338">
        <v>2.4561406000004808</v>
      </c>
      <c r="J7338">
        <v>15.562295700003229</v>
      </c>
      <c r="K7338">
        <v>1152.51953125</v>
      </c>
      <c r="L7338">
        <v>1145.75</v>
      </c>
      <c r="M7338">
        <v>1153.2734375</v>
      </c>
      <c r="N7338">
        <v>1149.53515625</v>
      </c>
      <c r="O7338">
        <v>41</v>
      </c>
      <c r="P7338">
        <v>42</v>
      </c>
      <c r="Q7338" t="b">
        <v>0</v>
      </c>
      <c r="R7338" t="b">
        <v>0</v>
      </c>
      <c r="S7338">
        <v>1.666666666666667</v>
      </c>
      <c r="T7338">
        <v>1.666666666666667</v>
      </c>
      <c r="U7338">
        <v>1.0969284536925481</v>
      </c>
      <c r="V7338">
        <v>1.0969284536925481</v>
      </c>
      <c r="W7338">
        <v>0.65815707221552899</v>
      </c>
      <c r="X7338">
        <v>0.65815707221552899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>
        <v>-1</v>
      </c>
      <c r="AF7338" t="b">
        <v>0</v>
      </c>
      <c r="AG7338" t="b">
        <v>0</v>
      </c>
      <c r="AH7338" t="b">
        <v>1</v>
      </c>
    </row>
    <row r="7339" spans="1:34" x14ac:dyDescent="0.35">
      <c r="A7339" s="1">
        <v>7337</v>
      </c>
      <c r="B7339">
        <v>48</v>
      </c>
      <c r="C7339">
        <v>1</v>
      </c>
      <c r="D7339">
        <v>71</v>
      </c>
      <c r="E7339">
        <v>0.17974170000024969</v>
      </c>
      <c r="F7339">
        <v>2.6429799999959869E-2</v>
      </c>
      <c r="G7339">
        <v>0.20617150000020959</v>
      </c>
      <c r="H7339">
        <v>13.285896800003</v>
      </c>
      <c r="I7339">
        <v>2.4825704000004412</v>
      </c>
      <c r="J7339">
        <v>15.768467200003441</v>
      </c>
      <c r="K7339">
        <v>1152.76953125</v>
      </c>
      <c r="L7339">
        <v>1146</v>
      </c>
      <c r="M7339">
        <v>1153.2734375</v>
      </c>
      <c r="N7339">
        <v>1149.53515625</v>
      </c>
      <c r="O7339">
        <v>42</v>
      </c>
      <c r="P7339">
        <v>42</v>
      </c>
      <c r="Q7339" t="b">
        <v>1</v>
      </c>
      <c r="R7339" t="b">
        <v>0</v>
      </c>
      <c r="S7339">
        <v>1.69047619047619</v>
      </c>
      <c r="T7339">
        <v>1.69047619047619</v>
      </c>
      <c r="U7339">
        <v>1.0929506993120031</v>
      </c>
      <c r="V7339">
        <v>1.0929506993120031</v>
      </c>
      <c r="W7339">
        <v>0.64653421649442444</v>
      </c>
      <c r="X7339">
        <v>0.64653421649442444</v>
      </c>
      <c r="Y7339" t="b">
        <v>1</v>
      </c>
      <c r="Z7339" t="b">
        <v>0</v>
      </c>
      <c r="AA7339" t="b">
        <v>1</v>
      </c>
      <c r="AB7339" t="b">
        <v>0</v>
      </c>
      <c r="AC7339" t="b">
        <v>0</v>
      </c>
      <c r="AD7339" t="b">
        <v>0</v>
      </c>
      <c r="AE7339">
        <v>-1</v>
      </c>
      <c r="AF7339" t="b">
        <v>0</v>
      </c>
      <c r="AG7339" t="b">
        <v>1</v>
      </c>
      <c r="AH7339" t="b">
        <v>0</v>
      </c>
    </row>
    <row r="7340" spans="1:34" x14ac:dyDescent="0.35">
      <c r="A7340" s="1">
        <v>7338</v>
      </c>
      <c r="B7340">
        <v>48</v>
      </c>
      <c r="C7340">
        <v>1</v>
      </c>
      <c r="D7340">
        <v>72</v>
      </c>
      <c r="E7340">
        <v>0.38561120000008492</v>
      </c>
      <c r="F7340">
        <v>8.4553300000152376E-2</v>
      </c>
      <c r="G7340">
        <v>0.47016450000023718</v>
      </c>
      <c r="H7340">
        <v>13.67150800000309</v>
      </c>
      <c r="I7340">
        <v>2.5671237000005931</v>
      </c>
      <c r="J7340">
        <v>16.23863170000368</v>
      </c>
      <c r="K7340">
        <v>1153.14453125</v>
      </c>
      <c r="L7340">
        <v>1146.5</v>
      </c>
      <c r="M7340">
        <v>1153.2734375</v>
      </c>
      <c r="N7340">
        <v>1149.53515625</v>
      </c>
      <c r="O7340">
        <v>43</v>
      </c>
      <c r="P7340">
        <v>43</v>
      </c>
      <c r="Q7340" t="b">
        <v>1</v>
      </c>
      <c r="R7340" t="b">
        <v>0</v>
      </c>
      <c r="S7340">
        <v>1.6744186046511631</v>
      </c>
      <c r="T7340">
        <v>1.6744186046511631</v>
      </c>
      <c r="U7340">
        <v>1.0849825592751889</v>
      </c>
      <c r="V7340">
        <v>1.0849825592751889</v>
      </c>
      <c r="W7340">
        <v>0.64797569512268249</v>
      </c>
      <c r="X7340">
        <v>0.64797569512268249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>
        <v>-1</v>
      </c>
      <c r="AF7340" t="b">
        <v>0</v>
      </c>
      <c r="AG7340" t="b">
        <v>1</v>
      </c>
      <c r="AH7340" t="b">
        <v>0</v>
      </c>
    </row>
    <row r="7341" spans="1:34" x14ac:dyDescent="0.35">
      <c r="A7341" s="1">
        <v>7339</v>
      </c>
      <c r="B7341">
        <v>48</v>
      </c>
      <c r="C7341">
        <v>1</v>
      </c>
      <c r="D7341">
        <v>73</v>
      </c>
      <c r="E7341">
        <v>0.17714920000003079</v>
      </c>
      <c r="F7341">
        <v>1.4450000000124421E-2</v>
      </c>
      <c r="G7341">
        <v>0.19159920000015521</v>
      </c>
      <c r="H7341">
        <v>13.848657200003119</v>
      </c>
      <c r="I7341">
        <v>2.581573700000718</v>
      </c>
      <c r="J7341">
        <v>16.430230900003831</v>
      </c>
      <c r="K7341">
        <v>1153.14453125</v>
      </c>
      <c r="L7341">
        <v>1146.5</v>
      </c>
      <c r="M7341">
        <v>1153.2734375</v>
      </c>
      <c r="N7341">
        <v>1149.53515625</v>
      </c>
      <c r="O7341">
        <v>43</v>
      </c>
      <c r="P7341">
        <v>44</v>
      </c>
      <c r="Q7341" t="b">
        <v>0</v>
      </c>
      <c r="R7341" t="b">
        <v>0</v>
      </c>
      <c r="S7341">
        <v>1.6590909090909089</v>
      </c>
      <c r="T7341">
        <v>1.6590909090909089</v>
      </c>
      <c r="U7341">
        <v>1.0771016625849861</v>
      </c>
      <c r="V7341">
        <v>1.0771016625849861</v>
      </c>
      <c r="W7341">
        <v>0.64921196101012835</v>
      </c>
      <c r="X7341">
        <v>0.64921196101012835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>
        <v>-1</v>
      </c>
      <c r="AF7341" t="b">
        <v>0</v>
      </c>
      <c r="AG7341" t="b">
        <v>1</v>
      </c>
      <c r="AH7341" t="b">
        <v>0</v>
      </c>
    </row>
    <row r="7342" spans="1:34" x14ac:dyDescent="0.35">
      <c r="A7342" s="1">
        <v>7340</v>
      </c>
      <c r="B7342">
        <v>48</v>
      </c>
      <c r="C7342">
        <v>1</v>
      </c>
      <c r="D7342">
        <v>74</v>
      </c>
      <c r="E7342">
        <v>0.18143329999998059</v>
      </c>
      <c r="F7342">
        <v>2.2085899999865429E-2</v>
      </c>
      <c r="G7342">
        <v>0.203519199999846</v>
      </c>
      <c r="H7342">
        <v>14.0300905000031</v>
      </c>
      <c r="I7342">
        <v>2.6036596000005829</v>
      </c>
      <c r="J7342">
        <v>16.633750100003681</v>
      </c>
      <c r="K7342">
        <v>1153.14453125</v>
      </c>
      <c r="L7342">
        <v>1146.5</v>
      </c>
      <c r="M7342">
        <v>1153.2734375</v>
      </c>
      <c r="N7342">
        <v>1149.53515625</v>
      </c>
      <c r="O7342">
        <v>43</v>
      </c>
      <c r="P7342">
        <v>44</v>
      </c>
      <c r="Q7342" t="b">
        <v>0</v>
      </c>
      <c r="R7342" t="b">
        <v>0</v>
      </c>
      <c r="S7342">
        <v>1.6818181818181821</v>
      </c>
      <c r="T7342">
        <v>1.6818181818181821</v>
      </c>
      <c r="U7342">
        <v>1.0734150516692531</v>
      </c>
      <c r="V7342">
        <v>1.0734150516692531</v>
      </c>
      <c r="W7342">
        <v>0.63824678747901542</v>
      </c>
      <c r="X7342">
        <v>0.63824678747901542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>
        <v>-1</v>
      </c>
      <c r="AF7342" t="b">
        <v>0</v>
      </c>
      <c r="AG7342" t="b">
        <v>0</v>
      </c>
      <c r="AH7342" t="b">
        <v>1</v>
      </c>
    </row>
    <row r="7343" spans="1:34" x14ac:dyDescent="0.35">
      <c r="A7343" s="1">
        <v>7341</v>
      </c>
      <c r="B7343">
        <v>48</v>
      </c>
      <c r="C7343">
        <v>1</v>
      </c>
      <c r="D7343">
        <v>75</v>
      </c>
      <c r="E7343">
        <v>0.1905237000000852</v>
      </c>
      <c r="F7343">
        <v>2.3767299999917672E-2</v>
      </c>
      <c r="G7343">
        <v>0.2142910000000029</v>
      </c>
      <c r="H7343">
        <v>14.22061420000318</v>
      </c>
      <c r="I7343">
        <v>2.6274269000005011</v>
      </c>
      <c r="J7343">
        <v>16.84804110000368</v>
      </c>
      <c r="K7343">
        <v>1153.14453125</v>
      </c>
      <c r="L7343">
        <v>1146.5</v>
      </c>
      <c r="M7343">
        <v>1153.2734375</v>
      </c>
      <c r="N7343">
        <v>1149.53515625</v>
      </c>
      <c r="O7343">
        <v>43</v>
      </c>
      <c r="P7343">
        <v>44</v>
      </c>
      <c r="Q7343" t="b">
        <v>0</v>
      </c>
      <c r="R7343" t="b">
        <v>0</v>
      </c>
      <c r="S7343">
        <v>1.704545454545455</v>
      </c>
      <c r="T7343">
        <v>1.704545454545455</v>
      </c>
      <c r="U7343">
        <v>1.0907549221577759</v>
      </c>
      <c r="V7343">
        <v>1.0907549221577759</v>
      </c>
      <c r="W7343">
        <v>0.63990955433256203</v>
      </c>
      <c r="X7343">
        <v>0.63990955433256203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>
        <v>-1</v>
      </c>
      <c r="AF7343" t="b">
        <v>0</v>
      </c>
      <c r="AG7343" t="b">
        <v>1</v>
      </c>
      <c r="AH7343" t="b">
        <v>0</v>
      </c>
    </row>
    <row r="7344" spans="1:34" x14ac:dyDescent="0.35">
      <c r="A7344" s="1">
        <v>7342</v>
      </c>
      <c r="B7344">
        <v>48</v>
      </c>
      <c r="C7344">
        <v>1</v>
      </c>
      <c r="D7344">
        <v>76</v>
      </c>
      <c r="E7344">
        <v>0.19690619999983031</v>
      </c>
      <c r="F7344">
        <v>3.5405000000082509E-2</v>
      </c>
      <c r="G7344">
        <v>0.23231119999991279</v>
      </c>
      <c r="H7344">
        <v>14.41752040000301</v>
      </c>
      <c r="I7344">
        <v>2.6628319000005831</v>
      </c>
      <c r="J7344">
        <v>17.0803523000036</v>
      </c>
      <c r="K7344">
        <v>1153.14453125</v>
      </c>
      <c r="L7344">
        <v>1146.5</v>
      </c>
      <c r="M7344">
        <v>1153.2734375</v>
      </c>
      <c r="N7344">
        <v>1149.53515625</v>
      </c>
      <c r="O7344">
        <v>43</v>
      </c>
      <c r="P7344">
        <v>44</v>
      </c>
      <c r="Q7344" t="b">
        <v>0</v>
      </c>
      <c r="R7344" t="b">
        <v>0</v>
      </c>
      <c r="S7344">
        <v>1.7272727272727271</v>
      </c>
      <c r="T7344">
        <v>1.7272727272727271</v>
      </c>
      <c r="U7344">
        <v>1.128152149635532</v>
      </c>
      <c r="V7344">
        <v>1.128152149635532</v>
      </c>
      <c r="W7344">
        <v>0.65314071821004493</v>
      </c>
      <c r="X7344">
        <v>0.65314071821004493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>
        <v>-1</v>
      </c>
      <c r="AF7344" t="b">
        <v>0</v>
      </c>
      <c r="AG7344" t="b">
        <v>1</v>
      </c>
      <c r="AH7344" t="b">
        <v>0</v>
      </c>
    </row>
    <row r="7345" spans="1:34" x14ac:dyDescent="0.35">
      <c r="A7345" s="1">
        <v>7343</v>
      </c>
      <c r="B7345">
        <v>48</v>
      </c>
      <c r="C7345">
        <v>1</v>
      </c>
      <c r="D7345">
        <v>77</v>
      </c>
      <c r="E7345">
        <v>9.7555800000009185E-2</v>
      </c>
      <c r="F7345">
        <v>1.2544799999886889E-2</v>
      </c>
      <c r="G7345">
        <v>0.1101005999998961</v>
      </c>
      <c r="H7345">
        <v>14.515076200003019</v>
      </c>
      <c r="I7345">
        <v>2.67537670000047</v>
      </c>
      <c r="J7345">
        <v>17.190452900003489</v>
      </c>
      <c r="K7345">
        <v>1153.14453125</v>
      </c>
      <c r="L7345">
        <v>1146.5</v>
      </c>
      <c r="M7345">
        <v>1153.2734375</v>
      </c>
      <c r="N7345">
        <v>1149.53515625</v>
      </c>
      <c r="O7345">
        <v>43</v>
      </c>
      <c r="P7345">
        <v>44</v>
      </c>
      <c r="Q7345" t="b">
        <v>0</v>
      </c>
      <c r="R7345" t="b">
        <v>0</v>
      </c>
      <c r="S7345">
        <v>1.75</v>
      </c>
      <c r="T7345">
        <v>1.75</v>
      </c>
      <c r="U7345">
        <v>1.183707223386625</v>
      </c>
      <c r="V7345">
        <v>1.183707223386625</v>
      </c>
      <c r="W7345">
        <v>0.67640412764950031</v>
      </c>
      <c r="X7345">
        <v>0.67640412764950031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>
        <v>-1</v>
      </c>
      <c r="AF7345" t="b">
        <v>0</v>
      </c>
      <c r="AG7345" t="b">
        <v>1</v>
      </c>
      <c r="AH7345" t="b">
        <v>0</v>
      </c>
    </row>
    <row r="7346" spans="1:34" x14ac:dyDescent="0.35">
      <c r="A7346" s="1">
        <v>7344</v>
      </c>
      <c r="B7346">
        <v>48</v>
      </c>
      <c r="C7346">
        <v>1</v>
      </c>
      <c r="D7346">
        <v>78</v>
      </c>
      <c r="E7346">
        <v>0.1006047999999282</v>
      </c>
      <c r="F7346">
        <v>1.3751400000046489E-2</v>
      </c>
      <c r="G7346">
        <v>0.11435619999997471</v>
      </c>
      <c r="H7346">
        <v>14.615681000002949</v>
      </c>
      <c r="I7346">
        <v>2.6891281000005161</v>
      </c>
      <c r="J7346">
        <v>17.304809100003471</v>
      </c>
      <c r="K7346">
        <v>1154.1796875</v>
      </c>
      <c r="L7346">
        <v>1147.53125</v>
      </c>
      <c r="M7346">
        <v>1154.1796875</v>
      </c>
      <c r="N7346">
        <v>1149.53515625</v>
      </c>
      <c r="O7346">
        <v>43</v>
      </c>
      <c r="P7346">
        <v>44</v>
      </c>
      <c r="Q7346" t="b">
        <v>0</v>
      </c>
      <c r="R7346" t="b">
        <v>0</v>
      </c>
      <c r="S7346">
        <v>1.7727272727272729</v>
      </c>
      <c r="T7346">
        <v>1.7727272727272729</v>
      </c>
      <c r="U7346">
        <v>1.2550110972109461</v>
      </c>
      <c r="V7346">
        <v>1.2550110972109461</v>
      </c>
      <c r="W7346">
        <v>0.70795497791386675</v>
      </c>
      <c r="X7346">
        <v>0.70795497791386675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>
        <v>-1</v>
      </c>
      <c r="AF7346" t="b">
        <v>0</v>
      </c>
      <c r="AG7346" t="b">
        <v>0</v>
      </c>
      <c r="AH7346" t="b">
        <v>1</v>
      </c>
    </row>
    <row r="7347" spans="1:34" x14ac:dyDescent="0.35">
      <c r="A7347" s="1">
        <v>7345</v>
      </c>
      <c r="B7347">
        <v>48</v>
      </c>
      <c r="C7347">
        <v>1</v>
      </c>
      <c r="D7347">
        <v>79</v>
      </c>
      <c r="E7347">
        <v>0.1026099999999133</v>
      </c>
      <c r="F7347">
        <v>1.4251199999989691E-2</v>
      </c>
      <c r="G7347">
        <v>0.11686119999990301</v>
      </c>
      <c r="H7347">
        <v>14.718291000002861</v>
      </c>
      <c r="I7347">
        <v>2.7033793000005062</v>
      </c>
      <c r="J7347">
        <v>17.42167030000337</v>
      </c>
      <c r="K7347">
        <v>1154.46484375</v>
      </c>
      <c r="L7347">
        <v>1147.7578125</v>
      </c>
      <c r="M7347">
        <v>1154.46484375</v>
      </c>
      <c r="N7347">
        <v>1149.53515625</v>
      </c>
      <c r="O7347">
        <v>43</v>
      </c>
      <c r="P7347">
        <v>44</v>
      </c>
      <c r="Q7347" t="b">
        <v>0</v>
      </c>
      <c r="R7347" t="b">
        <v>0</v>
      </c>
      <c r="S7347">
        <v>1.795454545454545</v>
      </c>
      <c r="T7347">
        <v>1.795454545454545</v>
      </c>
      <c r="U7347">
        <v>1.339551217013413</v>
      </c>
      <c r="V7347">
        <v>1.339551217013413</v>
      </c>
      <c r="W7347">
        <v>0.74607915884291331</v>
      </c>
      <c r="X7347">
        <v>0.74607915884291331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>
        <v>-1</v>
      </c>
      <c r="AF7347" t="b">
        <v>0</v>
      </c>
      <c r="AG7347" t="b">
        <v>1</v>
      </c>
      <c r="AH7347" t="b">
        <v>0</v>
      </c>
    </row>
    <row r="7348" spans="1:34" x14ac:dyDescent="0.35">
      <c r="A7348" s="1">
        <v>7346</v>
      </c>
      <c r="B7348">
        <v>48</v>
      </c>
      <c r="C7348">
        <v>1</v>
      </c>
      <c r="D7348">
        <v>80</v>
      </c>
      <c r="E7348">
        <v>0.63739339999983713</v>
      </c>
      <c r="F7348">
        <v>0.157993900000065</v>
      </c>
      <c r="G7348">
        <v>0.7953872999999021</v>
      </c>
      <c r="H7348">
        <v>15.3556844000027</v>
      </c>
      <c r="I7348">
        <v>2.8613732000005712</v>
      </c>
      <c r="J7348">
        <v>18.217057600003269</v>
      </c>
      <c r="K7348">
        <v>1154.6875</v>
      </c>
      <c r="L7348">
        <v>1147.984375</v>
      </c>
      <c r="M7348">
        <v>1154.6875</v>
      </c>
      <c r="N7348">
        <v>1149.53515625</v>
      </c>
      <c r="O7348">
        <v>43</v>
      </c>
      <c r="P7348">
        <v>44</v>
      </c>
      <c r="Q7348" t="b">
        <v>0</v>
      </c>
      <c r="R7348" t="b">
        <v>0</v>
      </c>
      <c r="S7348">
        <v>1.8181818181818179</v>
      </c>
      <c r="T7348">
        <v>1.8181818181818179</v>
      </c>
      <c r="U7348">
        <v>1.434990110536011</v>
      </c>
      <c r="V7348">
        <v>1.434990110536011</v>
      </c>
      <c r="W7348">
        <v>0.78924456079480587</v>
      </c>
      <c r="X7348">
        <v>0.78924456079480587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>
        <v>-1</v>
      </c>
      <c r="AF7348" t="b">
        <v>0</v>
      </c>
      <c r="AG7348" t="b">
        <v>1</v>
      </c>
      <c r="AH7348" t="b">
        <v>0</v>
      </c>
    </row>
    <row r="7349" spans="1:34" x14ac:dyDescent="0.35">
      <c r="A7349" s="1">
        <v>7347</v>
      </c>
      <c r="B7349">
        <v>48</v>
      </c>
      <c r="C7349">
        <v>1</v>
      </c>
      <c r="D7349">
        <v>81</v>
      </c>
      <c r="E7349">
        <v>0.29253560000006468</v>
      </c>
      <c r="F7349">
        <v>3.5283299999946387E-2</v>
      </c>
      <c r="G7349">
        <v>0.32781890000001113</v>
      </c>
      <c r="H7349">
        <v>15.64822000000277</v>
      </c>
      <c r="I7349">
        <v>2.896656500000518</v>
      </c>
      <c r="J7349">
        <v>18.54487650000328</v>
      </c>
      <c r="K7349">
        <v>1154.91015625</v>
      </c>
      <c r="L7349">
        <v>1148.203125</v>
      </c>
      <c r="M7349">
        <v>1154.91015625</v>
      </c>
      <c r="N7349">
        <v>1149.53515625</v>
      </c>
      <c r="O7349">
        <v>43</v>
      </c>
      <c r="P7349">
        <v>44</v>
      </c>
      <c r="Q7349" t="b">
        <v>0</v>
      </c>
      <c r="R7349" t="b">
        <v>0</v>
      </c>
      <c r="S7349">
        <v>1.8409090909090911</v>
      </c>
      <c r="T7349">
        <v>1.8409090909090911</v>
      </c>
      <c r="U7349">
        <v>1.5393018927828079</v>
      </c>
      <c r="V7349">
        <v>1.5393018927828079</v>
      </c>
      <c r="W7349">
        <v>0.8361639911412786</v>
      </c>
      <c r="X7349">
        <v>0.8361639911412786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>
        <v>-1</v>
      </c>
      <c r="AF7349" t="b">
        <v>0</v>
      </c>
      <c r="AG7349" t="b">
        <v>1</v>
      </c>
      <c r="AH7349" t="b">
        <v>0</v>
      </c>
    </row>
    <row r="7350" spans="1:34" x14ac:dyDescent="0.35">
      <c r="A7350" s="1">
        <v>7348</v>
      </c>
      <c r="B7350">
        <v>48</v>
      </c>
      <c r="C7350">
        <v>1</v>
      </c>
      <c r="D7350">
        <v>82</v>
      </c>
      <c r="E7350">
        <v>0.29935200000022633</v>
      </c>
      <c r="F7350">
        <v>4.8621400000001813E-2</v>
      </c>
      <c r="G7350">
        <v>0.34797340000022808</v>
      </c>
      <c r="H7350">
        <v>15.947572000002991</v>
      </c>
      <c r="I7350">
        <v>2.9452779000005189</v>
      </c>
      <c r="J7350">
        <v>18.892849900003512</v>
      </c>
      <c r="K7350">
        <v>1155.1953125</v>
      </c>
      <c r="L7350">
        <v>1148.4296875</v>
      </c>
      <c r="M7350">
        <v>1155.1953125</v>
      </c>
      <c r="N7350">
        <v>1149.53515625</v>
      </c>
      <c r="O7350">
        <v>43</v>
      </c>
      <c r="P7350">
        <v>44</v>
      </c>
      <c r="Q7350" t="b">
        <v>0</v>
      </c>
      <c r="R7350" t="b">
        <v>0</v>
      </c>
      <c r="S7350">
        <v>1.863636363636364</v>
      </c>
      <c r="T7350">
        <v>1.863636363636364</v>
      </c>
      <c r="U7350">
        <v>1.650805428379694</v>
      </c>
      <c r="V7350">
        <v>1.650805428379694</v>
      </c>
      <c r="W7350">
        <v>0.88579803474032359</v>
      </c>
      <c r="X7350">
        <v>0.88579803474032359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>
        <v>-1</v>
      </c>
      <c r="AF7350" t="b">
        <v>0</v>
      </c>
      <c r="AG7350" t="b">
        <v>0</v>
      </c>
      <c r="AH7350" t="b">
        <v>1</v>
      </c>
    </row>
    <row r="7351" spans="1:34" x14ac:dyDescent="0.35">
      <c r="A7351" s="1">
        <v>7349</v>
      </c>
      <c r="B7351">
        <v>48</v>
      </c>
      <c r="C7351">
        <v>1</v>
      </c>
      <c r="D7351">
        <v>83</v>
      </c>
      <c r="E7351">
        <v>0.30647979999980629</v>
      </c>
      <c r="F7351">
        <v>5.0013100000114719E-2</v>
      </c>
      <c r="G7351">
        <v>0.35649289999992112</v>
      </c>
      <c r="H7351">
        <v>16.254051800002799</v>
      </c>
      <c r="I7351">
        <v>2.9952910000006341</v>
      </c>
      <c r="J7351">
        <v>19.249342800003429</v>
      </c>
      <c r="K7351">
        <v>1155.4140625</v>
      </c>
      <c r="L7351">
        <v>1148.6484375</v>
      </c>
      <c r="M7351">
        <v>1155.4140625</v>
      </c>
      <c r="N7351">
        <v>1149.53515625</v>
      </c>
      <c r="O7351">
        <v>43</v>
      </c>
      <c r="P7351">
        <v>44</v>
      </c>
      <c r="Q7351" t="b">
        <v>0</v>
      </c>
      <c r="R7351" t="b">
        <v>0</v>
      </c>
      <c r="S7351">
        <v>1.886363636363636</v>
      </c>
      <c r="T7351">
        <v>1.886363636363636</v>
      </c>
      <c r="U7351">
        <v>1.7681406485530331</v>
      </c>
      <c r="V7351">
        <v>1.7681406485530331</v>
      </c>
      <c r="W7351">
        <v>0.93732757272690881</v>
      </c>
      <c r="X7351">
        <v>0.93732757272690881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>
        <v>-1</v>
      </c>
      <c r="AF7351" t="b">
        <v>0</v>
      </c>
      <c r="AG7351" t="b">
        <v>1</v>
      </c>
      <c r="AH7351" t="b">
        <v>0</v>
      </c>
    </row>
    <row r="7352" spans="1:34" x14ac:dyDescent="0.35">
      <c r="A7352" s="1">
        <v>7350</v>
      </c>
      <c r="B7352">
        <v>48</v>
      </c>
      <c r="C7352">
        <v>1</v>
      </c>
      <c r="D7352">
        <v>84</v>
      </c>
      <c r="E7352">
        <v>0.31494969999971539</v>
      </c>
      <c r="F7352">
        <v>6.3159700000142038E-2</v>
      </c>
      <c r="G7352">
        <v>0.37810939999985749</v>
      </c>
      <c r="H7352">
        <v>16.569001500002511</v>
      </c>
      <c r="I7352">
        <v>3.0584507000007761</v>
      </c>
      <c r="J7352">
        <v>19.62745220000329</v>
      </c>
      <c r="K7352">
        <v>1161.8203125</v>
      </c>
      <c r="L7352">
        <v>1157.67578125</v>
      </c>
      <c r="M7352">
        <v>1161.8203125</v>
      </c>
      <c r="N7352">
        <v>1157.67578125</v>
      </c>
      <c r="O7352">
        <v>43</v>
      </c>
      <c r="P7352">
        <v>44</v>
      </c>
      <c r="Q7352" t="b">
        <v>0</v>
      </c>
      <c r="R7352" t="b">
        <v>0</v>
      </c>
      <c r="S7352">
        <v>1.9090909090909089</v>
      </c>
      <c r="T7352">
        <v>1.9090909090909089</v>
      </c>
      <c r="U7352">
        <v>1.890221862432492</v>
      </c>
      <c r="V7352">
        <v>1.890221862432492</v>
      </c>
      <c r="W7352">
        <v>0.99011621365511482</v>
      </c>
      <c r="X7352">
        <v>0.99011621365511482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>
        <v>-1</v>
      </c>
      <c r="AF7352" t="b">
        <v>0</v>
      </c>
      <c r="AG7352" t="b">
        <v>1</v>
      </c>
      <c r="AH7352" t="b">
        <v>0</v>
      </c>
    </row>
    <row r="7353" spans="1:34" x14ac:dyDescent="0.35">
      <c r="A7353" s="1">
        <v>7351</v>
      </c>
      <c r="B7353">
        <v>48</v>
      </c>
      <c r="C7353">
        <v>1</v>
      </c>
      <c r="D7353">
        <v>85</v>
      </c>
      <c r="E7353">
        <v>0.21826660000010631</v>
      </c>
      <c r="F7353">
        <v>5.7142399999747788E-2</v>
      </c>
      <c r="G7353">
        <v>0.27540899999985408</v>
      </c>
      <c r="H7353">
        <v>16.78726810000262</v>
      </c>
      <c r="I7353">
        <v>3.1155931000005239</v>
      </c>
      <c r="J7353">
        <v>19.902861200003141</v>
      </c>
      <c r="K7353">
        <v>1162.73046875</v>
      </c>
      <c r="L7353">
        <v>1157.90234375</v>
      </c>
      <c r="M7353">
        <v>1162.73046875</v>
      </c>
      <c r="N7353">
        <v>1157.90234375</v>
      </c>
      <c r="O7353">
        <v>43</v>
      </c>
      <c r="P7353">
        <v>44</v>
      </c>
      <c r="Q7353" t="b">
        <v>0</v>
      </c>
      <c r="R7353" t="b">
        <v>0</v>
      </c>
      <c r="S7353">
        <v>1.9318181818181821</v>
      </c>
      <c r="T7353">
        <v>1.9318181818181821</v>
      </c>
      <c r="U7353">
        <v>2.0161871368562312</v>
      </c>
      <c r="V7353">
        <v>2.0161871368562312</v>
      </c>
      <c r="W7353">
        <v>1.043673341431461</v>
      </c>
      <c r="X7353">
        <v>1.043673341431461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>
        <v>-1</v>
      </c>
      <c r="AF7353" t="b">
        <v>0</v>
      </c>
      <c r="AG7353" t="b">
        <v>1</v>
      </c>
      <c r="AH7353" t="b">
        <v>0</v>
      </c>
    </row>
    <row r="7354" spans="1:34" x14ac:dyDescent="0.35">
      <c r="A7354" s="1">
        <v>7352</v>
      </c>
      <c r="B7354">
        <v>48</v>
      </c>
      <c r="C7354">
        <v>1</v>
      </c>
      <c r="D7354">
        <v>86</v>
      </c>
      <c r="E7354">
        <v>0.22035460000006421</v>
      </c>
      <c r="F7354">
        <v>8.063640000000305E-2</v>
      </c>
      <c r="G7354">
        <v>0.30099100000006729</v>
      </c>
      <c r="H7354">
        <v>17.007622700002681</v>
      </c>
      <c r="I7354">
        <v>3.196229500000527</v>
      </c>
      <c r="J7354">
        <v>20.203852200003212</v>
      </c>
      <c r="K7354">
        <v>1164.1328125</v>
      </c>
      <c r="L7354">
        <v>1158.87890625</v>
      </c>
      <c r="M7354">
        <v>1164.1328125</v>
      </c>
      <c r="N7354">
        <v>1158.87890625</v>
      </c>
      <c r="O7354">
        <v>44</v>
      </c>
      <c r="P7354">
        <v>44</v>
      </c>
      <c r="Q7354" t="b">
        <v>1</v>
      </c>
      <c r="R7354" t="b">
        <v>0</v>
      </c>
      <c r="S7354">
        <v>1.954545454545455</v>
      </c>
      <c r="T7354">
        <v>1.954545454545455</v>
      </c>
      <c r="U7354">
        <v>2.145352418108931</v>
      </c>
      <c r="V7354">
        <v>2.145352418108931</v>
      </c>
      <c r="W7354">
        <v>1.097622167404569</v>
      </c>
      <c r="X7354">
        <v>1.097622167404569</v>
      </c>
      <c r="Y7354" t="b">
        <v>1</v>
      </c>
      <c r="Z7354" t="b">
        <v>1</v>
      </c>
      <c r="AA7354" t="b">
        <v>1</v>
      </c>
      <c r="AB7354" t="b">
        <v>0</v>
      </c>
      <c r="AC7354" t="b">
        <v>0</v>
      </c>
      <c r="AD7354" t="b">
        <v>0</v>
      </c>
      <c r="AE7354">
        <v>-1</v>
      </c>
      <c r="AF7354" t="b">
        <v>0</v>
      </c>
      <c r="AG7354" t="b">
        <v>1</v>
      </c>
      <c r="AH7354" t="b">
        <v>0</v>
      </c>
    </row>
    <row r="7355" spans="1:34" x14ac:dyDescent="0.35">
      <c r="A7355" s="1">
        <v>7353</v>
      </c>
      <c r="B7355">
        <v>49</v>
      </c>
      <c r="C7355">
        <v>3</v>
      </c>
      <c r="D7355">
        <v>1</v>
      </c>
      <c r="E7355">
        <v>5.4782300000169933E-2</v>
      </c>
      <c r="F7355">
        <v>5.137599999898157E-3</v>
      </c>
      <c r="G7355">
        <v>5.9919900000068083E-2</v>
      </c>
      <c r="H7355">
        <v>5.4782300000169933E-2</v>
      </c>
      <c r="I7355">
        <v>5.137599999898157E-3</v>
      </c>
      <c r="J7355">
        <v>5.9919900000068083E-2</v>
      </c>
      <c r="K7355">
        <v>1155.2109375</v>
      </c>
      <c r="L7355">
        <v>1148.50390625</v>
      </c>
      <c r="M7355">
        <v>1155.2109375</v>
      </c>
      <c r="N7355">
        <v>1148.50390625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>
        <v>-1</v>
      </c>
      <c r="AF7355" t="b">
        <v>1</v>
      </c>
      <c r="AG7355" t="b">
        <v>0</v>
      </c>
      <c r="AH7355" t="b">
        <v>0</v>
      </c>
    </row>
    <row r="7356" spans="1:34" x14ac:dyDescent="0.35">
      <c r="A7356" s="1">
        <v>7354</v>
      </c>
      <c r="B7356">
        <v>49</v>
      </c>
      <c r="C7356">
        <v>3</v>
      </c>
      <c r="D7356">
        <v>2</v>
      </c>
      <c r="E7356">
        <v>4.4793600000048173E-2</v>
      </c>
      <c r="F7356">
        <v>2.2030000000086152E-3</v>
      </c>
      <c r="G7356">
        <v>4.6996600000056787E-2</v>
      </c>
      <c r="H7356">
        <v>9.9575900000218098E-2</v>
      </c>
      <c r="I7356">
        <v>7.3405999999067717E-3</v>
      </c>
      <c r="J7356">
        <v>0.1069165000001249</v>
      </c>
      <c r="K7356">
        <v>1155.2109375</v>
      </c>
      <c r="L7356">
        <v>1148.50390625</v>
      </c>
      <c r="M7356">
        <v>1155.2109375</v>
      </c>
      <c r="N7356">
        <v>1148.50390625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>
        <v>-1</v>
      </c>
      <c r="AF7356" t="b">
        <v>0</v>
      </c>
      <c r="AG7356" t="b">
        <v>1</v>
      </c>
      <c r="AH7356" t="b">
        <v>0</v>
      </c>
    </row>
    <row r="7357" spans="1:34" x14ac:dyDescent="0.35">
      <c r="A7357" s="1">
        <v>7355</v>
      </c>
      <c r="B7357">
        <v>49</v>
      </c>
      <c r="C7357">
        <v>3</v>
      </c>
      <c r="D7357">
        <v>3</v>
      </c>
      <c r="E7357">
        <v>4.6124299999974028E-2</v>
      </c>
      <c r="F7357">
        <v>4.0452000000641419E-3</v>
      </c>
      <c r="G7357">
        <v>5.016950000003817E-2</v>
      </c>
      <c r="H7357">
        <v>0.1457002000001921</v>
      </c>
      <c r="I7357">
        <v>1.138579999997091E-2</v>
      </c>
      <c r="J7357">
        <v>0.15708600000016301</v>
      </c>
      <c r="K7357">
        <v>1155.2109375</v>
      </c>
      <c r="L7357">
        <v>1148.50390625</v>
      </c>
      <c r="M7357">
        <v>1155.2109375</v>
      </c>
      <c r="N7357">
        <v>1148.50390625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>
        <v>-1</v>
      </c>
      <c r="AF7357" t="b">
        <v>0</v>
      </c>
      <c r="AG7357" t="b">
        <v>1</v>
      </c>
      <c r="AH7357" t="b">
        <v>0</v>
      </c>
    </row>
    <row r="7358" spans="1:34" x14ac:dyDescent="0.35">
      <c r="A7358" s="1">
        <v>7356</v>
      </c>
      <c r="B7358">
        <v>49</v>
      </c>
      <c r="C7358">
        <v>3</v>
      </c>
      <c r="D7358">
        <v>4</v>
      </c>
      <c r="E7358">
        <v>4.8606799999788557E-2</v>
      </c>
      <c r="F7358">
        <v>4.7961000000213971E-3</v>
      </c>
      <c r="G7358">
        <v>5.3402899999809961E-2</v>
      </c>
      <c r="H7358">
        <v>0.19430699999998069</v>
      </c>
      <c r="I7358">
        <v>1.6181899999992311E-2</v>
      </c>
      <c r="J7358">
        <v>0.210488899999973</v>
      </c>
      <c r="K7358">
        <v>1155.2109375</v>
      </c>
      <c r="L7358">
        <v>1148.50390625</v>
      </c>
      <c r="M7358">
        <v>1155.2109375</v>
      </c>
      <c r="N7358">
        <v>1148.50390625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>
        <v>-1</v>
      </c>
      <c r="AF7358" t="b">
        <v>1</v>
      </c>
      <c r="AG7358" t="b">
        <v>0</v>
      </c>
      <c r="AH7358" t="b">
        <v>0</v>
      </c>
    </row>
    <row r="7359" spans="1:34" x14ac:dyDescent="0.35">
      <c r="A7359" s="1">
        <v>7357</v>
      </c>
      <c r="B7359">
        <v>49</v>
      </c>
      <c r="C7359">
        <v>3</v>
      </c>
      <c r="D7359">
        <v>5</v>
      </c>
      <c r="E7359">
        <v>4.8811000000114291E-2</v>
      </c>
      <c r="F7359">
        <v>4.7555999999531204E-3</v>
      </c>
      <c r="G7359">
        <v>5.356660000006741E-2</v>
      </c>
      <c r="H7359">
        <v>0.24311800000009501</v>
      </c>
      <c r="I7359">
        <v>2.093749999994543E-2</v>
      </c>
      <c r="J7359">
        <v>0.26405550000004041</v>
      </c>
      <c r="K7359">
        <v>1155.2109375</v>
      </c>
      <c r="L7359">
        <v>1148.50390625</v>
      </c>
      <c r="M7359">
        <v>1155.2109375</v>
      </c>
      <c r="N7359">
        <v>1148.50390625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>
        <v>-1</v>
      </c>
      <c r="AF7359" t="b">
        <v>0</v>
      </c>
      <c r="AG7359" t="b">
        <v>1</v>
      </c>
      <c r="AH7359" t="b">
        <v>0</v>
      </c>
    </row>
    <row r="7360" spans="1:34" x14ac:dyDescent="0.35">
      <c r="A7360" s="1">
        <v>7358</v>
      </c>
      <c r="B7360">
        <v>49</v>
      </c>
      <c r="C7360">
        <v>3</v>
      </c>
      <c r="D7360">
        <v>6</v>
      </c>
      <c r="E7360">
        <v>5.0555100000110542E-2</v>
      </c>
      <c r="F7360">
        <v>5.4184000000532251E-3</v>
      </c>
      <c r="G7360">
        <v>5.5973500000163767E-2</v>
      </c>
      <c r="H7360">
        <v>0.29367310000020552</v>
      </c>
      <c r="I7360">
        <v>2.6355899999998659E-2</v>
      </c>
      <c r="J7360">
        <v>0.32002900000020418</v>
      </c>
      <c r="K7360">
        <v>1155.2109375</v>
      </c>
      <c r="L7360">
        <v>1148.50390625</v>
      </c>
      <c r="M7360">
        <v>1155.2109375</v>
      </c>
      <c r="N7360">
        <v>1148.50390625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>
        <v>-1</v>
      </c>
      <c r="AF7360" t="b">
        <v>0</v>
      </c>
      <c r="AG7360" t="b">
        <v>1</v>
      </c>
      <c r="AH7360" t="b">
        <v>0</v>
      </c>
    </row>
    <row r="7361" spans="1:34" x14ac:dyDescent="0.35">
      <c r="A7361" s="1">
        <v>7359</v>
      </c>
      <c r="B7361">
        <v>49</v>
      </c>
      <c r="C7361">
        <v>3</v>
      </c>
      <c r="D7361">
        <v>7</v>
      </c>
      <c r="E7361">
        <v>5.1932500000020809E-2</v>
      </c>
      <c r="F7361">
        <v>5.9894999999414722E-3</v>
      </c>
      <c r="G7361">
        <v>5.7921999999962281E-2</v>
      </c>
      <c r="H7361">
        <v>0.34560560000022628</v>
      </c>
      <c r="I7361">
        <v>3.2345399999940128E-2</v>
      </c>
      <c r="J7361">
        <v>0.37795100000016651</v>
      </c>
      <c r="K7361">
        <v>1155.2109375</v>
      </c>
      <c r="L7361">
        <v>1148.50390625</v>
      </c>
      <c r="M7361">
        <v>1155.2109375</v>
      </c>
      <c r="N7361">
        <v>1148.50390625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>
        <v>-1</v>
      </c>
      <c r="AF7361" t="b">
        <v>0</v>
      </c>
      <c r="AG7361" t="b">
        <v>1</v>
      </c>
      <c r="AH7361" t="b">
        <v>0</v>
      </c>
    </row>
    <row r="7362" spans="1:34" x14ac:dyDescent="0.35">
      <c r="A7362" s="1">
        <v>7360</v>
      </c>
      <c r="B7362">
        <v>49</v>
      </c>
      <c r="C7362">
        <v>3</v>
      </c>
      <c r="D7362">
        <v>8</v>
      </c>
      <c r="E7362">
        <v>5.2796100000023223E-2</v>
      </c>
      <c r="F7362">
        <v>6.1438000000180182E-3</v>
      </c>
      <c r="G7362">
        <v>5.8939900000041227E-2</v>
      </c>
      <c r="H7362">
        <v>0.39840170000024949</v>
      </c>
      <c r="I7362">
        <v>3.8489199999958153E-2</v>
      </c>
      <c r="J7362">
        <v>0.43689090000020769</v>
      </c>
      <c r="K7362">
        <v>1155.2109375</v>
      </c>
      <c r="L7362">
        <v>1148.50390625</v>
      </c>
      <c r="M7362">
        <v>1155.2109375</v>
      </c>
      <c r="N7362">
        <v>1148.50390625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>
        <v>-1</v>
      </c>
      <c r="AF7362" t="b">
        <v>0</v>
      </c>
      <c r="AG7362" t="b">
        <v>1</v>
      </c>
      <c r="AH7362" t="b">
        <v>0</v>
      </c>
    </row>
    <row r="7363" spans="1:34" x14ac:dyDescent="0.35">
      <c r="A7363" s="1">
        <v>7361</v>
      </c>
      <c r="B7363">
        <v>49</v>
      </c>
      <c r="C7363">
        <v>3</v>
      </c>
      <c r="D7363">
        <v>9</v>
      </c>
      <c r="E7363">
        <v>5.3758699999889359E-2</v>
      </c>
      <c r="F7363">
        <v>7.1806000000833592E-3</v>
      </c>
      <c r="G7363">
        <v>6.0939299999972718E-2</v>
      </c>
      <c r="H7363">
        <v>0.45216040000013891</v>
      </c>
      <c r="I7363">
        <v>4.5669800000041498E-2</v>
      </c>
      <c r="J7363">
        <v>0.49783020000018041</v>
      </c>
      <c r="K7363">
        <v>1155.2109375</v>
      </c>
      <c r="L7363">
        <v>1148.50390625</v>
      </c>
      <c r="M7363">
        <v>1155.2109375</v>
      </c>
      <c r="N7363">
        <v>1148.50390625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>
        <v>-1</v>
      </c>
      <c r="AF7363" t="b">
        <v>1</v>
      </c>
      <c r="AG7363" t="b">
        <v>0</v>
      </c>
      <c r="AH7363" t="b">
        <v>0</v>
      </c>
    </row>
    <row r="7364" spans="1:34" x14ac:dyDescent="0.35">
      <c r="A7364" s="1">
        <v>7362</v>
      </c>
      <c r="B7364">
        <v>49</v>
      </c>
      <c r="C7364">
        <v>3</v>
      </c>
      <c r="D7364">
        <v>10</v>
      </c>
      <c r="E7364">
        <v>5.489850000003571E-2</v>
      </c>
      <c r="F7364">
        <v>8.6648000001332548E-3</v>
      </c>
      <c r="G7364">
        <v>6.3563300000168965E-2</v>
      </c>
      <c r="H7364">
        <v>0.50705890000017462</v>
      </c>
      <c r="I7364">
        <v>5.433460000017476E-2</v>
      </c>
      <c r="J7364">
        <v>0.56139350000034938</v>
      </c>
      <c r="K7364">
        <v>1155.2109375</v>
      </c>
      <c r="L7364">
        <v>1148.50390625</v>
      </c>
      <c r="M7364">
        <v>1155.2109375</v>
      </c>
      <c r="N7364">
        <v>1148.50390625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>
        <v>-1</v>
      </c>
      <c r="AF7364" t="b">
        <v>0</v>
      </c>
      <c r="AG7364" t="b">
        <v>1</v>
      </c>
      <c r="AH7364" t="b">
        <v>0</v>
      </c>
    </row>
    <row r="7365" spans="1:34" x14ac:dyDescent="0.35">
      <c r="A7365" s="1">
        <v>7363</v>
      </c>
      <c r="B7365">
        <v>49</v>
      </c>
      <c r="C7365">
        <v>3</v>
      </c>
      <c r="D7365">
        <v>11</v>
      </c>
      <c r="E7365">
        <v>5.6549900000163689E-2</v>
      </c>
      <c r="F7365">
        <v>1.0865400000056979E-2</v>
      </c>
      <c r="G7365">
        <v>6.7415300000220668E-2</v>
      </c>
      <c r="H7365">
        <v>0.56360880000033831</v>
      </c>
      <c r="I7365">
        <v>6.5200000000231739E-2</v>
      </c>
      <c r="J7365">
        <v>0.62880880000057005</v>
      </c>
      <c r="K7365">
        <v>1155.2109375</v>
      </c>
      <c r="L7365">
        <v>1148.50390625</v>
      </c>
      <c r="M7365">
        <v>1155.2109375</v>
      </c>
      <c r="N7365">
        <v>1148.50390625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>
        <v>-1</v>
      </c>
      <c r="AF7365" t="b">
        <v>1</v>
      </c>
      <c r="AG7365" t="b">
        <v>0</v>
      </c>
      <c r="AH7365" t="b">
        <v>0</v>
      </c>
    </row>
    <row r="7366" spans="1:34" x14ac:dyDescent="0.35">
      <c r="A7366" s="1">
        <v>7364</v>
      </c>
      <c r="B7366">
        <v>49</v>
      </c>
      <c r="C7366">
        <v>3</v>
      </c>
      <c r="D7366">
        <v>12</v>
      </c>
      <c r="E7366">
        <v>5.7106700000076671E-2</v>
      </c>
      <c r="F7366">
        <v>1.4371299999993431E-2</v>
      </c>
      <c r="G7366">
        <v>7.1478000000070097E-2</v>
      </c>
      <c r="H7366">
        <v>0.62071550000041498</v>
      </c>
      <c r="I7366">
        <v>7.9571300000225165E-2</v>
      </c>
      <c r="J7366">
        <v>0.70028680000064014</v>
      </c>
      <c r="K7366">
        <v>1155.2109375</v>
      </c>
      <c r="L7366">
        <v>1148.50390625</v>
      </c>
      <c r="M7366">
        <v>1155.2109375</v>
      </c>
      <c r="N7366">
        <v>1148.50390625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>
        <v>-1</v>
      </c>
      <c r="AF7366" t="b">
        <v>0</v>
      </c>
      <c r="AG7366" t="b">
        <v>1</v>
      </c>
      <c r="AH7366" t="b">
        <v>0</v>
      </c>
    </row>
    <row r="7367" spans="1:34" x14ac:dyDescent="0.35">
      <c r="A7367" s="1">
        <v>7365</v>
      </c>
      <c r="B7367">
        <v>49</v>
      </c>
      <c r="C7367">
        <v>3</v>
      </c>
      <c r="D7367">
        <v>13</v>
      </c>
      <c r="E7367">
        <v>5.81405000000359E-2</v>
      </c>
      <c r="F7367">
        <v>2.1201000000019121E-2</v>
      </c>
      <c r="G7367">
        <v>7.9341500000055021E-2</v>
      </c>
      <c r="H7367">
        <v>0.67885600000045088</v>
      </c>
      <c r="I7367">
        <v>0.1007723000002443</v>
      </c>
      <c r="J7367">
        <v>0.77962830000069516</v>
      </c>
      <c r="K7367">
        <v>1155.2734375</v>
      </c>
      <c r="L7367">
        <v>1148.50390625</v>
      </c>
      <c r="M7367">
        <v>1155.2734375</v>
      </c>
      <c r="N7367">
        <v>1148.50390625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>
        <v>-1</v>
      </c>
      <c r="AF7367" t="b">
        <v>0</v>
      </c>
      <c r="AG7367" t="b">
        <v>1</v>
      </c>
      <c r="AH7367" t="b">
        <v>0</v>
      </c>
    </row>
    <row r="7368" spans="1:34" x14ac:dyDescent="0.35">
      <c r="A7368" s="1">
        <v>7366</v>
      </c>
      <c r="B7368">
        <v>49</v>
      </c>
      <c r="C7368">
        <v>3</v>
      </c>
      <c r="D7368">
        <v>14</v>
      </c>
      <c r="E7368">
        <v>5.9264900000016503E-2</v>
      </c>
      <c r="F7368">
        <v>3.6817700000028708E-2</v>
      </c>
      <c r="G7368">
        <v>9.6082600000045204E-2</v>
      </c>
      <c r="H7368">
        <v>0.73812090000046737</v>
      </c>
      <c r="I7368">
        <v>0.13759000000027299</v>
      </c>
      <c r="J7368">
        <v>0.87571090000074037</v>
      </c>
      <c r="K7368">
        <v>1155.2734375</v>
      </c>
      <c r="L7368">
        <v>1148.50390625</v>
      </c>
      <c r="M7368">
        <v>1155.2734375</v>
      </c>
      <c r="N7368">
        <v>1148.50390625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>
        <v>-1</v>
      </c>
      <c r="AF7368" t="b">
        <v>0</v>
      </c>
      <c r="AG7368" t="b">
        <v>1</v>
      </c>
      <c r="AH7368" t="b">
        <v>0</v>
      </c>
    </row>
    <row r="7369" spans="1:34" x14ac:dyDescent="0.35">
      <c r="A7369" s="1">
        <v>7367</v>
      </c>
      <c r="B7369">
        <v>49</v>
      </c>
      <c r="C7369">
        <v>3</v>
      </c>
      <c r="D7369">
        <v>15</v>
      </c>
      <c r="E7369">
        <v>5.9964300000046933E-2</v>
      </c>
      <c r="F7369">
        <v>6.0827000000017513E-2</v>
      </c>
      <c r="G7369">
        <v>0.1207913000000644</v>
      </c>
      <c r="H7369">
        <v>0.79808520000051431</v>
      </c>
      <c r="I7369">
        <v>0.1984170000002905</v>
      </c>
      <c r="J7369">
        <v>0.99650220000080481</v>
      </c>
      <c r="K7369">
        <v>1156.296875</v>
      </c>
      <c r="L7369">
        <v>1149.53125</v>
      </c>
      <c r="M7369">
        <v>1156.296875</v>
      </c>
      <c r="N7369">
        <v>1149.53125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>
        <v>-1</v>
      </c>
      <c r="AF7369" t="b">
        <v>0</v>
      </c>
      <c r="AG7369" t="b">
        <v>1</v>
      </c>
      <c r="AH7369" t="b">
        <v>0</v>
      </c>
    </row>
    <row r="7370" spans="1:34" x14ac:dyDescent="0.35">
      <c r="A7370" s="1">
        <v>7368</v>
      </c>
      <c r="B7370">
        <v>49</v>
      </c>
      <c r="C7370">
        <v>3</v>
      </c>
      <c r="D7370">
        <v>16</v>
      </c>
      <c r="E7370">
        <v>6.1647099999845523E-2</v>
      </c>
      <c r="F7370">
        <v>7.3024199999963457E-2</v>
      </c>
      <c r="G7370">
        <v>0.13467129999980901</v>
      </c>
      <c r="H7370">
        <v>0.85973230000035983</v>
      </c>
      <c r="I7370">
        <v>0.27144120000025401</v>
      </c>
      <c r="J7370">
        <v>1.131173500000614</v>
      </c>
      <c r="K7370">
        <v>1156.37109375</v>
      </c>
      <c r="L7370">
        <v>1149.60546875</v>
      </c>
      <c r="M7370">
        <v>1156.37109375</v>
      </c>
      <c r="N7370">
        <v>1149.60546875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>
        <v>-1</v>
      </c>
      <c r="AF7370" t="b">
        <v>0</v>
      </c>
      <c r="AG7370" t="b">
        <v>1</v>
      </c>
      <c r="AH7370" t="b">
        <v>0</v>
      </c>
    </row>
    <row r="7371" spans="1:34" x14ac:dyDescent="0.35">
      <c r="A7371" s="1">
        <v>7369</v>
      </c>
      <c r="B7371">
        <v>49</v>
      </c>
      <c r="C7371">
        <v>3</v>
      </c>
      <c r="D7371">
        <v>17</v>
      </c>
      <c r="E7371">
        <v>6.140689999983806E-2</v>
      </c>
      <c r="F7371">
        <v>9.6211099999891303E-2</v>
      </c>
      <c r="G7371">
        <v>0.15761799999972939</v>
      </c>
      <c r="H7371">
        <v>0.92113920000019789</v>
      </c>
      <c r="I7371">
        <v>0.36765230000014532</v>
      </c>
      <c r="J7371">
        <v>1.2887915000003429</v>
      </c>
      <c r="K7371">
        <v>1156.4453125</v>
      </c>
      <c r="L7371">
        <v>1149.68359375</v>
      </c>
      <c r="M7371">
        <v>1156.4453125</v>
      </c>
      <c r="N7371">
        <v>1149.68359375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>
        <v>-1</v>
      </c>
      <c r="AF7371" t="b">
        <v>0</v>
      </c>
      <c r="AG7371" t="b">
        <v>1</v>
      </c>
      <c r="AH7371" t="b">
        <v>0</v>
      </c>
    </row>
    <row r="7372" spans="1:34" x14ac:dyDescent="0.35">
      <c r="A7372" s="1">
        <v>7370</v>
      </c>
      <c r="B7372">
        <v>49</v>
      </c>
      <c r="C7372">
        <v>3</v>
      </c>
      <c r="D7372">
        <v>18</v>
      </c>
      <c r="E7372">
        <v>6.1906000000135457E-2</v>
      </c>
      <c r="F7372">
        <v>0.1549689999999373</v>
      </c>
      <c r="G7372">
        <v>0.21687500000007279</v>
      </c>
      <c r="H7372">
        <v>0.98304520000033335</v>
      </c>
      <c r="I7372">
        <v>0.52262130000008256</v>
      </c>
      <c r="J7372">
        <v>1.5056665000004159</v>
      </c>
      <c r="K7372">
        <v>1156.5234375</v>
      </c>
      <c r="L7372">
        <v>1149.7578125</v>
      </c>
      <c r="M7372">
        <v>1156.5234375</v>
      </c>
      <c r="N7372">
        <v>1149.7578125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>
        <v>-1</v>
      </c>
      <c r="AF7372" t="b">
        <v>0</v>
      </c>
      <c r="AG7372" t="b">
        <v>1</v>
      </c>
      <c r="AH7372" t="b">
        <v>0</v>
      </c>
    </row>
    <row r="7373" spans="1:34" x14ac:dyDescent="0.35">
      <c r="A7373" s="1">
        <v>7371</v>
      </c>
      <c r="B7373">
        <v>49</v>
      </c>
      <c r="C7373">
        <v>3</v>
      </c>
      <c r="D7373">
        <v>19</v>
      </c>
      <c r="E7373">
        <v>6.3585399999965375E-2</v>
      </c>
      <c r="F7373">
        <v>0.24135610000007551</v>
      </c>
      <c r="G7373">
        <v>0.30494150000004078</v>
      </c>
      <c r="H7373">
        <v>1.0466306000002989</v>
      </c>
      <c r="I7373">
        <v>0.76397740000015801</v>
      </c>
      <c r="J7373">
        <v>1.810608000000457</v>
      </c>
      <c r="K7373">
        <v>1156.59765625</v>
      </c>
      <c r="L7373">
        <v>1149.83203125</v>
      </c>
      <c r="M7373">
        <v>1156.59765625</v>
      </c>
      <c r="N7373">
        <v>1149.83203125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>
        <v>-1</v>
      </c>
      <c r="AF7373" t="b">
        <v>0</v>
      </c>
      <c r="AG7373" t="b">
        <v>1</v>
      </c>
      <c r="AH7373" t="b">
        <v>0</v>
      </c>
    </row>
    <row r="7374" spans="1:34" x14ac:dyDescent="0.35">
      <c r="A7374" s="1">
        <v>7372</v>
      </c>
      <c r="B7374">
        <v>49</v>
      </c>
      <c r="C7374">
        <v>3</v>
      </c>
      <c r="D7374">
        <v>20</v>
      </c>
      <c r="E7374">
        <v>6.419329999994261E-2</v>
      </c>
      <c r="F7374">
        <v>0.11607900000012709</v>
      </c>
      <c r="G7374">
        <v>0.18027230000006969</v>
      </c>
      <c r="H7374">
        <v>1.1108239000002409</v>
      </c>
      <c r="I7374">
        <v>0.88005640000028507</v>
      </c>
      <c r="J7374">
        <v>1.990880300000526</v>
      </c>
      <c r="K7374">
        <v>1156.671875</v>
      </c>
      <c r="L7374">
        <v>1149.91015625</v>
      </c>
      <c r="M7374">
        <v>1156.671875</v>
      </c>
      <c r="N7374">
        <v>1149.91015625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>
        <v>-1</v>
      </c>
      <c r="AF7374" t="b">
        <v>0</v>
      </c>
      <c r="AG7374" t="b">
        <v>1</v>
      </c>
      <c r="AH7374" t="b">
        <v>0</v>
      </c>
    </row>
    <row r="7375" spans="1:34" x14ac:dyDescent="0.35">
      <c r="A7375" s="1">
        <v>7373</v>
      </c>
      <c r="B7375">
        <v>49</v>
      </c>
      <c r="C7375">
        <v>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>
        <v>-1</v>
      </c>
      <c r="AF7375" t="b">
        <v>1</v>
      </c>
      <c r="AG7375" t="b">
        <v>0</v>
      </c>
      <c r="AH7375" t="b">
        <v>0</v>
      </c>
    </row>
    <row r="7376" spans="1:34" x14ac:dyDescent="0.35">
      <c r="A7376" s="1">
        <v>7374</v>
      </c>
      <c r="B7376">
        <v>49</v>
      </c>
      <c r="C7376">
        <v>2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>
        <v>-1</v>
      </c>
      <c r="AF7376" t="b">
        <v>0</v>
      </c>
      <c r="AG7376" t="b">
        <v>0</v>
      </c>
      <c r="AH7376" t="b">
        <v>1</v>
      </c>
    </row>
    <row r="7377" spans="1:34" x14ac:dyDescent="0.35">
      <c r="A7377" s="1">
        <v>7375</v>
      </c>
      <c r="B7377">
        <v>49</v>
      </c>
      <c r="C7377">
        <v>2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3</v>
      </c>
      <c r="T7377">
        <v>3</v>
      </c>
      <c r="U7377">
        <v>0</v>
      </c>
      <c r="V7377">
        <v>0</v>
      </c>
      <c r="W7377">
        <v>0</v>
      </c>
      <c r="X7377">
        <v>0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>
        <v>-1</v>
      </c>
      <c r="AF7377" t="b">
        <v>0</v>
      </c>
      <c r="AG7377" t="b">
        <v>1</v>
      </c>
      <c r="AH7377" t="b">
        <v>0</v>
      </c>
    </row>
    <row r="7378" spans="1:34" x14ac:dyDescent="0.35">
      <c r="A7378" s="1">
        <v>7376</v>
      </c>
      <c r="B7378">
        <v>49</v>
      </c>
      <c r="C7378">
        <v>2</v>
      </c>
      <c r="D7378">
        <v>4</v>
      </c>
      <c r="E7378">
        <v>0.1654939000000013</v>
      </c>
      <c r="F7378">
        <v>4.1870899999821631E-2</v>
      </c>
      <c r="G7378">
        <v>0.20736479999982291</v>
      </c>
      <c r="H7378">
        <v>0.1654939000000013</v>
      </c>
      <c r="I7378">
        <v>4.1870899999821631E-2</v>
      </c>
      <c r="J7378">
        <v>0.20736479999982291</v>
      </c>
      <c r="K7378">
        <v>1157.02734375</v>
      </c>
      <c r="L7378">
        <v>1150.26171875</v>
      </c>
      <c r="M7378">
        <v>1157.02734375</v>
      </c>
      <c r="N7378">
        <v>1150.26171875</v>
      </c>
      <c r="O7378">
        <v>0</v>
      </c>
      <c r="P7378">
        <v>1</v>
      </c>
      <c r="Q7378" t="b">
        <v>0</v>
      </c>
      <c r="R7378" t="b">
        <v>0</v>
      </c>
      <c r="S7378">
        <v>4</v>
      </c>
      <c r="T7378">
        <v>4</v>
      </c>
      <c r="U7378">
        <v>0</v>
      </c>
      <c r="V7378">
        <v>0</v>
      </c>
      <c r="W7378">
        <v>0</v>
      </c>
      <c r="X7378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>
        <v>-1</v>
      </c>
      <c r="AF7378" t="b">
        <v>0</v>
      </c>
      <c r="AG7378" t="b">
        <v>1</v>
      </c>
      <c r="AH7378" t="b">
        <v>0</v>
      </c>
    </row>
    <row r="7379" spans="1:34" x14ac:dyDescent="0.35">
      <c r="A7379" s="1">
        <v>7377</v>
      </c>
      <c r="B7379">
        <v>49</v>
      </c>
      <c r="C7379">
        <v>2</v>
      </c>
      <c r="D7379">
        <v>5</v>
      </c>
      <c r="E7379">
        <v>6.6254900000103589E-2</v>
      </c>
      <c r="F7379">
        <v>5.1293000001351166E-3</v>
      </c>
      <c r="G7379">
        <v>7.1384200000238707E-2</v>
      </c>
      <c r="H7379">
        <v>0.23174880000010489</v>
      </c>
      <c r="I7379">
        <v>4.7000199999956749E-2</v>
      </c>
      <c r="J7379">
        <v>0.27874900000006159</v>
      </c>
      <c r="K7379">
        <v>1157.02734375</v>
      </c>
      <c r="L7379">
        <v>1150.26171875</v>
      </c>
      <c r="M7379">
        <v>1157.02734375</v>
      </c>
      <c r="N7379">
        <v>1150.26171875</v>
      </c>
      <c r="O7379">
        <v>0</v>
      </c>
      <c r="P7379">
        <v>1</v>
      </c>
      <c r="Q7379" t="b">
        <v>0</v>
      </c>
      <c r="R7379" t="b">
        <v>0</v>
      </c>
      <c r="S7379">
        <v>5</v>
      </c>
      <c r="T7379">
        <v>5</v>
      </c>
      <c r="U7379">
        <v>0</v>
      </c>
      <c r="V7379">
        <v>0</v>
      </c>
      <c r="W7379">
        <v>0</v>
      </c>
      <c r="X7379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>
        <v>-1</v>
      </c>
      <c r="AF7379" t="b">
        <v>0</v>
      </c>
      <c r="AG7379" t="b">
        <v>1</v>
      </c>
      <c r="AH7379" t="b">
        <v>0</v>
      </c>
    </row>
    <row r="7380" spans="1:34" x14ac:dyDescent="0.35">
      <c r="A7380" s="1">
        <v>7378</v>
      </c>
      <c r="B7380">
        <v>49</v>
      </c>
      <c r="C7380">
        <v>2</v>
      </c>
      <c r="D7380">
        <v>6</v>
      </c>
      <c r="E7380">
        <v>6.4132799999924828E-2</v>
      </c>
      <c r="F7380">
        <v>5.6730999999672349E-3</v>
      </c>
      <c r="G7380">
        <v>6.9805899999892063E-2</v>
      </c>
      <c r="H7380">
        <v>0.29588160000002972</v>
      </c>
      <c r="I7380">
        <v>5.2673299999923977E-2</v>
      </c>
      <c r="J7380">
        <v>0.3485548999999537</v>
      </c>
      <c r="K7380">
        <v>1157.02734375</v>
      </c>
      <c r="L7380">
        <v>1150.26171875</v>
      </c>
      <c r="M7380">
        <v>1157.02734375</v>
      </c>
      <c r="N7380">
        <v>1150.26171875</v>
      </c>
      <c r="O7380">
        <v>0</v>
      </c>
      <c r="P7380">
        <v>1</v>
      </c>
      <c r="Q7380" t="b">
        <v>0</v>
      </c>
      <c r="R7380" t="b">
        <v>0</v>
      </c>
      <c r="S7380">
        <v>6</v>
      </c>
      <c r="T7380">
        <v>6</v>
      </c>
      <c r="U7380">
        <v>0</v>
      </c>
      <c r="V7380">
        <v>0</v>
      </c>
      <c r="W7380">
        <v>0</v>
      </c>
      <c r="X7380">
        <v>0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>
        <v>-1</v>
      </c>
      <c r="AF7380" t="b">
        <v>0</v>
      </c>
      <c r="AG7380" t="b">
        <v>1</v>
      </c>
      <c r="AH7380" t="b">
        <v>0</v>
      </c>
    </row>
    <row r="7381" spans="1:34" x14ac:dyDescent="0.35">
      <c r="A7381" s="1">
        <v>7379</v>
      </c>
      <c r="B7381">
        <v>49</v>
      </c>
      <c r="C7381">
        <v>2</v>
      </c>
      <c r="D7381">
        <v>7</v>
      </c>
      <c r="E7381">
        <v>6.6968200000019351E-2</v>
      </c>
      <c r="F7381">
        <v>8.5544000000936649E-3</v>
      </c>
      <c r="G7381">
        <v>7.5522600000113016E-2</v>
      </c>
      <c r="H7381">
        <v>0.36284980000004913</v>
      </c>
      <c r="I7381">
        <v>6.1227700000017649E-2</v>
      </c>
      <c r="J7381">
        <v>0.42407750000006672</v>
      </c>
      <c r="K7381">
        <v>1157.02734375</v>
      </c>
      <c r="L7381">
        <v>1150.26171875</v>
      </c>
      <c r="M7381">
        <v>1157.02734375</v>
      </c>
      <c r="N7381">
        <v>1150.26171875</v>
      </c>
      <c r="O7381">
        <v>0</v>
      </c>
      <c r="P7381">
        <v>1</v>
      </c>
      <c r="Q7381" t="b">
        <v>0</v>
      </c>
      <c r="R7381" t="b">
        <v>0</v>
      </c>
      <c r="S7381">
        <v>7</v>
      </c>
      <c r="T7381">
        <v>7</v>
      </c>
      <c r="U7381">
        <v>0</v>
      </c>
      <c r="V7381">
        <v>0</v>
      </c>
      <c r="W7381">
        <v>0</v>
      </c>
      <c r="X7381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>
        <v>-1</v>
      </c>
      <c r="AF7381" t="b">
        <v>0</v>
      </c>
      <c r="AG7381" t="b">
        <v>1</v>
      </c>
      <c r="AH7381" t="b">
        <v>0</v>
      </c>
    </row>
    <row r="7382" spans="1:34" x14ac:dyDescent="0.35">
      <c r="A7382" s="1">
        <v>7380</v>
      </c>
      <c r="B7382">
        <v>49</v>
      </c>
      <c r="C7382">
        <v>2</v>
      </c>
      <c r="D7382">
        <v>8</v>
      </c>
      <c r="E7382">
        <v>6.8738100000018676E-2</v>
      </c>
      <c r="F7382">
        <v>9.3438999999762018E-3</v>
      </c>
      <c r="G7382">
        <v>7.8081999999994878E-2</v>
      </c>
      <c r="H7382">
        <v>0.43158790000006769</v>
      </c>
      <c r="I7382">
        <v>7.057159999999385E-2</v>
      </c>
      <c r="J7382">
        <v>0.5021595000000616</v>
      </c>
      <c r="K7382">
        <v>1158.1484375</v>
      </c>
      <c r="L7382">
        <v>1151.3828125</v>
      </c>
      <c r="M7382">
        <v>1158.1484375</v>
      </c>
      <c r="N7382">
        <v>1151.3828125</v>
      </c>
      <c r="O7382">
        <v>0</v>
      </c>
      <c r="P7382">
        <v>1</v>
      </c>
      <c r="Q7382" t="b">
        <v>0</v>
      </c>
      <c r="R7382" t="b">
        <v>0</v>
      </c>
      <c r="S7382">
        <v>8</v>
      </c>
      <c r="T7382">
        <v>8</v>
      </c>
      <c r="U7382">
        <v>0</v>
      </c>
      <c r="V7382">
        <v>0</v>
      </c>
      <c r="W7382">
        <v>0</v>
      </c>
      <c r="X7382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>
        <v>-1</v>
      </c>
      <c r="AF7382" t="b">
        <v>0</v>
      </c>
      <c r="AG7382" t="b">
        <v>1</v>
      </c>
      <c r="AH7382" t="b">
        <v>0</v>
      </c>
    </row>
    <row r="7383" spans="1:34" x14ac:dyDescent="0.35">
      <c r="A7383" s="1">
        <v>7381</v>
      </c>
      <c r="B7383">
        <v>49</v>
      </c>
      <c r="C7383">
        <v>2</v>
      </c>
      <c r="D7383">
        <v>9</v>
      </c>
      <c r="E7383">
        <v>7.1920300000101633E-2</v>
      </c>
      <c r="F7383">
        <v>9.6349000000373053E-3</v>
      </c>
      <c r="G7383">
        <v>8.1555200000138939E-2</v>
      </c>
      <c r="H7383">
        <v>0.50350820000016938</v>
      </c>
      <c r="I7383">
        <v>8.0206500000031156E-2</v>
      </c>
      <c r="J7383">
        <v>0.58371470000020054</v>
      </c>
      <c r="K7383">
        <v>1158.33203125</v>
      </c>
      <c r="L7383">
        <v>1151.5703125</v>
      </c>
      <c r="M7383">
        <v>1158.33203125</v>
      </c>
      <c r="N7383">
        <v>1151.5703125</v>
      </c>
      <c r="O7383">
        <v>0</v>
      </c>
      <c r="P7383">
        <v>1</v>
      </c>
      <c r="Q7383" t="b">
        <v>0</v>
      </c>
      <c r="R7383" t="b">
        <v>0</v>
      </c>
      <c r="S7383">
        <v>9</v>
      </c>
      <c r="T7383">
        <v>9</v>
      </c>
      <c r="U7383">
        <v>0</v>
      </c>
      <c r="V7383">
        <v>0</v>
      </c>
      <c r="W7383">
        <v>0</v>
      </c>
      <c r="X7383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>
        <v>-1</v>
      </c>
      <c r="AF7383" t="b">
        <v>0</v>
      </c>
      <c r="AG7383" t="b">
        <v>0</v>
      </c>
      <c r="AH7383" t="b">
        <v>1</v>
      </c>
    </row>
    <row r="7384" spans="1:34" x14ac:dyDescent="0.35">
      <c r="A7384" s="1">
        <v>7382</v>
      </c>
      <c r="B7384">
        <v>49</v>
      </c>
      <c r="C7384">
        <v>2</v>
      </c>
      <c r="D7384">
        <v>10</v>
      </c>
      <c r="E7384">
        <v>7.3648000000048341E-2</v>
      </c>
      <c r="F7384">
        <v>1.089419999993879E-2</v>
      </c>
      <c r="G7384">
        <v>8.4542199999987133E-2</v>
      </c>
      <c r="H7384">
        <v>0.57715620000021772</v>
      </c>
      <c r="I7384">
        <v>9.1100699999969947E-2</v>
      </c>
      <c r="J7384">
        <v>0.66825690000018767</v>
      </c>
      <c r="K7384">
        <v>1158.515625</v>
      </c>
      <c r="L7384">
        <v>1151.7578125</v>
      </c>
      <c r="M7384">
        <v>1158.515625</v>
      </c>
      <c r="N7384">
        <v>1151.7578125</v>
      </c>
      <c r="O7384">
        <v>1</v>
      </c>
      <c r="P7384">
        <v>1</v>
      </c>
      <c r="Q7384" t="b">
        <v>1</v>
      </c>
      <c r="R7384" t="b">
        <v>0</v>
      </c>
      <c r="S7384">
        <v>10</v>
      </c>
      <c r="T7384">
        <v>10</v>
      </c>
      <c r="U7384">
        <v>0</v>
      </c>
      <c r="V7384">
        <v>0</v>
      </c>
      <c r="W7384">
        <v>0</v>
      </c>
      <c r="X7384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>
        <v>-1</v>
      </c>
      <c r="AF7384" t="b">
        <v>1</v>
      </c>
      <c r="AG7384" t="b">
        <v>0</v>
      </c>
      <c r="AH7384" t="b">
        <v>0</v>
      </c>
    </row>
    <row r="7385" spans="1:34" x14ac:dyDescent="0.35">
      <c r="A7385" s="1">
        <v>7383</v>
      </c>
      <c r="B7385">
        <v>49</v>
      </c>
      <c r="C7385">
        <v>2</v>
      </c>
      <c r="D7385">
        <v>11</v>
      </c>
      <c r="E7385">
        <v>7.5536100000135775E-2</v>
      </c>
      <c r="F7385">
        <v>1.2955299999930499E-2</v>
      </c>
      <c r="G7385">
        <v>8.8491400000066278E-2</v>
      </c>
      <c r="H7385">
        <v>0.6526923000003535</v>
      </c>
      <c r="I7385">
        <v>0.10405599999990051</v>
      </c>
      <c r="J7385">
        <v>0.75674830000025395</v>
      </c>
      <c r="K7385">
        <v>1163.1796875</v>
      </c>
      <c r="L7385">
        <v>1158.1328125</v>
      </c>
      <c r="M7385">
        <v>1163.1796875</v>
      </c>
      <c r="N7385">
        <v>1158.1328125</v>
      </c>
      <c r="O7385">
        <v>1</v>
      </c>
      <c r="P7385">
        <v>2</v>
      </c>
      <c r="Q7385" t="b">
        <v>0</v>
      </c>
      <c r="R7385" t="b">
        <v>0</v>
      </c>
      <c r="S7385">
        <v>5.5</v>
      </c>
      <c r="T7385">
        <v>5.5</v>
      </c>
      <c r="U7385">
        <v>6.3639610306789276</v>
      </c>
      <c r="V7385">
        <v>6.3639610306789276</v>
      </c>
      <c r="W7385">
        <v>1.1570838237598049</v>
      </c>
      <c r="X7385">
        <v>1.1570838237598049</v>
      </c>
      <c r="Y7385" t="b">
        <v>0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>
        <v>-1</v>
      </c>
      <c r="AF7385" t="b">
        <v>0</v>
      </c>
      <c r="AG7385" t="b">
        <v>0</v>
      </c>
      <c r="AH7385" t="b">
        <v>1</v>
      </c>
    </row>
    <row r="7386" spans="1:34" x14ac:dyDescent="0.35">
      <c r="A7386" s="1">
        <v>7384</v>
      </c>
      <c r="B7386">
        <v>49</v>
      </c>
      <c r="C7386">
        <v>2</v>
      </c>
      <c r="D7386">
        <v>12</v>
      </c>
      <c r="E7386">
        <v>7.6558100000056584E-2</v>
      </c>
      <c r="F7386">
        <v>1.2941700000055791E-2</v>
      </c>
      <c r="G7386">
        <v>8.9499800000112373E-2</v>
      </c>
      <c r="H7386">
        <v>0.72925040000041008</v>
      </c>
      <c r="I7386">
        <v>0.1169976999999562</v>
      </c>
      <c r="J7386">
        <v>0.84624810000036632</v>
      </c>
      <c r="K7386">
        <v>1163.80078125</v>
      </c>
      <c r="L7386">
        <v>1158.3203125</v>
      </c>
      <c r="M7386">
        <v>1163.80078125</v>
      </c>
      <c r="N7386">
        <v>1158.3203125</v>
      </c>
      <c r="O7386">
        <v>2</v>
      </c>
      <c r="P7386">
        <v>2</v>
      </c>
      <c r="Q7386" t="b">
        <v>1</v>
      </c>
      <c r="R7386" t="b">
        <v>0</v>
      </c>
      <c r="S7386">
        <v>6</v>
      </c>
      <c r="T7386">
        <v>6</v>
      </c>
      <c r="U7386">
        <v>5.6568542494923806</v>
      </c>
      <c r="V7386">
        <v>5.6568542494923806</v>
      </c>
      <c r="W7386">
        <v>0.94280904158206347</v>
      </c>
      <c r="X7386">
        <v>0.94280904158206347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>
        <v>-1</v>
      </c>
      <c r="AF7386" t="b">
        <v>0</v>
      </c>
      <c r="AG7386" t="b">
        <v>1</v>
      </c>
      <c r="AH7386" t="b">
        <v>0</v>
      </c>
    </row>
    <row r="7387" spans="1:34" x14ac:dyDescent="0.35">
      <c r="A7387" s="1">
        <v>7385</v>
      </c>
      <c r="B7387">
        <v>49</v>
      </c>
      <c r="C7387">
        <v>2</v>
      </c>
      <c r="D7387">
        <v>13</v>
      </c>
      <c r="E7387">
        <v>7.8436499999952503E-2</v>
      </c>
      <c r="F7387">
        <v>1.461100000005899E-2</v>
      </c>
      <c r="G7387">
        <v>9.3047500000011496E-2</v>
      </c>
      <c r="H7387">
        <v>0.80768690000036258</v>
      </c>
      <c r="I7387">
        <v>0.13160870000001521</v>
      </c>
      <c r="J7387">
        <v>0.93929560000037782</v>
      </c>
      <c r="K7387">
        <v>1164.546875</v>
      </c>
      <c r="L7387">
        <v>1158.5078125</v>
      </c>
      <c r="M7387">
        <v>1164.546875</v>
      </c>
      <c r="N7387">
        <v>1158.5078125</v>
      </c>
      <c r="O7387">
        <v>2</v>
      </c>
      <c r="P7387">
        <v>3</v>
      </c>
      <c r="Q7387" t="b">
        <v>0</v>
      </c>
      <c r="R7387" t="b">
        <v>0</v>
      </c>
      <c r="S7387">
        <v>4.333333333333333</v>
      </c>
      <c r="T7387">
        <v>4.333333333333333</v>
      </c>
      <c r="U7387">
        <v>4.9328828623162471</v>
      </c>
      <c r="V7387">
        <v>4.9328828623162471</v>
      </c>
      <c r="W7387">
        <v>1.1383575836114419</v>
      </c>
      <c r="X7387">
        <v>1.1383575836114419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>
        <v>-1</v>
      </c>
      <c r="AF7387" t="b">
        <v>0</v>
      </c>
      <c r="AG7387" t="b">
        <v>0</v>
      </c>
      <c r="AH7387" t="b">
        <v>1</v>
      </c>
    </row>
    <row r="7388" spans="1:34" x14ac:dyDescent="0.35">
      <c r="A7388" s="1">
        <v>7386</v>
      </c>
      <c r="B7388">
        <v>49</v>
      </c>
      <c r="C7388">
        <v>2</v>
      </c>
      <c r="D7388">
        <v>14</v>
      </c>
      <c r="E7388">
        <v>7.9538400000046749E-2</v>
      </c>
      <c r="F7388">
        <v>1.668400000016845E-2</v>
      </c>
      <c r="G7388">
        <v>9.6222400000215202E-2</v>
      </c>
      <c r="H7388">
        <v>0.88722530000040933</v>
      </c>
      <c r="I7388">
        <v>0.14829270000018371</v>
      </c>
      <c r="J7388">
        <v>1.035518000000593</v>
      </c>
      <c r="K7388">
        <v>1165.16796875</v>
      </c>
      <c r="L7388">
        <v>1158.69140625</v>
      </c>
      <c r="M7388">
        <v>1165.16796875</v>
      </c>
      <c r="N7388">
        <v>1158.69140625</v>
      </c>
      <c r="O7388">
        <v>3</v>
      </c>
      <c r="P7388">
        <v>3</v>
      </c>
      <c r="Q7388" t="b">
        <v>1</v>
      </c>
      <c r="R7388" t="b">
        <v>0</v>
      </c>
      <c r="S7388">
        <v>4.666666666666667</v>
      </c>
      <c r="T7388">
        <v>4.666666666666667</v>
      </c>
      <c r="U7388">
        <v>4.6188021535170058</v>
      </c>
      <c r="V7388">
        <v>4.6188021535170058</v>
      </c>
      <c r="W7388">
        <v>0.9897433186107869</v>
      </c>
      <c r="X7388">
        <v>0.9897433186107869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>
        <v>-1</v>
      </c>
      <c r="AF7388" t="b">
        <v>0</v>
      </c>
      <c r="AG7388" t="b">
        <v>1</v>
      </c>
      <c r="AH7388" t="b">
        <v>0</v>
      </c>
    </row>
    <row r="7389" spans="1:34" x14ac:dyDescent="0.35">
      <c r="A7389" s="1">
        <v>7387</v>
      </c>
      <c r="B7389">
        <v>49</v>
      </c>
      <c r="C7389">
        <v>2</v>
      </c>
      <c r="D7389">
        <v>15</v>
      </c>
      <c r="E7389">
        <v>8.149649999995745E-2</v>
      </c>
      <c r="F7389">
        <v>1.8585299999813291E-2</v>
      </c>
      <c r="G7389">
        <v>0.1000817999997707</v>
      </c>
      <c r="H7389">
        <v>0.96872180000036678</v>
      </c>
      <c r="I7389">
        <v>0.166877999999997</v>
      </c>
      <c r="J7389">
        <v>1.135599800000364</v>
      </c>
      <c r="K7389">
        <v>1165.6171875</v>
      </c>
      <c r="L7389">
        <v>1158.87109375</v>
      </c>
      <c r="M7389">
        <v>1165.6171875</v>
      </c>
      <c r="N7389">
        <v>1158.87109375</v>
      </c>
      <c r="O7389">
        <v>3</v>
      </c>
      <c r="P7389">
        <v>4</v>
      </c>
      <c r="Q7389" t="b">
        <v>0</v>
      </c>
      <c r="R7389" t="b">
        <v>0</v>
      </c>
      <c r="S7389">
        <v>3.75</v>
      </c>
      <c r="T7389">
        <v>3.75</v>
      </c>
      <c r="U7389">
        <v>4.1932485418030412</v>
      </c>
      <c r="V7389">
        <v>4.1932485418030412</v>
      </c>
      <c r="W7389">
        <v>1.1181996111474779</v>
      </c>
      <c r="X7389">
        <v>1.1181996111474779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>
        <v>-1</v>
      </c>
      <c r="AF7389" t="b">
        <v>0</v>
      </c>
      <c r="AG7389" t="b">
        <v>0</v>
      </c>
      <c r="AH7389" t="b">
        <v>1</v>
      </c>
    </row>
    <row r="7390" spans="1:34" x14ac:dyDescent="0.35">
      <c r="A7390" s="1">
        <v>7388</v>
      </c>
      <c r="B7390">
        <v>49</v>
      </c>
      <c r="C7390">
        <v>2</v>
      </c>
      <c r="D7390">
        <v>16</v>
      </c>
      <c r="E7390">
        <v>8.3781100000123843E-2</v>
      </c>
      <c r="F7390">
        <v>2.397380000002158E-2</v>
      </c>
      <c r="G7390">
        <v>0.1077549000001454</v>
      </c>
      <c r="H7390">
        <v>1.0525029000004911</v>
      </c>
      <c r="I7390">
        <v>0.19085180000001861</v>
      </c>
      <c r="J7390">
        <v>1.243354700000509</v>
      </c>
      <c r="K7390">
        <v>1166.4375</v>
      </c>
      <c r="L7390">
        <v>1162.15625</v>
      </c>
      <c r="M7390">
        <v>1166.4375</v>
      </c>
      <c r="N7390">
        <v>1162.15625</v>
      </c>
      <c r="O7390">
        <v>3</v>
      </c>
      <c r="P7390">
        <v>4</v>
      </c>
      <c r="Q7390" t="b">
        <v>0</v>
      </c>
      <c r="R7390" t="b">
        <v>0</v>
      </c>
      <c r="S7390">
        <v>4</v>
      </c>
      <c r="T7390">
        <v>4</v>
      </c>
      <c r="U7390">
        <v>4</v>
      </c>
      <c r="V7390">
        <v>4</v>
      </c>
      <c r="W7390">
        <v>1</v>
      </c>
      <c r="X7390">
        <v>1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>
        <v>-1</v>
      </c>
      <c r="AF7390" t="b">
        <v>0</v>
      </c>
      <c r="AG7390" t="b">
        <v>0</v>
      </c>
      <c r="AH7390" t="b">
        <v>1</v>
      </c>
    </row>
    <row r="7391" spans="1:34" x14ac:dyDescent="0.35">
      <c r="A7391" s="1">
        <v>7389</v>
      </c>
      <c r="B7391">
        <v>49</v>
      </c>
      <c r="C7391">
        <v>2</v>
      </c>
      <c r="D7391">
        <v>17</v>
      </c>
      <c r="E7391">
        <v>8.3115599999928236E-2</v>
      </c>
      <c r="F7391">
        <v>2.4159800000006729E-2</v>
      </c>
      <c r="G7391">
        <v>0.107275399999935</v>
      </c>
      <c r="H7391">
        <v>1.1356185000004191</v>
      </c>
      <c r="I7391">
        <v>0.21501160000002531</v>
      </c>
      <c r="J7391">
        <v>1.3506301000004439</v>
      </c>
      <c r="K7391">
        <v>1167.14453125</v>
      </c>
      <c r="L7391">
        <v>1162.59765625</v>
      </c>
      <c r="M7391">
        <v>1167.14453125</v>
      </c>
      <c r="N7391">
        <v>1162.59765625</v>
      </c>
      <c r="O7391">
        <v>3</v>
      </c>
      <c r="P7391">
        <v>4</v>
      </c>
      <c r="Q7391" t="b">
        <v>0</v>
      </c>
      <c r="R7391" t="b">
        <v>0</v>
      </c>
      <c r="S7391">
        <v>4.25</v>
      </c>
      <c r="T7391">
        <v>4.25</v>
      </c>
      <c r="U7391">
        <v>3.862210075418822</v>
      </c>
      <c r="V7391">
        <v>3.862210075418822</v>
      </c>
      <c r="W7391">
        <v>0.90875531186325231</v>
      </c>
      <c r="X7391">
        <v>0.90875531186325231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>
        <v>-1</v>
      </c>
      <c r="AF7391" t="b">
        <v>1</v>
      </c>
      <c r="AG7391" t="b">
        <v>0</v>
      </c>
      <c r="AH7391" t="b">
        <v>0</v>
      </c>
    </row>
    <row r="7392" spans="1:34" x14ac:dyDescent="0.35">
      <c r="A7392" s="1">
        <v>7390</v>
      </c>
      <c r="B7392">
        <v>49</v>
      </c>
      <c r="C7392">
        <v>2</v>
      </c>
      <c r="D7392">
        <v>18</v>
      </c>
      <c r="E7392">
        <v>8.5990399999900546E-2</v>
      </c>
      <c r="F7392">
        <v>3.6227199999984798E-2</v>
      </c>
      <c r="G7392">
        <v>0.12221759999988541</v>
      </c>
      <c r="H7392">
        <v>1.221608900000319</v>
      </c>
      <c r="I7392">
        <v>0.25123880000001009</v>
      </c>
      <c r="J7392">
        <v>1.4728477000003291</v>
      </c>
      <c r="K7392">
        <v>1167.72265625</v>
      </c>
      <c r="L7392">
        <v>1162.77734375</v>
      </c>
      <c r="M7392">
        <v>1167.72265625</v>
      </c>
      <c r="N7392">
        <v>1162.77734375</v>
      </c>
      <c r="O7392">
        <v>4</v>
      </c>
      <c r="P7392">
        <v>4</v>
      </c>
      <c r="Q7392" t="b">
        <v>1</v>
      </c>
      <c r="R7392" t="b">
        <v>0</v>
      </c>
      <c r="S7392">
        <v>4.5</v>
      </c>
      <c r="T7392">
        <v>4.5</v>
      </c>
      <c r="U7392">
        <v>3.785938897200182</v>
      </c>
      <c r="V7392">
        <v>3.785938897200182</v>
      </c>
      <c r="W7392">
        <v>0.84131975493337385</v>
      </c>
      <c r="X7392">
        <v>0.84131975493337385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>
        <v>-1</v>
      </c>
      <c r="AF7392" t="b">
        <v>1</v>
      </c>
      <c r="AG7392" t="b">
        <v>0</v>
      </c>
      <c r="AH7392" t="b">
        <v>0</v>
      </c>
    </row>
    <row r="7393" spans="1:34" x14ac:dyDescent="0.35">
      <c r="A7393" s="1">
        <v>7391</v>
      </c>
      <c r="B7393">
        <v>49</v>
      </c>
      <c r="C7393">
        <v>2</v>
      </c>
      <c r="D7393">
        <v>19</v>
      </c>
      <c r="E7393">
        <v>8.5946799999874202E-2</v>
      </c>
      <c r="F7393">
        <v>3.990139999996245E-2</v>
      </c>
      <c r="G7393">
        <v>0.12584819999983671</v>
      </c>
      <c r="H7393">
        <v>1.3075557000001941</v>
      </c>
      <c r="I7393">
        <v>0.29114019999997248</v>
      </c>
      <c r="J7393">
        <v>1.5986959000001659</v>
      </c>
      <c r="K7393">
        <v>1168.55078125</v>
      </c>
      <c r="L7393">
        <v>1162.96484375</v>
      </c>
      <c r="M7393">
        <v>1168.55078125</v>
      </c>
      <c r="N7393">
        <v>1162.96484375</v>
      </c>
      <c r="O7393">
        <v>4</v>
      </c>
      <c r="P7393">
        <v>5</v>
      </c>
      <c r="Q7393" t="b">
        <v>0</v>
      </c>
      <c r="R7393" t="b">
        <v>0</v>
      </c>
      <c r="S7393">
        <v>3.8</v>
      </c>
      <c r="T7393">
        <v>3.8</v>
      </c>
      <c r="U7393">
        <v>3.6331804249169899</v>
      </c>
      <c r="V7393">
        <v>3.6331804249169899</v>
      </c>
      <c r="W7393">
        <v>0.95610011182026067</v>
      </c>
      <c r="X7393">
        <v>0.95610011182026067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>
        <v>-1</v>
      </c>
      <c r="AF7393" t="b">
        <v>0</v>
      </c>
      <c r="AG7393" t="b">
        <v>0</v>
      </c>
      <c r="AH7393" t="b">
        <v>1</v>
      </c>
    </row>
    <row r="7394" spans="1:34" x14ac:dyDescent="0.35">
      <c r="A7394" s="1">
        <v>7392</v>
      </c>
      <c r="B7394">
        <v>49</v>
      </c>
      <c r="C7394">
        <v>2</v>
      </c>
      <c r="D7394">
        <v>20</v>
      </c>
      <c r="E7394">
        <v>8.7324899999885019E-2</v>
      </c>
      <c r="F7394">
        <v>5.5863900000076683E-2</v>
      </c>
      <c r="G7394">
        <v>0.1431887999999617</v>
      </c>
      <c r="H7394">
        <v>1.3948806000000791</v>
      </c>
      <c r="I7394">
        <v>0.34700410000004922</v>
      </c>
      <c r="J7394">
        <v>1.7418847000001281</v>
      </c>
      <c r="K7394">
        <v>1169.87890625</v>
      </c>
      <c r="L7394">
        <v>1163.89453125</v>
      </c>
      <c r="M7394">
        <v>1169.87890625</v>
      </c>
      <c r="N7394">
        <v>1163.89453125</v>
      </c>
      <c r="O7394">
        <v>5</v>
      </c>
      <c r="P7394">
        <v>5</v>
      </c>
      <c r="Q7394" t="b">
        <v>1</v>
      </c>
      <c r="R7394" t="b">
        <v>0</v>
      </c>
      <c r="S7394">
        <v>4</v>
      </c>
      <c r="T7394">
        <v>4</v>
      </c>
      <c r="U7394">
        <v>3.4641016151377539</v>
      </c>
      <c r="V7394">
        <v>3.4641016151377539</v>
      </c>
      <c r="W7394">
        <v>0.8660254037844386</v>
      </c>
      <c r="X7394">
        <v>0.8660254037844386</v>
      </c>
      <c r="Y7394" t="b">
        <v>1</v>
      </c>
      <c r="Z7394" t="b">
        <v>0</v>
      </c>
      <c r="AA7394" t="b">
        <v>1</v>
      </c>
      <c r="AB7394" t="b">
        <v>0</v>
      </c>
      <c r="AC7394" t="b">
        <v>0</v>
      </c>
      <c r="AD7394" t="b">
        <v>0</v>
      </c>
      <c r="AE7394">
        <v>-1</v>
      </c>
      <c r="AF7394" t="b">
        <v>0</v>
      </c>
      <c r="AG7394" t="b">
        <v>1</v>
      </c>
      <c r="AH7394" t="b">
        <v>0</v>
      </c>
    </row>
    <row r="7395" spans="1:34" x14ac:dyDescent="0.35">
      <c r="A7395" s="1">
        <v>7393</v>
      </c>
      <c r="B7395">
        <v>49</v>
      </c>
      <c r="C7395">
        <v>2</v>
      </c>
      <c r="D7395">
        <v>21</v>
      </c>
      <c r="E7395">
        <v>0</v>
      </c>
      <c r="F7395">
        <v>0</v>
      </c>
      <c r="G7395">
        <v>0</v>
      </c>
      <c r="H7395">
        <v>1.3948806000000791</v>
      </c>
      <c r="I7395">
        <v>0.34700410000004922</v>
      </c>
      <c r="J7395">
        <v>1.7418847000001281</v>
      </c>
      <c r="K7395">
        <v>0</v>
      </c>
      <c r="L7395">
        <v>0</v>
      </c>
      <c r="M7395">
        <v>1169.87890625</v>
      </c>
      <c r="N7395">
        <v>1163.89453125</v>
      </c>
      <c r="O7395">
        <v>5</v>
      </c>
      <c r="P7395">
        <v>6</v>
      </c>
      <c r="Q7395" t="b">
        <v>0</v>
      </c>
      <c r="R7395" t="b">
        <v>0</v>
      </c>
      <c r="S7395">
        <v>3.5</v>
      </c>
      <c r="T7395">
        <v>3.5</v>
      </c>
      <c r="U7395">
        <v>3.3316662497915361</v>
      </c>
      <c r="V7395">
        <v>3.3316662497915361</v>
      </c>
      <c r="W7395">
        <v>0.9519046427975818</v>
      </c>
      <c r="X7395">
        <v>0.9519046427975818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>
        <v>-1</v>
      </c>
      <c r="AF7395" t="b">
        <v>0</v>
      </c>
      <c r="AG7395" t="b">
        <v>0</v>
      </c>
      <c r="AH7395" t="b">
        <v>1</v>
      </c>
    </row>
    <row r="7396" spans="1:34" x14ac:dyDescent="0.35">
      <c r="A7396" s="1">
        <v>7394</v>
      </c>
      <c r="B7396">
        <v>49</v>
      </c>
      <c r="C7396">
        <v>2</v>
      </c>
      <c r="D7396">
        <v>22</v>
      </c>
      <c r="E7396">
        <v>0</v>
      </c>
      <c r="F7396">
        <v>0</v>
      </c>
      <c r="G7396">
        <v>0</v>
      </c>
      <c r="H7396">
        <v>1.3948806000000791</v>
      </c>
      <c r="I7396">
        <v>0.34700410000004922</v>
      </c>
      <c r="J7396">
        <v>1.7418847000001281</v>
      </c>
      <c r="K7396">
        <v>0</v>
      </c>
      <c r="L7396">
        <v>0</v>
      </c>
      <c r="M7396">
        <v>1169.87890625</v>
      </c>
      <c r="N7396">
        <v>1163.89453125</v>
      </c>
      <c r="O7396">
        <v>6</v>
      </c>
      <c r="P7396">
        <v>6</v>
      </c>
      <c r="Q7396" t="b">
        <v>1</v>
      </c>
      <c r="R7396" t="b">
        <v>0</v>
      </c>
      <c r="S7396">
        <v>3.666666666666667</v>
      </c>
      <c r="T7396">
        <v>3.666666666666667</v>
      </c>
      <c r="U7396">
        <v>3.2041639575194441</v>
      </c>
      <c r="V7396">
        <v>3.2041639575194441</v>
      </c>
      <c r="W7396">
        <v>0.8738628975053031</v>
      </c>
      <c r="X7396">
        <v>0.8738628975053031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>
        <v>-1</v>
      </c>
      <c r="AF7396" t="b">
        <v>0</v>
      </c>
      <c r="AG7396" t="b">
        <v>1</v>
      </c>
      <c r="AH7396" t="b">
        <v>0</v>
      </c>
    </row>
    <row r="7397" spans="1:34" x14ac:dyDescent="0.35">
      <c r="A7397" s="1">
        <v>7395</v>
      </c>
      <c r="B7397">
        <v>49</v>
      </c>
      <c r="C7397">
        <v>2</v>
      </c>
      <c r="D7397">
        <v>23</v>
      </c>
      <c r="E7397">
        <v>0</v>
      </c>
      <c r="F7397">
        <v>0</v>
      </c>
      <c r="G7397">
        <v>0</v>
      </c>
      <c r="H7397">
        <v>1.3948806000000791</v>
      </c>
      <c r="I7397">
        <v>0.34700410000004922</v>
      </c>
      <c r="J7397">
        <v>1.7418847000001281</v>
      </c>
      <c r="K7397">
        <v>0</v>
      </c>
      <c r="L7397">
        <v>0</v>
      </c>
      <c r="M7397">
        <v>1169.87890625</v>
      </c>
      <c r="N7397">
        <v>1163.89453125</v>
      </c>
      <c r="O7397">
        <v>7</v>
      </c>
      <c r="P7397">
        <v>7</v>
      </c>
      <c r="Q7397" t="b">
        <v>1</v>
      </c>
      <c r="R7397" t="b">
        <v>0</v>
      </c>
      <c r="S7397">
        <v>3.285714285714286</v>
      </c>
      <c r="T7397">
        <v>3.285714285714286</v>
      </c>
      <c r="U7397">
        <v>3.093772546815388</v>
      </c>
      <c r="V7397">
        <v>3.093772546815388</v>
      </c>
      <c r="W7397">
        <v>0.94158294903077033</v>
      </c>
      <c r="X7397">
        <v>0.94158294903077033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>
        <v>-1</v>
      </c>
      <c r="AF7397" t="b">
        <v>0</v>
      </c>
      <c r="AG7397" t="b">
        <v>1</v>
      </c>
      <c r="AH7397" t="b">
        <v>0</v>
      </c>
    </row>
    <row r="7398" spans="1:34" x14ac:dyDescent="0.35">
      <c r="A7398" s="1">
        <v>7396</v>
      </c>
      <c r="B7398">
        <v>49</v>
      </c>
      <c r="C7398">
        <v>2</v>
      </c>
      <c r="D7398">
        <v>24</v>
      </c>
      <c r="E7398">
        <v>0.3326747000000978</v>
      </c>
      <c r="F7398">
        <v>8.34306999997807E-2</v>
      </c>
      <c r="G7398">
        <v>0.4161053999998785</v>
      </c>
      <c r="H7398">
        <v>1.727555300000176</v>
      </c>
      <c r="I7398">
        <v>0.43043479999982992</v>
      </c>
      <c r="J7398">
        <v>2.1579901000000059</v>
      </c>
      <c r="K7398">
        <v>1163.140625</v>
      </c>
      <c r="L7398">
        <v>1156.53125</v>
      </c>
      <c r="M7398">
        <v>1169.87890625</v>
      </c>
      <c r="N7398">
        <v>1163.89453125</v>
      </c>
      <c r="O7398">
        <v>7</v>
      </c>
      <c r="P7398">
        <v>8</v>
      </c>
      <c r="Q7398" t="b">
        <v>0</v>
      </c>
      <c r="R7398" t="b">
        <v>0</v>
      </c>
      <c r="S7398">
        <v>3</v>
      </c>
      <c r="T7398">
        <v>3</v>
      </c>
      <c r="U7398">
        <v>2.9760952365713802</v>
      </c>
      <c r="V7398">
        <v>2.9760952365713802</v>
      </c>
      <c r="W7398">
        <v>0.99203174552379325</v>
      </c>
      <c r="X7398">
        <v>0.99203174552379325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>
        <v>-1</v>
      </c>
      <c r="AF7398" t="b">
        <v>0</v>
      </c>
      <c r="AG7398" t="b">
        <v>0</v>
      </c>
      <c r="AH7398" t="b">
        <v>1</v>
      </c>
    </row>
    <row r="7399" spans="1:34" x14ac:dyDescent="0.35">
      <c r="A7399" s="1">
        <v>7397</v>
      </c>
      <c r="B7399">
        <v>49</v>
      </c>
      <c r="C7399">
        <v>2</v>
      </c>
      <c r="D7399">
        <v>25</v>
      </c>
      <c r="E7399">
        <v>0.13307329999997819</v>
      </c>
      <c r="F7399">
        <v>1.3054500000180271E-2</v>
      </c>
      <c r="G7399">
        <v>0.14612780000015849</v>
      </c>
      <c r="H7399">
        <v>1.8606286000001551</v>
      </c>
      <c r="I7399">
        <v>0.44348930000001019</v>
      </c>
      <c r="J7399">
        <v>2.3041179000001648</v>
      </c>
      <c r="K7399">
        <v>1163.140625</v>
      </c>
      <c r="L7399">
        <v>1156.53125</v>
      </c>
      <c r="M7399">
        <v>1169.87890625</v>
      </c>
      <c r="N7399">
        <v>1163.89453125</v>
      </c>
      <c r="O7399">
        <v>8</v>
      </c>
      <c r="P7399">
        <v>8</v>
      </c>
      <c r="Q7399" t="b">
        <v>1</v>
      </c>
      <c r="R7399" t="b">
        <v>0</v>
      </c>
      <c r="S7399">
        <v>3.125</v>
      </c>
      <c r="T7399">
        <v>3.125</v>
      </c>
      <c r="U7399">
        <v>2.900123150094541</v>
      </c>
      <c r="V7399">
        <v>2.900123150094541</v>
      </c>
      <c r="W7399">
        <v>0.92803940803025331</v>
      </c>
      <c r="X7399">
        <v>0.92803940803025331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>
        <v>-1</v>
      </c>
      <c r="AF7399" t="b">
        <v>0</v>
      </c>
      <c r="AG7399" t="b">
        <v>1</v>
      </c>
      <c r="AH7399" t="b">
        <v>0</v>
      </c>
    </row>
    <row r="7400" spans="1:34" x14ac:dyDescent="0.35">
      <c r="A7400" s="1">
        <v>7398</v>
      </c>
      <c r="B7400">
        <v>49</v>
      </c>
      <c r="C7400">
        <v>2</v>
      </c>
      <c r="D7400">
        <v>26</v>
      </c>
      <c r="E7400">
        <v>0.13289099999974499</v>
      </c>
      <c r="F7400">
        <v>1.538409999989199E-2</v>
      </c>
      <c r="G7400">
        <v>0.14827509999963701</v>
      </c>
      <c r="H7400">
        <v>1.9935195999999</v>
      </c>
      <c r="I7400">
        <v>0.45887339999990218</v>
      </c>
      <c r="J7400">
        <v>2.4523929999998022</v>
      </c>
      <c r="K7400">
        <v>1164.15625</v>
      </c>
      <c r="L7400">
        <v>1157.546875</v>
      </c>
      <c r="M7400">
        <v>1169.87890625</v>
      </c>
      <c r="N7400">
        <v>1163.89453125</v>
      </c>
      <c r="O7400">
        <v>8</v>
      </c>
      <c r="P7400">
        <v>9</v>
      </c>
      <c r="Q7400" t="b">
        <v>0</v>
      </c>
      <c r="R7400" t="b">
        <v>0</v>
      </c>
      <c r="S7400">
        <v>2.8888888888888888</v>
      </c>
      <c r="T7400">
        <v>2.8888888888888888</v>
      </c>
      <c r="U7400">
        <v>2.8037673068767872</v>
      </c>
      <c r="V7400">
        <v>2.8037673068767872</v>
      </c>
      <c r="W7400">
        <v>0.97053483699581078</v>
      </c>
      <c r="X7400">
        <v>0.97053483699581078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>
        <v>-1</v>
      </c>
      <c r="AF7400" t="b">
        <v>0</v>
      </c>
      <c r="AG7400" t="b">
        <v>0</v>
      </c>
      <c r="AH7400" t="b">
        <v>1</v>
      </c>
    </row>
    <row r="7401" spans="1:34" x14ac:dyDescent="0.35">
      <c r="A7401" s="1">
        <v>7399</v>
      </c>
      <c r="B7401">
        <v>49</v>
      </c>
      <c r="C7401">
        <v>2</v>
      </c>
      <c r="D7401">
        <v>27</v>
      </c>
      <c r="E7401">
        <v>0.13866270000016809</v>
      </c>
      <c r="F7401">
        <v>1.9877700000051849E-2</v>
      </c>
      <c r="G7401">
        <v>0.15854040000021999</v>
      </c>
      <c r="H7401">
        <v>2.1321823000000681</v>
      </c>
      <c r="I7401">
        <v>0.47875109999995402</v>
      </c>
      <c r="J7401">
        <v>2.6109334000000222</v>
      </c>
      <c r="K7401">
        <v>1164.33984375</v>
      </c>
      <c r="L7401">
        <v>1157.734375</v>
      </c>
      <c r="M7401">
        <v>1169.87890625</v>
      </c>
      <c r="N7401">
        <v>1163.89453125</v>
      </c>
      <c r="O7401">
        <v>8</v>
      </c>
      <c r="P7401">
        <v>9</v>
      </c>
      <c r="Q7401" t="b">
        <v>0</v>
      </c>
      <c r="R7401" t="b">
        <v>0</v>
      </c>
      <c r="S7401">
        <v>3</v>
      </c>
      <c r="T7401">
        <v>3</v>
      </c>
      <c r="U7401">
        <v>2.738612787525831</v>
      </c>
      <c r="V7401">
        <v>2.738612787525831</v>
      </c>
      <c r="W7401">
        <v>0.9128709291752769</v>
      </c>
      <c r="X7401">
        <v>0.9128709291752769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>
        <v>-1</v>
      </c>
      <c r="AF7401" t="b">
        <v>1</v>
      </c>
      <c r="AG7401" t="b">
        <v>0</v>
      </c>
      <c r="AH7401" t="b">
        <v>0</v>
      </c>
    </row>
    <row r="7402" spans="1:34" x14ac:dyDescent="0.35">
      <c r="A7402" s="1">
        <v>7400</v>
      </c>
      <c r="B7402">
        <v>49</v>
      </c>
      <c r="C7402">
        <v>2</v>
      </c>
      <c r="D7402">
        <v>28</v>
      </c>
      <c r="E7402">
        <v>0.14231729999983139</v>
      </c>
      <c r="F7402">
        <v>2.1039299999756619E-2</v>
      </c>
      <c r="G7402">
        <v>0.1633565999995881</v>
      </c>
      <c r="H7402">
        <v>2.2744995999998991</v>
      </c>
      <c r="I7402">
        <v>0.49979039999971059</v>
      </c>
      <c r="J7402">
        <v>2.7742899999996098</v>
      </c>
      <c r="K7402">
        <v>1164.5234375</v>
      </c>
      <c r="L7402">
        <v>1157.921875</v>
      </c>
      <c r="M7402">
        <v>1169.87890625</v>
      </c>
      <c r="N7402">
        <v>1163.89453125</v>
      </c>
      <c r="O7402">
        <v>9</v>
      </c>
      <c r="P7402">
        <v>9</v>
      </c>
      <c r="Q7402" t="b">
        <v>1</v>
      </c>
      <c r="R7402" t="b">
        <v>0</v>
      </c>
      <c r="S7402">
        <v>3.1111111111111112</v>
      </c>
      <c r="T7402">
        <v>3.1111111111111112</v>
      </c>
      <c r="U7402">
        <v>2.7131367660166181</v>
      </c>
      <c r="V7402">
        <v>2.7131367660166181</v>
      </c>
      <c r="W7402">
        <v>0.87207967479105586</v>
      </c>
      <c r="X7402">
        <v>0.87207967479105586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>
        <v>-1</v>
      </c>
      <c r="AF7402" t="b">
        <v>1</v>
      </c>
      <c r="AG7402" t="b">
        <v>0</v>
      </c>
      <c r="AH7402" t="b">
        <v>0</v>
      </c>
    </row>
    <row r="7403" spans="1:34" x14ac:dyDescent="0.35">
      <c r="A7403" s="1">
        <v>7401</v>
      </c>
      <c r="B7403">
        <v>49</v>
      </c>
      <c r="C7403">
        <v>2</v>
      </c>
      <c r="D7403">
        <v>29</v>
      </c>
      <c r="E7403">
        <v>0.147193100000095</v>
      </c>
      <c r="F7403">
        <v>2.4200199999995679E-2</v>
      </c>
      <c r="G7403">
        <v>0.1713933000000907</v>
      </c>
      <c r="H7403">
        <v>2.4216926999999941</v>
      </c>
      <c r="I7403">
        <v>0.52399059999970632</v>
      </c>
      <c r="J7403">
        <v>2.9456832999997</v>
      </c>
      <c r="K7403">
        <v>1164.70703125</v>
      </c>
      <c r="L7403">
        <v>1158.1015625</v>
      </c>
      <c r="M7403">
        <v>1169.87890625</v>
      </c>
      <c r="N7403">
        <v>1163.89453125</v>
      </c>
      <c r="O7403">
        <v>9</v>
      </c>
      <c r="P7403">
        <v>10</v>
      </c>
      <c r="Q7403" t="b">
        <v>0</v>
      </c>
      <c r="R7403" t="b">
        <v>0</v>
      </c>
      <c r="S7403">
        <v>2.9</v>
      </c>
      <c r="T7403">
        <v>2.9</v>
      </c>
      <c r="U7403">
        <v>2.6436506745197801</v>
      </c>
      <c r="V7403">
        <v>2.6436506745197801</v>
      </c>
      <c r="W7403">
        <v>0.91160368086888977</v>
      </c>
      <c r="X7403">
        <v>0.91160368086888977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>
        <v>-1</v>
      </c>
      <c r="AF7403" t="b">
        <v>0</v>
      </c>
      <c r="AG7403" t="b">
        <v>0</v>
      </c>
      <c r="AH7403" t="b">
        <v>1</v>
      </c>
    </row>
    <row r="7404" spans="1:34" x14ac:dyDescent="0.35">
      <c r="A7404" s="1">
        <v>7402</v>
      </c>
      <c r="B7404">
        <v>49</v>
      </c>
      <c r="C7404">
        <v>2</v>
      </c>
      <c r="D7404">
        <v>30</v>
      </c>
      <c r="E7404">
        <v>0.15003020000017389</v>
      </c>
      <c r="F7404">
        <v>3.4523000000035609E-2</v>
      </c>
      <c r="G7404">
        <v>0.1845532000002095</v>
      </c>
      <c r="H7404">
        <v>2.571722900000168</v>
      </c>
      <c r="I7404">
        <v>0.55851359999974193</v>
      </c>
      <c r="J7404">
        <v>3.1302364999999099</v>
      </c>
      <c r="K7404">
        <v>1169.73046875</v>
      </c>
      <c r="L7404">
        <v>1164.38671875</v>
      </c>
      <c r="M7404">
        <v>1169.87890625</v>
      </c>
      <c r="N7404">
        <v>1164.38671875</v>
      </c>
      <c r="O7404">
        <v>10</v>
      </c>
      <c r="P7404">
        <v>10</v>
      </c>
      <c r="Q7404" t="b">
        <v>1</v>
      </c>
      <c r="R7404" t="b">
        <v>0</v>
      </c>
      <c r="S7404">
        <v>3</v>
      </c>
      <c r="T7404">
        <v>3</v>
      </c>
      <c r="U7404">
        <v>2.5819888974716112</v>
      </c>
      <c r="V7404">
        <v>2.5819888974716112</v>
      </c>
      <c r="W7404">
        <v>0.86066296582387036</v>
      </c>
      <c r="X7404">
        <v>0.86066296582387036</v>
      </c>
      <c r="Y7404" t="b">
        <v>1</v>
      </c>
      <c r="Z7404" t="b">
        <v>0</v>
      </c>
      <c r="AA7404" t="b">
        <v>1</v>
      </c>
      <c r="AB7404" t="b">
        <v>0</v>
      </c>
      <c r="AC7404" t="b">
        <v>0</v>
      </c>
      <c r="AD7404" t="b">
        <v>0</v>
      </c>
      <c r="AE7404">
        <v>-1</v>
      </c>
      <c r="AF7404" t="b">
        <v>0</v>
      </c>
      <c r="AG7404" t="b">
        <v>1</v>
      </c>
      <c r="AH7404" t="b">
        <v>0</v>
      </c>
    </row>
    <row r="7405" spans="1:34" x14ac:dyDescent="0.35">
      <c r="A7405" s="1">
        <v>7403</v>
      </c>
      <c r="B7405">
        <v>49</v>
      </c>
      <c r="C7405">
        <v>2</v>
      </c>
      <c r="D7405">
        <v>31</v>
      </c>
      <c r="E7405">
        <v>0</v>
      </c>
      <c r="F7405">
        <v>0</v>
      </c>
      <c r="G7405">
        <v>0</v>
      </c>
      <c r="H7405">
        <v>2.571722900000168</v>
      </c>
      <c r="I7405">
        <v>0.55851359999974193</v>
      </c>
      <c r="J7405">
        <v>3.1302364999999099</v>
      </c>
      <c r="K7405">
        <v>0</v>
      </c>
      <c r="L7405">
        <v>0</v>
      </c>
      <c r="M7405">
        <v>1169.87890625</v>
      </c>
      <c r="N7405">
        <v>1164.38671875</v>
      </c>
      <c r="O7405">
        <v>10</v>
      </c>
      <c r="P7405">
        <v>11</v>
      </c>
      <c r="Q7405" t="b">
        <v>0</v>
      </c>
      <c r="R7405" t="b">
        <v>0</v>
      </c>
      <c r="S7405">
        <v>2.8181818181818179</v>
      </c>
      <c r="T7405">
        <v>2.8181818181818179</v>
      </c>
      <c r="U7405">
        <v>2.522624895547565</v>
      </c>
      <c r="V7405">
        <v>2.522624895547565</v>
      </c>
      <c r="W7405">
        <v>0.89512496293623267</v>
      </c>
      <c r="X7405">
        <v>0.89512496293623267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>
        <v>-1</v>
      </c>
      <c r="AF7405" t="b">
        <v>0</v>
      </c>
      <c r="AG7405" t="b">
        <v>0</v>
      </c>
      <c r="AH7405" t="b">
        <v>1</v>
      </c>
    </row>
    <row r="7406" spans="1:34" x14ac:dyDescent="0.35">
      <c r="A7406" s="1">
        <v>7404</v>
      </c>
      <c r="B7406">
        <v>49</v>
      </c>
      <c r="C7406">
        <v>2</v>
      </c>
      <c r="D7406">
        <v>32</v>
      </c>
      <c r="E7406">
        <v>0</v>
      </c>
      <c r="F7406">
        <v>0</v>
      </c>
      <c r="G7406">
        <v>0</v>
      </c>
      <c r="H7406">
        <v>2.571722900000168</v>
      </c>
      <c r="I7406">
        <v>0.55851359999974193</v>
      </c>
      <c r="J7406">
        <v>3.1302364999999099</v>
      </c>
      <c r="K7406">
        <v>0</v>
      </c>
      <c r="L7406">
        <v>0</v>
      </c>
      <c r="M7406">
        <v>1169.87890625</v>
      </c>
      <c r="N7406">
        <v>1164.38671875</v>
      </c>
      <c r="O7406">
        <v>10</v>
      </c>
      <c r="P7406">
        <v>11</v>
      </c>
      <c r="Q7406" t="b">
        <v>0</v>
      </c>
      <c r="R7406" t="b">
        <v>0</v>
      </c>
      <c r="S7406">
        <v>2.9090909090909092</v>
      </c>
      <c r="T7406">
        <v>2.9090909090909092</v>
      </c>
      <c r="U7406">
        <v>2.4679767200905869</v>
      </c>
      <c r="V7406">
        <v>2.4679767200905869</v>
      </c>
      <c r="W7406">
        <v>0.8483669975311392</v>
      </c>
      <c r="X7406">
        <v>0.8483669975311392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>
        <v>-1</v>
      </c>
      <c r="AF7406" t="b">
        <v>1</v>
      </c>
      <c r="AG7406" t="b">
        <v>0</v>
      </c>
      <c r="AH7406" t="b">
        <v>0</v>
      </c>
    </row>
    <row r="7407" spans="1:34" x14ac:dyDescent="0.35">
      <c r="A7407" s="1">
        <v>7405</v>
      </c>
      <c r="B7407">
        <v>49</v>
      </c>
      <c r="C7407">
        <v>2</v>
      </c>
      <c r="D7407">
        <v>33</v>
      </c>
      <c r="E7407">
        <v>0</v>
      </c>
      <c r="F7407">
        <v>0</v>
      </c>
      <c r="G7407">
        <v>0</v>
      </c>
      <c r="H7407">
        <v>2.571722900000168</v>
      </c>
      <c r="I7407">
        <v>0.55851359999974193</v>
      </c>
      <c r="J7407">
        <v>3.1302364999999099</v>
      </c>
      <c r="K7407">
        <v>0</v>
      </c>
      <c r="L7407">
        <v>0</v>
      </c>
      <c r="M7407">
        <v>1169.87890625</v>
      </c>
      <c r="N7407">
        <v>1164.38671875</v>
      </c>
      <c r="O7407">
        <v>11</v>
      </c>
      <c r="P7407">
        <v>11</v>
      </c>
      <c r="Q7407" t="b">
        <v>1</v>
      </c>
      <c r="R7407" t="b">
        <v>0</v>
      </c>
      <c r="S7407">
        <v>3</v>
      </c>
      <c r="T7407">
        <v>3</v>
      </c>
      <c r="U7407">
        <v>2.4494897427831779</v>
      </c>
      <c r="V7407">
        <v>2.4494897427831779</v>
      </c>
      <c r="W7407">
        <v>0.81649658092772592</v>
      </c>
      <c r="X7407">
        <v>0.81649658092772592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>
        <v>-1</v>
      </c>
      <c r="AF7407" t="b">
        <v>1</v>
      </c>
      <c r="AG7407" t="b">
        <v>0</v>
      </c>
      <c r="AH7407" t="b">
        <v>0</v>
      </c>
    </row>
    <row r="7408" spans="1:34" x14ac:dyDescent="0.35">
      <c r="A7408" s="1">
        <v>7406</v>
      </c>
      <c r="B7408">
        <v>49</v>
      </c>
      <c r="C7408">
        <v>2</v>
      </c>
      <c r="D7408">
        <v>34</v>
      </c>
      <c r="E7408">
        <v>0.33165450000001329</v>
      </c>
      <c r="F7408">
        <v>7.9065699999773642E-2</v>
      </c>
      <c r="G7408">
        <v>0.41072019999978687</v>
      </c>
      <c r="H7408">
        <v>2.9033774000001809</v>
      </c>
      <c r="I7408">
        <v>0.63757929999951557</v>
      </c>
      <c r="J7408">
        <v>3.5409566999996969</v>
      </c>
      <c r="K7408">
        <v>1166.03125</v>
      </c>
      <c r="L7408">
        <v>1159.53515625</v>
      </c>
      <c r="M7408">
        <v>1169.87890625</v>
      </c>
      <c r="N7408">
        <v>1164.38671875</v>
      </c>
      <c r="O7408">
        <v>11</v>
      </c>
      <c r="P7408">
        <v>12</v>
      </c>
      <c r="Q7408" t="b">
        <v>0</v>
      </c>
      <c r="R7408" t="b">
        <v>0</v>
      </c>
      <c r="S7408">
        <v>2.833333333333333</v>
      </c>
      <c r="T7408">
        <v>2.833333333333333</v>
      </c>
      <c r="U7408">
        <v>2.4058010698889438</v>
      </c>
      <c r="V7408">
        <v>2.4058010698889438</v>
      </c>
      <c r="W7408">
        <v>0.84910625996080369</v>
      </c>
      <c r="X7408">
        <v>0.84910625996080369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>
        <v>-1</v>
      </c>
      <c r="AF7408" t="b">
        <v>0</v>
      </c>
      <c r="AG7408" t="b">
        <v>0</v>
      </c>
      <c r="AH7408" t="b">
        <v>1</v>
      </c>
    </row>
    <row r="7409" spans="1:34" x14ac:dyDescent="0.35">
      <c r="A7409" s="1">
        <v>7407</v>
      </c>
      <c r="B7409">
        <v>49</v>
      </c>
      <c r="C7409">
        <v>2</v>
      </c>
      <c r="D7409">
        <v>35</v>
      </c>
      <c r="E7409">
        <v>0.13190520000011929</v>
      </c>
      <c r="F7409">
        <v>1.223360000017237E-2</v>
      </c>
      <c r="G7409">
        <v>0.14413880000029169</v>
      </c>
      <c r="H7409">
        <v>3.035282600000301</v>
      </c>
      <c r="I7409">
        <v>0.64981289999968794</v>
      </c>
      <c r="J7409">
        <v>3.685095499999989</v>
      </c>
      <c r="K7409">
        <v>1166.03125</v>
      </c>
      <c r="L7409">
        <v>1159.53515625</v>
      </c>
      <c r="M7409">
        <v>1169.87890625</v>
      </c>
      <c r="N7409">
        <v>1164.38671875</v>
      </c>
      <c r="O7409">
        <v>12</v>
      </c>
      <c r="P7409">
        <v>12</v>
      </c>
      <c r="Q7409" t="b">
        <v>1</v>
      </c>
      <c r="R7409" t="b">
        <v>0</v>
      </c>
      <c r="S7409">
        <v>2.916666666666667</v>
      </c>
      <c r="T7409">
        <v>2.916666666666667</v>
      </c>
      <c r="U7409">
        <v>2.3532698077098568</v>
      </c>
      <c r="V7409">
        <v>2.3532698077098568</v>
      </c>
      <c r="W7409">
        <v>0.80683536264337963</v>
      </c>
      <c r="X7409">
        <v>0.80683536264337963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>
        <v>-1</v>
      </c>
      <c r="AF7409" t="b">
        <v>0</v>
      </c>
      <c r="AG7409" t="b">
        <v>1</v>
      </c>
      <c r="AH7409" t="b">
        <v>0</v>
      </c>
    </row>
    <row r="7410" spans="1:34" x14ac:dyDescent="0.35">
      <c r="A7410" s="1">
        <v>7408</v>
      </c>
      <c r="B7410">
        <v>49</v>
      </c>
      <c r="C7410">
        <v>2</v>
      </c>
      <c r="D7410">
        <v>36</v>
      </c>
      <c r="E7410">
        <v>0.13096930000006071</v>
      </c>
      <c r="F7410">
        <v>1.3770999999906049E-2</v>
      </c>
      <c r="G7410">
        <v>0.14474029999996671</v>
      </c>
      <c r="H7410">
        <v>3.1662519000003608</v>
      </c>
      <c r="I7410">
        <v>0.663583899999594</v>
      </c>
      <c r="J7410">
        <v>3.8298357999999548</v>
      </c>
      <c r="K7410">
        <v>1166.03125</v>
      </c>
      <c r="L7410">
        <v>1159.53515625</v>
      </c>
      <c r="M7410">
        <v>1169.87890625</v>
      </c>
      <c r="N7410">
        <v>1164.38671875</v>
      </c>
      <c r="O7410">
        <v>13</v>
      </c>
      <c r="P7410">
        <v>13</v>
      </c>
      <c r="Q7410" t="b">
        <v>1</v>
      </c>
      <c r="R7410" t="b">
        <v>0</v>
      </c>
      <c r="S7410">
        <v>2.7692307692307692</v>
      </c>
      <c r="T7410">
        <v>2.7692307692307692</v>
      </c>
      <c r="U7410">
        <v>2.3149458652362389</v>
      </c>
      <c r="V7410">
        <v>2.3149458652362389</v>
      </c>
      <c r="W7410">
        <v>0.83595267355753078</v>
      </c>
      <c r="X7410">
        <v>0.83595267355753078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>
        <v>-1</v>
      </c>
      <c r="AF7410" t="b">
        <v>0</v>
      </c>
      <c r="AG7410" t="b">
        <v>1</v>
      </c>
      <c r="AH7410" t="b">
        <v>0</v>
      </c>
    </row>
    <row r="7411" spans="1:34" x14ac:dyDescent="0.35">
      <c r="A7411" s="1">
        <v>7409</v>
      </c>
      <c r="B7411">
        <v>49</v>
      </c>
      <c r="C7411">
        <v>2</v>
      </c>
      <c r="D7411">
        <v>37</v>
      </c>
      <c r="E7411">
        <v>0.13584080000009641</v>
      </c>
      <c r="F7411">
        <v>1.838980000002266E-2</v>
      </c>
      <c r="G7411">
        <v>0.15423060000011901</v>
      </c>
      <c r="H7411">
        <v>3.3020927000004581</v>
      </c>
      <c r="I7411">
        <v>0.68197369999961666</v>
      </c>
      <c r="J7411">
        <v>3.9840664000000738</v>
      </c>
      <c r="K7411">
        <v>1167.15234375</v>
      </c>
      <c r="L7411">
        <v>1160.66015625</v>
      </c>
      <c r="M7411">
        <v>1169.87890625</v>
      </c>
      <c r="N7411">
        <v>1164.38671875</v>
      </c>
      <c r="O7411">
        <v>14</v>
      </c>
      <c r="P7411">
        <v>14</v>
      </c>
      <c r="Q7411" t="b">
        <v>1</v>
      </c>
      <c r="R7411" t="b">
        <v>0</v>
      </c>
      <c r="S7411">
        <v>2.6428571428571428</v>
      </c>
      <c r="T7411">
        <v>2.6428571428571428</v>
      </c>
      <c r="U7411">
        <v>2.273835893447385</v>
      </c>
      <c r="V7411">
        <v>2.273835893447385</v>
      </c>
      <c r="W7411">
        <v>0.86037033806117291</v>
      </c>
      <c r="X7411">
        <v>0.86037033806117291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>
        <v>-1</v>
      </c>
      <c r="AF7411" t="b">
        <v>0</v>
      </c>
      <c r="AG7411" t="b">
        <v>1</v>
      </c>
      <c r="AH7411" t="b">
        <v>0</v>
      </c>
    </row>
    <row r="7412" spans="1:34" x14ac:dyDescent="0.35">
      <c r="A7412" s="1">
        <v>7410</v>
      </c>
      <c r="B7412">
        <v>49</v>
      </c>
      <c r="C7412">
        <v>2</v>
      </c>
      <c r="D7412">
        <v>38</v>
      </c>
      <c r="E7412">
        <v>0.1402506000001722</v>
      </c>
      <c r="F7412">
        <v>2.560300000004645E-2</v>
      </c>
      <c r="G7412">
        <v>0.16585360000021859</v>
      </c>
      <c r="H7412">
        <v>3.4423433000006298</v>
      </c>
      <c r="I7412">
        <v>0.70757669999966311</v>
      </c>
      <c r="J7412">
        <v>4.1499200000002929</v>
      </c>
      <c r="K7412">
        <v>1167.38671875</v>
      </c>
      <c r="L7412">
        <v>1160.84765625</v>
      </c>
      <c r="M7412">
        <v>1169.87890625</v>
      </c>
      <c r="N7412">
        <v>1164.38671875</v>
      </c>
      <c r="O7412">
        <v>15</v>
      </c>
      <c r="P7412">
        <v>15</v>
      </c>
      <c r="Q7412" t="b">
        <v>1</v>
      </c>
      <c r="R7412" t="b">
        <v>0</v>
      </c>
      <c r="S7412">
        <v>2.5333333333333332</v>
      </c>
      <c r="T7412">
        <v>2.5333333333333332</v>
      </c>
      <c r="U7412">
        <v>2.2318047362958029</v>
      </c>
      <c r="V7412">
        <v>2.2318047362958029</v>
      </c>
      <c r="W7412">
        <v>0.88097555380097503</v>
      </c>
      <c r="X7412">
        <v>0.88097555380097503</v>
      </c>
      <c r="Y7412" t="b">
        <v>1</v>
      </c>
      <c r="Z7412" t="b">
        <v>0</v>
      </c>
      <c r="AA7412" t="b">
        <v>1</v>
      </c>
      <c r="AB7412" t="b">
        <v>0</v>
      </c>
      <c r="AC7412" t="b">
        <v>0</v>
      </c>
      <c r="AD7412" t="b">
        <v>0</v>
      </c>
      <c r="AE7412">
        <v>-1</v>
      </c>
      <c r="AF7412" t="b">
        <v>0</v>
      </c>
      <c r="AG7412" t="b">
        <v>1</v>
      </c>
      <c r="AH7412" t="b">
        <v>0</v>
      </c>
    </row>
    <row r="7413" spans="1:34" x14ac:dyDescent="0.35">
      <c r="A7413" s="1">
        <v>7411</v>
      </c>
      <c r="B7413">
        <v>49</v>
      </c>
      <c r="C7413">
        <v>2</v>
      </c>
      <c r="D7413">
        <v>39</v>
      </c>
      <c r="E7413">
        <v>0</v>
      </c>
      <c r="F7413">
        <v>0</v>
      </c>
      <c r="G7413">
        <v>0</v>
      </c>
      <c r="H7413">
        <v>3.4423433000006298</v>
      </c>
      <c r="I7413">
        <v>0.70757669999966311</v>
      </c>
      <c r="J7413">
        <v>4.1499200000002929</v>
      </c>
      <c r="K7413">
        <v>0</v>
      </c>
      <c r="L7413">
        <v>0</v>
      </c>
      <c r="M7413">
        <v>1169.87890625</v>
      </c>
      <c r="N7413">
        <v>1164.38671875</v>
      </c>
      <c r="O7413">
        <v>15</v>
      </c>
      <c r="P7413">
        <v>16</v>
      </c>
      <c r="Q7413" t="b">
        <v>0</v>
      </c>
      <c r="R7413" t="b">
        <v>0</v>
      </c>
      <c r="S7413">
        <v>2.4375</v>
      </c>
      <c r="T7413">
        <v>2.4375</v>
      </c>
      <c r="U7413">
        <v>2.1899391163530861</v>
      </c>
      <c r="V7413">
        <v>2.1899391163530861</v>
      </c>
      <c r="W7413">
        <v>0.89843656055511212</v>
      </c>
      <c r="X7413">
        <v>0.89843656055511212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>
        <v>-1</v>
      </c>
      <c r="AF7413" t="b">
        <v>0</v>
      </c>
      <c r="AG7413" t="b">
        <v>0</v>
      </c>
      <c r="AH7413" t="b">
        <v>1</v>
      </c>
    </row>
    <row r="7414" spans="1:34" x14ac:dyDescent="0.35">
      <c r="A7414" s="1">
        <v>7412</v>
      </c>
      <c r="B7414">
        <v>49</v>
      </c>
      <c r="C7414">
        <v>2</v>
      </c>
      <c r="D7414">
        <v>40</v>
      </c>
      <c r="E7414">
        <v>0</v>
      </c>
      <c r="F7414">
        <v>0</v>
      </c>
      <c r="G7414">
        <v>0</v>
      </c>
      <c r="H7414">
        <v>3.4423433000006298</v>
      </c>
      <c r="I7414">
        <v>0.70757669999966311</v>
      </c>
      <c r="J7414">
        <v>4.1499200000002929</v>
      </c>
      <c r="K7414">
        <v>0</v>
      </c>
      <c r="L7414">
        <v>0</v>
      </c>
      <c r="M7414">
        <v>1169.87890625</v>
      </c>
      <c r="N7414">
        <v>1164.38671875</v>
      </c>
      <c r="O7414">
        <v>16</v>
      </c>
      <c r="P7414">
        <v>16</v>
      </c>
      <c r="Q7414" t="b">
        <v>1</v>
      </c>
      <c r="R7414" t="b">
        <v>0</v>
      </c>
      <c r="S7414">
        <v>2.5</v>
      </c>
      <c r="T7414">
        <v>2.5</v>
      </c>
      <c r="U7414">
        <v>2.1602468994692869</v>
      </c>
      <c r="V7414">
        <v>2.1602468994692869</v>
      </c>
      <c r="W7414">
        <v>0.86409875978771478</v>
      </c>
      <c r="X7414">
        <v>0.86409875978771478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>
        <v>-1</v>
      </c>
      <c r="AF7414" t="b">
        <v>0</v>
      </c>
      <c r="AG7414" t="b">
        <v>1</v>
      </c>
      <c r="AH7414" t="b">
        <v>0</v>
      </c>
    </row>
    <row r="7415" spans="1:34" x14ac:dyDescent="0.35">
      <c r="A7415" s="1">
        <v>7413</v>
      </c>
      <c r="B7415">
        <v>49</v>
      </c>
      <c r="C7415">
        <v>2</v>
      </c>
      <c r="D7415">
        <v>41</v>
      </c>
      <c r="E7415">
        <v>0</v>
      </c>
      <c r="F7415">
        <v>0</v>
      </c>
      <c r="G7415">
        <v>0</v>
      </c>
      <c r="H7415">
        <v>3.4423433000006298</v>
      </c>
      <c r="I7415">
        <v>0.70757669999966311</v>
      </c>
      <c r="J7415">
        <v>4.1499200000002929</v>
      </c>
      <c r="K7415">
        <v>0</v>
      </c>
      <c r="L7415">
        <v>0</v>
      </c>
      <c r="M7415">
        <v>1169.87890625</v>
      </c>
      <c r="N7415">
        <v>1164.38671875</v>
      </c>
      <c r="O7415">
        <v>17</v>
      </c>
      <c r="P7415">
        <v>17</v>
      </c>
      <c r="Q7415" t="b">
        <v>1</v>
      </c>
      <c r="R7415" t="b">
        <v>0</v>
      </c>
      <c r="S7415">
        <v>2.4117647058823528</v>
      </c>
      <c r="T7415">
        <v>2.4117647058823528</v>
      </c>
      <c r="U7415">
        <v>2.1230527410256368</v>
      </c>
      <c r="V7415">
        <v>2.1230527410256368</v>
      </c>
      <c r="W7415">
        <v>0.880290160913069</v>
      </c>
      <c r="X7415">
        <v>0.880290160913069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>
        <v>-1</v>
      </c>
      <c r="AF7415" t="b">
        <v>0</v>
      </c>
      <c r="AG7415" t="b">
        <v>1</v>
      </c>
      <c r="AH7415" t="b">
        <v>0</v>
      </c>
    </row>
    <row r="7416" spans="1:34" x14ac:dyDescent="0.35">
      <c r="A7416" s="1">
        <v>7414</v>
      </c>
      <c r="B7416">
        <v>49</v>
      </c>
      <c r="C7416">
        <v>2</v>
      </c>
      <c r="D7416">
        <v>42</v>
      </c>
      <c r="E7416">
        <v>0.33338090000006559</v>
      </c>
      <c r="F7416">
        <v>7.9527099999950224E-2</v>
      </c>
      <c r="G7416">
        <v>0.41290800000001582</v>
      </c>
      <c r="H7416">
        <v>3.775724200000695</v>
      </c>
      <c r="I7416">
        <v>0.78710379999961333</v>
      </c>
      <c r="J7416">
        <v>4.5628280000003087</v>
      </c>
      <c r="K7416">
        <v>1168.89453125</v>
      </c>
      <c r="L7416">
        <v>1162.29296875</v>
      </c>
      <c r="M7416">
        <v>1169.87890625</v>
      </c>
      <c r="N7416">
        <v>1164.38671875</v>
      </c>
      <c r="O7416">
        <v>18</v>
      </c>
      <c r="P7416">
        <v>18</v>
      </c>
      <c r="Q7416" t="b">
        <v>1</v>
      </c>
      <c r="R7416" t="b">
        <v>0</v>
      </c>
      <c r="S7416">
        <v>2.333333333333333</v>
      </c>
      <c r="T7416">
        <v>2.333333333333333</v>
      </c>
      <c r="U7416">
        <v>2.0863703354080232</v>
      </c>
      <c r="V7416">
        <v>2.0863703354080232</v>
      </c>
      <c r="W7416">
        <v>0.894158715174867</v>
      </c>
      <c r="X7416">
        <v>0.894158715174867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>
        <v>-1</v>
      </c>
      <c r="AF7416" t="b">
        <v>0</v>
      </c>
      <c r="AG7416" t="b">
        <v>1</v>
      </c>
      <c r="AH7416" t="b">
        <v>0</v>
      </c>
    </row>
    <row r="7417" spans="1:34" x14ac:dyDescent="0.35">
      <c r="A7417" s="1">
        <v>7415</v>
      </c>
      <c r="B7417">
        <v>49</v>
      </c>
      <c r="C7417">
        <v>2</v>
      </c>
      <c r="D7417">
        <v>43</v>
      </c>
      <c r="E7417">
        <v>0.1344466000000466</v>
      </c>
      <c r="F7417">
        <v>1.3857300000154281E-2</v>
      </c>
      <c r="G7417">
        <v>0.14830390000020091</v>
      </c>
      <c r="H7417">
        <v>3.910170800000742</v>
      </c>
      <c r="I7417">
        <v>0.80096109999976761</v>
      </c>
      <c r="J7417">
        <v>4.7111319000005096</v>
      </c>
      <c r="K7417">
        <v>1168.89453125</v>
      </c>
      <c r="L7417">
        <v>1162.29296875</v>
      </c>
      <c r="M7417">
        <v>1169.87890625</v>
      </c>
      <c r="N7417">
        <v>1164.38671875</v>
      </c>
      <c r="O7417">
        <v>19</v>
      </c>
      <c r="P7417">
        <v>19</v>
      </c>
      <c r="Q7417" t="b">
        <v>1</v>
      </c>
      <c r="R7417" t="b">
        <v>0</v>
      </c>
      <c r="S7417">
        <v>2.263157894736842</v>
      </c>
      <c r="T7417">
        <v>2.263157894736842</v>
      </c>
      <c r="U7417">
        <v>2.050531239111733</v>
      </c>
      <c r="V7417">
        <v>2.050531239111733</v>
      </c>
      <c r="W7417">
        <v>0.90604868704937036</v>
      </c>
      <c r="X7417">
        <v>0.90604868704937036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>
        <v>-1</v>
      </c>
      <c r="AF7417" t="b">
        <v>0</v>
      </c>
      <c r="AG7417" t="b">
        <v>1</v>
      </c>
      <c r="AH7417" t="b">
        <v>0</v>
      </c>
    </row>
    <row r="7418" spans="1:34" x14ac:dyDescent="0.35">
      <c r="A7418" s="1">
        <v>7416</v>
      </c>
      <c r="B7418">
        <v>49</v>
      </c>
      <c r="C7418">
        <v>2</v>
      </c>
      <c r="D7418">
        <v>44</v>
      </c>
      <c r="E7418">
        <v>0.13424019999979461</v>
      </c>
      <c r="F7418">
        <v>2.0132800000055791E-2</v>
      </c>
      <c r="G7418">
        <v>0.15437299999985041</v>
      </c>
      <c r="H7418">
        <v>4.0444110000005367</v>
      </c>
      <c r="I7418">
        <v>0.82109389999982341</v>
      </c>
      <c r="J7418">
        <v>4.8655049000003601</v>
      </c>
      <c r="K7418">
        <v>1169.14453125</v>
      </c>
      <c r="L7418">
        <v>1162.54296875</v>
      </c>
      <c r="M7418">
        <v>1169.87890625</v>
      </c>
      <c r="N7418">
        <v>1164.38671875</v>
      </c>
      <c r="O7418">
        <v>20</v>
      </c>
      <c r="P7418">
        <v>20</v>
      </c>
      <c r="Q7418" t="b">
        <v>1</v>
      </c>
      <c r="R7418" t="b">
        <v>0</v>
      </c>
      <c r="S7418">
        <v>2.2000000000000002</v>
      </c>
      <c r="T7418">
        <v>2.2000000000000002</v>
      </c>
      <c r="U7418">
        <v>2.015727634065883</v>
      </c>
      <c r="V7418">
        <v>2.015727634065883</v>
      </c>
      <c r="W7418">
        <v>0.91623983366631034</v>
      </c>
      <c r="X7418">
        <v>0.91623983366631034</v>
      </c>
      <c r="Y7418" t="b">
        <v>1</v>
      </c>
      <c r="Z7418" t="b">
        <v>1</v>
      </c>
      <c r="AA7418" t="b">
        <v>1</v>
      </c>
      <c r="AB7418" t="b">
        <v>0</v>
      </c>
      <c r="AC7418" t="b">
        <v>0</v>
      </c>
      <c r="AD7418" t="b">
        <v>0</v>
      </c>
      <c r="AE7418">
        <v>-1</v>
      </c>
      <c r="AF7418" t="b">
        <v>0</v>
      </c>
      <c r="AG7418" t="b">
        <v>1</v>
      </c>
      <c r="AH7418" t="b">
        <v>0</v>
      </c>
    </row>
    <row r="7419" spans="1:34" x14ac:dyDescent="0.35">
      <c r="A7419" s="1">
        <v>7417</v>
      </c>
      <c r="B7419">
        <v>49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>
        <v>-1</v>
      </c>
      <c r="AF7419" t="b">
        <v>1</v>
      </c>
      <c r="AG7419" t="b">
        <v>0</v>
      </c>
      <c r="AH7419" t="b">
        <v>0</v>
      </c>
    </row>
    <row r="7420" spans="1:34" x14ac:dyDescent="0.35">
      <c r="A7420" s="1">
        <v>7418</v>
      </c>
      <c r="B7420">
        <v>49</v>
      </c>
      <c r="C7420">
        <v>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</v>
      </c>
      <c r="Q7420" t="b">
        <v>1</v>
      </c>
      <c r="R7420" t="b">
        <v>0</v>
      </c>
      <c r="S7420">
        <v>2</v>
      </c>
      <c r="T7420">
        <v>2</v>
      </c>
      <c r="U7420">
        <v>0</v>
      </c>
      <c r="V7420">
        <v>0</v>
      </c>
      <c r="W7420">
        <v>0</v>
      </c>
      <c r="X7420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>
        <v>-1</v>
      </c>
      <c r="AF7420" t="b">
        <v>1</v>
      </c>
      <c r="AG7420" t="b">
        <v>0</v>
      </c>
      <c r="AH7420" t="b">
        <v>0</v>
      </c>
    </row>
    <row r="7421" spans="1:34" x14ac:dyDescent="0.35">
      <c r="A7421" s="1">
        <v>7419</v>
      </c>
      <c r="B7421">
        <v>49</v>
      </c>
      <c r="C7421">
        <v>1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2</v>
      </c>
      <c r="Q7421" t="b">
        <v>0</v>
      </c>
      <c r="R7421" t="b">
        <v>0</v>
      </c>
      <c r="S7421">
        <v>1.5</v>
      </c>
      <c r="T7421">
        <v>1.5</v>
      </c>
      <c r="U7421">
        <v>0.70710678118654757</v>
      </c>
      <c r="V7421">
        <v>0.70710678118654757</v>
      </c>
      <c r="W7421">
        <v>0.47140452079103168</v>
      </c>
      <c r="X7421">
        <v>0.47140452079103168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>
        <v>-1</v>
      </c>
      <c r="AF7421" t="b">
        <v>1</v>
      </c>
      <c r="AG7421" t="b">
        <v>0</v>
      </c>
      <c r="AH7421" t="b">
        <v>0</v>
      </c>
    </row>
    <row r="7422" spans="1:34" x14ac:dyDescent="0.35">
      <c r="A7422" s="1">
        <v>7420</v>
      </c>
      <c r="B7422">
        <v>49</v>
      </c>
      <c r="C7422">
        <v>1</v>
      </c>
      <c r="D7422">
        <v>4</v>
      </c>
      <c r="E7422">
        <v>0.26779420000002568</v>
      </c>
      <c r="F7422">
        <v>7.2109400000044843E-2</v>
      </c>
      <c r="G7422">
        <v>0.33990360000007058</v>
      </c>
      <c r="H7422">
        <v>0.26779420000002568</v>
      </c>
      <c r="I7422">
        <v>7.2109400000044843E-2</v>
      </c>
      <c r="J7422">
        <v>0.33990360000007058</v>
      </c>
      <c r="K7422">
        <v>1161.3515625</v>
      </c>
      <c r="L7422">
        <v>1154.796875</v>
      </c>
      <c r="M7422">
        <v>1161.3515625</v>
      </c>
      <c r="N7422">
        <v>1154.796875</v>
      </c>
      <c r="O7422">
        <v>2</v>
      </c>
      <c r="P7422">
        <v>2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>
        <v>-1</v>
      </c>
      <c r="AF7422" t="b">
        <v>0</v>
      </c>
      <c r="AG7422" t="b">
        <v>0</v>
      </c>
      <c r="AH7422" t="b">
        <v>1</v>
      </c>
    </row>
    <row r="7423" spans="1:34" x14ac:dyDescent="0.35">
      <c r="A7423" s="1">
        <v>7421</v>
      </c>
      <c r="B7423">
        <v>49</v>
      </c>
      <c r="C7423">
        <v>1</v>
      </c>
      <c r="D7423">
        <v>5</v>
      </c>
      <c r="E7423">
        <v>9.4270700000151919E-2</v>
      </c>
      <c r="F7423">
        <v>9.8050999999941268E-3</v>
      </c>
      <c r="G7423">
        <v>0.104075800000146</v>
      </c>
      <c r="H7423">
        <v>0.36206490000017771</v>
      </c>
      <c r="I7423">
        <v>8.191450000003897E-2</v>
      </c>
      <c r="J7423">
        <v>0.44397940000021657</v>
      </c>
      <c r="K7423">
        <v>1161.45703125</v>
      </c>
      <c r="L7423">
        <v>1154.90625</v>
      </c>
      <c r="M7423">
        <v>1161.45703125</v>
      </c>
      <c r="N7423">
        <v>1154.90625</v>
      </c>
      <c r="O7423">
        <v>2</v>
      </c>
      <c r="P7423">
        <v>3</v>
      </c>
      <c r="Q7423" t="b">
        <v>0</v>
      </c>
      <c r="R7423" t="b">
        <v>0</v>
      </c>
      <c r="S7423">
        <v>1.666666666666667</v>
      </c>
      <c r="T7423">
        <v>1.666666666666667</v>
      </c>
      <c r="U7423">
        <v>0.57735026918962573</v>
      </c>
      <c r="V7423">
        <v>0.57735026918962573</v>
      </c>
      <c r="W7423">
        <v>0.34641016151377541</v>
      </c>
      <c r="X7423">
        <v>0.34641016151377541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>
        <v>-1</v>
      </c>
      <c r="AF7423" t="b">
        <v>0</v>
      </c>
      <c r="AG7423" t="b">
        <v>0</v>
      </c>
      <c r="AH7423" t="b">
        <v>1</v>
      </c>
    </row>
    <row r="7424" spans="1:34" x14ac:dyDescent="0.35">
      <c r="A7424" s="1">
        <v>7422</v>
      </c>
      <c r="B7424">
        <v>49</v>
      </c>
      <c r="C7424">
        <v>1</v>
      </c>
      <c r="D7424">
        <v>6</v>
      </c>
      <c r="E7424">
        <v>9.5893100000012055E-2</v>
      </c>
      <c r="F7424">
        <v>1.606530000003659E-2</v>
      </c>
      <c r="G7424">
        <v>0.1119584000000486</v>
      </c>
      <c r="H7424">
        <v>0.45795800000018971</v>
      </c>
      <c r="I7424">
        <v>9.7979800000075556E-2</v>
      </c>
      <c r="J7424">
        <v>0.55593780000026527</v>
      </c>
      <c r="K7424">
        <v>1161.6640625</v>
      </c>
      <c r="L7424">
        <v>1155.109375</v>
      </c>
      <c r="M7424">
        <v>1161.6640625</v>
      </c>
      <c r="N7424">
        <v>1155.109375</v>
      </c>
      <c r="O7424">
        <v>3</v>
      </c>
      <c r="P7424">
        <v>3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>
        <v>-1</v>
      </c>
      <c r="AF7424" t="b">
        <v>0</v>
      </c>
      <c r="AG7424" t="b">
        <v>1</v>
      </c>
      <c r="AH7424" t="b">
        <v>0</v>
      </c>
    </row>
    <row r="7425" spans="1:34" x14ac:dyDescent="0.35">
      <c r="A7425" s="1">
        <v>7423</v>
      </c>
      <c r="B7425">
        <v>49</v>
      </c>
      <c r="C7425">
        <v>1</v>
      </c>
      <c r="D7425">
        <v>7</v>
      </c>
      <c r="E7425">
        <v>9.8537100000157807E-2</v>
      </c>
      <c r="F7425">
        <v>1.5158700000029061E-2</v>
      </c>
      <c r="G7425">
        <v>0.11369580000018691</v>
      </c>
      <c r="H7425">
        <v>0.55649510000034752</v>
      </c>
      <c r="I7425">
        <v>0.1131385000001046</v>
      </c>
      <c r="J7425">
        <v>0.66963360000045213</v>
      </c>
      <c r="K7425">
        <v>1161.9140625</v>
      </c>
      <c r="L7425">
        <v>1155.36328125</v>
      </c>
      <c r="M7425">
        <v>1161.9140625</v>
      </c>
      <c r="N7425">
        <v>1155.36328125</v>
      </c>
      <c r="O7425">
        <v>4</v>
      </c>
      <c r="P7425">
        <v>4</v>
      </c>
      <c r="Q7425" t="b">
        <v>1</v>
      </c>
      <c r="R7425" t="b">
        <v>0</v>
      </c>
      <c r="S7425">
        <v>1.75</v>
      </c>
      <c r="T7425">
        <v>1.75</v>
      </c>
      <c r="U7425">
        <v>0.5</v>
      </c>
      <c r="V7425">
        <v>0.5</v>
      </c>
      <c r="W7425">
        <v>0.2857142857142857</v>
      </c>
      <c r="X7425">
        <v>0.2857142857142857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>
        <v>-1</v>
      </c>
      <c r="AF7425" t="b">
        <v>0</v>
      </c>
      <c r="AG7425" t="b">
        <v>1</v>
      </c>
      <c r="AH7425" t="b">
        <v>0</v>
      </c>
    </row>
    <row r="7426" spans="1:34" x14ac:dyDescent="0.35">
      <c r="A7426" s="1">
        <v>7424</v>
      </c>
      <c r="B7426">
        <v>49</v>
      </c>
      <c r="C7426">
        <v>1</v>
      </c>
      <c r="D7426">
        <v>8</v>
      </c>
      <c r="E7426">
        <v>0.10269529999982301</v>
      </c>
      <c r="F7426">
        <v>2.292569999985972E-2</v>
      </c>
      <c r="G7426">
        <v>0.12562099999968271</v>
      </c>
      <c r="H7426">
        <v>0.65919040000017048</v>
      </c>
      <c r="I7426">
        <v>0.1360641999999643</v>
      </c>
      <c r="J7426">
        <v>0.79525460000013481</v>
      </c>
      <c r="K7426">
        <v>1162.23828125</v>
      </c>
      <c r="L7426">
        <v>1155.609375</v>
      </c>
      <c r="M7426">
        <v>1162.23828125</v>
      </c>
      <c r="N7426">
        <v>1155.609375</v>
      </c>
      <c r="O7426">
        <v>5</v>
      </c>
      <c r="P7426">
        <v>5</v>
      </c>
      <c r="Q7426" t="b">
        <v>1</v>
      </c>
      <c r="R7426" t="b">
        <v>0</v>
      </c>
      <c r="S7426">
        <v>1.6</v>
      </c>
      <c r="T7426">
        <v>1.6</v>
      </c>
      <c r="U7426">
        <v>0.54772255750516607</v>
      </c>
      <c r="V7426">
        <v>0.54772255750516607</v>
      </c>
      <c r="W7426">
        <v>0.34232659844072882</v>
      </c>
      <c r="X7426">
        <v>0.34232659844072882</v>
      </c>
      <c r="Y7426" t="b">
        <v>1</v>
      </c>
      <c r="Z7426" t="b">
        <v>0</v>
      </c>
      <c r="AA7426" t="b">
        <v>1</v>
      </c>
      <c r="AB7426" t="b">
        <v>0</v>
      </c>
      <c r="AC7426" t="b">
        <v>0</v>
      </c>
      <c r="AD7426" t="b">
        <v>0</v>
      </c>
      <c r="AE7426">
        <v>-1</v>
      </c>
      <c r="AF7426" t="b">
        <v>0</v>
      </c>
      <c r="AG7426" t="b">
        <v>1</v>
      </c>
      <c r="AH7426" t="b">
        <v>0</v>
      </c>
    </row>
    <row r="7427" spans="1:34" x14ac:dyDescent="0.35">
      <c r="A7427" s="1">
        <v>7425</v>
      </c>
      <c r="B7427">
        <v>49</v>
      </c>
      <c r="C7427">
        <v>1</v>
      </c>
      <c r="D7427">
        <v>9</v>
      </c>
      <c r="E7427">
        <v>0</v>
      </c>
      <c r="F7427">
        <v>0</v>
      </c>
      <c r="G7427">
        <v>0</v>
      </c>
      <c r="H7427">
        <v>0.65919040000017048</v>
      </c>
      <c r="I7427">
        <v>0.1360641999999643</v>
      </c>
      <c r="J7427">
        <v>0.79525460000013481</v>
      </c>
      <c r="K7427">
        <v>0</v>
      </c>
      <c r="L7427">
        <v>0</v>
      </c>
      <c r="M7427">
        <v>1162.23828125</v>
      </c>
      <c r="N7427">
        <v>1155.609375</v>
      </c>
      <c r="O7427">
        <v>5</v>
      </c>
      <c r="P7427">
        <v>6</v>
      </c>
      <c r="Q7427" t="b">
        <v>0</v>
      </c>
      <c r="R7427" t="b">
        <v>0</v>
      </c>
      <c r="S7427">
        <v>1.5</v>
      </c>
      <c r="T7427">
        <v>1.5</v>
      </c>
      <c r="U7427">
        <v>0.54772255750516607</v>
      </c>
      <c r="V7427">
        <v>0.54772255750516607</v>
      </c>
      <c r="W7427">
        <v>0.36514837167011072</v>
      </c>
      <c r="X7427">
        <v>0.36514837167011072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>
        <v>-1</v>
      </c>
      <c r="AF7427" t="b">
        <v>0</v>
      </c>
      <c r="AG7427" t="b">
        <v>0</v>
      </c>
      <c r="AH7427" t="b">
        <v>1</v>
      </c>
    </row>
    <row r="7428" spans="1:34" x14ac:dyDescent="0.35">
      <c r="A7428" s="1">
        <v>7426</v>
      </c>
      <c r="B7428">
        <v>49</v>
      </c>
      <c r="C7428">
        <v>1</v>
      </c>
      <c r="D7428">
        <v>10</v>
      </c>
      <c r="E7428">
        <v>0</v>
      </c>
      <c r="F7428">
        <v>0</v>
      </c>
      <c r="G7428">
        <v>0</v>
      </c>
      <c r="H7428">
        <v>0.65919040000017048</v>
      </c>
      <c r="I7428">
        <v>0.1360641999999643</v>
      </c>
      <c r="J7428">
        <v>0.79525460000013481</v>
      </c>
      <c r="K7428">
        <v>0</v>
      </c>
      <c r="L7428">
        <v>0</v>
      </c>
      <c r="M7428">
        <v>1162.23828125</v>
      </c>
      <c r="N7428">
        <v>1155.609375</v>
      </c>
      <c r="O7428">
        <v>5</v>
      </c>
      <c r="P7428">
        <v>6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0.5163977794943222</v>
      </c>
      <c r="V7428">
        <v>0.5163977794943222</v>
      </c>
      <c r="W7428">
        <v>0.3098386676965933</v>
      </c>
      <c r="X7428">
        <v>0.3098386676965933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>
        <v>-1</v>
      </c>
      <c r="AF7428" t="b">
        <v>1</v>
      </c>
      <c r="AG7428" t="b">
        <v>0</v>
      </c>
      <c r="AH7428" t="b">
        <v>0</v>
      </c>
    </row>
    <row r="7429" spans="1:34" x14ac:dyDescent="0.35">
      <c r="A7429" s="1">
        <v>7427</v>
      </c>
      <c r="B7429">
        <v>49</v>
      </c>
      <c r="C7429">
        <v>1</v>
      </c>
      <c r="D7429">
        <v>11</v>
      </c>
      <c r="E7429">
        <v>0</v>
      </c>
      <c r="F7429">
        <v>0</v>
      </c>
      <c r="G7429">
        <v>0</v>
      </c>
      <c r="H7429">
        <v>0.65919040000017048</v>
      </c>
      <c r="I7429">
        <v>0.1360641999999643</v>
      </c>
      <c r="J7429">
        <v>0.79525460000013481</v>
      </c>
      <c r="K7429">
        <v>0</v>
      </c>
      <c r="L7429">
        <v>0</v>
      </c>
      <c r="M7429">
        <v>1162.23828125</v>
      </c>
      <c r="N7429">
        <v>1155.609375</v>
      </c>
      <c r="O7429">
        <v>5</v>
      </c>
      <c r="P7429">
        <v>6</v>
      </c>
      <c r="Q7429" t="b">
        <v>0</v>
      </c>
      <c r="R7429" t="b">
        <v>0</v>
      </c>
      <c r="S7429">
        <v>1.833333333333333</v>
      </c>
      <c r="T7429">
        <v>1.833333333333333</v>
      </c>
      <c r="U7429">
        <v>0.752772652709081</v>
      </c>
      <c r="V7429">
        <v>0.752772652709081</v>
      </c>
      <c r="W7429">
        <v>0.41060326511404421</v>
      </c>
      <c r="X7429">
        <v>0.41060326511404421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>
        <v>-1</v>
      </c>
      <c r="AF7429" t="b">
        <v>1</v>
      </c>
      <c r="AG7429" t="b">
        <v>0</v>
      </c>
      <c r="AH7429" t="b">
        <v>0</v>
      </c>
    </row>
    <row r="7430" spans="1:34" x14ac:dyDescent="0.35">
      <c r="A7430" s="1">
        <v>7428</v>
      </c>
      <c r="B7430">
        <v>49</v>
      </c>
      <c r="C7430">
        <v>1</v>
      </c>
      <c r="D7430">
        <v>12</v>
      </c>
      <c r="E7430">
        <v>0.53570209999998042</v>
      </c>
      <c r="F7430">
        <v>0.14505970000004709</v>
      </c>
      <c r="G7430">
        <v>0.68076180000002751</v>
      </c>
      <c r="H7430">
        <v>1.1948925000001509</v>
      </c>
      <c r="I7430">
        <v>0.28112390000001142</v>
      </c>
      <c r="J7430">
        <v>1.4760164000001621</v>
      </c>
      <c r="K7430">
        <v>1161.84765625</v>
      </c>
      <c r="L7430">
        <v>1155.3046875</v>
      </c>
      <c r="M7430">
        <v>1162.23828125</v>
      </c>
      <c r="N7430">
        <v>1155.609375</v>
      </c>
      <c r="O7430">
        <v>5</v>
      </c>
      <c r="P7430">
        <v>6</v>
      </c>
      <c r="Q7430" t="b">
        <v>0</v>
      </c>
      <c r="R7430" t="b">
        <v>0</v>
      </c>
      <c r="S7430">
        <v>2</v>
      </c>
      <c r="T7430">
        <v>2</v>
      </c>
      <c r="U7430">
        <v>1.0954451150103319</v>
      </c>
      <c r="V7430">
        <v>1.0954451150103319</v>
      </c>
      <c r="W7430">
        <v>0.54772255750516607</v>
      </c>
      <c r="X7430">
        <v>0.54772255750516607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>
        <v>-1</v>
      </c>
      <c r="AF7430" t="b">
        <v>0</v>
      </c>
      <c r="AG7430" t="b">
        <v>0</v>
      </c>
      <c r="AH7430" t="b">
        <v>1</v>
      </c>
    </row>
    <row r="7431" spans="1:34" x14ac:dyDescent="0.35">
      <c r="A7431" s="1">
        <v>7429</v>
      </c>
      <c r="B7431">
        <v>49</v>
      </c>
      <c r="C7431">
        <v>1</v>
      </c>
      <c r="D7431">
        <v>13</v>
      </c>
      <c r="E7431">
        <v>0.18781250000029101</v>
      </c>
      <c r="F7431">
        <v>2.2033400000054829E-2</v>
      </c>
      <c r="G7431">
        <v>0.20984590000034589</v>
      </c>
      <c r="H7431">
        <v>1.3827050000004419</v>
      </c>
      <c r="I7431">
        <v>0.30315730000006619</v>
      </c>
      <c r="J7431">
        <v>1.685862300000508</v>
      </c>
      <c r="K7431">
        <v>1161.9765625</v>
      </c>
      <c r="L7431">
        <v>1155.43359375</v>
      </c>
      <c r="M7431">
        <v>1162.23828125</v>
      </c>
      <c r="N7431">
        <v>1155.609375</v>
      </c>
      <c r="O7431">
        <v>5</v>
      </c>
      <c r="P7431">
        <v>6</v>
      </c>
      <c r="Q7431" t="b">
        <v>0</v>
      </c>
      <c r="R7431" t="b">
        <v>0</v>
      </c>
      <c r="S7431">
        <v>2.166666666666667</v>
      </c>
      <c r="T7431">
        <v>2.166666666666667</v>
      </c>
      <c r="U7431">
        <v>1.471960144387974</v>
      </c>
      <c r="V7431">
        <v>1.471960144387974</v>
      </c>
      <c r="W7431">
        <v>0.67936622048675743</v>
      </c>
      <c r="X7431">
        <v>0.67936622048675743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>
        <v>-1</v>
      </c>
      <c r="AF7431" t="b">
        <v>0</v>
      </c>
      <c r="AG7431" t="b">
        <v>0</v>
      </c>
      <c r="AH7431" t="b">
        <v>1</v>
      </c>
    </row>
    <row r="7432" spans="1:34" x14ac:dyDescent="0.35">
      <c r="A7432" s="1">
        <v>7430</v>
      </c>
      <c r="B7432">
        <v>49</v>
      </c>
      <c r="C7432">
        <v>1</v>
      </c>
      <c r="D7432">
        <v>14</v>
      </c>
      <c r="E7432">
        <v>0.19034970000006979</v>
      </c>
      <c r="F7432">
        <v>2.8478100000029372E-2</v>
      </c>
      <c r="G7432">
        <v>0.21882780000009919</v>
      </c>
      <c r="H7432">
        <v>1.573054700000512</v>
      </c>
      <c r="I7432">
        <v>0.33163540000009561</v>
      </c>
      <c r="J7432">
        <v>1.9046901000006069</v>
      </c>
      <c r="K7432">
        <v>1162.1796875</v>
      </c>
      <c r="L7432">
        <v>1155.640625</v>
      </c>
      <c r="M7432">
        <v>1162.23828125</v>
      </c>
      <c r="N7432">
        <v>1155.640625</v>
      </c>
      <c r="O7432">
        <v>6</v>
      </c>
      <c r="P7432">
        <v>6</v>
      </c>
      <c r="Q7432" t="b">
        <v>1</v>
      </c>
      <c r="R7432" t="b">
        <v>0</v>
      </c>
      <c r="S7432">
        <v>2.333333333333333</v>
      </c>
      <c r="T7432">
        <v>2.333333333333333</v>
      </c>
      <c r="U7432">
        <v>1.8618986725025251</v>
      </c>
      <c r="V7432">
        <v>1.8618986725025251</v>
      </c>
      <c r="W7432">
        <v>0.79795657392965369</v>
      </c>
      <c r="X7432">
        <v>0.79795657392965369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>
        <v>-1</v>
      </c>
      <c r="AF7432" t="b">
        <v>0</v>
      </c>
      <c r="AG7432" t="b">
        <v>1</v>
      </c>
      <c r="AH7432" t="b">
        <v>0</v>
      </c>
    </row>
    <row r="7433" spans="1:34" x14ac:dyDescent="0.35">
      <c r="A7433" s="1">
        <v>7431</v>
      </c>
      <c r="B7433">
        <v>49</v>
      </c>
      <c r="C7433">
        <v>1</v>
      </c>
      <c r="D7433">
        <v>15</v>
      </c>
      <c r="E7433">
        <v>0.19682760000023339</v>
      </c>
      <c r="F7433">
        <v>3.2507600000144521E-2</v>
      </c>
      <c r="G7433">
        <v>0.22933520000037791</v>
      </c>
      <c r="H7433">
        <v>1.7698823000007451</v>
      </c>
      <c r="I7433">
        <v>0.36414300000024008</v>
      </c>
      <c r="J7433">
        <v>2.1340253000009848</v>
      </c>
      <c r="K7433">
        <v>1163.75</v>
      </c>
      <c r="L7433">
        <v>1157.8359375</v>
      </c>
      <c r="M7433">
        <v>1163.75</v>
      </c>
      <c r="N7433">
        <v>1157.8359375</v>
      </c>
      <c r="O7433">
        <v>7</v>
      </c>
      <c r="P7433">
        <v>7</v>
      </c>
      <c r="Q7433" t="b">
        <v>1</v>
      </c>
      <c r="R7433" t="b">
        <v>0</v>
      </c>
      <c r="S7433">
        <v>2.1428571428571428</v>
      </c>
      <c r="T7433">
        <v>2.1428571428571428</v>
      </c>
      <c r="U7433">
        <v>1.7728105208558369</v>
      </c>
      <c r="V7433">
        <v>1.7728105208558369</v>
      </c>
      <c r="W7433">
        <v>0.82731157639939046</v>
      </c>
      <c r="X7433">
        <v>0.82731157639939046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>
        <v>-1</v>
      </c>
      <c r="AF7433" t="b">
        <v>0</v>
      </c>
      <c r="AG7433" t="b">
        <v>1</v>
      </c>
      <c r="AH7433" t="b">
        <v>0</v>
      </c>
    </row>
    <row r="7434" spans="1:34" x14ac:dyDescent="0.35">
      <c r="A7434" s="1">
        <v>7432</v>
      </c>
      <c r="B7434">
        <v>49</v>
      </c>
      <c r="C7434">
        <v>1</v>
      </c>
      <c r="D7434">
        <v>16</v>
      </c>
      <c r="E7434">
        <v>0.203503499999897</v>
      </c>
      <c r="F7434">
        <v>3.7872999999990498E-2</v>
      </c>
      <c r="G7434">
        <v>0.2413764999998875</v>
      </c>
      <c r="H7434">
        <v>1.9733858000006419</v>
      </c>
      <c r="I7434">
        <v>0.40201600000023058</v>
      </c>
      <c r="J7434">
        <v>2.3754018000008732</v>
      </c>
      <c r="K7434">
        <v>1164.2109375</v>
      </c>
      <c r="L7434">
        <v>1158.08984375</v>
      </c>
      <c r="M7434">
        <v>1164.2109375</v>
      </c>
      <c r="N7434">
        <v>1158.08984375</v>
      </c>
      <c r="O7434">
        <v>8</v>
      </c>
      <c r="P7434">
        <v>8</v>
      </c>
      <c r="Q7434" t="b">
        <v>1</v>
      </c>
      <c r="R7434" t="b">
        <v>0</v>
      </c>
      <c r="S7434">
        <v>2</v>
      </c>
      <c r="T7434">
        <v>2</v>
      </c>
      <c r="U7434">
        <v>1.6903085094570329</v>
      </c>
      <c r="V7434">
        <v>1.6903085094570329</v>
      </c>
      <c r="W7434">
        <v>0.84515425472851657</v>
      </c>
      <c r="X7434">
        <v>0.84515425472851657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>
        <v>-1</v>
      </c>
      <c r="AF7434" t="b">
        <v>0</v>
      </c>
      <c r="AG7434" t="b">
        <v>1</v>
      </c>
      <c r="AH7434" t="b">
        <v>0</v>
      </c>
    </row>
    <row r="7435" spans="1:34" x14ac:dyDescent="0.35">
      <c r="A7435" s="1">
        <v>7433</v>
      </c>
      <c r="B7435">
        <v>49</v>
      </c>
      <c r="C7435">
        <v>1</v>
      </c>
      <c r="D7435">
        <v>17</v>
      </c>
      <c r="E7435">
        <v>0.1043893999999455</v>
      </c>
      <c r="F7435">
        <v>1.6023000000132012E-2</v>
      </c>
      <c r="G7435">
        <v>0.1204124000000775</v>
      </c>
      <c r="H7435">
        <v>2.077775200000588</v>
      </c>
      <c r="I7435">
        <v>0.41803900000036259</v>
      </c>
      <c r="J7435">
        <v>2.4958142000009498</v>
      </c>
      <c r="K7435">
        <v>1164.68359375</v>
      </c>
      <c r="L7435">
        <v>1158.34765625</v>
      </c>
      <c r="M7435">
        <v>1164.68359375</v>
      </c>
      <c r="N7435">
        <v>1158.34765625</v>
      </c>
      <c r="O7435">
        <v>9</v>
      </c>
      <c r="P7435">
        <v>9</v>
      </c>
      <c r="Q7435" t="b">
        <v>1</v>
      </c>
      <c r="R7435" t="b">
        <v>0</v>
      </c>
      <c r="S7435">
        <v>1.8888888888888891</v>
      </c>
      <c r="T7435">
        <v>1.8888888888888891</v>
      </c>
      <c r="U7435">
        <v>1.6158932858054429</v>
      </c>
      <c r="V7435">
        <v>1.6158932858054429</v>
      </c>
      <c r="W7435">
        <v>0.85547291601464626</v>
      </c>
      <c r="X7435">
        <v>0.85547291601464626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>
        <v>-1</v>
      </c>
      <c r="AF7435" t="b">
        <v>0</v>
      </c>
      <c r="AG7435" t="b">
        <v>0</v>
      </c>
      <c r="AH7435" t="b">
        <v>1</v>
      </c>
    </row>
    <row r="7436" spans="1:34" x14ac:dyDescent="0.35">
      <c r="A7436" s="1">
        <v>7434</v>
      </c>
      <c r="B7436">
        <v>49</v>
      </c>
      <c r="C7436">
        <v>1</v>
      </c>
      <c r="D7436">
        <v>18</v>
      </c>
      <c r="E7436">
        <v>0.1057686999999987</v>
      </c>
      <c r="F7436">
        <v>1.855350000005274E-2</v>
      </c>
      <c r="G7436">
        <v>0.12432220000005149</v>
      </c>
      <c r="H7436">
        <v>2.1835439000005858</v>
      </c>
      <c r="I7436">
        <v>0.43659250000041538</v>
      </c>
      <c r="J7436">
        <v>2.6201364000010021</v>
      </c>
      <c r="K7436">
        <v>1169.2578125</v>
      </c>
      <c r="L7436">
        <v>1165.56640625</v>
      </c>
      <c r="M7436">
        <v>1169.2578125</v>
      </c>
      <c r="N7436">
        <v>1165.56640625</v>
      </c>
      <c r="O7436">
        <v>9</v>
      </c>
      <c r="P7436">
        <v>10</v>
      </c>
      <c r="Q7436" t="b">
        <v>0</v>
      </c>
      <c r="R7436" t="b">
        <v>0</v>
      </c>
      <c r="S7436">
        <v>1.8</v>
      </c>
      <c r="T7436">
        <v>1.8</v>
      </c>
      <c r="U7436">
        <v>1.549193338482967</v>
      </c>
      <c r="V7436">
        <v>1.549193338482967</v>
      </c>
      <c r="W7436">
        <v>0.86066296582387047</v>
      </c>
      <c r="X7436">
        <v>0.86066296582387047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>
        <v>-1</v>
      </c>
      <c r="AF7436" t="b">
        <v>1</v>
      </c>
      <c r="AG7436" t="b">
        <v>0</v>
      </c>
      <c r="AH7436" t="b">
        <v>0</v>
      </c>
    </row>
    <row r="7437" spans="1:34" x14ac:dyDescent="0.35">
      <c r="A7437" s="1">
        <v>7435</v>
      </c>
      <c r="B7437">
        <v>49</v>
      </c>
      <c r="C7437">
        <v>1</v>
      </c>
      <c r="D7437">
        <v>19</v>
      </c>
      <c r="E7437">
        <v>0.10771169999998161</v>
      </c>
      <c r="F7437">
        <v>2.261219999991226E-2</v>
      </c>
      <c r="G7437">
        <v>0.13032389999989391</v>
      </c>
      <c r="H7437">
        <v>2.2912556000005679</v>
      </c>
      <c r="I7437">
        <v>0.45920470000032759</v>
      </c>
      <c r="J7437">
        <v>2.750460300000896</v>
      </c>
      <c r="K7437">
        <v>1170.1328125</v>
      </c>
      <c r="L7437">
        <v>1165.81640625</v>
      </c>
      <c r="M7437">
        <v>1170.1328125</v>
      </c>
      <c r="N7437">
        <v>1165.81640625</v>
      </c>
      <c r="O7437">
        <v>9</v>
      </c>
      <c r="P7437">
        <v>10</v>
      </c>
      <c r="Q7437" t="b">
        <v>0</v>
      </c>
      <c r="R7437" t="b">
        <v>0</v>
      </c>
      <c r="S7437">
        <v>1.9</v>
      </c>
      <c r="T7437">
        <v>1.9</v>
      </c>
      <c r="U7437">
        <v>1.5238839267549951</v>
      </c>
      <c r="V7437">
        <v>1.5238839267549951</v>
      </c>
      <c r="W7437">
        <v>0.80204417197631295</v>
      </c>
      <c r="X7437">
        <v>0.80204417197631295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>
        <v>-1</v>
      </c>
      <c r="AF7437" t="b">
        <v>1</v>
      </c>
      <c r="AG7437" t="b">
        <v>0</v>
      </c>
      <c r="AH7437" t="b">
        <v>0</v>
      </c>
    </row>
    <row r="7438" spans="1:34" x14ac:dyDescent="0.35">
      <c r="A7438" s="1">
        <v>7436</v>
      </c>
      <c r="B7438">
        <v>49</v>
      </c>
      <c r="C7438">
        <v>1</v>
      </c>
      <c r="D7438">
        <v>20</v>
      </c>
      <c r="E7438">
        <v>0.64386689999992086</v>
      </c>
      <c r="F7438">
        <v>0.1785392000001593</v>
      </c>
      <c r="G7438">
        <v>0.82240610000008019</v>
      </c>
      <c r="H7438">
        <v>2.9351225000004888</v>
      </c>
      <c r="I7438">
        <v>0.63774390000048697</v>
      </c>
      <c r="J7438">
        <v>3.5728664000009762</v>
      </c>
      <c r="K7438">
        <v>1171.4765625</v>
      </c>
      <c r="L7438">
        <v>1166.3203125</v>
      </c>
      <c r="M7438">
        <v>1171.4765625</v>
      </c>
      <c r="N7438">
        <v>1166.3203125</v>
      </c>
      <c r="O7438">
        <v>10</v>
      </c>
      <c r="P7438">
        <v>10</v>
      </c>
      <c r="Q7438" t="b">
        <v>1</v>
      </c>
      <c r="R7438" t="b">
        <v>0</v>
      </c>
      <c r="S7438">
        <v>2</v>
      </c>
      <c r="T7438">
        <v>2</v>
      </c>
      <c r="U7438">
        <v>1.5634719199411431</v>
      </c>
      <c r="V7438">
        <v>1.5634719199411431</v>
      </c>
      <c r="W7438">
        <v>0.78173595997057166</v>
      </c>
      <c r="X7438">
        <v>0.78173595997057166</v>
      </c>
      <c r="Y7438" t="b">
        <v>1</v>
      </c>
      <c r="Z7438" t="b">
        <v>0</v>
      </c>
      <c r="AA7438" t="b">
        <v>1</v>
      </c>
      <c r="AB7438" t="b">
        <v>0</v>
      </c>
      <c r="AC7438" t="b">
        <v>0</v>
      </c>
      <c r="AD7438" t="b">
        <v>0</v>
      </c>
      <c r="AE7438">
        <v>-1</v>
      </c>
      <c r="AF7438" t="b">
        <v>1</v>
      </c>
      <c r="AG7438" t="b">
        <v>0</v>
      </c>
      <c r="AH7438" t="b">
        <v>0</v>
      </c>
    </row>
    <row r="7439" spans="1:34" x14ac:dyDescent="0.35">
      <c r="A7439" s="1">
        <v>7437</v>
      </c>
      <c r="B7439">
        <v>49</v>
      </c>
      <c r="C7439">
        <v>1</v>
      </c>
      <c r="D7439">
        <v>21</v>
      </c>
      <c r="E7439">
        <v>0</v>
      </c>
      <c r="F7439">
        <v>0</v>
      </c>
      <c r="G7439">
        <v>0</v>
      </c>
      <c r="H7439">
        <v>2.9351225000004888</v>
      </c>
      <c r="I7439">
        <v>0.63774390000048697</v>
      </c>
      <c r="J7439">
        <v>3.5728664000009762</v>
      </c>
      <c r="K7439">
        <v>0</v>
      </c>
      <c r="L7439">
        <v>0</v>
      </c>
      <c r="M7439">
        <v>1171.4765625</v>
      </c>
      <c r="N7439">
        <v>1166.3203125</v>
      </c>
      <c r="O7439">
        <v>10</v>
      </c>
      <c r="P7439">
        <v>11</v>
      </c>
      <c r="Q7439" t="b">
        <v>0</v>
      </c>
      <c r="R7439" t="b">
        <v>0</v>
      </c>
      <c r="S7439">
        <v>1.9090909090909089</v>
      </c>
      <c r="T7439">
        <v>1.9090909090909089</v>
      </c>
      <c r="U7439">
        <v>1.513574937328539</v>
      </c>
      <c r="V7439">
        <v>1.513574937328539</v>
      </c>
      <c r="W7439">
        <v>0.79282496717209183</v>
      </c>
      <c r="X7439">
        <v>0.79282496717209183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>
        <v>-1</v>
      </c>
      <c r="AF7439" t="b">
        <v>1</v>
      </c>
      <c r="AG7439" t="b">
        <v>0</v>
      </c>
      <c r="AH7439" t="b">
        <v>0</v>
      </c>
    </row>
    <row r="7440" spans="1:34" x14ac:dyDescent="0.35">
      <c r="A7440" s="1">
        <v>7438</v>
      </c>
      <c r="B7440">
        <v>49</v>
      </c>
      <c r="C7440">
        <v>1</v>
      </c>
      <c r="D7440">
        <v>22</v>
      </c>
      <c r="E7440">
        <v>0</v>
      </c>
      <c r="F7440">
        <v>0</v>
      </c>
      <c r="G7440">
        <v>0</v>
      </c>
      <c r="H7440">
        <v>2.9351225000004888</v>
      </c>
      <c r="I7440">
        <v>0.63774390000048697</v>
      </c>
      <c r="J7440">
        <v>3.5728664000009762</v>
      </c>
      <c r="K7440">
        <v>0</v>
      </c>
      <c r="L7440">
        <v>0</v>
      </c>
      <c r="M7440">
        <v>1171.4765625</v>
      </c>
      <c r="N7440">
        <v>1166.3203125</v>
      </c>
      <c r="O7440">
        <v>10</v>
      </c>
      <c r="P7440">
        <v>11</v>
      </c>
      <c r="Q7440" t="b">
        <v>0</v>
      </c>
      <c r="R7440" t="b">
        <v>0</v>
      </c>
      <c r="S7440">
        <v>2</v>
      </c>
      <c r="T7440">
        <v>2</v>
      </c>
      <c r="U7440">
        <v>1.4832396974191331</v>
      </c>
      <c r="V7440">
        <v>1.4832396974191331</v>
      </c>
      <c r="W7440">
        <v>0.74161984870956632</v>
      </c>
      <c r="X7440">
        <v>0.74161984870956632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>
        <v>-1</v>
      </c>
      <c r="AF7440" t="b">
        <v>0</v>
      </c>
      <c r="AG7440" t="b">
        <v>0</v>
      </c>
      <c r="AH7440" t="b">
        <v>1</v>
      </c>
    </row>
    <row r="7441" spans="1:34" x14ac:dyDescent="0.35">
      <c r="A7441" s="1">
        <v>7439</v>
      </c>
      <c r="B7441">
        <v>49</v>
      </c>
      <c r="C7441">
        <v>1</v>
      </c>
      <c r="D7441">
        <v>23</v>
      </c>
      <c r="E7441">
        <v>0</v>
      </c>
      <c r="F7441">
        <v>0</v>
      </c>
      <c r="G7441">
        <v>0</v>
      </c>
      <c r="H7441">
        <v>2.9351225000004888</v>
      </c>
      <c r="I7441">
        <v>0.63774390000048697</v>
      </c>
      <c r="J7441">
        <v>3.5728664000009762</v>
      </c>
      <c r="K7441">
        <v>0</v>
      </c>
      <c r="L7441">
        <v>0</v>
      </c>
      <c r="M7441">
        <v>1171.4765625</v>
      </c>
      <c r="N7441">
        <v>1166.3203125</v>
      </c>
      <c r="O7441">
        <v>11</v>
      </c>
      <c r="P7441">
        <v>11</v>
      </c>
      <c r="Q7441" t="b">
        <v>1</v>
      </c>
      <c r="R7441" t="b">
        <v>0</v>
      </c>
      <c r="S7441">
        <v>2.0909090909090908</v>
      </c>
      <c r="T7441">
        <v>2.0909090909090908</v>
      </c>
      <c r="U7441">
        <v>1.513574937328539</v>
      </c>
      <c r="V7441">
        <v>1.513574937328539</v>
      </c>
      <c r="W7441">
        <v>0.72388366567886653</v>
      </c>
      <c r="X7441">
        <v>0.72388366567886653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>
        <v>-1</v>
      </c>
      <c r="AF7441" t="b">
        <v>0</v>
      </c>
      <c r="AG7441" t="b">
        <v>0</v>
      </c>
      <c r="AH7441" t="b">
        <v>1</v>
      </c>
    </row>
    <row r="7442" spans="1:34" x14ac:dyDescent="0.35">
      <c r="A7442" s="1">
        <v>7440</v>
      </c>
      <c r="B7442">
        <v>49</v>
      </c>
      <c r="C7442">
        <v>1</v>
      </c>
      <c r="D7442">
        <v>24</v>
      </c>
      <c r="E7442">
        <v>0.53262880000011137</v>
      </c>
      <c r="F7442">
        <v>0.1443279000000075</v>
      </c>
      <c r="G7442">
        <v>0.67695670000011887</v>
      </c>
      <c r="H7442">
        <v>3.4677513000006002</v>
      </c>
      <c r="I7442">
        <v>0.78207180000049448</v>
      </c>
      <c r="J7442">
        <v>4.2498231000010946</v>
      </c>
      <c r="K7442">
        <v>1163.28125</v>
      </c>
      <c r="L7442">
        <v>1156.8125</v>
      </c>
      <c r="M7442">
        <v>1171.4765625</v>
      </c>
      <c r="N7442">
        <v>1166.3203125</v>
      </c>
      <c r="O7442">
        <v>11</v>
      </c>
      <c r="P7442">
        <v>12</v>
      </c>
      <c r="Q7442" t="b">
        <v>0</v>
      </c>
      <c r="R7442" t="b">
        <v>0</v>
      </c>
      <c r="S7442">
        <v>2</v>
      </c>
      <c r="T7442">
        <v>2</v>
      </c>
      <c r="U7442">
        <v>1.477097891751993</v>
      </c>
      <c r="V7442">
        <v>1.477097891751993</v>
      </c>
      <c r="W7442">
        <v>0.7385489458759964</v>
      </c>
      <c r="X7442">
        <v>0.7385489458759964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>
        <v>-1</v>
      </c>
      <c r="AF7442" t="b">
        <v>0</v>
      </c>
      <c r="AG7442" t="b">
        <v>0</v>
      </c>
      <c r="AH7442" t="b">
        <v>1</v>
      </c>
    </row>
    <row r="7443" spans="1:34" x14ac:dyDescent="0.35">
      <c r="A7443" s="1">
        <v>7441</v>
      </c>
      <c r="B7443">
        <v>49</v>
      </c>
      <c r="C7443">
        <v>1</v>
      </c>
      <c r="D7443">
        <v>25</v>
      </c>
      <c r="E7443">
        <v>0.1909775000001446</v>
      </c>
      <c r="F7443">
        <v>2.2659799999928509E-2</v>
      </c>
      <c r="G7443">
        <v>0.21363730000007311</v>
      </c>
      <c r="H7443">
        <v>3.6587288000007452</v>
      </c>
      <c r="I7443">
        <v>0.80473160000042299</v>
      </c>
      <c r="J7443">
        <v>4.4634604000011677</v>
      </c>
      <c r="K7443">
        <v>1163.48046875</v>
      </c>
      <c r="L7443">
        <v>1157.015625</v>
      </c>
      <c r="M7443">
        <v>1171.4765625</v>
      </c>
      <c r="N7443">
        <v>1166.3203125</v>
      </c>
      <c r="O7443">
        <v>12</v>
      </c>
      <c r="P7443">
        <v>12</v>
      </c>
      <c r="Q7443" t="b">
        <v>1</v>
      </c>
      <c r="R7443" t="b">
        <v>0</v>
      </c>
      <c r="S7443">
        <v>2.083333333333333</v>
      </c>
      <c r="T7443">
        <v>2.083333333333333</v>
      </c>
      <c r="U7443">
        <v>1.443375672974065</v>
      </c>
      <c r="V7443">
        <v>1.443375672974065</v>
      </c>
      <c r="W7443">
        <v>0.69282032302755092</v>
      </c>
      <c r="X7443">
        <v>0.69282032302755092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>
        <v>-1</v>
      </c>
      <c r="AF7443" t="b">
        <v>0</v>
      </c>
      <c r="AG7443" t="b">
        <v>1</v>
      </c>
      <c r="AH7443" t="b">
        <v>0</v>
      </c>
    </row>
    <row r="7444" spans="1:34" x14ac:dyDescent="0.35">
      <c r="A7444" s="1">
        <v>7442</v>
      </c>
      <c r="B7444">
        <v>49</v>
      </c>
      <c r="C7444">
        <v>1</v>
      </c>
      <c r="D7444">
        <v>26</v>
      </c>
      <c r="E7444">
        <v>0.1941595999999208</v>
      </c>
      <c r="F7444">
        <v>3.2685200000059922E-2</v>
      </c>
      <c r="G7444">
        <v>0.22684479999998081</v>
      </c>
      <c r="H7444">
        <v>3.852888400000666</v>
      </c>
      <c r="I7444">
        <v>0.83741680000048291</v>
      </c>
      <c r="J7444">
        <v>4.6903052000011476</v>
      </c>
      <c r="K7444">
        <v>1163.6953125</v>
      </c>
      <c r="L7444">
        <v>1157.2265625</v>
      </c>
      <c r="M7444">
        <v>1171.4765625</v>
      </c>
      <c r="N7444">
        <v>1166.3203125</v>
      </c>
      <c r="O7444">
        <v>13</v>
      </c>
      <c r="P7444">
        <v>13</v>
      </c>
      <c r="Q7444" t="b">
        <v>1</v>
      </c>
      <c r="R7444" t="b">
        <v>0</v>
      </c>
      <c r="S7444">
        <v>2</v>
      </c>
      <c r="T7444">
        <v>2</v>
      </c>
      <c r="U7444">
        <v>1.4142135623730949</v>
      </c>
      <c r="V7444">
        <v>1.4142135623730949</v>
      </c>
      <c r="W7444">
        <v>0.70710678118654757</v>
      </c>
      <c r="X7444">
        <v>0.70710678118654757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>
        <v>-1</v>
      </c>
      <c r="AF7444" t="b">
        <v>0</v>
      </c>
      <c r="AG7444" t="b">
        <v>0</v>
      </c>
      <c r="AH7444" t="b">
        <v>1</v>
      </c>
    </row>
    <row r="7445" spans="1:34" x14ac:dyDescent="0.35">
      <c r="A7445" s="1">
        <v>7443</v>
      </c>
      <c r="B7445">
        <v>49</v>
      </c>
      <c r="C7445">
        <v>1</v>
      </c>
      <c r="D7445">
        <v>27</v>
      </c>
      <c r="E7445">
        <v>0.19901649999997059</v>
      </c>
      <c r="F7445">
        <v>3.0973300000141531E-2</v>
      </c>
      <c r="G7445">
        <v>0.22998980000011221</v>
      </c>
      <c r="H7445">
        <v>4.0519049000006362</v>
      </c>
      <c r="I7445">
        <v>0.86839010000062444</v>
      </c>
      <c r="J7445">
        <v>4.9202950000012606</v>
      </c>
      <c r="K7445">
        <v>1163.9453125</v>
      </c>
      <c r="L7445">
        <v>1157.4765625</v>
      </c>
      <c r="M7445">
        <v>1171.4765625</v>
      </c>
      <c r="N7445">
        <v>1166.3203125</v>
      </c>
      <c r="O7445">
        <v>14</v>
      </c>
      <c r="P7445">
        <v>14</v>
      </c>
      <c r="Q7445" t="b">
        <v>1</v>
      </c>
      <c r="R7445" t="b">
        <v>0</v>
      </c>
      <c r="S7445">
        <v>1.928571428571429</v>
      </c>
      <c r="T7445">
        <v>1.928571428571429</v>
      </c>
      <c r="U7445">
        <v>1.3847680013570569</v>
      </c>
      <c r="V7445">
        <v>1.3847680013570569</v>
      </c>
      <c r="W7445">
        <v>0.71802785255551083</v>
      </c>
      <c r="X7445">
        <v>0.71802785255551083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>
        <v>-1</v>
      </c>
      <c r="AF7445" t="b">
        <v>0</v>
      </c>
      <c r="AG7445" t="b">
        <v>1</v>
      </c>
      <c r="AH7445" t="b">
        <v>0</v>
      </c>
    </row>
    <row r="7446" spans="1:34" x14ac:dyDescent="0.35">
      <c r="A7446" s="1">
        <v>7444</v>
      </c>
      <c r="B7446">
        <v>49</v>
      </c>
      <c r="C7446">
        <v>1</v>
      </c>
      <c r="D7446">
        <v>28</v>
      </c>
      <c r="E7446">
        <v>0.20744699999977459</v>
      </c>
      <c r="F7446">
        <v>4.6217599999863523E-2</v>
      </c>
      <c r="G7446">
        <v>0.25366459999963809</v>
      </c>
      <c r="H7446">
        <v>4.2593519000004108</v>
      </c>
      <c r="I7446">
        <v>0.91460770000048797</v>
      </c>
      <c r="J7446">
        <v>5.1739596000008987</v>
      </c>
      <c r="K7446">
        <v>1164.203125</v>
      </c>
      <c r="L7446">
        <v>1157.734375</v>
      </c>
      <c r="M7446">
        <v>1171.4765625</v>
      </c>
      <c r="N7446">
        <v>1166.3203125</v>
      </c>
      <c r="O7446">
        <v>15</v>
      </c>
      <c r="P7446">
        <v>15</v>
      </c>
      <c r="Q7446" t="b">
        <v>1</v>
      </c>
      <c r="R7446" t="b">
        <v>0</v>
      </c>
      <c r="S7446">
        <v>1.8666666666666669</v>
      </c>
      <c r="T7446">
        <v>1.8666666666666669</v>
      </c>
      <c r="U7446">
        <v>1.355763710273747</v>
      </c>
      <c r="V7446">
        <v>1.355763710273747</v>
      </c>
      <c r="W7446">
        <v>0.72630198764665044</v>
      </c>
      <c r="X7446">
        <v>0.72630198764665044</v>
      </c>
      <c r="Y7446" t="b">
        <v>1</v>
      </c>
      <c r="Z7446" t="b">
        <v>0</v>
      </c>
      <c r="AA7446" t="b">
        <v>1</v>
      </c>
      <c r="AB7446" t="b">
        <v>0</v>
      </c>
      <c r="AC7446" t="b">
        <v>0</v>
      </c>
      <c r="AD7446" t="b">
        <v>0</v>
      </c>
      <c r="AE7446">
        <v>-1</v>
      </c>
      <c r="AF7446" t="b">
        <v>0</v>
      </c>
      <c r="AG7446" t="b">
        <v>0</v>
      </c>
      <c r="AH7446" t="b">
        <v>1</v>
      </c>
    </row>
    <row r="7447" spans="1:34" x14ac:dyDescent="0.35">
      <c r="A7447" s="1">
        <v>7445</v>
      </c>
      <c r="B7447">
        <v>49</v>
      </c>
      <c r="C7447">
        <v>1</v>
      </c>
      <c r="D7447">
        <v>29</v>
      </c>
      <c r="E7447">
        <v>0</v>
      </c>
      <c r="F7447">
        <v>0</v>
      </c>
      <c r="G7447">
        <v>0</v>
      </c>
      <c r="H7447">
        <v>4.2593519000004108</v>
      </c>
      <c r="I7447">
        <v>0.91460770000048797</v>
      </c>
      <c r="J7447">
        <v>5.1739596000008987</v>
      </c>
      <c r="K7447">
        <v>0</v>
      </c>
      <c r="L7447">
        <v>0</v>
      </c>
      <c r="M7447">
        <v>1171.4765625</v>
      </c>
      <c r="N7447">
        <v>1166.3203125</v>
      </c>
      <c r="O7447">
        <v>16</v>
      </c>
      <c r="P7447">
        <v>16</v>
      </c>
      <c r="Q7447" t="b">
        <v>1</v>
      </c>
      <c r="R7447" t="b">
        <v>0</v>
      </c>
      <c r="S7447">
        <v>1.8125</v>
      </c>
      <c r="T7447">
        <v>1.8125</v>
      </c>
      <c r="U7447">
        <v>1.3275918047351749</v>
      </c>
      <c r="V7447">
        <v>1.3275918047351749</v>
      </c>
      <c r="W7447">
        <v>0.73246444399182087</v>
      </c>
      <c r="X7447">
        <v>0.73246444399182087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>
        <v>-1</v>
      </c>
      <c r="AF7447" t="b">
        <v>0</v>
      </c>
      <c r="AG7447" t="b">
        <v>0</v>
      </c>
      <c r="AH7447" t="b">
        <v>1</v>
      </c>
    </row>
    <row r="7448" spans="1:34" x14ac:dyDescent="0.35">
      <c r="A7448" s="1">
        <v>7446</v>
      </c>
      <c r="B7448">
        <v>49</v>
      </c>
      <c r="C7448">
        <v>1</v>
      </c>
      <c r="D7448">
        <v>30</v>
      </c>
      <c r="E7448">
        <v>0</v>
      </c>
      <c r="F7448">
        <v>0</v>
      </c>
      <c r="G7448">
        <v>0</v>
      </c>
      <c r="H7448">
        <v>4.2593519000004108</v>
      </c>
      <c r="I7448">
        <v>0.91460770000048797</v>
      </c>
      <c r="J7448">
        <v>5.1739596000008987</v>
      </c>
      <c r="K7448">
        <v>0</v>
      </c>
      <c r="L7448">
        <v>0</v>
      </c>
      <c r="M7448">
        <v>1171.4765625</v>
      </c>
      <c r="N7448">
        <v>1166.3203125</v>
      </c>
      <c r="O7448">
        <v>16</v>
      </c>
      <c r="P7448">
        <v>17</v>
      </c>
      <c r="Q7448" t="b">
        <v>0</v>
      </c>
      <c r="R7448" t="b">
        <v>0</v>
      </c>
      <c r="S7448">
        <v>1.7647058823529409</v>
      </c>
      <c r="T7448">
        <v>1.7647058823529409</v>
      </c>
      <c r="U7448">
        <v>1.3004524099667141</v>
      </c>
      <c r="V7448">
        <v>1.3004524099667141</v>
      </c>
      <c r="W7448">
        <v>0.73692303231447143</v>
      </c>
      <c r="X7448">
        <v>0.73692303231447143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>
        <v>-1</v>
      </c>
      <c r="AF7448" t="b">
        <v>1</v>
      </c>
      <c r="AG7448" t="b">
        <v>0</v>
      </c>
      <c r="AH7448" t="b">
        <v>0</v>
      </c>
    </row>
    <row r="7449" spans="1:34" x14ac:dyDescent="0.35">
      <c r="A7449" s="1">
        <v>7447</v>
      </c>
      <c r="B7449">
        <v>49</v>
      </c>
      <c r="C7449">
        <v>1</v>
      </c>
      <c r="D7449">
        <v>31</v>
      </c>
      <c r="E7449">
        <v>0</v>
      </c>
      <c r="F7449">
        <v>0</v>
      </c>
      <c r="G7449">
        <v>0</v>
      </c>
      <c r="H7449">
        <v>4.2593519000004108</v>
      </c>
      <c r="I7449">
        <v>0.91460770000048797</v>
      </c>
      <c r="J7449">
        <v>5.1739596000008987</v>
      </c>
      <c r="K7449">
        <v>0</v>
      </c>
      <c r="L7449">
        <v>0</v>
      </c>
      <c r="M7449">
        <v>1171.4765625</v>
      </c>
      <c r="N7449">
        <v>1166.3203125</v>
      </c>
      <c r="O7449">
        <v>17</v>
      </c>
      <c r="P7449">
        <v>17</v>
      </c>
      <c r="Q7449" t="b">
        <v>1</v>
      </c>
      <c r="R7449" t="b">
        <v>0</v>
      </c>
      <c r="S7449">
        <v>1.8235294117647061</v>
      </c>
      <c r="T7449">
        <v>1.8235294117647061</v>
      </c>
      <c r="U7449">
        <v>1.2862393885688159</v>
      </c>
      <c r="V7449">
        <v>1.2862393885688159</v>
      </c>
      <c r="W7449">
        <v>0.7053570840538671</v>
      </c>
      <c r="X7449">
        <v>0.7053570840538671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>
        <v>-1</v>
      </c>
      <c r="AF7449" t="b">
        <v>1</v>
      </c>
      <c r="AG7449" t="b">
        <v>0</v>
      </c>
      <c r="AH7449" t="b">
        <v>0</v>
      </c>
    </row>
    <row r="7450" spans="1:34" x14ac:dyDescent="0.35">
      <c r="A7450" s="1">
        <v>7448</v>
      </c>
      <c r="B7450">
        <v>49</v>
      </c>
      <c r="C7450">
        <v>1</v>
      </c>
      <c r="D7450">
        <v>32</v>
      </c>
      <c r="E7450">
        <v>0.53695700000002944</v>
      </c>
      <c r="F7450">
        <v>0.1434756999999536</v>
      </c>
      <c r="G7450">
        <v>0.68043269999998302</v>
      </c>
      <c r="H7450">
        <v>4.7963089000004402</v>
      </c>
      <c r="I7450">
        <v>1.058083400000442</v>
      </c>
      <c r="J7450">
        <v>5.8543923000008817</v>
      </c>
      <c r="K7450">
        <v>1164.04296875</v>
      </c>
      <c r="L7450">
        <v>1157.53125</v>
      </c>
      <c r="M7450">
        <v>1171.4765625</v>
      </c>
      <c r="N7450">
        <v>1166.3203125</v>
      </c>
      <c r="O7450">
        <v>17</v>
      </c>
      <c r="P7450">
        <v>18</v>
      </c>
      <c r="Q7450" t="b">
        <v>0</v>
      </c>
      <c r="R7450" t="b">
        <v>0</v>
      </c>
      <c r="S7450">
        <v>1.7777777777777779</v>
      </c>
      <c r="T7450">
        <v>1.7777777777777779</v>
      </c>
      <c r="U7450">
        <v>1.262842524557225</v>
      </c>
      <c r="V7450">
        <v>1.262842524557225</v>
      </c>
      <c r="W7450">
        <v>0.71034892006343908</v>
      </c>
      <c r="X7450">
        <v>0.71034892006343908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>
        <v>-1</v>
      </c>
      <c r="AF7450" t="b">
        <v>1</v>
      </c>
      <c r="AG7450" t="b">
        <v>0</v>
      </c>
      <c r="AH7450" t="b">
        <v>0</v>
      </c>
    </row>
    <row r="7451" spans="1:34" x14ac:dyDescent="0.35">
      <c r="A7451" s="1">
        <v>7449</v>
      </c>
      <c r="B7451">
        <v>49</v>
      </c>
      <c r="C7451">
        <v>1</v>
      </c>
      <c r="D7451">
        <v>33</v>
      </c>
      <c r="E7451">
        <v>0.1895742000001519</v>
      </c>
      <c r="F7451">
        <v>2.361680000012711E-2</v>
      </c>
      <c r="G7451">
        <v>0.21319100000027899</v>
      </c>
      <c r="H7451">
        <v>4.9858831000005921</v>
      </c>
      <c r="I7451">
        <v>1.0817002000005691</v>
      </c>
      <c r="J7451">
        <v>6.0675833000011608</v>
      </c>
      <c r="K7451">
        <v>1164.25</v>
      </c>
      <c r="L7451">
        <v>1157.73828125</v>
      </c>
      <c r="M7451">
        <v>1171.4765625</v>
      </c>
      <c r="N7451">
        <v>1166.3203125</v>
      </c>
      <c r="O7451">
        <v>17</v>
      </c>
      <c r="P7451">
        <v>18</v>
      </c>
      <c r="Q7451" t="b">
        <v>0</v>
      </c>
      <c r="R7451" t="b">
        <v>0</v>
      </c>
      <c r="S7451">
        <v>1.833333333333333</v>
      </c>
      <c r="T7451">
        <v>1.833333333333333</v>
      </c>
      <c r="U7451">
        <v>1.2485285456935959</v>
      </c>
      <c r="V7451">
        <v>1.2485285456935959</v>
      </c>
      <c r="W7451">
        <v>0.68101557037832494</v>
      </c>
      <c r="X7451">
        <v>0.68101557037832494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>
        <v>-1</v>
      </c>
      <c r="AF7451" t="b">
        <v>1</v>
      </c>
      <c r="AG7451" t="b">
        <v>0</v>
      </c>
      <c r="AH7451" t="b">
        <v>0</v>
      </c>
    </row>
    <row r="7452" spans="1:34" x14ac:dyDescent="0.35">
      <c r="A7452" s="1">
        <v>7450</v>
      </c>
      <c r="B7452">
        <v>49</v>
      </c>
      <c r="C7452">
        <v>1</v>
      </c>
      <c r="D7452">
        <v>34</v>
      </c>
      <c r="E7452">
        <v>0.19351879999999261</v>
      </c>
      <c r="F7452">
        <v>3.2230000000026848E-2</v>
      </c>
      <c r="G7452">
        <v>0.2257488000000194</v>
      </c>
      <c r="H7452">
        <v>5.1794019000005846</v>
      </c>
      <c r="I7452">
        <v>1.1139302000005959</v>
      </c>
      <c r="J7452">
        <v>6.2933321000011802</v>
      </c>
      <c r="K7452">
        <v>1164.484375</v>
      </c>
      <c r="L7452">
        <v>1157.95703125</v>
      </c>
      <c r="M7452">
        <v>1171.4765625</v>
      </c>
      <c r="N7452">
        <v>1166.3203125</v>
      </c>
      <c r="O7452">
        <v>18</v>
      </c>
      <c r="P7452">
        <v>18</v>
      </c>
      <c r="Q7452" t="b">
        <v>1</v>
      </c>
      <c r="R7452" t="b">
        <v>0</v>
      </c>
      <c r="S7452">
        <v>1.8888888888888891</v>
      </c>
      <c r="T7452">
        <v>1.8888888888888891</v>
      </c>
      <c r="U7452">
        <v>1.278274981412284</v>
      </c>
      <c r="V7452">
        <v>1.278274981412284</v>
      </c>
      <c r="W7452">
        <v>0.67673381368885621</v>
      </c>
      <c r="X7452">
        <v>0.67673381368885621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>
        <v>-1</v>
      </c>
      <c r="AF7452" t="b">
        <v>1</v>
      </c>
      <c r="AG7452" t="b">
        <v>0</v>
      </c>
      <c r="AH7452" t="b">
        <v>0</v>
      </c>
    </row>
    <row r="7453" spans="1:34" x14ac:dyDescent="0.35">
      <c r="A7453" s="1">
        <v>7451</v>
      </c>
      <c r="B7453">
        <v>49</v>
      </c>
      <c r="C7453">
        <v>1</v>
      </c>
      <c r="D7453">
        <v>35</v>
      </c>
      <c r="E7453">
        <v>0.19804750000025709</v>
      </c>
      <c r="F7453">
        <v>3.4425600000076877E-2</v>
      </c>
      <c r="G7453">
        <v>0.23247310000033389</v>
      </c>
      <c r="H7453">
        <v>5.3774494000008417</v>
      </c>
      <c r="I7453">
        <v>1.1483558000006719</v>
      </c>
      <c r="J7453">
        <v>6.5258052000015141</v>
      </c>
      <c r="K7453">
        <v>1164.69921875</v>
      </c>
      <c r="L7453">
        <v>1158.171875</v>
      </c>
      <c r="M7453">
        <v>1171.4765625</v>
      </c>
      <c r="N7453">
        <v>1166.3203125</v>
      </c>
      <c r="O7453">
        <v>18</v>
      </c>
      <c r="P7453">
        <v>19</v>
      </c>
      <c r="Q7453" t="b">
        <v>0</v>
      </c>
      <c r="R7453" t="b">
        <v>0</v>
      </c>
      <c r="S7453">
        <v>1.8421052631578949</v>
      </c>
      <c r="T7453">
        <v>1.8421052631578949</v>
      </c>
      <c r="U7453">
        <v>1.258886540414754</v>
      </c>
      <c r="V7453">
        <v>1.258886540414754</v>
      </c>
      <c r="W7453">
        <v>0.6833955505108662</v>
      </c>
      <c r="X7453">
        <v>0.6833955505108662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>
        <v>-1</v>
      </c>
      <c r="AF7453" t="b">
        <v>1</v>
      </c>
      <c r="AG7453" t="b">
        <v>0</v>
      </c>
      <c r="AH7453" t="b">
        <v>0</v>
      </c>
    </row>
    <row r="7454" spans="1:34" x14ac:dyDescent="0.35">
      <c r="A7454" s="1">
        <v>7452</v>
      </c>
      <c r="B7454">
        <v>49</v>
      </c>
      <c r="C7454">
        <v>1</v>
      </c>
      <c r="D7454">
        <v>36</v>
      </c>
      <c r="E7454">
        <v>0.20442179999986371</v>
      </c>
      <c r="F7454">
        <v>4.0012099999785278E-2</v>
      </c>
      <c r="G7454">
        <v>0.2444338999996489</v>
      </c>
      <c r="H7454">
        <v>5.5818712000007054</v>
      </c>
      <c r="I7454">
        <v>1.1883679000004581</v>
      </c>
      <c r="J7454">
        <v>6.770239100001163</v>
      </c>
      <c r="K7454">
        <v>1164.9453125</v>
      </c>
      <c r="L7454">
        <v>1158.4140625</v>
      </c>
      <c r="M7454">
        <v>1171.4765625</v>
      </c>
      <c r="N7454">
        <v>1166.3203125</v>
      </c>
      <c r="O7454">
        <v>19</v>
      </c>
      <c r="P7454">
        <v>19</v>
      </c>
      <c r="Q7454" t="b">
        <v>1</v>
      </c>
      <c r="R7454" t="b">
        <v>0</v>
      </c>
      <c r="S7454">
        <v>1.8947368421052631</v>
      </c>
      <c r="T7454">
        <v>1.8947368421052631</v>
      </c>
      <c r="U7454">
        <v>1.242521488394791</v>
      </c>
      <c r="V7454">
        <v>1.242521488394791</v>
      </c>
      <c r="W7454">
        <v>0.65577522998613991</v>
      </c>
      <c r="X7454">
        <v>0.65577522998613991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>
        <v>-1</v>
      </c>
      <c r="AF7454" t="b">
        <v>0</v>
      </c>
      <c r="AG7454" t="b">
        <v>0</v>
      </c>
      <c r="AH7454" t="b">
        <v>1</v>
      </c>
    </row>
    <row r="7455" spans="1:34" x14ac:dyDescent="0.35">
      <c r="A7455" s="1">
        <v>7453</v>
      </c>
      <c r="B7455">
        <v>49</v>
      </c>
      <c r="C7455">
        <v>1</v>
      </c>
      <c r="D7455">
        <v>37</v>
      </c>
      <c r="E7455">
        <v>0.1055934999999408</v>
      </c>
      <c r="F7455">
        <v>2.661110000008193E-2</v>
      </c>
      <c r="G7455">
        <v>0.13220460000002279</v>
      </c>
      <c r="H7455">
        <v>5.6874647000006462</v>
      </c>
      <c r="I7455">
        <v>1.21497900000054</v>
      </c>
      <c r="J7455">
        <v>6.9024437000011858</v>
      </c>
      <c r="K7455">
        <v>1165.3984375</v>
      </c>
      <c r="L7455">
        <v>1158.67578125</v>
      </c>
      <c r="M7455">
        <v>1171.4765625</v>
      </c>
      <c r="N7455">
        <v>1166.3203125</v>
      </c>
      <c r="O7455">
        <v>20</v>
      </c>
      <c r="P7455">
        <v>20</v>
      </c>
      <c r="Q7455" t="b">
        <v>1</v>
      </c>
      <c r="R7455" t="b">
        <v>0</v>
      </c>
      <c r="S7455">
        <v>1.85</v>
      </c>
      <c r="T7455">
        <v>1.85</v>
      </c>
      <c r="U7455">
        <v>1.2258187382102499</v>
      </c>
      <c r="V7455">
        <v>1.2258187382102499</v>
      </c>
      <c r="W7455">
        <v>0.66260472335689169</v>
      </c>
      <c r="X7455">
        <v>0.66260472335689169</v>
      </c>
      <c r="Y7455" t="b">
        <v>1</v>
      </c>
      <c r="Z7455" t="b">
        <v>1</v>
      </c>
      <c r="AA7455" t="b">
        <v>1</v>
      </c>
      <c r="AB7455" t="b">
        <v>0</v>
      </c>
      <c r="AC7455" t="b">
        <v>0</v>
      </c>
      <c r="AD7455" t="b">
        <v>0</v>
      </c>
      <c r="AE7455">
        <v>-1</v>
      </c>
      <c r="AF7455" t="b">
        <v>0</v>
      </c>
      <c r="AG7455" t="b">
        <v>1</v>
      </c>
      <c r="AH7455" t="b">
        <v>0</v>
      </c>
    </row>
    <row r="7456" spans="1:34" x14ac:dyDescent="0.35">
      <c r="A7456" s="1">
        <v>7454</v>
      </c>
      <c r="B7456">
        <v>49</v>
      </c>
      <c r="C7456">
        <v>1</v>
      </c>
      <c r="D7456">
        <v>38</v>
      </c>
      <c r="E7456">
        <v>0.38816830000018848</v>
      </c>
      <c r="F7456">
        <v>8.6982300000045143E-2</v>
      </c>
      <c r="G7456">
        <v>0.47515060000023368</v>
      </c>
      <c r="H7456">
        <v>6.0756330000008347</v>
      </c>
      <c r="I7456">
        <v>1.301961300000585</v>
      </c>
      <c r="J7456">
        <v>7.3775943000014186</v>
      </c>
      <c r="K7456">
        <v>1163.01171875</v>
      </c>
      <c r="L7456">
        <v>1156.27734375</v>
      </c>
      <c r="M7456">
        <v>1171.4765625</v>
      </c>
      <c r="N7456">
        <v>1166.3203125</v>
      </c>
      <c r="O7456">
        <v>21</v>
      </c>
      <c r="P7456">
        <v>21</v>
      </c>
      <c r="Q7456" t="b">
        <v>1</v>
      </c>
      <c r="R7456" t="b">
        <v>0</v>
      </c>
      <c r="S7456">
        <v>1.80952380952381</v>
      </c>
      <c r="T7456">
        <v>1.80952380952381</v>
      </c>
      <c r="U7456">
        <v>1.20909253653505</v>
      </c>
      <c r="V7456">
        <v>1.20909253653505</v>
      </c>
      <c r="W7456">
        <v>0.66818271755884351</v>
      </c>
      <c r="X7456">
        <v>0.66818271755884351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>
        <v>-1</v>
      </c>
      <c r="AF7456" t="b">
        <v>0</v>
      </c>
      <c r="AG7456" t="b">
        <v>0</v>
      </c>
      <c r="AH7456" t="b">
        <v>1</v>
      </c>
    </row>
    <row r="7457" spans="1:34" x14ac:dyDescent="0.35">
      <c r="A7457" s="1">
        <v>7455</v>
      </c>
      <c r="B7457">
        <v>49</v>
      </c>
      <c r="C7457">
        <v>1</v>
      </c>
      <c r="D7457">
        <v>39</v>
      </c>
      <c r="E7457">
        <v>0.1758555000001252</v>
      </c>
      <c r="F7457">
        <v>1.9298700000035751E-2</v>
      </c>
      <c r="G7457">
        <v>0.1951542000001609</v>
      </c>
      <c r="H7457">
        <v>6.2514885000009599</v>
      </c>
      <c r="I7457">
        <v>1.32126000000062</v>
      </c>
      <c r="J7457">
        <v>7.5727485000015804</v>
      </c>
      <c r="K7457">
        <v>1163.01171875</v>
      </c>
      <c r="L7457">
        <v>1156.27734375</v>
      </c>
      <c r="M7457">
        <v>1171.4765625</v>
      </c>
      <c r="N7457">
        <v>1166.3203125</v>
      </c>
      <c r="O7457">
        <v>22</v>
      </c>
      <c r="P7457">
        <v>22</v>
      </c>
      <c r="Q7457" t="b">
        <v>1</v>
      </c>
      <c r="R7457" t="b">
        <v>0</v>
      </c>
      <c r="S7457">
        <v>1.7727272727272729</v>
      </c>
      <c r="T7457">
        <v>1.7727272727272729</v>
      </c>
      <c r="U7457">
        <v>1.1925090867905039</v>
      </c>
      <c r="V7457">
        <v>1.1925090867905039</v>
      </c>
      <c r="W7457">
        <v>0.67269743357413059</v>
      </c>
      <c r="X7457">
        <v>0.67269743357413059</v>
      </c>
      <c r="Y7457" t="b">
        <v>1</v>
      </c>
      <c r="Z7457" t="b">
        <v>0</v>
      </c>
      <c r="AA7457" t="b">
        <v>1</v>
      </c>
      <c r="AB7457" t="b">
        <v>0</v>
      </c>
      <c r="AC7457" t="b">
        <v>0</v>
      </c>
      <c r="AD7457" t="b">
        <v>0</v>
      </c>
      <c r="AE7457">
        <v>-1</v>
      </c>
      <c r="AF7457" t="b">
        <v>0</v>
      </c>
      <c r="AG7457" t="b">
        <v>1</v>
      </c>
      <c r="AH7457" t="b">
        <v>0</v>
      </c>
    </row>
    <row r="7458" spans="1:34" x14ac:dyDescent="0.35">
      <c r="A7458" s="1">
        <v>7456</v>
      </c>
      <c r="B7458">
        <v>49</v>
      </c>
      <c r="C7458">
        <v>1</v>
      </c>
      <c r="D7458">
        <v>40</v>
      </c>
      <c r="E7458">
        <v>0.386947500000133</v>
      </c>
      <c r="F7458">
        <v>8.6057799999935014E-2</v>
      </c>
      <c r="G7458">
        <v>0.47300530000006802</v>
      </c>
      <c r="H7458">
        <v>6.6384360000010929</v>
      </c>
      <c r="I7458">
        <v>1.407317800000556</v>
      </c>
      <c r="J7458">
        <v>8.0457538000016484</v>
      </c>
      <c r="K7458">
        <v>1163.19921875</v>
      </c>
      <c r="L7458">
        <v>1156.52734375</v>
      </c>
      <c r="M7458">
        <v>1171.4765625</v>
      </c>
      <c r="N7458">
        <v>1166.3203125</v>
      </c>
      <c r="O7458">
        <v>23</v>
      </c>
      <c r="P7458">
        <v>23</v>
      </c>
      <c r="Q7458" t="b">
        <v>1</v>
      </c>
      <c r="R7458" t="b">
        <v>0</v>
      </c>
      <c r="S7458">
        <v>1.7391304347826091</v>
      </c>
      <c r="T7458">
        <v>1.7391304347826091</v>
      </c>
      <c r="U7458">
        <v>1.1761799222424121</v>
      </c>
      <c r="V7458">
        <v>1.1761799222424121</v>
      </c>
      <c r="W7458">
        <v>0.67630345528938685</v>
      </c>
      <c r="X7458">
        <v>0.67630345528938685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>
        <v>-1</v>
      </c>
      <c r="AF7458" t="b">
        <v>0</v>
      </c>
      <c r="AG7458" t="b">
        <v>1</v>
      </c>
      <c r="AH7458" t="b">
        <v>0</v>
      </c>
    </row>
    <row r="7459" spans="1:34" x14ac:dyDescent="0.35">
      <c r="A7459" s="1">
        <v>7457</v>
      </c>
      <c r="B7459">
        <v>49</v>
      </c>
      <c r="C7459">
        <v>1</v>
      </c>
      <c r="D7459">
        <v>41</v>
      </c>
      <c r="E7459">
        <v>0.17665510000028919</v>
      </c>
      <c r="F7459">
        <v>1.921880000008969E-2</v>
      </c>
      <c r="G7459">
        <v>0.19587390000037891</v>
      </c>
      <c r="H7459">
        <v>6.8150911000013821</v>
      </c>
      <c r="I7459">
        <v>1.426536600000645</v>
      </c>
      <c r="J7459">
        <v>8.2416277000020273</v>
      </c>
      <c r="K7459">
        <v>1163.26171875</v>
      </c>
      <c r="L7459">
        <v>1156.52734375</v>
      </c>
      <c r="M7459">
        <v>1171.4765625</v>
      </c>
      <c r="N7459">
        <v>1166.3203125</v>
      </c>
      <c r="O7459">
        <v>24</v>
      </c>
      <c r="P7459">
        <v>24</v>
      </c>
      <c r="Q7459" t="b">
        <v>1</v>
      </c>
      <c r="R7459" t="b">
        <v>0</v>
      </c>
      <c r="S7459">
        <v>1.708333333333333</v>
      </c>
      <c r="T7459">
        <v>1.708333333333333</v>
      </c>
      <c r="U7459">
        <v>1.1601786469133211</v>
      </c>
      <c r="V7459">
        <v>1.1601786469133211</v>
      </c>
      <c r="W7459">
        <v>0.67912896404682188</v>
      </c>
      <c r="X7459">
        <v>0.67912896404682188</v>
      </c>
      <c r="Y7459" t="b">
        <v>1</v>
      </c>
      <c r="Z7459" t="b">
        <v>0</v>
      </c>
      <c r="AA7459" t="b">
        <v>1</v>
      </c>
      <c r="AB7459" t="b">
        <v>0</v>
      </c>
      <c r="AC7459" t="b">
        <v>0</v>
      </c>
      <c r="AD7459" t="b">
        <v>0</v>
      </c>
      <c r="AE7459">
        <v>-1</v>
      </c>
      <c r="AF7459" t="b">
        <v>0</v>
      </c>
      <c r="AG7459" t="b">
        <v>0</v>
      </c>
      <c r="AH7459" t="b">
        <v>1</v>
      </c>
    </row>
    <row r="7460" spans="1:34" x14ac:dyDescent="0.35">
      <c r="A7460" s="1">
        <v>7458</v>
      </c>
      <c r="B7460">
        <v>49</v>
      </c>
      <c r="C7460">
        <v>1</v>
      </c>
      <c r="D7460">
        <v>42</v>
      </c>
      <c r="E7460">
        <v>0</v>
      </c>
      <c r="F7460">
        <v>0</v>
      </c>
      <c r="G7460">
        <v>0</v>
      </c>
      <c r="H7460">
        <v>6.8150911000013821</v>
      </c>
      <c r="I7460">
        <v>1.426536600000645</v>
      </c>
      <c r="J7460">
        <v>8.2416277000020273</v>
      </c>
      <c r="K7460">
        <v>0</v>
      </c>
      <c r="L7460">
        <v>0</v>
      </c>
      <c r="M7460">
        <v>1171.4765625</v>
      </c>
      <c r="N7460">
        <v>1166.3203125</v>
      </c>
      <c r="O7460">
        <v>25</v>
      </c>
      <c r="P7460">
        <v>25</v>
      </c>
      <c r="Q7460" t="b">
        <v>1</v>
      </c>
      <c r="R7460" t="b">
        <v>0</v>
      </c>
      <c r="S7460">
        <v>1.68</v>
      </c>
      <c r="T7460">
        <v>1.68</v>
      </c>
      <c r="U7460">
        <v>1.1445523142259599</v>
      </c>
      <c r="V7460">
        <v>1.1445523142259599</v>
      </c>
      <c r="W7460">
        <v>0.68128113942021418</v>
      </c>
      <c r="X7460">
        <v>0.68128113942021418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>
        <v>-1</v>
      </c>
      <c r="AF7460" t="b">
        <v>0</v>
      </c>
      <c r="AG7460" t="b">
        <v>1</v>
      </c>
      <c r="AH7460" t="b">
        <v>0</v>
      </c>
    </row>
    <row r="7461" spans="1:34" x14ac:dyDescent="0.35">
      <c r="A7461" s="1">
        <v>7459</v>
      </c>
      <c r="B7461">
        <v>49</v>
      </c>
      <c r="C7461">
        <v>1</v>
      </c>
      <c r="D7461">
        <v>43</v>
      </c>
      <c r="E7461">
        <v>0.42776469999989791</v>
      </c>
      <c r="F7461">
        <v>0.1019506999998612</v>
      </c>
      <c r="G7461">
        <v>0.52971539999975903</v>
      </c>
      <c r="H7461">
        <v>7.2428558000012799</v>
      </c>
      <c r="I7461">
        <v>1.5284873000005059</v>
      </c>
      <c r="J7461">
        <v>8.7713431000017863</v>
      </c>
      <c r="K7461">
        <v>1164.515625</v>
      </c>
      <c r="L7461">
        <v>1157.78515625</v>
      </c>
      <c r="M7461">
        <v>1171.4765625</v>
      </c>
      <c r="N7461">
        <v>1166.3203125</v>
      </c>
      <c r="O7461">
        <v>26</v>
      </c>
      <c r="P7461">
        <v>26</v>
      </c>
      <c r="Q7461" t="b">
        <v>1</v>
      </c>
      <c r="R7461" t="b">
        <v>0</v>
      </c>
      <c r="S7461">
        <v>1.653846153846154</v>
      </c>
      <c r="T7461">
        <v>1.653846153846154</v>
      </c>
      <c r="U7461">
        <v>1.129329276776537</v>
      </c>
      <c r="V7461">
        <v>1.129329276776537</v>
      </c>
      <c r="W7461">
        <v>0.68285026037651064</v>
      </c>
      <c r="X7461">
        <v>0.68285026037651064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>
        <v>-1</v>
      </c>
      <c r="AF7461" t="b">
        <v>0</v>
      </c>
      <c r="AG7461" t="b">
        <v>0</v>
      </c>
      <c r="AH7461" t="b">
        <v>1</v>
      </c>
    </row>
    <row r="7462" spans="1:34" x14ac:dyDescent="0.35">
      <c r="A7462" s="1">
        <v>7460</v>
      </c>
      <c r="B7462">
        <v>49</v>
      </c>
      <c r="C7462">
        <v>1</v>
      </c>
      <c r="D7462">
        <v>44</v>
      </c>
      <c r="E7462">
        <v>0.177465600000005</v>
      </c>
      <c r="F7462">
        <v>1.557339999999385E-2</v>
      </c>
      <c r="G7462">
        <v>0.19303899999999891</v>
      </c>
      <c r="H7462">
        <v>7.4203214000012849</v>
      </c>
      <c r="I7462">
        <v>1.5440607000005</v>
      </c>
      <c r="J7462">
        <v>8.9643821000017851</v>
      </c>
      <c r="K7462">
        <v>1164.515625</v>
      </c>
      <c r="L7462">
        <v>1157.78515625</v>
      </c>
      <c r="M7462">
        <v>1171.4765625</v>
      </c>
      <c r="N7462">
        <v>1166.3203125</v>
      </c>
      <c r="O7462">
        <v>26</v>
      </c>
      <c r="P7462">
        <v>27</v>
      </c>
      <c r="Q7462" t="b">
        <v>0</v>
      </c>
      <c r="R7462" t="b">
        <v>0</v>
      </c>
      <c r="S7462">
        <v>1.62962962962963</v>
      </c>
      <c r="T7462">
        <v>1.62962962962963</v>
      </c>
      <c r="U7462">
        <v>1.1145246709540539</v>
      </c>
      <c r="V7462">
        <v>1.1145246709540539</v>
      </c>
      <c r="W7462">
        <v>0.68391286626726044</v>
      </c>
      <c r="X7462">
        <v>0.68391286626726044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>
        <v>-1</v>
      </c>
      <c r="AF7462" t="b">
        <v>1</v>
      </c>
      <c r="AG7462" t="b">
        <v>0</v>
      </c>
      <c r="AH7462" t="b">
        <v>0</v>
      </c>
    </row>
    <row r="7463" spans="1:34" x14ac:dyDescent="0.35">
      <c r="A7463" s="1">
        <v>7461</v>
      </c>
      <c r="B7463">
        <v>49</v>
      </c>
      <c r="C7463">
        <v>1</v>
      </c>
      <c r="D7463">
        <v>45</v>
      </c>
      <c r="E7463">
        <v>0.17974570000001219</v>
      </c>
      <c r="F7463">
        <v>2.885009999999966E-2</v>
      </c>
      <c r="G7463">
        <v>0.20859580000001191</v>
      </c>
      <c r="H7463">
        <v>7.6000671000012971</v>
      </c>
      <c r="I7463">
        <v>1.5729108000005001</v>
      </c>
      <c r="J7463">
        <v>9.172977900001797</v>
      </c>
      <c r="K7463">
        <v>1164.703125</v>
      </c>
      <c r="L7463">
        <v>1158.03515625</v>
      </c>
      <c r="M7463">
        <v>1171.4765625</v>
      </c>
      <c r="N7463">
        <v>1166.3203125</v>
      </c>
      <c r="O7463">
        <v>27</v>
      </c>
      <c r="P7463">
        <v>27</v>
      </c>
      <c r="Q7463" t="b">
        <v>1</v>
      </c>
      <c r="R7463" t="b">
        <v>0</v>
      </c>
      <c r="S7463">
        <v>1.666666666666667</v>
      </c>
      <c r="T7463">
        <v>1.666666666666667</v>
      </c>
      <c r="U7463">
        <v>1.1094003924504581</v>
      </c>
      <c r="V7463">
        <v>1.1094003924504581</v>
      </c>
      <c r="W7463">
        <v>0.66564023547027484</v>
      </c>
      <c r="X7463">
        <v>0.66564023547027484</v>
      </c>
      <c r="Y7463" t="b">
        <v>1</v>
      </c>
      <c r="Z7463" t="b">
        <v>0</v>
      </c>
      <c r="AA7463" t="b">
        <v>1</v>
      </c>
      <c r="AB7463" t="b">
        <v>0</v>
      </c>
      <c r="AC7463" t="b">
        <v>0</v>
      </c>
      <c r="AD7463" t="b">
        <v>0</v>
      </c>
      <c r="AE7463">
        <v>-1</v>
      </c>
      <c r="AF7463" t="b">
        <v>1</v>
      </c>
      <c r="AG7463" t="b">
        <v>0</v>
      </c>
      <c r="AH7463" t="b">
        <v>0</v>
      </c>
    </row>
    <row r="7464" spans="1:34" x14ac:dyDescent="0.35">
      <c r="A7464" s="1">
        <v>7462</v>
      </c>
      <c r="B7464">
        <v>49</v>
      </c>
      <c r="C7464">
        <v>1</v>
      </c>
      <c r="D7464">
        <v>46</v>
      </c>
      <c r="E7464">
        <v>0</v>
      </c>
      <c r="F7464">
        <v>0</v>
      </c>
      <c r="G7464">
        <v>0</v>
      </c>
      <c r="H7464">
        <v>7.6000671000012971</v>
      </c>
      <c r="I7464">
        <v>1.5729108000005001</v>
      </c>
      <c r="J7464">
        <v>9.172977900001797</v>
      </c>
      <c r="K7464">
        <v>0</v>
      </c>
      <c r="L7464">
        <v>0</v>
      </c>
      <c r="M7464">
        <v>1171.4765625</v>
      </c>
      <c r="N7464">
        <v>1166.3203125</v>
      </c>
      <c r="O7464">
        <v>27</v>
      </c>
      <c r="P7464">
        <v>28</v>
      </c>
      <c r="Q7464" t="b">
        <v>0</v>
      </c>
      <c r="R7464" t="b">
        <v>0</v>
      </c>
      <c r="S7464">
        <v>1.642857142857143</v>
      </c>
      <c r="T7464">
        <v>1.642857142857143</v>
      </c>
      <c r="U7464">
        <v>1.0959280090672929</v>
      </c>
      <c r="V7464">
        <v>1.0959280090672929</v>
      </c>
      <c r="W7464">
        <v>0.66708661421487414</v>
      </c>
      <c r="X7464">
        <v>0.66708661421487414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>
        <v>-1</v>
      </c>
      <c r="AF7464" t="b">
        <v>1</v>
      </c>
      <c r="AG7464" t="b">
        <v>0</v>
      </c>
      <c r="AH7464" t="b">
        <v>0</v>
      </c>
    </row>
    <row r="7465" spans="1:34" x14ac:dyDescent="0.35">
      <c r="A7465" s="1">
        <v>7463</v>
      </c>
      <c r="B7465">
        <v>49</v>
      </c>
      <c r="C7465">
        <v>1</v>
      </c>
      <c r="D7465">
        <v>47</v>
      </c>
      <c r="E7465">
        <v>0.42746620000002622</v>
      </c>
      <c r="F7465">
        <v>0.1008478000001105</v>
      </c>
      <c r="G7465">
        <v>0.52831400000013673</v>
      </c>
      <c r="H7465">
        <v>8.0275333000013234</v>
      </c>
      <c r="I7465">
        <v>1.6737586000006099</v>
      </c>
      <c r="J7465">
        <v>9.7012919000019338</v>
      </c>
      <c r="K7465">
        <v>1165.140625</v>
      </c>
      <c r="L7465">
        <v>1158.53515625</v>
      </c>
      <c r="M7465">
        <v>1171.4765625</v>
      </c>
      <c r="N7465">
        <v>1166.3203125</v>
      </c>
      <c r="O7465">
        <v>27</v>
      </c>
      <c r="P7465">
        <v>28</v>
      </c>
      <c r="Q7465" t="b">
        <v>0</v>
      </c>
      <c r="R7465" t="b">
        <v>0</v>
      </c>
      <c r="S7465">
        <v>1.678571428571429</v>
      </c>
      <c r="T7465">
        <v>1.678571428571429</v>
      </c>
      <c r="U7465">
        <v>1.0904831219021409</v>
      </c>
      <c r="V7465">
        <v>1.0904831219021409</v>
      </c>
      <c r="W7465">
        <v>0.64964951943106253</v>
      </c>
      <c r="X7465">
        <v>0.64964951943106253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>
        <v>-1</v>
      </c>
      <c r="AF7465" t="b">
        <v>1</v>
      </c>
      <c r="AG7465" t="b">
        <v>0</v>
      </c>
      <c r="AH7465" t="b">
        <v>0</v>
      </c>
    </row>
    <row r="7466" spans="1:34" x14ac:dyDescent="0.35">
      <c r="A7466" s="1">
        <v>7464</v>
      </c>
      <c r="B7466">
        <v>49</v>
      </c>
      <c r="C7466">
        <v>1</v>
      </c>
      <c r="D7466">
        <v>48</v>
      </c>
      <c r="E7466">
        <v>0.18341050000003631</v>
      </c>
      <c r="F7466">
        <v>1.680409999994481E-2</v>
      </c>
      <c r="G7466">
        <v>0.20021459999998109</v>
      </c>
      <c r="H7466">
        <v>8.2109438000013597</v>
      </c>
      <c r="I7466">
        <v>1.690562700000555</v>
      </c>
      <c r="J7466">
        <v>9.9015065000019149</v>
      </c>
      <c r="K7466">
        <v>1165.140625</v>
      </c>
      <c r="L7466">
        <v>1158.53515625</v>
      </c>
      <c r="M7466">
        <v>1171.4765625</v>
      </c>
      <c r="N7466">
        <v>1166.3203125</v>
      </c>
      <c r="O7466">
        <v>28</v>
      </c>
      <c r="P7466">
        <v>28</v>
      </c>
      <c r="Q7466" t="b">
        <v>1</v>
      </c>
      <c r="R7466" t="b">
        <v>0</v>
      </c>
      <c r="S7466">
        <v>1.714285714285714</v>
      </c>
      <c r="T7466">
        <v>1.714285714285714</v>
      </c>
      <c r="U7466">
        <v>1.117442279796701</v>
      </c>
      <c r="V7466">
        <v>1.117442279796701</v>
      </c>
      <c r="W7466">
        <v>0.65184132988140897</v>
      </c>
      <c r="X7466">
        <v>0.65184132988140897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>
        <v>-1</v>
      </c>
      <c r="AF7466" t="b">
        <v>1</v>
      </c>
      <c r="AG7466" t="b">
        <v>0</v>
      </c>
      <c r="AH7466" t="b">
        <v>0</v>
      </c>
    </row>
    <row r="7467" spans="1:34" x14ac:dyDescent="0.35">
      <c r="A7467" s="1">
        <v>7465</v>
      </c>
      <c r="B7467">
        <v>49</v>
      </c>
      <c r="C7467">
        <v>1</v>
      </c>
      <c r="D7467">
        <v>49</v>
      </c>
      <c r="E7467">
        <v>0.1866672000001017</v>
      </c>
      <c r="F7467">
        <v>2.604070000006686E-2</v>
      </c>
      <c r="G7467">
        <v>0.21270790000016859</v>
      </c>
      <c r="H7467">
        <v>8.3976110000014614</v>
      </c>
      <c r="I7467">
        <v>1.7166034000006221</v>
      </c>
      <c r="J7467">
        <v>10.11421440000208</v>
      </c>
      <c r="K7467">
        <v>1165.140625</v>
      </c>
      <c r="L7467">
        <v>1158.53515625</v>
      </c>
      <c r="M7467">
        <v>1171.4765625</v>
      </c>
      <c r="N7467">
        <v>1166.3203125</v>
      </c>
      <c r="O7467">
        <v>28</v>
      </c>
      <c r="P7467">
        <v>29</v>
      </c>
      <c r="Q7467" t="b">
        <v>0</v>
      </c>
      <c r="R7467" t="b">
        <v>0</v>
      </c>
      <c r="S7467">
        <v>1.6896551724137929</v>
      </c>
      <c r="T7467">
        <v>1.6896551724137929</v>
      </c>
      <c r="U7467">
        <v>1.105294022804471</v>
      </c>
      <c r="V7467">
        <v>1.105294022804471</v>
      </c>
      <c r="W7467">
        <v>0.65415360533325828</v>
      </c>
      <c r="X7467">
        <v>0.65415360533325828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>
        <v>-1</v>
      </c>
      <c r="AF7467" t="b">
        <v>1</v>
      </c>
      <c r="AG7467" t="b">
        <v>0</v>
      </c>
      <c r="AH7467" t="b">
        <v>0</v>
      </c>
    </row>
    <row r="7468" spans="1:34" x14ac:dyDescent="0.35">
      <c r="A7468" s="1">
        <v>7466</v>
      </c>
      <c r="B7468">
        <v>49</v>
      </c>
      <c r="C7468">
        <v>1</v>
      </c>
      <c r="D7468">
        <v>50</v>
      </c>
      <c r="E7468">
        <v>0.19308320000004639</v>
      </c>
      <c r="F7468">
        <v>2.9477000000042611E-2</v>
      </c>
      <c r="G7468">
        <v>0.222560200000089</v>
      </c>
      <c r="H7468">
        <v>8.5906942000015079</v>
      </c>
      <c r="I7468">
        <v>1.7460804000006649</v>
      </c>
      <c r="J7468">
        <v>10.336774600002171</v>
      </c>
      <c r="K7468">
        <v>1165.140625</v>
      </c>
      <c r="L7468">
        <v>1158.53515625</v>
      </c>
      <c r="M7468">
        <v>1171.4765625</v>
      </c>
      <c r="N7468">
        <v>1166.3203125</v>
      </c>
      <c r="O7468">
        <v>29</v>
      </c>
      <c r="P7468">
        <v>29</v>
      </c>
      <c r="Q7468" t="b">
        <v>1</v>
      </c>
      <c r="R7468" t="b">
        <v>0</v>
      </c>
      <c r="S7468">
        <v>1.7241379310344831</v>
      </c>
      <c r="T7468">
        <v>1.7241379310344831</v>
      </c>
      <c r="U7468">
        <v>1.098588436005103</v>
      </c>
      <c r="V7468">
        <v>1.098588436005103</v>
      </c>
      <c r="W7468">
        <v>0.63718129288295977</v>
      </c>
      <c r="X7468">
        <v>0.63718129288295977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>
        <v>-1</v>
      </c>
      <c r="AF7468" t="b">
        <v>0</v>
      </c>
      <c r="AG7468" t="b">
        <v>0</v>
      </c>
      <c r="AH7468" t="b">
        <v>1</v>
      </c>
    </row>
    <row r="7469" spans="1:34" x14ac:dyDescent="0.35">
      <c r="A7469" s="1">
        <v>7467</v>
      </c>
      <c r="B7469">
        <v>49</v>
      </c>
      <c r="C7469">
        <v>1</v>
      </c>
      <c r="D7469">
        <v>51</v>
      </c>
      <c r="E7469">
        <v>0.19993669999985289</v>
      </c>
      <c r="F7469">
        <v>3.6829599999919083E-2</v>
      </c>
      <c r="G7469">
        <v>0.23676629999977189</v>
      </c>
      <c r="H7469">
        <v>8.7906309000013607</v>
      </c>
      <c r="I7469">
        <v>1.782910000000584</v>
      </c>
      <c r="J7469">
        <v>10.573540900001939</v>
      </c>
      <c r="K7469">
        <v>1166.2890625</v>
      </c>
      <c r="L7469">
        <v>1159.6875</v>
      </c>
      <c r="M7469">
        <v>1171.4765625</v>
      </c>
      <c r="N7469">
        <v>1166.3203125</v>
      </c>
      <c r="O7469">
        <v>29</v>
      </c>
      <c r="P7469">
        <v>30</v>
      </c>
      <c r="Q7469" t="b">
        <v>0</v>
      </c>
      <c r="R7469" t="b">
        <v>0</v>
      </c>
      <c r="S7469">
        <v>1.7</v>
      </c>
      <c r="T7469">
        <v>1.7</v>
      </c>
      <c r="U7469">
        <v>1.087547065965264</v>
      </c>
      <c r="V7469">
        <v>1.087547065965264</v>
      </c>
      <c r="W7469">
        <v>0.63973356821486138</v>
      </c>
      <c r="X7469">
        <v>0.63973356821486138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>
        <v>-1</v>
      </c>
      <c r="AF7469" t="b">
        <v>0</v>
      </c>
      <c r="AG7469" t="b">
        <v>0</v>
      </c>
      <c r="AH7469" t="b">
        <v>1</v>
      </c>
    </row>
    <row r="7470" spans="1:34" x14ac:dyDescent="0.35">
      <c r="A7470" s="1">
        <v>7468</v>
      </c>
      <c r="B7470">
        <v>49</v>
      </c>
      <c r="C7470">
        <v>1</v>
      </c>
      <c r="D7470">
        <v>52</v>
      </c>
      <c r="E7470">
        <v>0.1011211000000003</v>
      </c>
      <c r="F7470">
        <v>2.3842999999942549E-2</v>
      </c>
      <c r="G7470">
        <v>0.1249640999999428</v>
      </c>
      <c r="H7470">
        <v>8.891752000001361</v>
      </c>
      <c r="I7470">
        <v>1.8067530000005261</v>
      </c>
      <c r="J7470">
        <v>10.698505000001891</v>
      </c>
      <c r="K7470">
        <v>1166.71875</v>
      </c>
      <c r="L7470">
        <v>1160.19140625</v>
      </c>
      <c r="M7470">
        <v>1171.4765625</v>
      </c>
      <c r="N7470">
        <v>1166.3203125</v>
      </c>
      <c r="O7470">
        <v>30</v>
      </c>
      <c r="P7470">
        <v>30</v>
      </c>
      <c r="Q7470" t="b">
        <v>1</v>
      </c>
      <c r="R7470" t="b">
        <v>0</v>
      </c>
      <c r="S7470">
        <v>1.7333333333333329</v>
      </c>
      <c r="T7470">
        <v>1.7333333333333329</v>
      </c>
      <c r="U7470">
        <v>1.080655399261959</v>
      </c>
      <c r="V7470">
        <v>1.080655399261959</v>
      </c>
      <c r="W7470">
        <v>0.62345503803574531</v>
      </c>
      <c r="X7470">
        <v>0.62345503803574531</v>
      </c>
      <c r="Y7470" t="b">
        <v>1</v>
      </c>
      <c r="Z7470" t="b">
        <v>1</v>
      </c>
      <c r="AA7470" t="b">
        <v>1</v>
      </c>
      <c r="AB7470" t="b">
        <v>0</v>
      </c>
      <c r="AC7470" t="b">
        <v>0</v>
      </c>
      <c r="AD7470" t="b">
        <v>0</v>
      </c>
      <c r="AE7470">
        <v>-1</v>
      </c>
      <c r="AF7470" t="b">
        <v>0</v>
      </c>
      <c r="AG7470" t="b">
        <v>1</v>
      </c>
      <c r="AH7470" t="b">
        <v>0</v>
      </c>
    </row>
    <row r="7471" spans="1:34" x14ac:dyDescent="0.35">
      <c r="A7471" s="1">
        <v>7469</v>
      </c>
      <c r="B7471">
        <v>49</v>
      </c>
      <c r="C7471">
        <v>1</v>
      </c>
      <c r="D7471">
        <v>53</v>
      </c>
      <c r="E7471">
        <v>0.38752990000011778</v>
      </c>
      <c r="F7471">
        <v>8.5509300000012445E-2</v>
      </c>
      <c r="G7471">
        <v>0.47303920000013022</v>
      </c>
      <c r="H7471">
        <v>9.2792819000014788</v>
      </c>
      <c r="I7471">
        <v>1.892262300000539</v>
      </c>
      <c r="J7471">
        <v>11.171544200002019</v>
      </c>
      <c r="K7471">
        <v>1165.80078125</v>
      </c>
      <c r="L7471">
        <v>1159.28125</v>
      </c>
      <c r="M7471">
        <v>1171.4765625</v>
      </c>
      <c r="N7471">
        <v>1166.3203125</v>
      </c>
      <c r="O7471">
        <v>31</v>
      </c>
      <c r="P7471">
        <v>31</v>
      </c>
      <c r="Q7471" t="b">
        <v>1</v>
      </c>
      <c r="R7471" t="b">
        <v>0</v>
      </c>
      <c r="S7471">
        <v>1.709677419354839</v>
      </c>
      <c r="T7471">
        <v>1.709677419354839</v>
      </c>
      <c r="U7471">
        <v>1.0706243781736831</v>
      </c>
      <c r="V7471">
        <v>1.0706243781736831</v>
      </c>
      <c r="W7471">
        <v>0.62621425893177673</v>
      </c>
      <c r="X7471">
        <v>0.62621425893177673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>
        <v>-1</v>
      </c>
      <c r="AF7471" t="b">
        <v>0</v>
      </c>
      <c r="AG7471" t="b">
        <v>0</v>
      </c>
      <c r="AH7471" t="b">
        <v>1</v>
      </c>
    </row>
    <row r="7472" spans="1:34" x14ac:dyDescent="0.35">
      <c r="A7472" s="1">
        <v>7470</v>
      </c>
      <c r="B7472">
        <v>49</v>
      </c>
      <c r="C7472">
        <v>1</v>
      </c>
      <c r="D7472">
        <v>54</v>
      </c>
      <c r="E7472">
        <v>0.17602880000004009</v>
      </c>
      <c r="F7472">
        <v>1.429770000004282E-2</v>
      </c>
      <c r="G7472">
        <v>0.19032650000008289</v>
      </c>
      <c r="H7472">
        <v>9.4553107000015189</v>
      </c>
      <c r="I7472">
        <v>1.906560000000582</v>
      </c>
      <c r="J7472">
        <v>11.3618707000021</v>
      </c>
      <c r="K7472">
        <v>1165.80078125</v>
      </c>
      <c r="L7472">
        <v>1159.28125</v>
      </c>
      <c r="M7472">
        <v>1171.4765625</v>
      </c>
      <c r="N7472">
        <v>1166.3203125</v>
      </c>
      <c r="O7472">
        <v>31</v>
      </c>
      <c r="P7472">
        <v>32</v>
      </c>
      <c r="Q7472" t="b">
        <v>0</v>
      </c>
      <c r="R7472" t="b">
        <v>0</v>
      </c>
      <c r="S7472">
        <v>1.6875</v>
      </c>
      <c r="T7472">
        <v>1.6875</v>
      </c>
      <c r="U7472">
        <v>1.060660171779821</v>
      </c>
      <c r="V7472">
        <v>1.060660171779821</v>
      </c>
      <c r="W7472">
        <v>0.62853936105470887</v>
      </c>
      <c r="X7472">
        <v>0.62853936105470887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>
        <v>-1</v>
      </c>
      <c r="AF7472" t="b">
        <v>1</v>
      </c>
      <c r="AG7472" t="b">
        <v>0</v>
      </c>
      <c r="AH7472" t="b">
        <v>0</v>
      </c>
    </row>
    <row r="7473" spans="1:34" x14ac:dyDescent="0.35">
      <c r="A7473" s="1">
        <v>7471</v>
      </c>
      <c r="B7473">
        <v>49</v>
      </c>
      <c r="C7473">
        <v>1</v>
      </c>
      <c r="D7473">
        <v>55</v>
      </c>
      <c r="E7473">
        <v>0.1800751000000673</v>
      </c>
      <c r="F7473">
        <v>2.5531199999932142E-2</v>
      </c>
      <c r="G7473">
        <v>0.20560629999999949</v>
      </c>
      <c r="H7473">
        <v>9.6353858000015862</v>
      </c>
      <c r="I7473">
        <v>1.9320912000005139</v>
      </c>
      <c r="J7473">
        <v>11.5674770000021</v>
      </c>
      <c r="K7473">
        <v>1165.80078125</v>
      </c>
      <c r="L7473">
        <v>1159.28125</v>
      </c>
      <c r="M7473">
        <v>1171.4765625</v>
      </c>
      <c r="N7473">
        <v>1166.3203125</v>
      </c>
      <c r="O7473">
        <v>32</v>
      </c>
      <c r="P7473">
        <v>32</v>
      </c>
      <c r="Q7473" t="b">
        <v>1</v>
      </c>
      <c r="R7473" t="b">
        <v>0</v>
      </c>
      <c r="S7473">
        <v>1.71875</v>
      </c>
      <c r="T7473">
        <v>1.71875</v>
      </c>
      <c r="U7473">
        <v>1.054464395458814</v>
      </c>
      <c r="V7473">
        <v>1.054464395458814</v>
      </c>
      <c r="W7473">
        <v>0.61350655735785553</v>
      </c>
      <c r="X7473">
        <v>0.61350655735785553</v>
      </c>
      <c r="Y7473" t="b">
        <v>1</v>
      </c>
      <c r="Z7473" t="b">
        <v>0</v>
      </c>
      <c r="AA7473" t="b">
        <v>1</v>
      </c>
      <c r="AB7473" t="b">
        <v>0</v>
      </c>
      <c r="AC7473" t="b">
        <v>0</v>
      </c>
      <c r="AD7473" t="b">
        <v>0</v>
      </c>
      <c r="AE7473">
        <v>-1</v>
      </c>
      <c r="AF7473" t="b">
        <v>1</v>
      </c>
      <c r="AG7473" t="b">
        <v>0</v>
      </c>
      <c r="AH7473" t="b">
        <v>0</v>
      </c>
    </row>
    <row r="7474" spans="1:34" x14ac:dyDescent="0.35">
      <c r="A7474" s="1">
        <v>7472</v>
      </c>
      <c r="B7474">
        <v>49</v>
      </c>
      <c r="C7474">
        <v>1</v>
      </c>
      <c r="D7474">
        <v>56</v>
      </c>
      <c r="E7474">
        <v>0.38706690000003618</v>
      </c>
      <c r="F7474">
        <v>8.5661500000014712E-2</v>
      </c>
      <c r="G7474">
        <v>0.4727284000000509</v>
      </c>
      <c r="H7474">
        <v>10.022452700001621</v>
      </c>
      <c r="I7474">
        <v>2.017752700000528</v>
      </c>
      <c r="J7474">
        <v>12.040205400002151</v>
      </c>
      <c r="K7474">
        <v>1166.203125</v>
      </c>
      <c r="L7474">
        <v>1159.53125</v>
      </c>
      <c r="M7474">
        <v>1171.4765625</v>
      </c>
      <c r="N7474">
        <v>1166.3203125</v>
      </c>
      <c r="O7474">
        <v>32</v>
      </c>
      <c r="P7474">
        <v>33</v>
      </c>
      <c r="Q7474" t="b">
        <v>0</v>
      </c>
      <c r="R7474" t="b">
        <v>0</v>
      </c>
      <c r="S7474">
        <v>1.696969696969697</v>
      </c>
      <c r="T7474">
        <v>1.696969696969697</v>
      </c>
      <c r="U7474">
        <v>1.0453721970202909</v>
      </c>
      <c r="V7474">
        <v>1.0453721970202909</v>
      </c>
      <c r="W7474">
        <v>0.61602290181552866</v>
      </c>
      <c r="X7474">
        <v>0.61602290181552866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>
        <v>-1</v>
      </c>
      <c r="AF7474" t="b">
        <v>1</v>
      </c>
      <c r="AG7474" t="b">
        <v>0</v>
      </c>
      <c r="AH7474" t="b">
        <v>0</v>
      </c>
    </row>
    <row r="7475" spans="1:34" x14ac:dyDescent="0.35">
      <c r="A7475" s="1">
        <v>7473</v>
      </c>
      <c r="B7475">
        <v>49</v>
      </c>
      <c r="C7475">
        <v>1</v>
      </c>
      <c r="D7475">
        <v>57</v>
      </c>
      <c r="E7475">
        <v>0.1777280000001156</v>
      </c>
      <c r="F7475">
        <v>1.4474500000005721E-2</v>
      </c>
      <c r="G7475">
        <v>0.19220250000012129</v>
      </c>
      <c r="H7475">
        <v>10.20018070000174</v>
      </c>
      <c r="I7475">
        <v>2.0322272000005341</v>
      </c>
      <c r="J7475">
        <v>12.23240790000227</v>
      </c>
      <c r="K7475">
        <v>1166.203125</v>
      </c>
      <c r="L7475">
        <v>1159.53125</v>
      </c>
      <c r="M7475">
        <v>1171.4765625</v>
      </c>
      <c r="N7475">
        <v>1166.3203125</v>
      </c>
      <c r="O7475">
        <v>32</v>
      </c>
      <c r="P7475">
        <v>33</v>
      </c>
      <c r="Q7475" t="b">
        <v>0</v>
      </c>
      <c r="R7475" t="b">
        <v>0</v>
      </c>
      <c r="S7475">
        <v>1.7272727272727271</v>
      </c>
      <c r="T7475">
        <v>1.7272727272727271</v>
      </c>
      <c r="U7475">
        <v>1.0390117682420421</v>
      </c>
      <c r="V7475">
        <v>1.0390117682420421</v>
      </c>
      <c r="W7475">
        <v>0.60153312898223477</v>
      </c>
      <c r="X7475">
        <v>0.60153312898223477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>
        <v>-1</v>
      </c>
      <c r="AF7475" t="b">
        <v>1</v>
      </c>
      <c r="AG7475" t="b">
        <v>0</v>
      </c>
      <c r="AH7475" t="b">
        <v>0</v>
      </c>
    </row>
    <row r="7476" spans="1:34" x14ac:dyDescent="0.35">
      <c r="A7476" s="1">
        <v>7474</v>
      </c>
      <c r="B7476">
        <v>49</v>
      </c>
      <c r="C7476">
        <v>1</v>
      </c>
      <c r="D7476">
        <v>58</v>
      </c>
      <c r="E7476">
        <v>0.1864869000000908</v>
      </c>
      <c r="F7476">
        <v>2.2780199999942852E-2</v>
      </c>
      <c r="G7476">
        <v>0.20926710000003371</v>
      </c>
      <c r="H7476">
        <v>10.386667600001831</v>
      </c>
      <c r="I7476">
        <v>2.055007400000477</v>
      </c>
      <c r="J7476">
        <v>12.441675000002309</v>
      </c>
      <c r="K7476">
        <v>1166.203125</v>
      </c>
      <c r="L7476">
        <v>1159.53125</v>
      </c>
      <c r="M7476">
        <v>1171.4765625</v>
      </c>
      <c r="N7476">
        <v>1166.3203125</v>
      </c>
      <c r="O7476">
        <v>33</v>
      </c>
      <c r="P7476">
        <v>33</v>
      </c>
      <c r="Q7476" t="b">
        <v>1</v>
      </c>
      <c r="R7476" t="b">
        <v>0</v>
      </c>
      <c r="S7476">
        <v>1.757575757575758</v>
      </c>
      <c r="T7476">
        <v>1.757575757575758</v>
      </c>
      <c r="U7476">
        <v>1.06155260792574</v>
      </c>
      <c r="V7476">
        <v>1.06155260792574</v>
      </c>
      <c r="W7476">
        <v>0.60398682864740372</v>
      </c>
      <c r="X7476">
        <v>0.60398682864740372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>
        <v>-1</v>
      </c>
      <c r="AF7476" t="b">
        <v>1</v>
      </c>
      <c r="AG7476" t="b">
        <v>0</v>
      </c>
      <c r="AH7476" t="b">
        <v>0</v>
      </c>
    </row>
    <row r="7477" spans="1:34" x14ac:dyDescent="0.35">
      <c r="A7477" s="1">
        <v>7475</v>
      </c>
      <c r="B7477">
        <v>49</v>
      </c>
      <c r="C7477">
        <v>1</v>
      </c>
      <c r="D7477">
        <v>59</v>
      </c>
      <c r="E7477">
        <v>0.1891439000000901</v>
      </c>
      <c r="F7477">
        <v>2.9091200000038949E-2</v>
      </c>
      <c r="G7477">
        <v>0.218235100000129</v>
      </c>
      <c r="H7477">
        <v>10.575811500001921</v>
      </c>
      <c r="I7477">
        <v>2.0840986000005159</v>
      </c>
      <c r="J7477">
        <v>12.659910100002429</v>
      </c>
      <c r="K7477">
        <v>1166.265625</v>
      </c>
      <c r="L7477">
        <v>1159.53125</v>
      </c>
      <c r="M7477">
        <v>1171.4765625</v>
      </c>
      <c r="N7477">
        <v>1166.3203125</v>
      </c>
      <c r="O7477">
        <v>34</v>
      </c>
      <c r="P7477">
        <v>34</v>
      </c>
      <c r="Q7477" t="b">
        <v>1</v>
      </c>
      <c r="R7477" t="b">
        <v>0</v>
      </c>
      <c r="S7477">
        <v>1.7352941176470591</v>
      </c>
      <c r="T7477">
        <v>1.7352941176470591</v>
      </c>
      <c r="U7477">
        <v>1.053387710413026</v>
      </c>
      <c r="V7477">
        <v>1.053387710413026</v>
      </c>
      <c r="W7477">
        <v>0.60703698566174391</v>
      </c>
      <c r="X7477">
        <v>0.60703698566174391</v>
      </c>
      <c r="Y7477" t="b">
        <v>1</v>
      </c>
      <c r="Z7477" t="b">
        <v>0</v>
      </c>
      <c r="AA7477" t="b">
        <v>1</v>
      </c>
      <c r="AB7477" t="b">
        <v>0</v>
      </c>
      <c r="AC7477" t="b">
        <v>0</v>
      </c>
      <c r="AD7477" t="b">
        <v>0</v>
      </c>
      <c r="AE7477">
        <v>-1</v>
      </c>
      <c r="AF7477" t="b">
        <v>0</v>
      </c>
      <c r="AG7477" t="b">
        <v>0</v>
      </c>
      <c r="AH7477" t="b">
        <v>1</v>
      </c>
    </row>
    <row r="7478" spans="1:34" x14ac:dyDescent="0.35">
      <c r="A7478" s="1">
        <v>7476</v>
      </c>
      <c r="B7478">
        <v>49</v>
      </c>
      <c r="C7478">
        <v>1</v>
      </c>
      <c r="D7478">
        <v>60</v>
      </c>
      <c r="E7478">
        <v>0.3872415999999248</v>
      </c>
      <c r="F7478">
        <v>8.6422600000105376E-2</v>
      </c>
      <c r="G7478">
        <v>0.47366420000003018</v>
      </c>
      <c r="H7478">
        <v>10.96305310000184</v>
      </c>
      <c r="I7478">
        <v>2.1705212000006209</v>
      </c>
      <c r="J7478">
        <v>13.13357430000246</v>
      </c>
      <c r="K7478">
        <v>1166.765625</v>
      </c>
      <c r="L7478">
        <v>1160.03515625</v>
      </c>
      <c r="M7478">
        <v>1171.4765625</v>
      </c>
      <c r="N7478">
        <v>1166.3203125</v>
      </c>
      <c r="O7478">
        <v>34</v>
      </c>
      <c r="P7478">
        <v>35</v>
      </c>
      <c r="Q7478" t="b">
        <v>0</v>
      </c>
      <c r="R7478" t="b">
        <v>0</v>
      </c>
      <c r="S7478">
        <v>1.714285714285714</v>
      </c>
      <c r="T7478">
        <v>1.714285714285714</v>
      </c>
      <c r="U7478">
        <v>1.0451970985368819</v>
      </c>
      <c r="V7478">
        <v>1.0451970985368819</v>
      </c>
      <c r="W7478">
        <v>0.60969830747984766</v>
      </c>
      <c r="X7478">
        <v>0.60969830747984766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>
        <v>-1</v>
      </c>
      <c r="AF7478" t="b">
        <v>0</v>
      </c>
      <c r="AG7478" t="b">
        <v>0</v>
      </c>
      <c r="AH7478" t="b">
        <v>1</v>
      </c>
    </row>
    <row r="7479" spans="1:34" x14ac:dyDescent="0.35">
      <c r="A7479" s="1">
        <v>7477</v>
      </c>
      <c r="B7479">
        <v>49</v>
      </c>
      <c r="C7479">
        <v>1</v>
      </c>
      <c r="D7479">
        <v>61</v>
      </c>
      <c r="E7479">
        <v>0.17675100000019481</v>
      </c>
      <c r="F7479">
        <v>1.407319999998435E-2</v>
      </c>
      <c r="G7479">
        <v>0.19082420000017919</v>
      </c>
      <c r="H7479">
        <v>11.13980410000204</v>
      </c>
      <c r="I7479">
        <v>2.1845944000006061</v>
      </c>
      <c r="J7479">
        <v>13.324398500002641</v>
      </c>
      <c r="K7479">
        <v>1166.765625</v>
      </c>
      <c r="L7479">
        <v>1160.03515625</v>
      </c>
      <c r="M7479">
        <v>1171.4765625</v>
      </c>
      <c r="N7479">
        <v>1166.3203125</v>
      </c>
      <c r="O7479">
        <v>34</v>
      </c>
      <c r="P7479">
        <v>35</v>
      </c>
      <c r="Q7479" t="b">
        <v>0</v>
      </c>
      <c r="R7479" t="b">
        <v>0</v>
      </c>
      <c r="S7479">
        <v>1.7428571428571431</v>
      </c>
      <c r="T7479">
        <v>1.7428571428571431</v>
      </c>
      <c r="U7479">
        <v>1.0387452029437509</v>
      </c>
      <c r="V7479">
        <v>1.0387452029437509</v>
      </c>
      <c r="W7479">
        <v>0.59600134595133281</v>
      </c>
      <c r="X7479">
        <v>0.59600134595133281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>
        <v>-1</v>
      </c>
      <c r="AF7479" t="b">
        <v>1</v>
      </c>
      <c r="AG7479" t="b">
        <v>0</v>
      </c>
      <c r="AH7479" t="b">
        <v>0</v>
      </c>
    </row>
    <row r="7480" spans="1:34" x14ac:dyDescent="0.35">
      <c r="A7480" s="1">
        <v>7478</v>
      </c>
      <c r="B7480">
        <v>49</v>
      </c>
      <c r="C7480">
        <v>1</v>
      </c>
      <c r="D7480">
        <v>62</v>
      </c>
      <c r="E7480">
        <v>0.18100349999986071</v>
      </c>
      <c r="F7480">
        <v>2.240669999991951E-2</v>
      </c>
      <c r="G7480">
        <v>0.20341019999978019</v>
      </c>
      <c r="H7480">
        <v>11.320807600001899</v>
      </c>
      <c r="I7480">
        <v>2.2070011000005252</v>
      </c>
      <c r="J7480">
        <v>13.527808700002421</v>
      </c>
      <c r="K7480">
        <v>1166.765625</v>
      </c>
      <c r="L7480">
        <v>1160.03515625</v>
      </c>
      <c r="M7480">
        <v>1171.4765625</v>
      </c>
      <c r="N7480">
        <v>1166.3203125</v>
      </c>
      <c r="O7480">
        <v>34</v>
      </c>
      <c r="P7480">
        <v>35</v>
      </c>
      <c r="Q7480" t="b">
        <v>0</v>
      </c>
      <c r="R7480" t="b">
        <v>0</v>
      </c>
      <c r="S7480">
        <v>1.7714285714285709</v>
      </c>
      <c r="T7480">
        <v>1.7714285714285709</v>
      </c>
      <c r="U7480">
        <v>1.0595702315704481</v>
      </c>
      <c r="V7480">
        <v>1.0595702315704481</v>
      </c>
      <c r="W7480">
        <v>0.59814448556396238</v>
      </c>
      <c r="X7480">
        <v>0.59814448556396238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>
        <v>-1</v>
      </c>
      <c r="AF7480" t="b">
        <v>0</v>
      </c>
      <c r="AG7480" t="b">
        <v>0</v>
      </c>
      <c r="AH7480" t="b">
        <v>1</v>
      </c>
    </row>
    <row r="7481" spans="1:34" x14ac:dyDescent="0.35">
      <c r="A7481" s="1">
        <v>7479</v>
      </c>
      <c r="B7481">
        <v>49</v>
      </c>
      <c r="C7481">
        <v>1</v>
      </c>
      <c r="D7481">
        <v>63</v>
      </c>
      <c r="E7481">
        <v>0.18843780000020161</v>
      </c>
      <c r="F7481">
        <v>2.3481100000026341E-2</v>
      </c>
      <c r="G7481">
        <v>0.21191890000022789</v>
      </c>
      <c r="H7481">
        <v>11.509245400002101</v>
      </c>
      <c r="I7481">
        <v>2.230482200000552</v>
      </c>
      <c r="J7481">
        <v>13.73972760000265</v>
      </c>
      <c r="K7481">
        <v>1166.765625</v>
      </c>
      <c r="L7481">
        <v>1160.03515625</v>
      </c>
      <c r="M7481">
        <v>1171.4765625</v>
      </c>
      <c r="N7481">
        <v>1166.3203125</v>
      </c>
      <c r="O7481">
        <v>34</v>
      </c>
      <c r="P7481">
        <v>35</v>
      </c>
      <c r="Q7481" t="b">
        <v>0</v>
      </c>
      <c r="R7481" t="b">
        <v>0</v>
      </c>
      <c r="S7481">
        <v>1.8</v>
      </c>
      <c r="T7481">
        <v>1.8</v>
      </c>
      <c r="U7481">
        <v>1.1061326375099441</v>
      </c>
      <c r="V7481">
        <v>1.1061326375099441</v>
      </c>
      <c r="W7481">
        <v>0.61451813194996907</v>
      </c>
      <c r="X7481">
        <v>0.61451813194996907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>
        <v>-1</v>
      </c>
      <c r="AF7481" t="b">
        <v>0</v>
      </c>
      <c r="AG7481" t="b">
        <v>0</v>
      </c>
      <c r="AH7481" t="b">
        <v>1</v>
      </c>
    </row>
    <row r="7482" spans="1:34" x14ac:dyDescent="0.35">
      <c r="A7482" s="1">
        <v>7480</v>
      </c>
      <c r="B7482">
        <v>49</v>
      </c>
      <c r="C7482">
        <v>1</v>
      </c>
      <c r="D7482">
        <v>64</v>
      </c>
      <c r="E7482">
        <v>0.1977945999997246</v>
      </c>
      <c r="F7482">
        <v>3.6828299999797309E-2</v>
      </c>
      <c r="G7482">
        <v>0.23462289999952191</v>
      </c>
      <c r="H7482">
        <v>11.707040000001831</v>
      </c>
      <c r="I7482">
        <v>2.2673105000003488</v>
      </c>
      <c r="J7482">
        <v>13.974350500002171</v>
      </c>
      <c r="K7482">
        <v>1166.765625</v>
      </c>
      <c r="L7482">
        <v>1160.03515625</v>
      </c>
      <c r="M7482">
        <v>1171.4765625</v>
      </c>
      <c r="N7482">
        <v>1166.3203125</v>
      </c>
      <c r="O7482">
        <v>35</v>
      </c>
      <c r="P7482">
        <v>35</v>
      </c>
      <c r="Q7482" t="b">
        <v>1</v>
      </c>
      <c r="R7482" t="b">
        <v>0</v>
      </c>
      <c r="S7482">
        <v>1.828571428571429</v>
      </c>
      <c r="T7482">
        <v>1.828571428571429</v>
      </c>
      <c r="U7482">
        <v>1.1753776435861021</v>
      </c>
      <c r="V7482">
        <v>1.1753776435861021</v>
      </c>
      <c r="W7482">
        <v>0.64278464883614939</v>
      </c>
      <c r="X7482">
        <v>0.64278464883614939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>
        <v>-1</v>
      </c>
      <c r="AF7482" t="b">
        <v>0</v>
      </c>
      <c r="AG7482" t="b">
        <v>1</v>
      </c>
      <c r="AH7482" t="b">
        <v>0</v>
      </c>
    </row>
    <row r="7483" spans="1:34" x14ac:dyDescent="0.35">
      <c r="A7483" s="1">
        <v>7481</v>
      </c>
      <c r="B7483">
        <v>49</v>
      </c>
      <c r="C7483">
        <v>1</v>
      </c>
      <c r="D7483">
        <v>65</v>
      </c>
      <c r="E7483">
        <v>9.7870399999919755E-2</v>
      </c>
      <c r="F7483">
        <v>2.1335299999918789E-2</v>
      </c>
      <c r="G7483">
        <v>0.1192056999998385</v>
      </c>
      <c r="H7483">
        <v>11.80491040000175</v>
      </c>
      <c r="I7483">
        <v>2.2886458000002681</v>
      </c>
      <c r="J7483">
        <v>14.093556200002009</v>
      </c>
      <c r="K7483">
        <v>1166.953125</v>
      </c>
      <c r="L7483">
        <v>1160.28515625</v>
      </c>
      <c r="M7483">
        <v>1171.4765625</v>
      </c>
      <c r="N7483">
        <v>1166.3203125</v>
      </c>
      <c r="O7483">
        <v>36</v>
      </c>
      <c r="P7483">
        <v>36</v>
      </c>
      <c r="Q7483" t="b">
        <v>1</v>
      </c>
      <c r="R7483" t="b">
        <v>0</v>
      </c>
      <c r="S7483">
        <v>1.805555555555556</v>
      </c>
      <c r="T7483">
        <v>1.805555555555556</v>
      </c>
      <c r="U7483">
        <v>1.166666666666667</v>
      </c>
      <c r="V7483">
        <v>1.166666666666667</v>
      </c>
      <c r="W7483">
        <v>0.64615384615384619</v>
      </c>
      <c r="X7483">
        <v>0.64615384615384619</v>
      </c>
      <c r="Y7483" t="b">
        <v>1</v>
      </c>
      <c r="Z7483" t="b">
        <v>0</v>
      </c>
      <c r="AA7483" t="b">
        <v>1</v>
      </c>
      <c r="AB7483" t="b">
        <v>0</v>
      </c>
      <c r="AC7483" t="b">
        <v>0</v>
      </c>
      <c r="AD7483" t="b">
        <v>0</v>
      </c>
      <c r="AE7483">
        <v>-1</v>
      </c>
      <c r="AF7483" t="b">
        <v>0</v>
      </c>
      <c r="AG7483" t="b">
        <v>1</v>
      </c>
      <c r="AH7483" t="b">
        <v>0</v>
      </c>
    </row>
    <row r="7484" spans="1:34" x14ac:dyDescent="0.35">
      <c r="A7484" s="1">
        <v>7482</v>
      </c>
      <c r="B7484">
        <v>49</v>
      </c>
      <c r="C7484">
        <v>1</v>
      </c>
      <c r="D7484">
        <v>66</v>
      </c>
      <c r="E7484">
        <v>0.3877073000001019</v>
      </c>
      <c r="F7484">
        <v>8.647730000006959E-2</v>
      </c>
      <c r="G7484">
        <v>0.47418460000017149</v>
      </c>
      <c r="H7484">
        <v>12.192617700001851</v>
      </c>
      <c r="I7484">
        <v>2.3751231000003372</v>
      </c>
      <c r="J7484">
        <v>14.567740800002181</v>
      </c>
      <c r="K7484">
        <v>1167.53125</v>
      </c>
      <c r="L7484">
        <v>1161.03515625</v>
      </c>
      <c r="M7484">
        <v>1171.4765625</v>
      </c>
      <c r="N7484">
        <v>1166.3203125</v>
      </c>
      <c r="O7484">
        <v>37</v>
      </c>
      <c r="P7484">
        <v>37</v>
      </c>
      <c r="Q7484" t="b">
        <v>1</v>
      </c>
      <c r="R7484" t="b">
        <v>0</v>
      </c>
      <c r="S7484">
        <v>1.783783783783784</v>
      </c>
      <c r="T7484">
        <v>1.783783783783784</v>
      </c>
      <c r="U7484">
        <v>1.157946821249076</v>
      </c>
      <c r="V7484">
        <v>1.157946821249076</v>
      </c>
      <c r="W7484">
        <v>0.64915200585175503</v>
      </c>
      <c r="X7484">
        <v>0.64915200585175503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>
        <v>-1</v>
      </c>
      <c r="AF7484" t="b">
        <v>0</v>
      </c>
      <c r="AG7484" t="b">
        <v>1</v>
      </c>
      <c r="AH7484" t="b">
        <v>0</v>
      </c>
    </row>
    <row r="7485" spans="1:34" x14ac:dyDescent="0.35">
      <c r="A7485" s="1">
        <v>7483</v>
      </c>
      <c r="B7485">
        <v>49</v>
      </c>
      <c r="C7485">
        <v>1</v>
      </c>
      <c r="D7485">
        <v>67</v>
      </c>
      <c r="E7485">
        <v>0.17605790000015989</v>
      </c>
      <c r="F7485">
        <v>1.439080000000104E-2</v>
      </c>
      <c r="G7485">
        <v>0.1904487000001609</v>
      </c>
      <c r="H7485">
        <v>12.36867560000201</v>
      </c>
      <c r="I7485">
        <v>2.3895139000003378</v>
      </c>
      <c r="J7485">
        <v>14.75818950000235</v>
      </c>
      <c r="K7485">
        <v>1167.53125</v>
      </c>
      <c r="L7485">
        <v>1161.03515625</v>
      </c>
      <c r="M7485">
        <v>1171.4765625</v>
      </c>
      <c r="N7485">
        <v>1166.3203125</v>
      </c>
      <c r="O7485">
        <v>37</v>
      </c>
      <c r="P7485">
        <v>38</v>
      </c>
      <c r="Q7485" t="b">
        <v>0</v>
      </c>
      <c r="R7485" t="b">
        <v>0</v>
      </c>
      <c r="S7485">
        <v>1.763157894736842</v>
      </c>
      <c r="T7485">
        <v>1.763157894736842</v>
      </c>
      <c r="U7485">
        <v>1.1492467692178261</v>
      </c>
      <c r="V7485">
        <v>1.1492467692178261</v>
      </c>
      <c r="W7485">
        <v>0.65181160045190112</v>
      </c>
      <c r="X7485">
        <v>0.65181160045190112</v>
      </c>
      <c r="Y7485" t="b">
        <v>0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>
        <v>-1</v>
      </c>
      <c r="AF7485" t="b">
        <v>0</v>
      </c>
      <c r="AG7485" t="b">
        <v>0</v>
      </c>
      <c r="AH7485" t="b">
        <v>1</v>
      </c>
    </row>
    <row r="7486" spans="1:34" x14ac:dyDescent="0.35">
      <c r="A7486" s="1">
        <v>7484</v>
      </c>
      <c r="B7486">
        <v>49</v>
      </c>
      <c r="C7486">
        <v>1</v>
      </c>
      <c r="D7486">
        <v>68</v>
      </c>
      <c r="E7486">
        <v>0.17987459999994829</v>
      </c>
      <c r="F7486">
        <v>2.6839399999971651E-2</v>
      </c>
      <c r="G7486">
        <v>0.20671399999991991</v>
      </c>
      <c r="H7486">
        <v>12.54855020000196</v>
      </c>
      <c r="I7486">
        <v>2.4163533000003099</v>
      </c>
      <c r="J7486">
        <v>14.96490350000226</v>
      </c>
      <c r="K7486">
        <v>1167.53125</v>
      </c>
      <c r="L7486">
        <v>1161.03515625</v>
      </c>
      <c r="M7486">
        <v>1171.4765625</v>
      </c>
      <c r="N7486">
        <v>1166.3203125</v>
      </c>
      <c r="O7486">
        <v>38</v>
      </c>
      <c r="P7486">
        <v>38</v>
      </c>
      <c r="Q7486" t="b">
        <v>1</v>
      </c>
      <c r="R7486" t="b">
        <v>0</v>
      </c>
      <c r="S7486">
        <v>1.7894736842105261</v>
      </c>
      <c r="T7486">
        <v>1.7894736842105261</v>
      </c>
      <c r="U7486">
        <v>1.1427301290932219</v>
      </c>
      <c r="V7486">
        <v>1.1427301290932219</v>
      </c>
      <c r="W7486">
        <v>0.63858448390503564</v>
      </c>
      <c r="X7486">
        <v>0.63858448390503564</v>
      </c>
      <c r="Y7486" t="b">
        <v>1</v>
      </c>
      <c r="Z7486" t="b">
        <v>1</v>
      </c>
      <c r="AA7486" t="b">
        <v>1</v>
      </c>
      <c r="AB7486" t="b">
        <v>0</v>
      </c>
      <c r="AC7486" t="b">
        <v>0</v>
      </c>
      <c r="AD7486" t="b">
        <v>0</v>
      </c>
      <c r="AE7486">
        <v>-1</v>
      </c>
      <c r="AF7486" t="b">
        <v>0</v>
      </c>
      <c r="AG7486" t="b">
        <v>1</v>
      </c>
      <c r="AH7486" t="b">
        <v>0</v>
      </c>
    </row>
    <row r="7487" spans="1:34" x14ac:dyDescent="0.35">
      <c r="A7487" s="1">
        <v>7485</v>
      </c>
      <c r="B7487">
        <v>49</v>
      </c>
      <c r="C7487">
        <v>1</v>
      </c>
      <c r="D7487">
        <v>69</v>
      </c>
      <c r="E7487">
        <v>0.38835870000002609</v>
      </c>
      <c r="F7487">
        <v>8.7102999999842723E-2</v>
      </c>
      <c r="G7487">
        <v>0.47546169999986893</v>
      </c>
      <c r="H7487">
        <v>12.936908900001979</v>
      </c>
      <c r="I7487">
        <v>2.5034563000001531</v>
      </c>
      <c r="J7487">
        <v>15.44036520000213</v>
      </c>
      <c r="K7487">
        <v>1168.65625</v>
      </c>
      <c r="L7487">
        <v>1162.0390625</v>
      </c>
      <c r="M7487">
        <v>1171.4765625</v>
      </c>
      <c r="N7487">
        <v>1166.3203125</v>
      </c>
      <c r="O7487">
        <v>39</v>
      </c>
      <c r="P7487">
        <v>39</v>
      </c>
      <c r="Q7487" t="b">
        <v>1</v>
      </c>
      <c r="R7487" t="b">
        <v>0</v>
      </c>
      <c r="S7487">
        <v>1.7692307692307689</v>
      </c>
      <c r="T7487">
        <v>1.7692307692307689</v>
      </c>
      <c r="U7487">
        <v>1.1346582713365949</v>
      </c>
      <c r="V7487">
        <v>1.1346582713365949</v>
      </c>
      <c r="W7487">
        <v>0.64132858814677118</v>
      </c>
      <c r="X7487">
        <v>0.64132858814677118</v>
      </c>
      <c r="Y7487" t="b">
        <v>1</v>
      </c>
      <c r="Z7487" t="b">
        <v>0</v>
      </c>
      <c r="AA7487" t="b">
        <v>1</v>
      </c>
      <c r="AB7487" t="b">
        <v>0</v>
      </c>
      <c r="AC7487" t="b">
        <v>0</v>
      </c>
      <c r="AD7487" t="b">
        <v>0</v>
      </c>
      <c r="AE7487">
        <v>-1</v>
      </c>
      <c r="AF7487" t="b">
        <v>0</v>
      </c>
      <c r="AG7487" t="b">
        <v>0</v>
      </c>
      <c r="AH7487" t="b">
        <v>1</v>
      </c>
    </row>
    <row r="7488" spans="1:34" x14ac:dyDescent="0.35">
      <c r="A7488" s="1">
        <v>7486</v>
      </c>
      <c r="B7488">
        <v>49</v>
      </c>
      <c r="C7488">
        <v>1</v>
      </c>
      <c r="D7488">
        <v>70</v>
      </c>
      <c r="E7488">
        <v>0.38794760000018869</v>
      </c>
      <c r="F7488">
        <v>8.6736599999994723E-2</v>
      </c>
      <c r="G7488">
        <v>0.47468420000018341</v>
      </c>
      <c r="H7488">
        <v>13.32485650000217</v>
      </c>
      <c r="I7488">
        <v>2.5901929000001469</v>
      </c>
      <c r="J7488">
        <v>15.915049400002321</v>
      </c>
      <c r="K7488">
        <v>1168.69140625</v>
      </c>
      <c r="L7488">
        <v>1162.0390625</v>
      </c>
      <c r="M7488">
        <v>1171.4765625</v>
      </c>
      <c r="N7488">
        <v>1166.3203125</v>
      </c>
      <c r="O7488">
        <v>40</v>
      </c>
      <c r="P7488">
        <v>40</v>
      </c>
      <c r="Q7488" t="b">
        <v>1</v>
      </c>
      <c r="R7488" t="b">
        <v>0</v>
      </c>
      <c r="S7488">
        <v>1.75</v>
      </c>
      <c r="T7488">
        <v>1.75</v>
      </c>
      <c r="U7488">
        <v>1.1266014242982161</v>
      </c>
      <c r="V7488">
        <v>1.1266014242982161</v>
      </c>
      <c r="W7488">
        <v>0.64377224245612352</v>
      </c>
      <c r="X7488">
        <v>0.64377224245612352</v>
      </c>
      <c r="Y7488" t="b">
        <v>1</v>
      </c>
      <c r="Z7488" t="b">
        <v>0</v>
      </c>
      <c r="AA7488" t="b">
        <v>1</v>
      </c>
      <c r="AB7488" t="b">
        <v>0</v>
      </c>
      <c r="AC7488" t="b">
        <v>0</v>
      </c>
      <c r="AD7488" t="b">
        <v>0</v>
      </c>
      <c r="AE7488">
        <v>-1</v>
      </c>
      <c r="AF7488" t="b">
        <v>0</v>
      </c>
      <c r="AG7488" t="b">
        <v>1</v>
      </c>
      <c r="AH7488" t="b">
        <v>0</v>
      </c>
    </row>
    <row r="7489" spans="1:34" x14ac:dyDescent="0.35">
      <c r="A7489" s="1">
        <v>7487</v>
      </c>
      <c r="B7489">
        <v>49</v>
      </c>
      <c r="C7489">
        <v>1</v>
      </c>
      <c r="D7489">
        <v>71</v>
      </c>
      <c r="E7489">
        <v>0.38773149999997258</v>
      </c>
      <c r="F7489">
        <v>8.3931300000131159E-2</v>
      </c>
      <c r="G7489">
        <v>0.47166280000010369</v>
      </c>
      <c r="H7489">
        <v>13.712588000002141</v>
      </c>
      <c r="I7489">
        <v>2.674124200000279</v>
      </c>
      <c r="J7489">
        <v>16.386712200002421</v>
      </c>
      <c r="K7489">
        <v>1168.765625</v>
      </c>
      <c r="L7489">
        <v>1162.0390625</v>
      </c>
      <c r="M7489">
        <v>1171.4765625</v>
      </c>
      <c r="N7489">
        <v>1166.3203125</v>
      </c>
      <c r="O7489">
        <v>41</v>
      </c>
      <c r="P7489">
        <v>41</v>
      </c>
      <c r="Q7489" t="b">
        <v>1</v>
      </c>
      <c r="R7489" t="b">
        <v>0</v>
      </c>
      <c r="S7489">
        <v>1.7317073170731709</v>
      </c>
      <c r="T7489">
        <v>1.7317073170731709</v>
      </c>
      <c r="U7489">
        <v>1.1185792382281741</v>
      </c>
      <c r="V7489">
        <v>1.1185792382281741</v>
      </c>
      <c r="W7489">
        <v>0.64594012348387519</v>
      </c>
      <c r="X7489">
        <v>0.64594012348387519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>
        <v>-1</v>
      </c>
      <c r="AF7489" t="b">
        <v>0</v>
      </c>
      <c r="AG7489" t="b">
        <v>1</v>
      </c>
      <c r="AH7489" t="b">
        <v>0</v>
      </c>
    </row>
    <row r="7490" spans="1:34" x14ac:dyDescent="0.35">
      <c r="A7490" s="1">
        <v>7488</v>
      </c>
      <c r="B7490">
        <v>49</v>
      </c>
      <c r="C7490">
        <v>1</v>
      </c>
      <c r="D7490">
        <v>72</v>
      </c>
      <c r="E7490">
        <v>0.17748520000009191</v>
      </c>
      <c r="F7490">
        <v>1.8033900000091311E-2</v>
      </c>
      <c r="G7490">
        <v>0.19551910000018319</v>
      </c>
      <c r="H7490">
        <v>13.890073200002229</v>
      </c>
      <c r="I7490">
        <v>2.6921581000003698</v>
      </c>
      <c r="J7490">
        <v>16.582231300002601</v>
      </c>
      <c r="K7490">
        <v>1169.015625</v>
      </c>
      <c r="L7490">
        <v>1162.2890625</v>
      </c>
      <c r="M7490">
        <v>1171.4765625</v>
      </c>
      <c r="N7490">
        <v>1166.3203125</v>
      </c>
      <c r="O7490">
        <v>42</v>
      </c>
      <c r="P7490">
        <v>42</v>
      </c>
      <c r="Q7490" t="b">
        <v>1</v>
      </c>
      <c r="R7490" t="b">
        <v>0</v>
      </c>
      <c r="S7490">
        <v>1.714285714285714</v>
      </c>
      <c r="T7490">
        <v>1.714285714285714</v>
      </c>
      <c r="U7490">
        <v>1.110607706326548</v>
      </c>
      <c r="V7490">
        <v>1.110607706326548</v>
      </c>
      <c r="W7490">
        <v>0.64785449535715323</v>
      </c>
      <c r="X7490">
        <v>0.64785449535715323</v>
      </c>
      <c r="Y7490" t="b">
        <v>1</v>
      </c>
      <c r="Z7490" t="b">
        <v>0</v>
      </c>
      <c r="AA7490" t="b">
        <v>1</v>
      </c>
      <c r="AB7490" t="b">
        <v>0</v>
      </c>
      <c r="AC7490" t="b">
        <v>0</v>
      </c>
      <c r="AD7490" t="b">
        <v>0</v>
      </c>
      <c r="AE7490">
        <v>-1</v>
      </c>
      <c r="AF7490" t="b">
        <v>0</v>
      </c>
      <c r="AG7490" t="b">
        <v>1</v>
      </c>
      <c r="AH7490" t="b">
        <v>0</v>
      </c>
    </row>
    <row r="7491" spans="1:34" x14ac:dyDescent="0.35">
      <c r="A7491" s="1">
        <v>7489</v>
      </c>
      <c r="B7491">
        <v>49</v>
      </c>
      <c r="C7491">
        <v>1</v>
      </c>
      <c r="D7491">
        <v>73</v>
      </c>
      <c r="E7491">
        <v>0.38742830000001049</v>
      </c>
      <c r="F7491">
        <v>8.462199999985387E-2</v>
      </c>
      <c r="G7491">
        <v>0.47205029999986442</v>
      </c>
      <c r="H7491">
        <v>14.27750150000224</v>
      </c>
      <c r="I7491">
        <v>2.7767801000002241</v>
      </c>
      <c r="J7491">
        <v>17.054281600002469</v>
      </c>
      <c r="K7491">
        <v>1169.265625</v>
      </c>
      <c r="L7491">
        <v>1162.5390625</v>
      </c>
      <c r="M7491">
        <v>1171.4765625</v>
      </c>
      <c r="N7491">
        <v>1166.3203125</v>
      </c>
      <c r="O7491">
        <v>42</v>
      </c>
      <c r="P7491">
        <v>43</v>
      </c>
      <c r="Q7491" t="b">
        <v>0</v>
      </c>
      <c r="R7491" t="b">
        <v>0</v>
      </c>
      <c r="S7491">
        <v>1.6976744186046511</v>
      </c>
      <c r="T7491">
        <v>1.6976744186046511</v>
      </c>
      <c r="U7491">
        <v>1.102699797702811</v>
      </c>
      <c r="V7491">
        <v>1.102699797702811</v>
      </c>
      <c r="W7491">
        <v>0.64953549727699833</v>
      </c>
      <c r="X7491">
        <v>0.64953549727699833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>
        <v>-1</v>
      </c>
      <c r="AF7491" t="b">
        <v>0</v>
      </c>
      <c r="AG7491" t="b">
        <v>1</v>
      </c>
      <c r="AH7491" t="b">
        <v>0</v>
      </c>
    </row>
    <row r="7492" spans="1:34" x14ac:dyDescent="0.35">
      <c r="A7492" s="1">
        <v>7490</v>
      </c>
      <c r="B7492">
        <v>49</v>
      </c>
      <c r="C7492">
        <v>1</v>
      </c>
      <c r="D7492">
        <v>74</v>
      </c>
      <c r="E7492">
        <v>0.17610240000021801</v>
      </c>
      <c r="F7492">
        <v>1.431450000018231E-2</v>
      </c>
      <c r="G7492">
        <v>0.19041690000040029</v>
      </c>
      <c r="H7492">
        <v>14.453603900002459</v>
      </c>
      <c r="I7492">
        <v>2.791094600000406</v>
      </c>
      <c r="J7492">
        <v>17.244698500002869</v>
      </c>
      <c r="K7492">
        <v>1169.265625</v>
      </c>
      <c r="L7492">
        <v>1162.5390625</v>
      </c>
      <c r="M7492">
        <v>1171.4765625</v>
      </c>
      <c r="N7492">
        <v>1166.3203125</v>
      </c>
      <c r="O7492">
        <v>42</v>
      </c>
      <c r="P7492">
        <v>43</v>
      </c>
      <c r="Q7492" t="b">
        <v>0</v>
      </c>
      <c r="R7492" t="b">
        <v>0</v>
      </c>
      <c r="S7492">
        <v>1.720930232558139</v>
      </c>
      <c r="T7492">
        <v>1.720930232558139</v>
      </c>
      <c r="U7492">
        <v>1.098171237305541</v>
      </c>
      <c r="V7492">
        <v>1.098171237305541</v>
      </c>
      <c r="W7492">
        <v>0.63812652978565221</v>
      </c>
      <c r="X7492">
        <v>0.63812652978565221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>
        <v>-1</v>
      </c>
      <c r="AF7492" t="b">
        <v>0</v>
      </c>
      <c r="AG7492" t="b">
        <v>0</v>
      </c>
      <c r="AH7492" t="b">
        <v>1</v>
      </c>
    </row>
    <row r="7493" spans="1:34" x14ac:dyDescent="0.35">
      <c r="A7493" s="1">
        <v>7491</v>
      </c>
      <c r="B7493">
        <v>49</v>
      </c>
      <c r="C7493">
        <v>1</v>
      </c>
      <c r="D7493">
        <v>75</v>
      </c>
      <c r="E7493">
        <v>0.18002920000003539</v>
      </c>
      <c r="F7493">
        <v>2.2661700000071509E-2</v>
      </c>
      <c r="G7493">
        <v>0.20269090000010689</v>
      </c>
      <c r="H7493">
        <v>14.6336331000025</v>
      </c>
      <c r="I7493">
        <v>2.8137563000004771</v>
      </c>
      <c r="J7493">
        <v>17.447389400002979</v>
      </c>
      <c r="K7493">
        <v>1169.265625</v>
      </c>
      <c r="L7493">
        <v>1162.5390625</v>
      </c>
      <c r="M7493">
        <v>1171.4765625</v>
      </c>
      <c r="N7493">
        <v>1166.3203125</v>
      </c>
      <c r="O7493">
        <v>42</v>
      </c>
      <c r="P7493">
        <v>43</v>
      </c>
      <c r="Q7493" t="b">
        <v>0</v>
      </c>
      <c r="R7493" t="b">
        <v>0</v>
      </c>
      <c r="S7493">
        <v>1.7441860465116279</v>
      </c>
      <c r="T7493">
        <v>1.7441860465116279</v>
      </c>
      <c r="U7493">
        <v>1.114686017201042</v>
      </c>
      <c r="V7493">
        <v>1.114686017201042</v>
      </c>
      <c r="W7493">
        <v>0.63908664986193076</v>
      </c>
      <c r="X7493">
        <v>0.63908664986193076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>
        <v>-1</v>
      </c>
      <c r="AF7493" t="b">
        <v>0</v>
      </c>
      <c r="AG7493" t="b">
        <v>1</v>
      </c>
      <c r="AH7493" t="b">
        <v>0</v>
      </c>
    </row>
    <row r="7494" spans="1:34" x14ac:dyDescent="0.35">
      <c r="A7494" s="1">
        <v>7492</v>
      </c>
      <c r="B7494">
        <v>49</v>
      </c>
      <c r="C7494">
        <v>1</v>
      </c>
      <c r="D7494">
        <v>76</v>
      </c>
      <c r="E7494">
        <v>0.19232650000003559</v>
      </c>
      <c r="F7494">
        <v>2.6892800000041461E-2</v>
      </c>
      <c r="G7494">
        <v>0.21921930000007711</v>
      </c>
      <c r="H7494">
        <v>14.82595960000253</v>
      </c>
      <c r="I7494">
        <v>2.840649100000519</v>
      </c>
      <c r="J7494">
        <v>17.666608700003049</v>
      </c>
      <c r="K7494">
        <v>1169.265625</v>
      </c>
      <c r="L7494">
        <v>1162.5390625</v>
      </c>
      <c r="M7494">
        <v>1171.4765625</v>
      </c>
      <c r="N7494">
        <v>1166.3203125</v>
      </c>
      <c r="O7494">
        <v>42</v>
      </c>
      <c r="P7494">
        <v>43</v>
      </c>
      <c r="Q7494" t="b">
        <v>0</v>
      </c>
      <c r="R7494" t="b">
        <v>0</v>
      </c>
      <c r="S7494">
        <v>1.7674418604651161</v>
      </c>
      <c r="T7494">
        <v>1.7674418604651161</v>
      </c>
      <c r="U7494">
        <v>1.1513389576266571</v>
      </c>
      <c r="V7494">
        <v>1.1513389576266571</v>
      </c>
      <c r="W7494">
        <v>0.6514154628677139</v>
      </c>
      <c r="X7494">
        <v>0.6514154628677139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>
        <v>-1</v>
      </c>
      <c r="AF7494" t="b">
        <v>0</v>
      </c>
      <c r="AG7494" t="b">
        <v>0</v>
      </c>
      <c r="AH7494" t="b">
        <v>1</v>
      </c>
    </row>
    <row r="7495" spans="1:34" x14ac:dyDescent="0.35">
      <c r="A7495" s="1">
        <v>7493</v>
      </c>
      <c r="B7495">
        <v>49</v>
      </c>
      <c r="C7495">
        <v>1</v>
      </c>
      <c r="D7495">
        <v>77</v>
      </c>
      <c r="E7495">
        <v>0.19730409999988299</v>
      </c>
      <c r="F7495">
        <v>3.4899199999927077E-2</v>
      </c>
      <c r="G7495">
        <v>0.23220329999980999</v>
      </c>
      <c r="H7495">
        <v>15.023263700002421</v>
      </c>
      <c r="I7495">
        <v>2.875548300000446</v>
      </c>
      <c r="J7495">
        <v>17.898812000002859</v>
      </c>
      <c r="K7495">
        <v>1169.265625</v>
      </c>
      <c r="L7495">
        <v>1162.5390625</v>
      </c>
      <c r="M7495">
        <v>1171.4765625</v>
      </c>
      <c r="N7495">
        <v>1166.3203125</v>
      </c>
      <c r="O7495">
        <v>42</v>
      </c>
      <c r="P7495">
        <v>43</v>
      </c>
      <c r="Q7495" t="b">
        <v>0</v>
      </c>
      <c r="R7495" t="b">
        <v>0</v>
      </c>
      <c r="S7495">
        <v>1.7906976744186049</v>
      </c>
      <c r="T7495">
        <v>1.7906976744186049</v>
      </c>
      <c r="U7495">
        <v>1.206295777022008</v>
      </c>
      <c r="V7495">
        <v>1.206295777022008</v>
      </c>
      <c r="W7495">
        <v>0.67364569366164073</v>
      </c>
      <c r="X7495">
        <v>0.67364569366164073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>
        <v>-1</v>
      </c>
      <c r="AF7495" t="b">
        <v>0</v>
      </c>
      <c r="AG7495" t="b">
        <v>1</v>
      </c>
      <c r="AH7495" t="b">
        <v>0</v>
      </c>
    </row>
    <row r="7496" spans="1:34" x14ac:dyDescent="0.35">
      <c r="A7496" s="1">
        <v>7494</v>
      </c>
      <c r="B7496">
        <v>49</v>
      </c>
      <c r="C7496">
        <v>1</v>
      </c>
      <c r="D7496">
        <v>78</v>
      </c>
      <c r="E7496">
        <v>9.9580600000081176E-2</v>
      </c>
      <c r="F7496">
        <v>1.2899099999913229E-2</v>
      </c>
      <c r="G7496">
        <v>0.1124796999999944</v>
      </c>
      <c r="H7496">
        <v>15.1228443000025</v>
      </c>
      <c r="I7496">
        <v>2.8884474000003588</v>
      </c>
      <c r="J7496">
        <v>18.011291700002861</v>
      </c>
      <c r="K7496">
        <v>1169.2734375</v>
      </c>
      <c r="L7496">
        <v>1162.5390625</v>
      </c>
      <c r="M7496">
        <v>1171.4765625</v>
      </c>
      <c r="N7496">
        <v>1166.3203125</v>
      </c>
      <c r="O7496">
        <v>42</v>
      </c>
      <c r="P7496">
        <v>43</v>
      </c>
      <c r="Q7496" t="b">
        <v>0</v>
      </c>
      <c r="R7496" t="b">
        <v>0</v>
      </c>
      <c r="S7496">
        <v>1.8139534883720929</v>
      </c>
      <c r="T7496">
        <v>1.8139534883720929</v>
      </c>
      <c r="U7496">
        <v>1.2771958486780319</v>
      </c>
      <c r="V7496">
        <v>1.2771958486780319</v>
      </c>
      <c r="W7496">
        <v>0.70409514734814593</v>
      </c>
      <c r="X7496">
        <v>0.70409514734814593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>
        <v>-1</v>
      </c>
      <c r="AF7496" t="b">
        <v>0</v>
      </c>
      <c r="AG7496" t="b">
        <v>1</v>
      </c>
      <c r="AH7496" t="b">
        <v>0</v>
      </c>
    </row>
    <row r="7497" spans="1:34" x14ac:dyDescent="0.35">
      <c r="A7497" s="1">
        <v>7495</v>
      </c>
      <c r="B7497">
        <v>49</v>
      </c>
      <c r="C7497">
        <v>1</v>
      </c>
      <c r="D7497">
        <v>79</v>
      </c>
      <c r="E7497">
        <v>0.1019020000001092</v>
      </c>
      <c r="F7497">
        <v>1.408279999986917E-2</v>
      </c>
      <c r="G7497">
        <v>0.11598479999997829</v>
      </c>
      <c r="H7497">
        <v>15.224746300002611</v>
      </c>
      <c r="I7497">
        <v>2.902530200000228</v>
      </c>
      <c r="J7497">
        <v>18.127276500002839</v>
      </c>
      <c r="K7497">
        <v>1170.4140625</v>
      </c>
      <c r="L7497">
        <v>1163.68359375</v>
      </c>
      <c r="M7497">
        <v>1171.4765625</v>
      </c>
      <c r="N7497">
        <v>1166.3203125</v>
      </c>
      <c r="O7497">
        <v>42</v>
      </c>
      <c r="P7497">
        <v>43</v>
      </c>
      <c r="Q7497" t="b">
        <v>0</v>
      </c>
      <c r="R7497" t="b">
        <v>0</v>
      </c>
      <c r="S7497">
        <v>1.8372093023255811</v>
      </c>
      <c r="T7497">
        <v>1.8372093023255811</v>
      </c>
      <c r="U7497">
        <v>1.3615508062524311</v>
      </c>
      <c r="V7497">
        <v>1.3615508062524311</v>
      </c>
      <c r="W7497">
        <v>0.74109727428929784</v>
      </c>
      <c r="X7497">
        <v>0.74109727428929784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>
        <v>-1</v>
      </c>
      <c r="AF7497" t="b">
        <v>0</v>
      </c>
      <c r="AG7497" t="b">
        <v>1</v>
      </c>
      <c r="AH7497" t="b">
        <v>0</v>
      </c>
    </row>
    <row r="7498" spans="1:34" x14ac:dyDescent="0.35">
      <c r="A7498" s="1">
        <v>7496</v>
      </c>
      <c r="B7498">
        <v>49</v>
      </c>
      <c r="C7498">
        <v>1</v>
      </c>
      <c r="D7498">
        <v>80</v>
      </c>
      <c r="E7498">
        <v>0.10436810000010149</v>
      </c>
      <c r="F7498">
        <v>1.4742000000069311E-2</v>
      </c>
      <c r="G7498">
        <v>0.1191101000001709</v>
      </c>
      <c r="H7498">
        <v>15.329114400002711</v>
      </c>
      <c r="I7498">
        <v>2.9172722000002982</v>
      </c>
      <c r="J7498">
        <v>18.24638660000301</v>
      </c>
      <c r="K7498">
        <v>1170.63671875</v>
      </c>
      <c r="L7498">
        <v>1163.90625</v>
      </c>
      <c r="M7498">
        <v>1171.4765625</v>
      </c>
      <c r="N7498">
        <v>1166.3203125</v>
      </c>
      <c r="O7498">
        <v>42</v>
      </c>
      <c r="P7498">
        <v>43</v>
      </c>
      <c r="Q7498" t="b">
        <v>0</v>
      </c>
      <c r="R7498" t="b">
        <v>0</v>
      </c>
      <c r="S7498">
        <v>1.86046511627907</v>
      </c>
      <c r="T7498">
        <v>1.86046511627907</v>
      </c>
      <c r="U7498">
        <v>1.4570255962198699</v>
      </c>
      <c r="V7498">
        <v>1.4570255962198699</v>
      </c>
      <c r="W7498">
        <v>0.78315125796818008</v>
      </c>
      <c r="X7498">
        <v>0.78315125796818008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>
        <v>-1</v>
      </c>
      <c r="AF7498" t="b">
        <v>0</v>
      </c>
      <c r="AG7498" t="b">
        <v>1</v>
      </c>
      <c r="AH7498" t="b">
        <v>0</v>
      </c>
    </row>
    <row r="7499" spans="1:34" x14ac:dyDescent="0.35">
      <c r="A7499" s="1">
        <v>7497</v>
      </c>
      <c r="B7499">
        <v>49</v>
      </c>
      <c r="C7499">
        <v>1</v>
      </c>
      <c r="D7499">
        <v>81</v>
      </c>
      <c r="E7499">
        <v>0.63947549999988951</v>
      </c>
      <c r="F7499">
        <v>0.16217610000012431</v>
      </c>
      <c r="G7499">
        <v>0.80165160000001379</v>
      </c>
      <c r="H7499">
        <v>15.9685899000026</v>
      </c>
      <c r="I7499">
        <v>3.079448300000422</v>
      </c>
      <c r="J7499">
        <v>19.04803820000302</v>
      </c>
      <c r="K7499">
        <v>1170.859375</v>
      </c>
      <c r="L7499">
        <v>1164.1328125</v>
      </c>
      <c r="M7499">
        <v>1171.4765625</v>
      </c>
      <c r="N7499">
        <v>1166.3203125</v>
      </c>
      <c r="O7499">
        <v>42</v>
      </c>
      <c r="P7499">
        <v>43</v>
      </c>
      <c r="Q7499" t="b">
        <v>0</v>
      </c>
      <c r="R7499" t="b">
        <v>0</v>
      </c>
      <c r="S7499">
        <v>1.8837209302325579</v>
      </c>
      <c r="T7499">
        <v>1.8837209302325579</v>
      </c>
      <c r="U7499">
        <v>1.561581956216217</v>
      </c>
      <c r="V7499">
        <v>1.561581956216217</v>
      </c>
      <c r="W7499">
        <v>0.82898795206539899</v>
      </c>
      <c r="X7499">
        <v>0.82898795206539899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>
        <v>-1</v>
      </c>
      <c r="AF7499" t="b">
        <v>0</v>
      </c>
      <c r="AG7499" t="b">
        <v>1</v>
      </c>
      <c r="AH7499" t="b">
        <v>0</v>
      </c>
    </row>
    <row r="7500" spans="1:34" x14ac:dyDescent="0.35">
      <c r="A7500" s="1">
        <v>7498</v>
      </c>
      <c r="B7500">
        <v>49</v>
      </c>
      <c r="C7500">
        <v>1</v>
      </c>
      <c r="D7500">
        <v>82</v>
      </c>
      <c r="E7500">
        <v>0.29378900000028813</v>
      </c>
      <c r="F7500">
        <v>4.0923700000121237E-2</v>
      </c>
      <c r="G7500">
        <v>0.33471270000040931</v>
      </c>
      <c r="H7500">
        <v>16.26237890000289</v>
      </c>
      <c r="I7500">
        <v>3.1203720000005428</v>
      </c>
      <c r="J7500">
        <v>19.38275090000343</v>
      </c>
      <c r="K7500">
        <v>1171.08203125</v>
      </c>
      <c r="L7500">
        <v>1164.3515625</v>
      </c>
      <c r="M7500">
        <v>1171.4765625</v>
      </c>
      <c r="N7500">
        <v>1166.3203125</v>
      </c>
      <c r="O7500">
        <v>42</v>
      </c>
      <c r="P7500">
        <v>43</v>
      </c>
      <c r="Q7500" t="b">
        <v>0</v>
      </c>
      <c r="R7500" t="b">
        <v>0</v>
      </c>
      <c r="S7500">
        <v>1.906976744186047</v>
      </c>
      <c r="T7500">
        <v>1.906976744186047</v>
      </c>
      <c r="U7500">
        <v>1.6735185842491389</v>
      </c>
      <c r="V7500">
        <v>1.6735185842491389</v>
      </c>
      <c r="W7500">
        <v>0.8775768185696704</v>
      </c>
      <c r="X7500">
        <v>0.8775768185696704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>
        <v>-1</v>
      </c>
      <c r="AF7500" t="b">
        <v>0</v>
      </c>
      <c r="AG7500" t="b">
        <v>1</v>
      </c>
      <c r="AH7500" t="b">
        <v>0</v>
      </c>
    </row>
    <row r="7501" spans="1:34" x14ac:dyDescent="0.35">
      <c r="A7501" s="1">
        <v>7499</v>
      </c>
      <c r="B7501">
        <v>49</v>
      </c>
      <c r="C7501">
        <v>1</v>
      </c>
      <c r="D7501">
        <v>83</v>
      </c>
      <c r="E7501">
        <v>0.29933150000010761</v>
      </c>
      <c r="F7501">
        <v>4.8254499999984553E-2</v>
      </c>
      <c r="G7501">
        <v>0.3475860000000921</v>
      </c>
      <c r="H7501">
        <v>16.56171040000299</v>
      </c>
      <c r="I7501">
        <v>3.1686265000005278</v>
      </c>
      <c r="J7501">
        <v>19.730336900003518</v>
      </c>
      <c r="K7501">
        <v>1171.30078125</v>
      </c>
      <c r="L7501">
        <v>1164.57421875</v>
      </c>
      <c r="M7501">
        <v>1171.4765625</v>
      </c>
      <c r="N7501">
        <v>1166.3203125</v>
      </c>
      <c r="O7501">
        <v>42</v>
      </c>
      <c r="P7501">
        <v>43</v>
      </c>
      <c r="Q7501" t="b">
        <v>0</v>
      </c>
      <c r="R7501" t="b">
        <v>0</v>
      </c>
      <c r="S7501">
        <v>1.930232558139535</v>
      </c>
      <c r="T7501">
        <v>1.930232558139535</v>
      </c>
      <c r="U7501">
        <v>1.791452574192629</v>
      </c>
      <c r="V7501">
        <v>1.791452574192629</v>
      </c>
      <c r="W7501">
        <v>0.92810193602750635</v>
      </c>
      <c r="X7501">
        <v>0.92810193602750635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>
        <v>-1</v>
      </c>
      <c r="AF7501" t="b">
        <v>0</v>
      </c>
      <c r="AG7501" t="b">
        <v>1</v>
      </c>
      <c r="AH7501" t="b">
        <v>0</v>
      </c>
    </row>
    <row r="7502" spans="1:34" x14ac:dyDescent="0.35">
      <c r="A7502" s="1">
        <v>7500</v>
      </c>
      <c r="B7502">
        <v>49</v>
      </c>
      <c r="C7502">
        <v>1</v>
      </c>
      <c r="D7502">
        <v>84</v>
      </c>
      <c r="E7502">
        <v>0.30636720000029533</v>
      </c>
      <c r="F7502">
        <v>5.6454700000131197E-2</v>
      </c>
      <c r="G7502">
        <v>0.36282190000042652</v>
      </c>
      <c r="H7502">
        <v>16.868077600003289</v>
      </c>
      <c r="I7502">
        <v>3.225081200000659</v>
      </c>
      <c r="J7502">
        <v>20.093158800003948</v>
      </c>
      <c r="K7502">
        <v>1171.52734375</v>
      </c>
      <c r="L7502">
        <v>1164.796875</v>
      </c>
      <c r="M7502">
        <v>1171.52734375</v>
      </c>
      <c r="N7502">
        <v>1166.3203125</v>
      </c>
      <c r="O7502">
        <v>42</v>
      </c>
      <c r="P7502">
        <v>43</v>
      </c>
      <c r="Q7502" t="b">
        <v>0</v>
      </c>
      <c r="R7502" t="b">
        <v>0</v>
      </c>
      <c r="S7502">
        <v>1.953488372093023</v>
      </c>
      <c r="T7502">
        <v>1.953488372093023</v>
      </c>
      <c r="U7502">
        <v>1.914275797068574</v>
      </c>
      <c r="V7502">
        <v>1.914275797068574</v>
      </c>
      <c r="W7502">
        <v>0.97992689611843686</v>
      </c>
      <c r="X7502">
        <v>0.97992689611843686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>
        <v>-1</v>
      </c>
      <c r="AF7502" t="b">
        <v>0</v>
      </c>
      <c r="AG7502" t="b">
        <v>0</v>
      </c>
      <c r="AH7502" t="b">
        <v>1</v>
      </c>
    </row>
    <row r="7503" spans="1:34" x14ac:dyDescent="0.35">
      <c r="A7503" s="1">
        <v>7501</v>
      </c>
      <c r="B7503">
        <v>49</v>
      </c>
      <c r="C7503">
        <v>1</v>
      </c>
      <c r="D7503">
        <v>85</v>
      </c>
      <c r="E7503">
        <v>0.31455819999996493</v>
      </c>
      <c r="F7503">
        <v>7.0207299999992756E-2</v>
      </c>
      <c r="G7503">
        <v>0.38476549999995768</v>
      </c>
      <c r="H7503">
        <v>17.182635800003251</v>
      </c>
      <c r="I7503">
        <v>3.2952885000006522</v>
      </c>
      <c r="J7503">
        <v>20.47792430000391</v>
      </c>
      <c r="K7503">
        <v>1178.31640625</v>
      </c>
      <c r="L7503">
        <v>1173.75</v>
      </c>
      <c r="M7503">
        <v>1178.31640625</v>
      </c>
      <c r="N7503">
        <v>1173.75</v>
      </c>
      <c r="O7503">
        <v>42</v>
      </c>
      <c r="P7503">
        <v>43</v>
      </c>
      <c r="Q7503" t="b">
        <v>0</v>
      </c>
      <c r="R7503" t="b">
        <v>0</v>
      </c>
      <c r="S7503">
        <v>1.976744186046512</v>
      </c>
      <c r="T7503">
        <v>1.976744186046512</v>
      </c>
      <c r="U7503">
        <v>2.0411058171517298</v>
      </c>
      <c r="V7503">
        <v>2.0411058171517298</v>
      </c>
      <c r="W7503">
        <v>1.0325594133826399</v>
      </c>
      <c r="X7503">
        <v>1.0325594133826399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>
        <v>-1</v>
      </c>
      <c r="AF7503" t="b">
        <v>0</v>
      </c>
      <c r="AG7503" t="b">
        <v>1</v>
      </c>
      <c r="AH7503" t="b">
        <v>0</v>
      </c>
    </row>
    <row r="7504" spans="1:34" x14ac:dyDescent="0.35">
      <c r="A7504" s="1">
        <v>7502</v>
      </c>
      <c r="B7504">
        <v>49</v>
      </c>
      <c r="C7504">
        <v>1</v>
      </c>
      <c r="D7504">
        <v>86</v>
      </c>
      <c r="E7504">
        <v>0.21677470000008731</v>
      </c>
      <c r="F7504">
        <v>5.2904300000136573E-2</v>
      </c>
      <c r="G7504">
        <v>0.26967900000022382</v>
      </c>
      <c r="H7504">
        <v>17.399410500003341</v>
      </c>
      <c r="I7504">
        <v>3.3481928000007879</v>
      </c>
      <c r="J7504">
        <v>20.74760330000413</v>
      </c>
      <c r="K7504">
        <v>1179.0234375</v>
      </c>
      <c r="L7504">
        <v>1173.9765625</v>
      </c>
      <c r="M7504">
        <v>1179.0234375</v>
      </c>
      <c r="N7504">
        <v>1173.9765625</v>
      </c>
      <c r="O7504">
        <v>42</v>
      </c>
      <c r="P7504">
        <v>43</v>
      </c>
      <c r="Q7504" t="b">
        <v>0</v>
      </c>
      <c r="R7504" t="b">
        <v>0</v>
      </c>
      <c r="S7504">
        <v>2</v>
      </c>
      <c r="T7504">
        <v>2</v>
      </c>
      <c r="U7504">
        <v>2.1712405933672381</v>
      </c>
      <c r="V7504">
        <v>2.1712405933672381</v>
      </c>
      <c r="W7504">
        <v>1.085620296683619</v>
      </c>
      <c r="X7504">
        <v>1.085620296683619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>
        <v>-1</v>
      </c>
      <c r="AF7504" t="b">
        <v>0</v>
      </c>
      <c r="AG7504" t="b">
        <v>0</v>
      </c>
      <c r="AH7504" t="b">
        <v>1</v>
      </c>
    </row>
    <row r="7505" spans="1:34" x14ac:dyDescent="0.35">
      <c r="A7505" s="1">
        <v>7503</v>
      </c>
      <c r="B7505">
        <v>49</v>
      </c>
      <c r="C7505">
        <v>1</v>
      </c>
      <c r="D7505">
        <v>87</v>
      </c>
      <c r="E7505">
        <v>0.22046000000000279</v>
      </c>
      <c r="F7505">
        <v>6.7494700000224839E-2</v>
      </c>
      <c r="G7505">
        <v>0.2879547000002276</v>
      </c>
      <c r="H7505">
        <v>17.619870500003341</v>
      </c>
      <c r="I7505">
        <v>3.4156875000010132</v>
      </c>
      <c r="J7505">
        <v>21.035558000004361</v>
      </c>
      <c r="K7505">
        <v>1179.9296875</v>
      </c>
      <c r="L7505">
        <v>1174.20703125</v>
      </c>
      <c r="M7505">
        <v>1179.9296875</v>
      </c>
      <c r="N7505">
        <v>1174.20703125</v>
      </c>
      <c r="O7505">
        <v>42</v>
      </c>
      <c r="P7505">
        <v>43</v>
      </c>
      <c r="Q7505" t="b">
        <v>0</v>
      </c>
      <c r="R7505" t="b">
        <v>0</v>
      </c>
      <c r="S7505">
        <v>2.023255813953488</v>
      </c>
      <c r="T7505">
        <v>2.023255813953488</v>
      </c>
      <c r="U7505">
        <v>2.3041202441860049</v>
      </c>
      <c r="V7505">
        <v>2.3041202441860049</v>
      </c>
      <c r="W7505">
        <v>1.1388180517241171</v>
      </c>
      <c r="X7505">
        <v>1.1388180517241171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>
        <v>-1</v>
      </c>
      <c r="AF7505" t="b">
        <v>0</v>
      </c>
      <c r="AG7505" t="b">
        <v>1</v>
      </c>
      <c r="AH7505" t="b">
        <v>0</v>
      </c>
    </row>
    <row r="7506" spans="1:34" x14ac:dyDescent="0.35">
      <c r="A7506" s="1">
        <v>7504</v>
      </c>
      <c r="B7506">
        <v>49</v>
      </c>
      <c r="C7506">
        <v>1</v>
      </c>
      <c r="D7506">
        <v>88</v>
      </c>
      <c r="E7506">
        <v>0.22469380000006819</v>
      </c>
      <c r="F7506">
        <v>8.9920299999903364E-2</v>
      </c>
      <c r="G7506">
        <v>0.31461409999997159</v>
      </c>
      <c r="H7506">
        <v>17.844564300003409</v>
      </c>
      <c r="I7506">
        <v>3.505607800000917</v>
      </c>
      <c r="J7506">
        <v>21.350172100004329</v>
      </c>
      <c r="K7506">
        <v>1180.71875</v>
      </c>
      <c r="L7506">
        <v>1174.671875</v>
      </c>
      <c r="M7506">
        <v>1180.71875</v>
      </c>
      <c r="N7506">
        <v>1174.671875</v>
      </c>
      <c r="O7506">
        <v>42</v>
      </c>
      <c r="P7506">
        <v>43</v>
      </c>
      <c r="Q7506" t="b">
        <v>0</v>
      </c>
      <c r="R7506" t="b">
        <v>0</v>
      </c>
      <c r="S7506">
        <v>2.0465116279069768</v>
      </c>
      <c r="T7506">
        <v>2.0465116279069768</v>
      </c>
      <c r="U7506">
        <v>2.4392962331288941</v>
      </c>
      <c r="V7506">
        <v>2.4392962331288941</v>
      </c>
      <c r="W7506">
        <v>1.191928841187982</v>
      </c>
      <c r="X7506">
        <v>1.191928841187982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>
        <v>-1</v>
      </c>
      <c r="AF7506" t="b">
        <v>0</v>
      </c>
      <c r="AG7506" t="b">
        <v>1</v>
      </c>
      <c r="AH7506" t="b">
        <v>0</v>
      </c>
    </row>
    <row r="7507" spans="1:34" x14ac:dyDescent="0.35">
      <c r="A7507" s="1">
        <v>7505</v>
      </c>
      <c r="B7507">
        <v>49</v>
      </c>
      <c r="C7507">
        <v>1</v>
      </c>
      <c r="D7507">
        <v>89</v>
      </c>
      <c r="E7507">
        <v>0.76297379999982695</v>
      </c>
      <c r="F7507">
        <v>0.30786190000026181</v>
      </c>
      <c r="G7507">
        <v>1.070835700000089</v>
      </c>
      <c r="H7507">
        <v>18.607538100003239</v>
      </c>
      <c r="I7507">
        <v>3.8134697000011779</v>
      </c>
      <c r="J7507">
        <v>22.421007800004421</v>
      </c>
      <c r="K7507">
        <v>1181.3125</v>
      </c>
      <c r="L7507">
        <v>1174.890625</v>
      </c>
      <c r="M7507">
        <v>1181.3125</v>
      </c>
      <c r="N7507">
        <v>1174.890625</v>
      </c>
      <c r="O7507">
        <v>42</v>
      </c>
      <c r="P7507">
        <v>43</v>
      </c>
      <c r="Q7507" t="b">
        <v>0</v>
      </c>
      <c r="R7507" t="b">
        <v>0</v>
      </c>
      <c r="S7507">
        <v>2.0697674418604648</v>
      </c>
      <c r="T7507">
        <v>2.0697674418604648</v>
      </c>
      <c r="U7507">
        <v>2.576407140603524</v>
      </c>
      <c r="V7507">
        <v>2.576407140603524</v>
      </c>
      <c r="W7507">
        <v>1.244780978044399</v>
      </c>
      <c r="X7507">
        <v>1.244780978044399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>
        <v>-1</v>
      </c>
      <c r="AF7507" t="b">
        <v>0</v>
      </c>
      <c r="AG7507" t="b">
        <v>1</v>
      </c>
      <c r="AH7507" t="b">
        <v>0</v>
      </c>
    </row>
    <row r="7508" spans="1:34" x14ac:dyDescent="0.35">
      <c r="A7508" s="1">
        <v>7506</v>
      </c>
      <c r="B7508">
        <v>49</v>
      </c>
      <c r="C7508">
        <v>1</v>
      </c>
      <c r="D7508">
        <v>90</v>
      </c>
      <c r="E7508">
        <v>0.1221447999998873</v>
      </c>
      <c r="F7508">
        <v>0.17596460000004299</v>
      </c>
      <c r="G7508">
        <v>0.29810939999993019</v>
      </c>
      <c r="H7508">
        <v>18.72968290000313</v>
      </c>
      <c r="I7508">
        <v>3.9894343000012209</v>
      </c>
      <c r="J7508">
        <v>22.719117200004352</v>
      </c>
      <c r="K7508">
        <v>1182.27734375</v>
      </c>
      <c r="L7508">
        <v>1179.46484375</v>
      </c>
      <c r="M7508">
        <v>1182.27734375</v>
      </c>
      <c r="N7508">
        <v>1179.46484375</v>
      </c>
      <c r="O7508">
        <v>42</v>
      </c>
      <c r="P7508">
        <v>43</v>
      </c>
      <c r="Q7508" t="b">
        <v>0</v>
      </c>
      <c r="R7508" t="b">
        <v>0</v>
      </c>
      <c r="S7508">
        <v>2.0930232558139541</v>
      </c>
      <c r="T7508">
        <v>2.0930232558139541</v>
      </c>
      <c r="U7508">
        <v>2.7151598522473428</v>
      </c>
      <c r="V7508">
        <v>2.7151598522473428</v>
      </c>
      <c r="W7508">
        <v>1.297243040518175</v>
      </c>
      <c r="X7508">
        <v>1.297243040518175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>
        <v>-1</v>
      </c>
      <c r="AF7508" t="b">
        <v>0</v>
      </c>
      <c r="AG7508" t="b">
        <v>1</v>
      </c>
      <c r="AH7508" t="b">
        <v>0</v>
      </c>
    </row>
    <row r="7509" spans="1:34" x14ac:dyDescent="0.35">
      <c r="A7509" s="1">
        <v>7507</v>
      </c>
      <c r="B7509">
        <v>49</v>
      </c>
      <c r="C7509">
        <v>1</v>
      </c>
      <c r="D7509">
        <v>91</v>
      </c>
      <c r="E7509">
        <v>0.1224142999999458</v>
      </c>
      <c r="F7509">
        <v>0.26741489999994877</v>
      </c>
      <c r="G7509">
        <v>0.38982919999989463</v>
      </c>
      <c r="H7509">
        <v>18.852097200003069</v>
      </c>
      <c r="I7509">
        <v>4.2568492000011702</v>
      </c>
      <c r="J7509">
        <v>23.108946400004239</v>
      </c>
      <c r="K7509">
        <v>1183.125</v>
      </c>
      <c r="L7509">
        <v>1179.69140625</v>
      </c>
      <c r="M7509">
        <v>1183.125</v>
      </c>
      <c r="N7509">
        <v>1179.69140625</v>
      </c>
      <c r="O7509">
        <v>42</v>
      </c>
      <c r="P7509">
        <v>43</v>
      </c>
      <c r="Q7509" t="b">
        <v>0</v>
      </c>
      <c r="R7509" t="b">
        <v>0</v>
      </c>
      <c r="S7509">
        <v>2.1162790697674421</v>
      </c>
      <c r="T7509">
        <v>2.1162790697674421</v>
      </c>
      <c r="U7509">
        <v>2.855315029951297</v>
      </c>
      <c r="V7509">
        <v>2.855315029951297</v>
      </c>
      <c r="W7509">
        <v>1.349214794372591</v>
      </c>
      <c r="X7509">
        <v>1.349214794372591</v>
      </c>
      <c r="Y7509" t="b">
        <v>0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>
        <v>-1</v>
      </c>
      <c r="AF7509" t="b">
        <v>0</v>
      </c>
      <c r="AG7509" t="b">
        <v>1</v>
      </c>
      <c r="AH7509" t="b">
        <v>0</v>
      </c>
    </row>
    <row r="7510" spans="1:34" x14ac:dyDescent="0.35">
      <c r="A7510" s="1">
        <v>7508</v>
      </c>
      <c r="B7510">
        <v>49</v>
      </c>
      <c r="C7510">
        <v>1</v>
      </c>
      <c r="D7510">
        <v>92</v>
      </c>
      <c r="E7510">
        <v>0.1249017000000094</v>
      </c>
      <c r="F7510">
        <v>0.30109640000000581</v>
      </c>
      <c r="G7510">
        <v>0.42599810000001531</v>
      </c>
      <c r="H7510">
        <v>18.976998900003078</v>
      </c>
      <c r="I7510">
        <v>4.557945600001176</v>
      </c>
      <c r="J7510">
        <v>23.534944500004261</v>
      </c>
      <c r="K7510">
        <v>1183.96875</v>
      </c>
      <c r="L7510">
        <v>1179.9140625</v>
      </c>
      <c r="M7510">
        <v>1183.96875</v>
      </c>
      <c r="N7510">
        <v>1179.9140625</v>
      </c>
      <c r="O7510">
        <v>42</v>
      </c>
      <c r="P7510">
        <v>43</v>
      </c>
      <c r="Q7510" t="b">
        <v>0</v>
      </c>
      <c r="R7510" t="b">
        <v>0</v>
      </c>
      <c r="S7510">
        <v>2.13953488372093</v>
      </c>
      <c r="T7510">
        <v>2.13953488372093</v>
      </c>
      <c r="U7510">
        <v>2.9966758992561622</v>
      </c>
      <c r="V7510">
        <v>2.9966758992561622</v>
      </c>
      <c r="W7510">
        <v>1.400620257261032</v>
      </c>
      <c r="X7510">
        <v>1.400620257261032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>
        <v>-1</v>
      </c>
      <c r="AF7510" t="b">
        <v>0</v>
      </c>
      <c r="AG7510" t="b">
        <v>0</v>
      </c>
      <c r="AH7510" t="b">
        <v>1</v>
      </c>
    </row>
    <row r="7511" spans="1:34" x14ac:dyDescent="0.35">
      <c r="A7511" s="1">
        <v>7509</v>
      </c>
      <c r="B7511">
        <v>49</v>
      </c>
      <c r="C7511">
        <v>1</v>
      </c>
      <c r="D7511">
        <v>93</v>
      </c>
      <c r="E7511">
        <v>0.65964320000011867</v>
      </c>
      <c r="F7511">
        <v>0.59192360000020017</v>
      </c>
      <c r="G7511">
        <v>1.2515668000003191</v>
      </c>
      <c r="H7511">
        <v>19.636642100003201</v>
      </c>
      <c r="I7511">
        <v>5.1498692000013762</v>
      </c>
      <c r="J7511">
        <v>24.78651130000458</v>
      </c>
      <c r="K7511">
        <v>1184.7890625</v>
      </c>
      <c r="L7511">
        <v>1180.12890625</v>
      </c>
      <c r="M7511">
        <v>1184.7890625</v>
      </c>
      <c r="N7511">
        <v>1180.12890625</v>
      </c>
      <c r="O7511">
        <v>42</v>
      </c>
      <c r="P7511">
        <v>43</v>
      </c>
      <c r="Q7511" t="b">
        <v>0</v>
      </c>
      <c r="R7511" t="b">
        <v>0</v>
      </c>
      <c r="S7511">
        <v>2.162790697674418</v>
      </c>
      <c r="T7511">
        <v>2.162790697674418</v>
      </c>
      <c r="U7511">
        <v>3.1390795781576881</v>
      </c>
      <c r="V7511">
        <v>3.1390795781576881</v>
      </c>
      <c r="W7511">
        <v>1.4514023855997911</v>
      </c>
      <c r="X7511">
        <v>1.4514023855997911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>
        <v>-1</v>
      </c>
      <c r="AF7511" t="b">
        <v>0</v>
      </c>
      <c r="AG7511" t="b">
        <v>1</v>
      </c>
      <c r="AH7511" t="b">
        <v>0</v>
      </c>
    </row>
    <row r="7512" spans="1:34" x14ac:dyDescent="0.35">
      <c r="A7512" s="1">
        <v>7510</v>
      </c>
      <c r="B7512">
        <v>49</v>
      </c>
      <c r="C7512">
        <v>1</v>
      </c>
      <c r="D7512">
        <v>94</v>
      </c>
      <c r="E7512">
        <v>0.31947940000031849</v>
      </c>
      <c r="F7512">
        <v>0.61586850000003324</v>
      </c>
      <c r="G7512">
        <v>0.93534790000035173</v>
      </c>
      <c r="H7512">
        <v>19.956121500003519</v>
      </c>
      <c r="I7512">
        <v>5.7657377000014094</v>
      </c>
      <c r="J7512">
        <v>25.721859200004928</v>
      </c>
      <c r="K7512">
        <v>1185.67578125</v>
      </c>
      <c r="L7512">
        <v>1180.35546875</v>
      </c>
      <c r="M7512">
        <v>1185.67578125</v>
      </c>
      <c r="N7512">
        <v>1180.35546875</v>
      </c>
      <c r="O7512">
        <v>42</v>
      </c>
      <c r="P7512">
        <v>43</v>
      </c>
      <c r="Q7512" t="b">
        <v>0</v>
      </c>
      <c r="R7512" t="b">
        <v>0</v>
      </c>
      <c r="S7512">
        <v>2.1860465116279069</v>
      </c>
      <c r="T7512">
        <v>2.1860465116279069</v>
      </c>
      <c r="U7512">
        <v>3.282390345272411</v>
      </c>
      <c r="V7512">
        <v>3.282390345272411</v>
      </c>
      <c r="W7512">
        <v>1.5015189877309969</v>
      </c>
      <c r="X7512">
        <v>1.5015189877309969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>
        <v>-1</v>
      </c>
      <c r="AF7512" t="b">
        <v>0</v>
      </c>
      <c r="AG7512" t="b">
        <v>0</v>
      </c>
      <c r="AH7512" t="b">
        <v>1</v>
      </c>
    </row>
    <row r="7513" spans="1:34" x14ac:dyDescent="0.35">
      <c r="A7513" s="1">
        <v>7511</v>
      </c>
      <c r="B7513">
        <v>49</v>
      </c>
      <c r="C7513">
        <v>1</v>
      </c>
      <c r="D7513">
        <v>95</v>
      </c>
      <c r="E7513">
        <v>0.32599519999985199</v>
      </c>
      <c r="F7513">
        <v>0.74069520000011835</v>
      </c>
      <c r="G7513">
        <v>1.06669039999997</v>
      </c>
      <c r="H7513">
        <v>20.282116700003371</v>
      </c>
      <c r="I7513">
        <v>6.5064329000015277</v>
      </c>
      <c r="J7513">
        <v>26.788549600004899</v>
      </c>
      <c r="K7513">
        <v>1187.203125</v>
      </c>
      <c r="L7513">
        <v>1181.5703125</v>
      </c>
      <c r="M7513">
        <v>1187.203125</v>
      </c>
      <c r="N7513">
        <v>1181.5703125</v>
      </c>
      <c r="O7513">
        <v>42</v>
      </c>
      <c r="P7513">
        <v>43</v>
      </c>
      <c r="Q7513" t="b">
        <v>0</v>
      </c>
      <c r="R7513" t="b">
        <v>0</v>
      </c>
      <c r="S7513">
        <v>2.2093023255813948</v>
      </c>
      <c r="T7513">
        <v>2.2093023255813948</v>
      </c>
      <c r="U7513">
        <v>3.4264943874717519</v>
      </c>
      <c r="V7513">
        <v>3.4264943874717519</v>
      </c>
      <c r="W7513">
        <v>1.550939564855635</v>
      </c>
      <c r="X7513">
        <v>1.550939564855635</v>
      </c>
      <c r="Y7513" t="b">
        <v>0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>
        <v>-1</v>
      </c>
      <c r="AF7513" t="b">
        <v>0</v>
      </c>
      <c r="AG7513" t="b">
        <v>1</v>
      </c>
      <c r="AH7513" t="b">
        <v>0</v>
      </c>
    </row>
    <row r="7514" spans="1:34" x14ac:dyDescent="0.35">
      <c r="A7514" s="1">
        <v>7512</v>
      </c>
      <c r="B7514">
        <v>49</v>
      </c>
      <c r="C7514">
        <v>1</v>
      </c>
      <c r="D7514">
        <v>96</v>
      </c>
      <c r="E7514">
        <v>0.33175789999995692</v>
      </c>
      <c r="F7514">
        <v>1.010834000000159</v>
      </c>
      <c r="G7514">
        <v>1.3425919000001161</v>
      </c>
      <c r="H7514">
        <v>20.613874600003331</v>
      </c>
      <c r="I7514">
        <v>7.5172669000016867</v>
      </c>
      <c r="J7514">
        <v>28.131141500005011</v>
      </c>
      <c r="K7514">
        <v>1190.66796875</v>
      </c>
      <c r="L7514">
        <v>1184.421875</v>
      </c>
      <c r="M7514">
        <v>1190.66796875</v>
      </c>
      <c r="N7514">
        <v>1184.421875</v>
      </c>
      <c r="O7514">
        <v>43</v>
      </c>
      <c r="P7514">
        <v>43</v>
      </c>
      <c r="Q7514" t="b">
        <v>1</v>
      </c>
      <c r="R7514" t="b">
        <v>0</v>
      </c>
      <c r="S7514">
        <v>2.2325581395348841</v>
      </c>
      <c r="T7514">
        <v>2.2325581395348841</v>
      </c>
      <c r="U7514">
        <v>3.5712956785906518</v>
      </c>
      <c r="V7514">
        <v>3.5712956785906518</v>
      </c>
      <c r="W7514">
        <v>1.5996428560353959</v>
      </c>
      <c r="X7514">
        <v>1.5996428560353959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>
        <v>-1</v>
      </c>
      <c r="AF7514" t="b">
        <v>0</v>
      </c>
      <c r="AG7514" t="b">
        <v>1</v>
      </c>
      <c r="AH7514" t="b">
        <v>0</v>
      </c>
    </row>
    <row r="7515" spans="1:34" x14ac:dyDescent="0.35">
      <c r="A7515" s="1">
        <v>7513</v>
      </c>
      <c r="B7515">
        <v>49</v>
      </c>
      <c r="C7515">
        <v>1</v>
      </c>
      <c r="D7515">
        <v>97</v>
      </c>
      <c r="E7515">
        <v>0.34232509999992539</v>
      </c>
      <c r="F7515">
        <v>1.3159637999999629</v>
      </c>
      <c r="G7515">
        <v>1.658288899999889</v>
      </c>
      <c r="H7515">
        <v>20.95619970000325</v>
      </c>
      <c r="I7515">
        <v>8.8332307000016499</v>
      </c>
      <c r="J7515">
        <v>29.7894304000049</v>
      </c>
      <c r="K7515">
        <v>1199.33203125</v>
      </c>
      <c r="L7515">
        <v>1202.49609375</v>
      </c>
      <c r="M7515">
        <v>1199.33203125</v>
      </c>
      <c r="N7515">
        <v>1202.49609375</v>
      </c>
      <c r="O7515">
        <v>44</v>
      </c>
      <c r="P7515">
        <v>44</v>
      </c>
      <c r="Q7515" t="b">
        <v>1</v>
      </c>
      <c r="R7515" t="b">
        <v>0</v>
      </c>
      <c r="S7515">
        <v>2.204545454545455</v>
      </c>
      <c r="T7515">
        <v>2.204545454545455</v>
      </c>
      <c r="U7515">
        <v>3.534412522839796</v>
      </c>
      <c r="V7515">
        <v>3.534412522839796</v>
      </c>
      <c r="W7515">
        <v>1.6032386701541339</v>
      </c>
      <c r="X7515">
        <v>1.6032386701541339</v>
      </c>
      <c r="Y7515" t="b">
        <v>1</v>
      </c>
      <c r="Z7515" t="b">
        <v>1</v>
      </c>
      <c r="AA7515" t="b">
        <v>1</v>
      </c>
      <c r="AB7515" t="b">
        <v>0</v>
      </c>
      <c r="AC7515" t="b">
        <v>0</v>
      </c>
      <c r="AD7515" t="b">
        <v>0</v>
      </c>
      <c r="AE7515">
        <v>-1</v>
      </c>
      <c r="AF7515" t="b">
        <v>0</v>
      </c>
      <c r="AG7515" t="b">
        <v>1</v>
      </c>
      <c r="AH7515" t="b">
        <v>0</v>
      </c>
    </row>
    <row r="7516" spans="1:34" x14ac:dyDescent="0.35">
      <c r="A7516" s="1">
        <v>7514</v>
      </c>
      <c r="B7516">
        <v>49</v>
      </c>
      <c r="C7516">
        <v>1</v>
      </c>
      <c r="D7516">
        <v>98</v>
      </c>
      <c r="E7516">
        <v>0.1369446999999582</v>
      </c>
      <c r="F7516">
        <v>0.44208279999998012</v>
      </c>
      <c r="G7516">
        <v>0.5790274999999383</v>
      </c>
      <c r="H7516">
        <v>21.093144400003212</v>
      </c>
      <c r="I7516">
        <v>9.27531350000163</v>
      </c>
      <c r="J7516">
        <v>30.368457900004842</v>
      </c>
      <c r="K7516">
        <v>1203.25</v>
      </c>
      <c r="L7516">
        <v>1206.05078125</v>
      </c>
      <c r="M7516">
        <v>1203.25</v>
      </c>
      <c r="N7516">
        <v>1206.05078125</v>
      </c>
      <c r="O7516">
        <v>43</v>
      </c>
      <c r="P7516">
        <v>44</v>
      </c>
      <c r="Q7516" t="b">
        <v>0</v>
      </c>
      <c r="R7516" t="b">
        <v>1</v>
      </c>
      <c r="S7516">
        <v>2.204545454545455</v>
      </c>
      <c r="T7516">
        <v>2.204545454545455</v>
      </c>
      <c r="U7516">
        <v>3.534412522839796</v>
      </c>
      <c r="V7516">
        <v>3.534412522839796</v>
      </c>
      <c r="W7516">
        <v>1.6032386701541339</v>
      </c>
      <c r="X7516">
        <v>1.6032386701541339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>
        <v>-1</v>
      </c>
      <c r="AF7516" t="b">
        <v>0</v>
      </c>
      <c r="AG7516" t="b">
        <v>1</v>
      </c>
      <c r="AH7516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66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9.8542590000000985E-2</v>
      </c>
      <c r="E4">
        <v>2.3624383999997181E-2</v>
      </c>
      <c r="F4">
        <v>0.12216697399999819</v>
      </c>
      <c r="G4">
        <v>9.8542590000000985E-2</v>
      </c>
      <c r="H4">
        <v>2.3624383999997181E-2</v>
      </c>
      <c r="I4">
        <v>0.12216697399999819</v>
      </c>
      <c r="J4">
        <v>313.67906249999999</v>
      </c>
      <c r="K4">
        <v>309.90734375</v>
      </c>
      <c r="L4">
        <v>313.67906249999999</v>
      </c>
      <c r="M4">
        <v>309.90734375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0.18638693999998951</v>
      </c>
      <c r="E5">
        <v>5.9026479999999139E-2</v>
      </c>
      <c r="F5">
        <v>0.24541341999998861</v>
      </c>
      <c r="G5">
        <v>0.28492952999999049</v>
      </c>
      <c r="H5">
        <v>8.2650863999996313E-2</v>
      </c>
      <c r="I5">
        <v>0.36758039399998682</v>
      </c>
      <c r="J5">
        <v>729.62242187499999</v>
      </c>
      <c r="K5">
        <v>721.72593749999999</v>
      </c>
      <c r="L5">
        <v>729.62242187499999</v>
      </c>
      <c r="M5">
        <v>721.72593749999999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9.2779266000003413E-2</v>
      </c>
      <c r="E6">
        <v>9.2885520000028522E-3</v>
      </c>
      <c r="F6">
        <v>0.10206781800000631</v>
      </c>
      <c r="G6">
        <v>0.37770879599999391</v>
      </c>
      <c r="H6">
        <v>9.1939415999999163E-2</v>
      </c>
      <c r="I6">
        <v>0.46964821199999313</v>
      </c>
      <c r="J6">
        <v>729.79914062499995</v>
      </c>
      <c r="K6">
        <v>721.85593749999998</v>
      </c>
      <c r="L6">
        <v>729.79914062499995</v>
      </c>
      <c r="M6">
        <v>721.85593749999998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9.5570338000012786E-2</v>
      </c>
      <c r="E7">
        <v>1.434924599999178E-2</v>
      </c>
      <c r="F7">
        <v>0.10991958400000459</v>
      </c>
      <c r="G7">
        <v>0.47327913400000671</v>
      </c>
      <c r="H7">
        <v>0.1062886619999909</v>
      </c>
      <c r="I7">
        <v>0.57956779599999764</v>
      </c>
      <c r="J7">
        <v>730.44203125000001</v>
      </c>
      <c r="K7">
        <v>722.48070312499999</v>
      </c>
      <c r="L7">
        <v>730.44203125000001</v>
      </c>
      <c r="M7">
        <v>722.48070312499999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9.8422536000006597E-2</v>
      </c>
      <c r="E8">
        <v>1.921174400000453E-2</v>
      </c>
      <c r="F8">
        <v>0.1176342800000111</v>
      </c>
      <c r="G8">
        <v>0.57170167000001326</v>
      </c>
      <c r="H8">
        <v>0.12550040599999551</v>
      </c>
      <c r="I8">
        <v>0.69720207600000872</v>
      </c>
      <c r="J8">
        <v>732.19890625000005</v>
      </c>
      <c r="K8">
        <v>724.92812500000002</v>
      </c>
      <c r="L8">
        <v>732.19890625000005</v>
      </c>
      <c r="M8">
        <v>724.92812500000002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0.46</v>
      </c>
      <c r="Y8">
        <v>0</v>
      </c>
      <c r="Z8">
        <v>0.46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5.5111077999993943E-2</v>
      </c>
      <c r="E9">
        <v>1.2345197999997171E-2</v>
      </c>
      <c r="F9">
        <v>6.74562759999911E-2</v>
      </c>
      <c r="G9">
        <v>0.62681274800000719</v>
      </c>
      <c r="H9">
        <v>0.13784560399999271</v>
      </c>
      <c r="I9">
        <v>0.76465835199999987</v>
      </c>
      <c r="J9">
        <v>418.15812499999998</v>
      </c>
      <c r="K9">
        <v>414.40476562499998</v>
      </c>
      <c r="L9">
        <v>732.66640625000002</v>
      </c>
      <c r="M9">
        <v>725.19828125000004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0.54</v>
      </c>
      <c r="Y9">
        <v>0</v>
      </c>
      <c r="Z9">
        <v>0.54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0.62681274800000719</v>
      </c>
      <c r="H10">
        <v>0.13784560399999271</v>
      </c>
      <c r="I10">
        <v>0.76465835199999987</v>
      </c>
      <c r="J10">
        <v>0</v>
      </c>
      <c r="K10">
        <v>0</v>
      </c>
      <c r="L10">
        <v>732.66640625000002</v>
      </c>
      <c r="M10">
        <v>725.19828125000004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0.14589219400000361</v>
      </c>
      <c r="E11">
        <v>3.7199795999994761E-2</v>
      </c>
      <c r="F11">
        <v>0.1830919899999984</v>
      </c>
      <c r="G11">
        <v>0.77270494200001083</v>
      </c>
      <c r="H11">
        <v>0.17504539999998739</v>
      </c>
      <c r="I11">
        <v>0.94775034199999819</v>
      </c>
      <c r="J11">
        <v>212.49359375</v>
      </c>
      <c r="K11">
        <v>209.61250000000001</v>
      </c>
      <c r="L11">
        <v>732.66640625000002</v>
      </c>
      <c r="M11">
        <v>725.19828125000004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0.1189484119999983</v>
      </c>
      <c r="E12">
        <v>1.853032600000603E-2</v>
      </c>
      <c r="F12">
        <v>0.13747873800000429</v>
      </c>
      <c r="G12">
        <v>0.89165335400000911</v>
      </c>
      <c r="H12">
        <v>0.1935757259999934</v>
      </c>
      <c r="I12">
        <v>1.0852290800000031</v>
      </c>
      <c r="J12">
        <v>314.10031249999997</v>
      </c>
      <c r="K12">
        <v>310.3253125</v>
      </c>
      <c r="L12">
        <v>732.66640625000002</v>
      </c>
      <c r="M12">
        <v>725.19828125000004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0.37191853599997238</v>
      </c>
      <c r="E13">
        <v>0.1022507920000051</v>
      </c>
      <c r="F13">
        <v>0.47416932799997752</v>
      </c>
      <c r="G13">
        <v>1.263571889999981</v>
      </c>
      <c r="H13">
        <v>0.29582651799999848</v>
      </c>
      <c r="I13">
        <v>1.5593984079999801</v>
      </c>
      <c r="J13">
        <v>731.07124999999996</v>
      </c>
      <c r="K13">
        <v>723.240234375</v>
      </c>
      <c r="L13">
        <v>732.67539062499998</v>
      </c>
      <c r="M13">
        <v>725.21312499999999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0.18794280800001131</v>
      </c>
      <c r="E14">
        <v>2.294126000000489E-2</v>
      </c>
      <c r="F14">
        <v>0.21088406800001619</v>
      </c>
      <c r="G14">
        <v>1.4515146979999931</v>
      </c>
      <c r="H14">
        <v>0.31876777800000339</v>
      </c>
      <c r="I14">
        <v>1.770282475999996</v>
      </c>
      <c r="J14">
        <v>731.41546874999995</v>
      </c>
      <c r="K14">
        <v>723.56781249999995</v>
      </c>
      <c r="L14">
        <v>732.73109375000001</v>
      </c>
      <c r="M14">
        <v>725.260859375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0.19377271000001459</v>
      </c>
      <c r="E15">
        <v>3.3953081999991211E-2</v>
      </c>
      <c r="F15">
        <v>0.22772579200000581</v>
      </c>
      <c r="G15">
        <v>1.6452874080000079</v>
      </c>
      <c r="H15">
        <v>0.35272085999999458</v>
      </c>
      <c r="I15">
        <v>1.998008268000002</v>
      </c>
      <c r="J15">
        <v>732.06710937499997</v>
      </c>
      <c r="K15">
        <v>724.31414062500005</v>
      </c>
      <c r="L15">
        <v>733.08156250000002</v>
      </c>
      <c r="M15">
        <v>725.65171874999999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0.1649250300000118</v>
      </c>
      <c r="E16">
        <v>2.612818599999684E-2</v>
      </c>
      <c r="F16">
        <v>0.1910532160000086</v>
      </c>
      <c r="G16">
        <v>1.8102124380000191</v>
      </c>
      <c r="H16">
        <v>0.37884904599999147</v>
      </c>
      <c r="I16">
        <v>2.1890614840000109</v>
      </c>
      <c r="J16">
        <v>733.96359374999997</v>
      </c>
      <c r="K16">
        <v>726.99476562500001</v>
      </c>
      <c r="L16">
        <v>734.00796875000003</v>
      </c>
      <c r="M16">
        <v>727.05609374999995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0.15765240599998509</v>
      </c>
      <c r="E17">
        <v>3.0840230000004989E-2</v>
      </c>
      <c r="F17">
        <v>0.18849263599999011</v>
      </c>
      <c r="G17">
        <v>1.9678648440000039</v>
      </c>
      <c r="H17">
        <v>0.40968927599999638</v>
      </c>
      <c r="I17">
        <v>2.377554120000001</v>
      </c>
      <c r="J17">
        <v>735.24234375000003</v>
      </c>
      <c r="K17">
        <v>728.30742187500005</v>
      </c>
      <c r="L17">
        <v>735.24234375000003</v>
      </c>
      <c r="M17">
        <v>728.30742187500005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0.34</v>
      </c>
      <c r="Y17">
        <v>0</v>
      </c>
      <c r="Z17">
        <v>0.34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6.9184666000007985E-2</v>
      </c>
      <c r="E18">
        <v>1.201177200000871E-2</v>
      </c>
      <c r="F18">
        <v>8.1196438000016691E-2</v>
      </c>
      <c r="G18">
        <v>2.037049510000013</v>
      </c>
      <c r="H18">
        <v>0.42170104800000519</v>
      </c>
      <c r="I18">
        <v>2.458750558000018</v>
      </c>
      <c r="J18">
        <v>522.12617187499995</v>
      </c>
      <c r="K18">
        <v>517.56023437500005</v>
      </c>
      <c r="L18">
        <v>735.91148437499999</v>
      </c>
      <c r="M18">
        <v>728.727421875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0.12</v>
      </c>
      <c r="Y18">
        <v>0</v>
      </c>
      <c r="Z18">
        <v>0.12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5.6930969999996528E-2</v>
      </c>
      <c r="E19">
        <v>2.6858970000003101E-2</v>
      </c>
      <c r="F19">
        <v>8.3789939999999632E-2</v>
      </c>
      <c r="G19">
        <v>2.0939804800000088</v>
      </c>
      <c r="H19">
        <v>0.44856001800000828</v>
      </c>
      <c r="I19">
        <v>2.542540498000017</v>
      </c>
      <c r="J19">
        <v>421.234921875</v>
      </c>
      <c r="K19">
        <v>418.43921875000001</v>
      </c>
      <c r="L19">
        <v>737.46367187500005</v>
      </c>
      <c r="M19">
        <v>731.31500000000005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0.26</v>
      </c>
      <c r="Y19">
        <v>0</v>
      </c>
      <c r="Z19">
        <v>0.26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3.0053193999996779E-2</v>
      </c>
      <c r="E20">
        <v>6.1713199999934428E-3</v>
      </c>
      <c r="F20">
        <v>3.6224513999990222E-2</v>
      </c>
      <c r="G20">
        <v>2.124033674000005</v>
      </c>
      <c r="H20">
        <v>0.45473133800000171</v>
      </c>
      <c r="I20">
        <v>2.578765012000007</v>
      </c>
      <c r="J20">
        <v>208.444609375</v>
      </c>
      <c r="K20">
        <v>206.71953124999999</v>
      </c>
      <c r="L20">
        <v>737.72249999999997</v>
      </c>
      <c r="M20">
        <v>731.38625000000002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0.82733433194981543</v>
      </c>
      <c r="W20">
        <v>0.82733433194981543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0.34357994399999742</v>
      </c>
      <c r="E21">
        <v>0.1092180139999923</v>
      </c>
      <c r="F21">
        <v>0.45279795799998968</v>
      </c>
      <c r="G21">
        <v>2.4676136180000028</v>
      </c>
      <c r="H21">
        <v>0.56394935199999396</v>
      </c>
      <c r="I21">
        <v>3.0315629699999969</v>
      </c>
      <c r="J21">
        <v>422.04789062499998</v>
      </c>
      <c r="K21">
        <v>417.307734375</v>
      </c>
      <c r="L21">
        <v>738.088984375</v>
      </c>
      <c r="M21">
        <v>731.56648437499996</v>
      </c>
      <c r="N21">
        <v>10.220000000000001</v>
      </c>
      <c r="O21">
        <v>10.42</v>
      </c>
      <c r="P21">
        <v>0.8</v>
      </c>
      <c r="Q21">
        <v>0</v>
      </c>
      <c r="R21">
        <v>1.923636363636364</v>
      </c>
      <c r="S21">
        <v>1.923636363636364</v>
      </c>
      <c r="T21">
        <v>1.5246044989822971</v>
      </c>
      <c r="U21">
        <v>1.5246044989822971</v>
      </c>
      <c r="V21">
        <v>0.79319178876197027</v>
      </c>
      <c r="W21">
        <v>0.79319178876197027</v>
      </c>
      <c r="X21">
        <v>0.28000000000000003</v>
      </c>
      <c r="Y21">
        <v>0</v>
      </c>
      <c r="Z21">
        <v>0.28000000000000003</v>
      </c>
      <c r="AA21">
        <v>0</v>
      </c>
      <c r="AB21">
        <v>0</v>
      </c>
      <c r="AC21">
        <v>0</v>
      </c>
      <c r="AD21">
        <v>-1</v>
      </c>
      <c r="AE21">
        <v>0.57999999999999996</v>
      </c>
      <c r="AF21">
        <v>0</v>
      </c>
      <c r="AG21">
        <v>0.42</v>
      </c>
    </row>
    <row r="22" spans="1:33" x14ac:dyDescent="0.35">
      <c r="A22" s="1">
        <v>20</v>
      </c>
      <c r="B22">
        <v>1</v>
      </c>
      <c r="C22">
        <v>21</v>
      </c>
      <c r="D22">
        <v>0.1212742360000021</v>
      </c>
      <c r="E22">
        <v>2.1324751999994479E-2</v>
      </c>
      <c r="F22">
        <v>0.1425989879999966</v>
      </c>
      <c r="G22">
        <v>2.5888878540000051</v>
      </c>
      <c r="H22">
        <v>0.58527410399998847</v>
      </c>
      <c r="I22">
        <v>3.1741619579999929</v>
      </c>
      <c r="J22">
        <v>315.28171874999998</v>
      </c>
      <c r="K22">
        <v>311.56179687500003</v>
      </c>
      <c r="L22">
        <v>738.104609375</v>
      </c>
      <c r="M22">
        <v>731.58218750000003</v>
      </c>
      <c r="N22">
        <v>10.38</v>
      </c>
      <c r="O22">
        <v>11.22</v>
      </c>
      <c r="P22">
        <v>0.16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0.79719762121894033</v>
      </c>
      <c r="W22">
        <v>0.79719762121894033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0.57999999999999996</v>
      </c>
      <c r="AF22">
        <v>0</v>
      </c>
      <c r="AG22">
        <v>0.42</v>
      </c>
    </row>
    <row r="23" spans="1:33" x14ac:dyDescent="0.35">
      <c r="A23" s="1">
        <v>21</v>
      </c>
      <c r="B23">
        <v>1</v>
      </c>
      <c r="C23">
        <v>22</v>
      </c>
      <c r="D23">
        <v>0.22563522599999419</v>
      </c>
      <c r="E23">
        <v>4.9456631999999418E-2</v>
      </c>
      <c r="F23">
        <v>0.27509185799999358</v>
      </c>
      <c r="G23">
        <v>2.814523079999999</v>
      </c>
      <c r="H23">
        <v>0.63473073599998786</v>
      </c>
      <c r="I23">
        <v>3.4492538159999868</v>
      </c>
      <c r="J23">
        <v>526.58523437500003</v>
      </c>
      <c r="K23">
        <v>520.95421875</v>
      </c>
      <c r="L23">
        <v>738.12757812500001</v>
      </c>
      <c r="M23">
        <v>731.60757812500003</v>
      </c>
      <c r="N23">
        <v>10.96</v>
      </c>
      <c r="O23">
        <v>11.38</v>
      </c>
      <c r="P23">
        <v>0.57999999999999996</v>
      </c>
      <c r="Q23">
        <v>0</v>
      </c>
      <c r="R23">
        <v>1.937692307692308</v>
      </c>
      <c r="S23">
        <v>1.937692307692308</v>
      </c>
      <c r="T23">
        <v>1.473013262659316</v>
      </c>
      <c r="U23">
        <v>1.473013262659316</v>
      </c>
      <c r="V23">
        <v>0.76099922645334606</v>
      </c>
      <c r="W23">
        <v>0.76099922645334606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0.16</v>
      </c>
      <c r="AG23">
        <v>0.84</v>
      </c>
    </row>
    <row r="24" spans="1:33" x14ac:dyDescent="0.35">
      <c r="A24" s="1">
        <v>22</v>
      </c>
      <c r="B24">
        <v>1</v>
      </c>
      <c r="C24">
        <v>23</v>
      </c>
      <c r="D24">
        <v>0.13828970200000729</v>
      </c>
      <c r="E24">
        <v>1.9027271999987359E-2</v>
      </c>
      <c r="F24">
        <v>0.15731697399999461</v>
      </c>
      <c r="G24">
        <v>2.9528127820000072</v>
      </c>
      <c r="H24">
        <v>0.65375800799997519</v>
      </c>
      <c r="I24">
        <v>3.6065707899999819</v>
      </c>
      <c r="J24">
        <v>527.91476562499997</v>
      </c>
      <c r="K24">
        <v>522.82523437500004</v>
      </c>
      <c r="L24">
        <v>738.93578124999999</v>
      </c>
      <c r="M24">
        <v>732.76023437499998</v>
      </c>
      <c r="N24">
        <v>11.46</v>
      </c>
      <c r="O24">
        <v>11.96</v>
      </c>
      <c r="P24">
        <v>0.5</v>
      </c>
      <c r="Q24">
        <v>0</v>
      </c>
      <c r="R24">
        <v>1.9289976689976689</v>
      </c>
      <c r="S24">
        <v>1.9289976689976689</v>
      </c>
      <c r="T24">
        <v>1.4539090711034139</v>
      </c>
      <c r="U24">
        <v>1.4539090711034139</v>
      </c>
      <c r="V24">
        <v>0.75462344731317632</v>
      </c>
      <c r="W24">
        <v>0.75462344731317632</v>
      </c>
      <c r="X24">
        <v>0.12</v>
      </c>
      <c r="Y24">
        <v>0</v>
      </c>
      <c r="Z24">
        <v>0.12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0.18</v>
      </c>
      <c r="AG24">
        <v>0.82</v>
      </c>
    </row>
    <row r="25" spans="1:33" x14ac:dyDescent="0.35">
      <c r="A25" s="1">
        <v>23</v>
      </c>
      <c r="B25">
        <v>1</v>
      </c>
      <c r="C25">
        <v>24</v>
      </c>
      <c r="D25">
        <v>0.2671371639999951</v>
      </c>
      <c r="E25">
        <v>7.8987711999998711E-2</v>
      </c>
      <c r="F25">
        <v>0.34612487599999381</v>
      </c>
      <c r="G25">
        <v>3.2199499460000021</v>
      </c>
      <c r="H25">
        <v>0.73274571999997395</v>
      </c>
      <c r="I25">
        <v>3.9526956659999759</v>
      </c>
      <c r="J25">
        <v>661.23359374999995</v>
      </c>
      <c r="K25">
        <v>654.72515625000005</v>
      </c>
      <c r="L25">
        <v>739.22453125000004</v>
      </c>
      <c r="M25">
        <v>733.00492187500004</v>
      </c>
      <c r="N25">
        <v>12.16</v>
      </c>
      <c r="O25">
        <v>12.46</v>
      </c>
      <c r="P25">
        <v>0.7</v>
      </c>
      <c r="Q25">
        <v>0</v>
      </c>
      <c r="R25">
        <v>1.9361038961038961</v>
      </c>
      <c r="S25">
        <v>1.9361038961038961</v>
      </c>
      <c r="T25">
        <v>1.436828724105973</v>
      </c>
      <c r="U25">
        <v>1.436828724105973</v>
      </c>
      <c r="V25">
        <v>0.74369059828293549</v>
      </c>
      <c r="W25">
        <v>0.74369059828293549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0.38</v>
      </c>
      <c r="AG25">
        <v>0.46</v>
      </c>
    </row>
    <row r="26" spans="1:33" x14ac:dyDescent="0.35">
      <c r="A26" s="1">
        <v>24</v>
      </c>
      <c r="B26">
        <v>1</v>
      </c>
      <c r="C26">
        <v>25</v>
      </c>
      <c r="D26">
        <v>0.1523767079999982</v>
      </c>
      <c r="E26">
        <v>2.589253600000305E-2</v>
      </c>
      <c r="F26">
        <v>0.17826924400000119</v>
      </c>
      <c r="G26">
        <v>3.3723266540000001</v>
      </c>
      <c r="H26">
        <v>0.75863825599997692</v>
      </c>
      <c r="I26">
        <v>4.1309649099999772</v>
      </c>
      <c r="J26">
        <v>662.12851562499998</v>
      </c>
      <c r="K26">
        <v>655.66523437499995</v>
      </c>
      <c r="L26">
        <v>739.45546875000002</v>
      </c>
      <c r="M26">
        <v>733.10539062500004</v>
      </c>
      <c r="N26">
        <v>13.14</v>
      </c>
      <c r="O26">
        <v>13.16</v>
      </c>
      <c r="P26">
        <v>0.98</v>
      </c>
      <c r="Q26">
        <v>0</v>
      </c>
      <c r="R26">
        <v>1.9070512820512819</v>
      </c>
      <c r="S26">
        <v>1.9070512820512819</v>
      </c>
      <c r="T26">
        <v>1.4076090346942891</v>
      </c>
      <c r="U26">
        <v>1.4076090346942891</v>
      </c>
      <c r="V26">
        <v>0.73933980489292084</v>
      </c>
      <c r="W26">
        <v>0.73933980489292084</v>
      </c>
      <c r="X26">
        <v>0.26</v>
      </c>
      <c r="Y26">
        <v>0</v>
      </c>
      <c r="Z26">
        <v>0.26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0.22</v>
      </c>
      <c r="AG26">
        <v>0.62</v>
      </c>
    </row>
    <row r="27" spans="1:33" x14ac:dyDescent="0.35">
      <c r="A27" s="1">
        <v>25</v>
      </c>
      <c r="B27">
        <v>1</v>
      </c>
      <c r="C27">
        <v>26</v>
      </c>
      <c r="D27">
        <v>0.1159220619999968</v>
      </c>
      <c r="E27">
        <v>2.1960603999993819E-2</v>
      </c>
      <c r="F27">
        <v>0.13788266599999061</v>
      </c>
      <c r="G27">
        <v>3.4882487159999971</v>
      </c>
      <c r="H27">
        <v>0.78059885999997081</v>
      </c>
      <c r="I27">
        <v>4.2688475759999678</v>
      </c>
      <c r="J27">
        <v>478.00070312499997</v>
      </c>
      <c r="K27">
        <v>473.36976562500001</v>
      </c>
      <c r="L27">
        <v>739.49617187499996</v>
      </c>
      <c r="M27">
        <v>733.10539062500004</v>
      </c>
      <c r="N27">
        <v>13.68</v>
      </c>
      <c r="O27">
        <v>14.14</v>
      </c>
      <c r="P27">
        <v>0.54</v>
      </c>
      <c r="Q27">
        <v>0</v>
      </c>
      <c r="R27">
        <v>1.845142857142857</v>
      </c>
      <c r="S27">
        <v>1.845142857142857</v>
      </c>
      <c r="T27">
        <v>1.3747657454595119</v>
      </c>
      <c r="U27">
        <v>1.3747657454595119</v>
      </c>
      <c r="V27">
        <v>0.74604406255519995</v>
      </c>
      <c r="W27">
        <v>0.74604406255519995</v>
      </c>
      <c r="X27">
        <v>0.26</v>
      </c>
      <c r="Y27">
        <v>0</v>
      </c>
      <c r="Z27">
        <v>0.26</v>
      </c>
      <c r="AA27">
        <v>0</v>
      </c>
      <c r="AB27">
        <v>0</v>
      </c>
      <c r="AC27">
        <v>0</v>
      </c>
      <c r="AD27">
        <v>-1</v>
      </c>
      <c r="AE27">
        <v>0.46</v>
      </c>
      <c r="AF27">
        <v>0.32</v>
      </c>
      <c r="AG27">
        <v>0.22</v>
      </c>
    </row>
    <row r="28" spans="1:33" x14ac:dyDescent="0.35">
      <c r="A28" s="1">
        <v>26</v>
      </c>
      <c r="B28">
        <v>1</v>
      </c>
      <c r="C28">
        <v>27</v>
      </c>
      <c r="D28">
        <v>0.1216056260000028</v>
      </c>
      <c r="E28">
        <v>2.6410107999996341E-2</v>
      </c>
      <c r="F28">
        <v>0.14801573399999909</v>
      </c>
      <c r="G28">
        <v>3.6098543419999989</v>
      </c>
      <c r="H28">
        <v>0.80700896799996713</v>
      </c>
      <c r="I28">
        <v>4.4168633099999663</v>
      </c>
      <c r="J28">
        <v>340.129453125</v>
      </c>
      <c r="K28">
        <v>336.74937499999999</v>
      </c>
      <c r="L28">
        <v>739.71914062500002</v>
      </c>
      <c r="M28">
        <v>733.40726562500004</v>
      </c>
      <c r="N28">
        <v>14.52</v>
      </c>
      <c r="O28">
        <v>14.68</v>
      </c>
      <c r="P28">
        <v>0.84</v>
      </c>
      <c r="Q28">
        <v>0</v>
      </c>
      <c r="R28">
        <v>1.845321428571429</v>
      </c>
      <c r="S28">
        <v>1.845321428571429</v>
      </c>
      <c r="T28">
        <v>1.3478490095528599</v>
      </c>
      <c r="U28">
        <v>1.3478490095528599</v>
      </c>
      <c r="V28">
        <v>0.73204524859791054</v>
      </c>
      <c r="W28">
        <v>0.73204524859791054</v>
      </c>
      <c r="X28">
        <v>0.08</v>
      </c>
      <c r="Y28">
        <v>0</v>
      </c>
      <c r="Z28">
        <v>0.08</v>
      </c>
      <c r="AA28">
        <v>0</v>
      </c>
      <c r="AB28">
        <v>0</v>
      </c>
      <c r="AC28">
        <v>0</v>
      </c>
      <c r="AD28">
        <v>-1</v>
      </c>
      <c r="AE28">
        <v>0.46</v>
      </c>
      <c r="AF28">
        <v>0.1</v>
      </c>
      <c r="AG28">
        <v>0.44</v>
      </c>
    </row>
    <row r="29" spans="1:33" x14ac:dyDescent="0.35">
      <c r="A29" s="1">
        <v>27</v>
      </c>
      <c r="B29">
        <v>1</v>
      </c>
      <c r="C29">
        <v>28</v>
      </c>
      <c r="D29">
        <v>7.9639756000000825E-2</v>
      </c>
      <c r="E29">
        <v>1.520826599999907E-2</v>
      </c>
      <c r="F29">
        <v>9.4848021999999907E-2</v>
      </c>
      <c r="G29">
        <v>3.6894940979999999</v>
      </c>
      <c r="H29">
        <v>0.82221723399996616</v>
      </c>
      <c r="I29">
        <v>4.5117113319999662</v>
      </c>
      <c r="J29">
        <v>280.55039062499998</v>
      </c>
      <c r="K29">
        <v>277.47703124999998</v>
      </c>
      <c r="L29">
        <v>739.71914062500002</v>
      </c>
      <c r="M29">
        <v>733.40726562500004</v>
      </c>
      <c r="N29">
        <v>14.96</v>
      </c>
      <c r="O29">
        <v>15.52</v>
      </c>
      <c r="P29">
        <v>0.44</v>
      </c>
      <c r="Q29">
        <v>0</v>
      </c>
      <c r="R29">
        <v>1.809568627450981</v>
      </c>
      <c r="S29">
        <v>1.809568627450981</v>
      </c>
      <c r="T29">
        <v>1.3289934328937389</v>
      </c>
      <c r="U29">
        <v>1.3289934328937389</v>
      </c>
      <c r="V29">
        <v>0.73612260090213899</v>
      </c>
      <c r="W29">
        <v>0.73612260090213899</v>
      </c>
      <c r="X29">
        <v>0.28000000000000003</v>
      </c>
      <c r="Y29">
        <v>0</v>
      </c>
      <c r="Z29">
        <v>0.28000000000000003</v>
      </c>
      <c r="AA29">
        <v>0</v>
      </c>
      <c r="AB29">
        <v>0</v>
      </c>
      <c r="AC29">
        <v>0</v>
      </c>
      <c r="AD29">
        <v>-1</v>
      </c>
      <c r="AE29">
        <v>0.72</v>
      </c>
      <c r="AF29">
        <v>0.18</v>
      </c>
      <c r="AG29">
        <v>0.1</v>
      </c>
    </row>
    <row r="30" spans="1:33" x14ac:dyDescent="0.35">
      <c r="A30" s="1">
        <v>28</v>
      </c>
      <c r="B30">
        <v>1</v>
      </c>
      <c r="C30">
        <v>29</v>
      </c>
      <c r="D30">
        <v>0.14809588400000481</v>
      </c>
      <c r="E30">
        <v>3.4985875999996668E-2</v>
      </c>
      <c r="F30">
        <v>0.18308176000000151</v>
      </c>
      <c r="G30">
        <v>3.8375899820000048</v>
      </c>
      <c r="H30">
        <v>0.85720310999996285</v>
      </c>
      <c r="I30">
        <v>4.6947930919999683</v>
      </c>
      <c r="J30">
        <v>256.58156250000002</v>
      </c>
      <c r="K30">
        <v>253.48078125000001</v>
      </c>
      <c r="L30">
        <v>739.71914062500002</v>
      </c>
      <c r="M30">
        <v>733.40726562500004</v>
      </c>
      <c r="N30">
        <v>15.5</v>
      </c>
      <c r="O30">
        <v>15.96</v>
      </c>
      <c r="P30">
        <v>0.54</v>
      </c>
      <c r="Q30">
        <v>0</v>
      </c>
      <c r="R30">
        <v>1.8210294117647059</v>
      </c>
      <c r="S30">
        <v>1.8210294117647059</v>
      </c>
      <c r="T30">
        <v>1.307591474747352</v>
      </c>
      <c r="U30">
        <v>1.307591474747352</v>
      </c>
      <c r="V30">
        <v>0.71977762507104059</v>
      </c>
      <c r="W30">
        <v>0.71977762507104059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0.72</v>
      </c>
      <c r="AF30">
        <v>0</v>
      </c>
      <c r="AG30">
        <v>0.28000000000000003</v>
      </c>
    </row>
    <row r="31" spans="1:33" x14ac:dyDescent="0.35">
      <c r="A31" s="1">
        <v>29</v>
      </c>
      <c r="B31">
        <v>1</v>
      </c>
      <c r="C31">
        <v>30</v>
      </c>
      <c r="D31">
        <v>0.2116086299999938</v>
      </c>
      <c r="E31">
        <v>5.5037479999993907E-2</v>
      </c>
      <c r="F31">
        <v>0.26664610999998772</v>
      </c>
      <c r="G31">
        <v>4.0491986119999988</v>
      </c>
      <c r="H31">
        <v>0.91224058999995672</v>
      </c>
      <c r="I31">
        <v>4.9614392019999558</v>
      </c>
      <c r="J31">
        <v>468.4115625</v>
      </c>
      <c r="K31">
        <v>463.548828125</v>
      </c>
      <c r="L31">
        <v>739.72085937500003</v>
      </c>
      <c r="M31">
        <v>733.41656250000005</v>
      </c>
      <c r="N31">
        <v>15.92</v>
      </c>
      <c r="O31">
        <v>16.5</v>
      </c>
      <c r="P31">
        <v>0.42</v>
      </c>
      <c r="Q31">
        <v>0</v>
      </c>
      <c r="R31">
        <v>1.827450980392157</v>
      </c>
      <c r="S31">
        <v>1.827450980392157</v>
      </c>
      <c r="T31">
        <v>1.298263522867078</v>
      </c>
      <c r="U31">
        <v>1.298263522867078</v>
      </c>
      <c r="V31">
        <v>0.71374817503819965</v>
      </c>
      <c r="W31">
        <v>0.71374817503819965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 x14ac:dyDescent="0.35">
      <c r="A32" s="1">
        <v>30</v>
      </c>
      <c r="B32">
        <v>1</v>
      </c>
      <c r="C32">
        <v>31</v>
      </c>
      <c r="D32">
        <v>0.16048983400001041</v>
      </c>
      <c r="E32">
        <v>2.6581474000002311E-2</v>
      </c>
      <c r="F32">
        <v>0.1870713080000127</v>
      </c>
      <c r="G32">
        <v>4.2096884460000092</v>
      </c>
      <c r="H32">
        <v>0.93882206399995904</v>
      </c>
      <c r="I32">
        <v>5.1485105099999684</v>
      </c>
      <c r="J32">
        <v>527.80085937499996</v>
      </c>
      <c r="K32">
        <v>522.25960937499997</v>
      </c>
      <c r="L32">
        <v>739.75312499999995</v>
      </c>
      <c r="M32">
        <v>733.42148437499998</v>
      </c>
      <c r="N32">
        <v>16.32</v>
      </c>
      <c r="O32">
        <v>16.920000000000002</v>
      </c>
      <c r="P32">
        <v>0.4</v>
      </c>
      <c r="Q32">
        <v>0</v>
      </c>
      <c r="R32">
        <v>1.83593954248366</v>
      </c>
      <c r="S32">
        <v>1.83593954248366</v>
      </c>
      <c r="T32">
        <v>1.284707751175556</v>
      </c>
      <c r="U32">
        <v>1.284707751175556</v>
      </c>
      <c r="V32">
        <v>0.70090836284339175</v>
      </c>
      <c r="W32">
        <v>0.70090836284339175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0.08</v>
      </c>
      <c r="AG32">
        <v>0.08</v>
      </c>
    </row>
    <row r="33" spans="1:33" x14ac:dyDescent="0.35">
      <c r="A33" s="1">
        <v>31</v>
      </c>
      <c r="B33">
        <v>1</v>
      </c>
      <c r="C33">
        <v>32</v>
      </c>
      <c r="D33">
        <v>0.27813775400001162</v>
      </c>
      <c r="E33">
        <v>8.4281817999993791E-2</v>
      </c>
      <c r="F33">
        <v>0.36241957200000541</v>
      </c>
      <c r="G33">
        <v>4.4878262000000211</v>
      </c>
      <c r="H33">
        <v>1.0231038819999529</v>
      </c>
      <c r="I33">
        <v>5.510930081999974</v>
      </c>
      <c r="J33">
        <v>735.08671875000005</v>
      </c>
      <c r="K33">
        <v>727.41593750000004</v>
      </c>
      <c r="L33">
        <v>739.854609375</v>
      </c>
      <c r="M33">
        <v>733.431640625</v>
      </c>
      <c r="N33">
        <v>16.98</v>
      </c>
      <c r="O33">
        <v>17.32</v>
      </c>
      <c r="P33">
        <v>0.66</v>
      </c>
      <c r="Q33">
        <v>0</v>
      </c>
      <c r="R33">
        <v>1.85281045751634</v>
      </c>
      <c r="S33">
        <v>1.85281045751634</v>
      </c>
      <c r="T33">
        <v>1.2761371956335179</v>
      </c>
      <c r="U33">
        <v>1.2761371956335179</v>
      </c>
      <c r="V33">
        <v>0.69100046499259804</v>
      </c>
      <c r="W33">
        <v>0.69100046499259804</v>
      </c>
      <c r="X33">
        <v>0.08</v>
      </c>
      <c r="Y33">
        <v>0.08</v>
      </c>
      <c r="Z33">
        <v>0.08</v>
      </c>
      <c r="AA33">
        <v>0</v>
      </c>
      <c r="AB33">
        <v>0</v>
      </c>
      <c r="AC33">
        <v>0</v>
      </c>
      <c r="AD33">
        <v>-1</v>
      </c>
      <c r="AE33">
        <v>0.54</v>
      </c>
      <c r="AF33">
        <v>0.14000000000000001</v>
      </c>
      <c r="AG33">
        <v>0.32</v>
      </c>
    </row>
    <row r="34" spans="1:33" x14ac:dyDescent="0.35">
      <c r="A34" s="1">
        <v>32</v>
      </c>
      <c r="B34">
        <v>1</v>
      </c>
      <c r="C34">
        <v>33</v>
      </c>
      <c r="D34">
        <v>0.1828280100000009</v>
      </c>
      <c r="E34">
        <v>2.9762614000006519E-2</v>
      </c>
      <c r="F34">
        <v>0.21259062400000739</v>
      </c>
      <c r="G34">
        <v>4.6706542100000217</v>
      </c>
      <c r="H34">
        <v>1.052866495999959</v>
      </c>
      <c r="I34">
        <v>5.7235207059999809</v>
      </c>
      <c r="J34">
        <v>702.44968749999998</v>
      </c>
      <c r="K34">
        <v>695.39937499999996</v>
      </c>
      <c r="L34">
        <v>740.010859375</v>
      </c>
      <c r="M34">
        <v>733.63835937500005</v>
      </c>
      <c r="N34">
        <v>17.34</v>
      </c>
      <c r="O34">
        <v>17.98</v>
      </c>
      <c r="P34">
        <v>0.36</v>
      </c>
      <c r="Q34">
        <v>0</v>
      </c>
      <c r="R34">
        <v>1.8401586687306499</v>
      </c>
      <c r="S34">
        <v>1.8401586687306499</v>
      </c>
      <c r="T34">
        <v>1.260399838345573</v>
      </c>
      <c r="U34">
        <v>1.260399838345573</v>
      </c>
      <c r="V34">
        <v>0.68659866533705771</v>
      </c>
      <c r="W34">
        <v>0.68659866533705771</v>
      </c>
      <c r="X34">
        <v>0.06</v>
      </c>
      <c r="Y34">
        <v>0.04</v>
      </c>
      <c r="Z34">
        <v>0.06</v>
      </c>
      <c r="AA34">
        <v>0</v>
      </c>
      <c r="AB34">
        <v>0</v>
      </c>
      <c r="AC34">
        <v>0</v>
      </c>
      <c r="AD34">
        <v>-1</v>
      </c>
      <c r="AE34">
        <v>0.54</v>
      </c>
      <c r="AF34">
        <v>0.2</v>
      </c>
      <c r="AG34">
        <v>0.26</v>
      </c>
    </row>
    <row r="35" spans="1:33" x14ac:dyDescent="0.35">
      <c r="A35" s="1">
        <v>33</v>
      </c>
      <c r="B35">
        <v>1</v>
      </c>
      <c r="C35">
        <v>34</v>
      </c>
      <c r="D35">
        <v>0.19261924599999661</v>
      </c>
      <c r="E35">
        <v>3.6054353999994078E-2</v>
      </c>
      <c r="F35">
        <v>0.22867359999999071</v>
      </c>
      <c r="G35">
        <v>4.8632734560000186</v>
      </c>
      <c r="H35">
        <v>1.088920849999953</v>
      </c>
      <c r="I35">
        <v>5.9521943059999716</v>
      </c>
      <c r="J35">
        <v>735.782109375</v>
      </c>
      <c r="K35">
        <v>728.07882812499997</v>
      </c>
      <c r="L35">
        <v>740.0546875</v>
      </c>
      <c r="M35">
        <v>733.640625</v>
      </c>
      <c r="N35">
        <v>18.260000000000002</v>
      </c>
      <c r="O35">
        <v>18.34</v>
      </c>
      <c r="P35">
        <v>0.92</v>
      </c>
      <c r="Q35">
        <v>0</v>
      </c>
      <c r="R35">
        <v>1.8577543859649119</v>
      </c>
      <c r="S35">
        <v>1.8577543859649119</v>
      </c>
      <c r="T35">
        <v>1.2566617401952771</v>
      </c>
      <c r="U35">
        <v>1.2566617401952771</v>
      </c>
      <c r="V35">
        <v>0.67740031591624006</v>
      </c>
      <c r="W35">
        <v>0.67740031591624006</v>
      </c>
      <c r="X35">
        <v>0.18</v>
      </c>
      <c r="Y35">
        <v>0.16</v>
      </c>
      <c r="Z35">
        <v>0.18</v>
      </c>
      <c r="AA35">
        <v>0</v>
      </c>
      <c r="AB35">
        <v>0</v>
      </c>
      <c r="AC35">
        <v>0</v>
      </c>
      <c r="AD35">
        <v>-1</v>
      </c>
      <c r="AE35">
        <v>0.34</v>
      </c>
      <c r="AF35">
        <v>0.3</v>
      </c>
      <c r="AG35">
        <v>0.36</v>
      </c>
    </row>
    <row r="36" spans="1:33" x14ac:dyDescent="0.35">
      <c r="A36" s="1">
        <v>34</v>
      </c>
      <c r="B36">
        <v>1</v>
      </c>
      <c r="C36">
        <v>35</v>
      </c>
      <c r="D36">
        <v>0.16007514000000569</v>
      </c>
      <c r="E36">
        <v>2.991978000000927E-2</v>
      </c>
      <c r="F36">
        <v>0.18999492000001489</v>
      </c>
      <c r="G36">
        <v>5.0233485960000239</v>
      </c>
      <c r="H36">
        <v>1.1188406299999629</v>
      </c>
      <c r="I36">
        <v>6.1421892259999868</v>
      </c>
      <c r="J36">
        <v>696.94781250000005</v>
      </c>
      <c r="K36">
        <v>690.28609374999996</v>
      </c>
      <c r="L36">
        <v>740.46656250000001</v>
      </c>
      <c r="M36">
        <v>734.28195312499997</v>
      </c>
      <c r="N36">
        <v>18.940000000000001</v>
      </c>
      <c r="O36">
        <v>19.260000000000002</v>
      </c>
      <c r="P36">
        <v>0.68</v>
      </c>
      <c r="Q36">
        <v>0</v>
      </c>
      <c r="R36">
        <v>1.819795321637427</v>
      </c>
      <c r="S36">
        <v>1.819795321637427</v>
      </c>
      <c r="T36">
        <v>1.238345316668545</v>
      </c>
      <c r="U36">
        <v>1.238345316668545</v>
      </c>
      <c r="V36">
        <v>0.6811679981791785</v>
      </c>
      <c r="W36">
        <v>0.6811679981791785</v>
      </c>
      <c r="X36">
        <v>0.48</v>
      </c>
      <c r="Y36">
        <v>0.36</v>
      </c>
      <c r="Z36">
        <v>0.48</v>
      </c>
      <c r="AA36">
        <v>0</v>
      </c>
      <c r="AB36">
        <v>0</v>
      </c>
      <c r="AC36">
        <v>0</v>
      </c>
      <c r="AD36">
        <v>-1</v>
      </c>
      <c r="AE36">
        <v>0.34</v>
      </c>
      <c r="AF36">
        <v>0.48</v>
      </c>
      <c r="AG36">
        <v>0.18</v>
      </c>
    </row>
    <row r="37" spans="1:33" x14ac:dyDescent="0.35">
      <c r="A37" s="1">
        <v>35</v>
      </c>
      <c r="B37">
        <v>1</v>
      </c>
      <c r="C37">
        <v>36</v>
      </c>
      <c r="D37">
        <v>0.28461709799999713</v>
      </c>
      <c r="E37">
        <v>6.8828133999994351E-2</v>
      </c>
      <c r="F37">
        <v>0.35344523199999139</v>
      </c>
      <c r="G37">
        <v>5.3079656940000213</v>
      </c>
      <c r="H37">
        <v>1.187668763999957</v>
      </c>
      <c r="I37">
        <v>6.4956344579999783</v>
      </c>
      <c r="J37">
        <v>734.55867187499996</v>
      </c>
      <c r="K37">
        <v>726.72992187499995</v>
      </c>
      <c r="L37">
        <v>740.46656250000001</v>
      </c>
      <c r="M37">
        <v>734.28195312499997</v>
      </c>
      <c r="N37">
        <v>19.739999999999998</v>
      </c>
      <c r="O37">
        <v>19.940000000000001</v>
      </c>
      <c r="P37">
        <v>0.8</v>
      </c>
      <c r="Q37">
        <v>0</v>
      </c>
      <c r="R37">
        <v>1.8094736842105259</v>
      </c>
      <c r="S37">
        <v>1.8094736842105259</v>
      </c>
      <c r="T37">
        <v>1.220899250998315</v>
      </c>
      <c r="U37">
        <v>1.220899250998315</v>
      </c>
      <c r="V37">
        <v>0.67551187911109278</v>
      </c>
      <c r="W37">
        <v>0.67551187911109278</v>
      </c>
      <c r="X37">
        <v>0.42</v>
      </c>
      <c r="Y37">
        <v>0.08</v>
      </c>
      <c r="Z37">
        <v>0.42</v>
      </c>
      <c r="AA37">
        <v>0</v>
      </c>
      <c r="AB37">
        <v>0</v>
      </c>
      <c r="AC37">
        <v>0</v>
      </c>
      <c r="AD37">
        <v>-1</v>
      </c>
      <c r="AE37">
        <v>0.14000000000000001</v>
      </c>
      <c r="AF37">
        <v>0.4</v>
      </c>
      <c r="AG37">
        <v>0.46</v>
      </c>
    </row>
    <row r="38" spans="1:33" x14ac:dyDescent="0.35">
      <c r="A38" s="1">
        <v>36</v>
      </c>
      <c r="B38">
        <v>1</v>
      </c>
      <c r="C38">
        <v>37</v>
      </c>
      <c r="D38">
        <v>0.23291582800000471</v>
      </c>
      <c r="E38">
        <v>4.3804151999989077E-2</v>
      </c>
      <c r="F38">
        <v>0.27671997999999381</v>
      </c>
      <c r="G38">
        <v>5.540881522000026</v>
      </c>
      <c r="H38">
        <v>1.231472915999946</v>
      </c>
      <c r="I38">
        <v>6.7723544379999723</v>
      </c>
      <c r="J38">
        <v>734.284296875</v>
      </c>
      <c r="K38">
        <v>726.32296874999997</v>
      </c>
      <c r="L38">
        <v>740.48789062499998</v>
      </c>
      <c r="M38">
        <v>734.28312500000004</v>
      </c>
      <c r="N38">
        <v>20.5</v>
      </c>
      <c r="O38">
        <v>20.74</v>
      </c>
      <c r="P38">
        <v>0.76</v>
      </c>
      <c r="Q38">
        <v>0</v>
      </c>
      <c r="R38">
        <v>1.7873722943722949</v>
      </c>
      <c r="S38">
        <v>1.7873722943722949</v>
      </c>
      <c r="T38">
        <v>1.204086452543826</v>
      </c>
      <c r="U38">
        <v>1.204086452543826</v>
      </c>
      <c r="V38">
        <v>0.67447033994646466</v>
      </c>
      <c r="W38">
        <v>0.67447033994646466</v>
      </c>
      <c r="X38">
        <v>0.64</v>
      </c>
      <c r="Y38">
        <v>0.28000000000000003</v>
      </c>
      <c r="Z38">
        <v>0.64</v>
      </c>
      <c r="AA38">
        <v>0</v>
      </c>
      <c r="AB38">
        <v>0</v>
      </c>
      <c r="AC38">
        <v>0</v>
      </c>
      <c r="AD38">
        <v>-1</v>
      </c>
      <c r="AE38">
        <v>0.14000000000000001</v>
      </c>
      <c r="AF38">
        <v>0.57999999999999996</v>
      </c>
      <c r="AG38">
        <v>0.28000000000000003</v>
      </c>
    </row>
    <row r="39" spans="1:33" x14ac:dyDescent="0.35">
      <c r="A39" s="1">
        <v>37</v>
      </c>
      <c r="B39">
        <v>1</v>
      </c>
      <c r="C39">
        <v>38</v>
      </c>
      <c r="D39">
        <v>0.28717432399999382</v>
      </c>
      <c r="E39">
        <v>7.1746327999997708E-2</v>
      </c>
      <c r="F39">
        <v>0.35892065199999151</v>
      </c>
      <c r="G39">
        <v>5.8280558460000202</v>
      </c>
      <c r="H39">
        <v>1.3032192439999439</v>
      </c>
      <c r="I39">
        <v>7.1312750899999644</v>
      </c>
      <c r="J39">
        <v>711.00335937499995</v>
      </c>
      <c r="K39">
        <v>703.27953124999999</v>
      </c>
      <c r="L39">
        <v>740.48789062499998</v>
      </c>
      <c r="M39">
        <v>734.28312500000004</v>
      </c>
      <c r="N39">
        <v>21.28</v>
      </c>
      <c r="O39">
        <v>21.5</v>
      </c>
      <c r="P39">
        <v>0.78</v>
      </c>
      <c r="Q39">
        <v>0</v>
      </c>
      <c r="R39">
        <v>1.769707133446264</v>
      </c>
      <c r="S39">
        <v>1.769707133446264</v>
      </c>
      <c r="T39">
        <v>1.1913396789232771</v>
      </c>
      <c r="U39">
        <v>1.1913396789232771</v>
      </c>
      <c r="V39">
        <v>0.67373787722122824</v>
      </c>
      <c r="W39">
        <v>0.67373787722122824</v>
      </c>
      <c r="X39">
        <v>0.57999999999999996</v>
      </c>
      <c r="Y39">
        <v>0</v>
      </c>
      <c r="Z39">
        <v>0.57999999999999996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0.6</v>
      </c>
      <c r="AG39">
        <v>0.24</v>
      </c>
    </row>
    <row r="40" spans="1:33" x14ac:dyDescent="0.35">
      <c r="A40" s="1">
        <v>38</v>
      </c>
      <c r="B40">
        <v>1</v>
      </c>
      <c r="C40">
        <v>39</v>
      </c>
      <c r="D40">
        <v>0.27543236199999149</v>
      </c>
      <c r="E40">
        <v>6.7896850000004172E-2</v>
      </c>
      <c r="F40">
        <v>0.34332921199999578</v>
      </c>
      <c r="G40">
        <v>6.1034882080000106</v>
      </c>
      <c r="H40">
        <v>1.371116093999948</v>
      </c>
      <c r="I40">
        <v>7.4746043019999604</v>
      </c>
      <c r="J40">
        <v>699.713984375</v>
      </c>
      <c r="K40">
        <v>692.21</v>
      </c>
      <c r="L40">
        <v>740.48789062499998</v>
      </c>
      <c r="M40">
        <v>734.28312500000004</v>
      </c>
      <c r="N40">
        <v>21.94</v>
      </c>
      <c r="O40">
        <v>22.28</v>
      </c>
      <c r="P40">
        <v>0.66</v>
      </c>
      <c r="Q40">
        <v>0</v>
      </c>
      <c r="R40">
        <v>1.7531098249576511</v>
      </c>
      <c r="S40">
        <v>1.7531098249576511</v>
      </c>
      <c r="T40">
        <v>1.175503043908515</v>
      </c>
      <c r="U40">
        <v>1.175503043908515</v>
      </c>
      <c r="V40">
        <v>0.67133241008285427</v>
      </c>
      <c r="W40">
        <v>0.67133241008285427</v>
      </c>
      <c r="X40">
        <v>0.4</v>
      </c>
      <c r="Y40">
        <v>0</v>
      </c>
      <c r="Z40">
        <v>0.4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0.46</v>
      </c>
      <c r="AG40">
        <v>0.38</v>
      </c>
    </row>
    <row r="41" spans="1:33" x14ac:dyDescent="0.35">
      <c r="A41" s="1">
        <v>39</v>
      </c>
      <c r="B41">
        <v>1</v>
      </c>
      <c r="C41">
        <v>40</v>
      </c>
      <c r="D41">
        <v>0.23980332799999221</v>
      </c>
      <c r="E41">
        <v>5.8874350000005932E-2</v>
      </c>
      <c r="F41">
        <v>0.29867767799999811</v>
      </c>
      <c r="G41">
        <v>6.3432915360000042</v>
      </c>
      <c r="H41">
        <v>1.429990443999954</v>
      </c>
      <c r="I41">
        <v>7.7732819799999584</v>
      </c>
      <c r="J41">
        <v>649.91414062499996</v>
      </c>
      <c r="K41">
        <v>642.48335937499996</v>
      </c>
      <c r="L41">
        <v>740.48789062499998</v>
      </c>
      <c r="M41">
        <v>734.28312500000004</v>
      </c>
      <c r="N41">
        <v>22.68</v>
      </c>
      <c r="O41">
        <v>22.94</v>
      </c>
      <c r="P41">
        <v>0.74</v>
      </c>
      <c r="Q41">
        <v>0</v>
      </c>
      <c r="R41">
        <v>1.748085827216262</v>
      </c>
      <c r="S41">
        <v>1.748085827216262</v>
      </c>
      <c r="T41">
        <v>1.163743552564892</v>
      </c>
      <c r="U41">
        <v>1.163743552564892</v>
      </c>
      <c r="V41">
        <v>0.66697475286729357</v>
      </c>
      <c r="W41">
        <v>0.66697475286729357</v>
      </c>
      <c r="X41">
        <v>0.48</v>
      </c>
      <c r="Y41">
        <v>0.08</v>
      </c>
      <c r="Z41">
        <v>0.48</v>
      </c>
      <c r="AA41">
        <v>0</v>
      </c>
      <c r="AB41">
        <v>0</v>
      </c>
      <c r="AC41">
        <v>0</v>
      </c>
      <c r="AD41">
        <v>-1</v>
      </c>
      <c r="AE41">
        <v>0.14000000000000001</v>
      </c>
      <c r="AF41">
        <v>0.64</v>
      </c>
      <c r="AG41">
        <v>0.22</v>
      </c>
    </row>
    <row r="42" spans="1:33" x14ac:dyDescent="0.35">
      <c r="A42" s="1">
        <v>40</v>
      </c>
      <c r="B42">
        <v>1</v>
      </c>
      <c r="C42">
        <v>41</v>
      </c>
      <c r="D42">
        <v>0.2279391220000041</v>
      </c>
      <c r="E42">
        <v>4.3789770000010581E-2</v>
      </c>
      <c r="F42">
        <v>0.27172889200001471</v>
      </c>
      <c r="G42">
        <v>6.5712306580000073</v>
      </c>
      <c r="H42">
        <v>1.4737802139999649</v>
      </c>
      <c r="I42">
        <v>8.0450108719999722</v>
      </c>
      <c r="J42">
        <v>623.05328125000005</v>
      </c>
      <c r="K42">
        <v>616.39703125000005</v>
      </c>
      <c r="L42">
        <v>740.48789062499998</v>
      </c>
      <c r="M42">
        <v>734.28312500000004</v>
      </c>
      <c r="N42">
        <v>23.46</v>
      </c>
      <c r="O42">
        <v>23.68</v>
      </c>
      <c r="P42">
        <v>0.78</v>
      </c>
      <c r="Q42">
        <v>0</v>
      </c>
      <c r="R42">
        <v>1.7356039221647921</v>
      </c>
      <c r="S42">
        <v>1.7356039221647921</v>
      </c>
      <c r="T42">
        <v>1.151812182524504</v>
      </c>
      <c r="U42">
        <v>1.151812182524504</v>
      </c>
      <c r="V42">
        <v>0.66468826323449093</v>
      </c>
      <c r="W42">
        <v>0.66468826323449093</v>
      </c>
      <c r="X42">
        <v>0.16</v>
      </c>
      <c r="Y42">
        <v>0.02</v>
      </c>
      <c r="Z42">
        <v>0.16</v>
      </c>
      <c r="AA42">
        <v>0</v>
      </c>
      <c r="AB42">
        <v>0</v>
      </c>
      <c r="AC42">
        <v>0</v>
      </c>
      <c r="AD42">
        <v>-1</v>
      </c>
      <c r="AE42">
        <v>0.14000000000000001</v>
      </c>
      <c r="AF42">
        <v>0.5</v>
      </c>
      <c r="AG42">
        <v>0.36</v>
      </c>
    </row>
    <row r="43" spans="1:33" x14ac:dyDescent="0.35">
      <c r="A43" s="1">
        <v>41</v>
      </c>
      <c r="B43">
        <v>1</v>
      </c>
      <c r="C43">
        <v>42</v>
      </c>
      <c r="D43">
        <v>0.2123996060000054</v>
      </c>
      <c r="E43">
        <v>5.0021533999997127E-2</v>
      </c>
      <c r="F43">
        <v>0.26242114000000261</v>
      </c>
      <c r="G43">
        <v>6.7836302640000126</v>
      </c>
      <c r="H43">
        <v>1.523801747999961</v>
      </c>
      <c r="I43">
        <v>8.3074320119999747</v>
      </c>
      <c r="J43">
        <v>673.30265625000004</v>
      </c>
      <c r="K43">
        <v>665.89328124999997</v>
      </c>
      <c r="L43">
        <v>740.48789062499998</v>
      </c>
      <c r="M43">
        <v>734.28312500000004</v>
      </c>
      <c r="N43">
        <v>24.3</v>
      </c>
      <c r="O43">
        <v>24.46</v>
      </c>
      <c r="P43">
        <v>0.84</v>
      </c>
      <c r="Q43">
        <v>0</v>
      </c>
      <c r="R43">
        <v>1.7215950542211409</v>
      </c>
      <c r="S43">
        <v>1.7215950542211409</v>
      </c>
      <c r="T43">
        <v>1.1386727212276611</v>
      </c>
      <c r="U43">
        <v>1.1386727212276611</v>
      </c>
      <c r="V43">
        <v>0.6626460024230566</v>
      </c>
      <c r="W43">
        <v>0.6626460024230566</v>
      </c>
      <c r="X43">
        <v>0.52</v>
      </c>
      <c r="Y43">
        <v>0.38</v>
      </c>
      <c r="Z43">
        <v>0.52</v>
      </c>
      <c r="AA43">
        <v>0</v>
      </c>
      <c r="AB43">
        <v>0</v>
      </c>
      <c r="AC43">
        <v>0</v>
      </c>
      <c r="AD43">
        <v>-1</v>
      </c>
      <c r="AE43">
        <v>0.12</v>
      </c>
      <c r="AF43">
        <v>0.74</v>
      </c>
      <c r="AG43">
        <v>0.14000000000000001</v>
      </c>
    </row>
    <row r="44" spans="1:33" x14ac:dyDescent="0.35">
      <c r="A44" s="1">
        <v>42</v>
      </c>
      <c r="B44">
        <v>1</v>
      </c>
      <c r="C44">
        <v>43</v>
      </c>
      <c r="D44">
        <v>0.22819753399999479</v>
      </c>
      <c r="E44">
        <v>4.4458978000000107E-2</v>
      </c>
      <c r="F44">
        <v>0.27265651199999502</v>
      </c>
      <c r="G44">
        <v>7.0118277980000077</v>
      </c>
      <c r="H44">
        <v>1.5682607259999619</v>
      </c>
      <c r="I44">
        <v>8.5800885239999687</v>
      </c>
      <c r="J44">
        <v>584.16250000000002</v>
      </c>
      <c r="K44">
        <v>577.70414062500004</v>
      </c>
      <c r="L44">
        <v>740.48789062499998</v>
      </c>
      <c r="M44">
        <v>734.28312500000004</v>
      </c>
      <c r="N44">
        <v>25.16</v>
      </c>
      <c r="O44">
        <v>25.3</v>
      </c>
      <c r="P44">
        <v>0.86</v>
      </c>
      <c r="Q44">
        <v>0</v>
      </c>
      <c r="R44">
        <v>1.704183119939642</v>
      </c>
      <c r="S44">
        <v>1.704183119939642</v>
      </c>
      <c r="T44">
        <v>1.1275808170739801</v>
      </c>
      <c r="U44">
        <v>1.1275808170739801</v>
      </c>
      <c r="V44">
        <v>0.66281482090924337</v>
      </c>
      <c r="W44">
        <v>0.66281482090924337</v>
      </c>
      <c r="X44">
        <v>0.24</v>
      </c>
      <c r="Y44">
        <v>0</v>
      </c>
      <c r="Z44">
        <v>0.24</v>
      </c>
      <c r="AA44">
        <v>0</v>
      </c>
      <c r="AB44">
        <v>0</v>
      </c>
      <c r="AC44">
        <v>0</v>
      </c>
      <c r="AD44">
        <v>-1</v>
      </c>
      <c r="AE44">
        <v>0.1</v>
      </c>
      <c r="AF44">
        <v>0.38</v>
      </c>
      <c r="AG44">
        <v>0.52</v>
      </c>
    </row>
    <row r="45" spans="1:33" x14ac:dyDescent="0.35">
      <c r="A45" s="1">
        <v>43</v>
      </c>
      <c r="B45">
        <v>1</v>
      </c>
      <c r="C45">
        <v>44</v>
      </c>
      <c r="D45">
        <v>0.18307201399999601</v>
      </c>
      <c r="E45">
        <v>4.5139033999992653E-2</v>
      </c>
      <c r="F45">
        <v>0.22821104799998859</v>
      </c>
      <c r="G45">
        <v>7.1948998120000036</v>
      </c>
      <c r="H45">
        <v>1.6133997599999541</v>
      </c>
      <c r="I45">
        <v>8.8082995719999584</v>
      </c>
      <c r="J45">
        <v>554.33648437500005</v>
      </c>
      <c r="K45">
        <v>547.99570312499998</v>
      </c>
      <c r="L45">
        <v>740.48789062499998</v>
      </c>
      <c r="M45">
        <v>734.28312500000004</v>
      </c>
      <c r="N45">
        <v>25.86</v>
      </c>
      <c r="O45">
        <v>26.16</v>
      </c>
      <c r="P45">
        <v>0.7</v>
      </c>
      <c r="Q45">
        <v>0</v>
      </c>
      <c r="R45">
        <v>1.6867058307232221</v>
      </c>
      <c r="S45">
        <v>1.6867058307232221</v>
      </c>
      <c r="T45">
        <v>1.1158701957458419</v>
      </c>
      <c r="U45">
        <v>1.1158701957458419</v>
      </c>
      <c r="V45">
        <v>0.66271800364177569</v>
      </c>
      <c r="W45">
        <v>0.66271800364177569</v>
      </c>
      <c r="X45">
        <v>0.36</v>
      </c>
      <c r="Y45">
        <v>0.2</v>
      </c>
      <c r="Z45">
        <v>0.36</v>
      </c>
      <c r="AA45">
        <v>0</v>
      </c>
      <c r="AB45">
        <v>0</v>
      </c>
      <c r="AC45">
        <v>0</v>
      </c>
      <c r="AD45">
        <v>-1</v>
      </c>
      <c r="AE45">
        <v>0.26</v>
      </c>
      <c r="AF45">
        <v>0.48</v>
      </c>
      <c r="AG45">
        <v>0.26</v>
      </c>
    </row>
    <row r="46" spans="1:33" x14ac:dyDescent="0.35">
      <c r="A46" s="1">
        <v>44</v>
      </c>
      <c r="B46">
        <v>1</v>
      </c>
      <c r="C46">
        <v>45</v>
      </c>
      <c r="D46">
        <v>0.27103272199999678</v>
      </c>
      <c r="E46">
        <v>5.4459123999986328E-2</v>
      </c>
      <c r="F46">
        <v>0.32549184599998321</v>
      </c>
      <c r="G46">
        <v>7.4659325340000011</v>
      </c>
      <c r="H46">
        <v>1.6678588839999411</v>
      </c>
      <c r="I46">
        <v>9.1337914179999409</v>
      </c>
      <c r="J46">
        <v>683.93734374999997</v>
      </c>
      <c r="K46">
        <v>676.58976562500004</v>
      </c>
      <c r="L46">
        <v>740.49437499999999</v>
      </c>
      <c r="M46">
        <v>734.28453124999999</v>
      </c>
      <c r="N46">
        <v>26.68</v>
      </c>
      <c r="O46">
        <v>26.86</v>
      </c>
      <c r="P46">
        <v>0.82</v>
      </c>
      <c r="Q46">
        <v>0</v>
      </c>
      <c r="R46">
        <v>1.679319565491979</v>
      </c>
      <c r="S46">
        <v>1.679319565491979</v>
      </c>
      <c r="T46">
        <v>1.1047712163283461</v>
      </c>
      <c r="U46">
        <v>1.1047712163283461</v>
      </c>
      <c r="V46">
        <v>0.65885118588976288</v>
      </c>
      <c r="W46">
        <v>0.65885118588976288</v>
      </c>
      <c r="X46">
        <v>0.38</v>
      </c>
      <c r="Y46">
        <v>0</v>
      </c>
      <c r="Z46">
        <v>0.38</v>
      </c>
      <c r="AA46">
        <v>0</v>
      </c>
      <c r="AB46">
        <v>0</v>
      </c>
      <c r="AC46">
        <v>0</v>
      </c>
      <c r="AD46">
        <v>-1</v>
      </c>
      <c r="AE46">
        <v>0.26</v>
      </c>
      <c r="AF46">
        <v>0.3</v>
      </c>
      <c r="AG46">
        <v>0.44</v>
      </c>
    </row>
    <row r="47" spans="1:33" x14ac:dyDescent="0.35">
      <c r="A47" s="1">
        <v>45</v>
      </c>
      <c r="B47">
        <v>1</v>
      </c>
      <c r="C47">
        <v>46</v>
      </c>
      <c r="D47">
        <v>0.13846199599999481</v>
      </c>
      <c r="E47">
        <v>1.8560285999993771E-2</v>
      </c>
      <c r="F47">
        <v>0.15702228199998861</v>
      </c>
      <c r="G47">
        <v>7.6043945299999951</v>
      </c>
      <c r="H47">
        <v>1.686419169999934</v>
      </c>
      <c r="I47">
        <v>9.29081369999993</v>
      </c>
      <c r="J47">
        <v>480.88828124999998</v>
      </c>
      <c r="K47">
        <v>475.81203125000002</v>
      </c>
      <c r="L47">
        <v>740.49437499999999</v>
      </c>
      <c r="M47">
        <v>734.28453124999999</v>
      </c>
      <c r="N47">
        <v>27.1</v>
      </c>
      <c r="O47">
        <v>27.68</v>
      </c>
      <c r="P47">
        <v>0.42</v>
      </c>
      <c r="Q47">
        <v>0</v>
      </c>
      <c r="R47">
        <v>1.6650553885450441</v>
      </c>
      <c r="S47">
        <v>1.6650553885450441</v>
      </c>
      <c r="T47">
        <v>1.09614819947717</v>
      </c>
      <c r="U47">
        <v>1.09614819947717</v>
      </c>
      <c r="V47">
        <v>0.65902607472111374</v>
      </c>
      <c r="W47">
        <v>0.65902607472111374</v>
      </c>
      <c r="X47">
        <v>0.1</v>
      </c>
      <c r="Y47">
        <v>0</v>
      </c>
      <c r="Z47">
        <v>0.1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0.18</v>
      </c>
      <c r="AG47">
        <v>0.32</v>
      </c>
    </row>
    <row r="48" spans="1:33" x14ac:dyDescent="0.35">
      <c r="A48" s="1">
        <v>46</v>
      </c>
      <c r="B48">
        <v>1</v>
      </c>
      <c r="C48">
        <v>47</v>
      </c>
      <c r="D48">
        <v>0.2749842860000048</v>
      </c>
      <c r="E48">
        <v>5.2714626000005177E-2</v>
      </c>
      <c r="F48">
        <v>0.32769891200001</v>
      </c>
      <c r="G48">
        <v>7.879378816</v>
      </c>
      <c r="H48">
        <v>1.73913379599994</v>
      </c>
      <c r="I48">
        <v>9.6185126119999396</v>
      </c>
      <c r="J48">
        <v>735.30445312500001</v>
      </c>
      <c r="K48">
        <v>727.31062499999996</v>
      </c>
      <c r="L48">
        <v>740.49437499999999</v>
      </c>
      <c r="M48">
        <v>734.28453124999999</v>
      </c>
      <c r="N48">
        <v>27.8</v>
      </c>
      <c r="O48">
        <v>28.1</v>
      </c>
      <c r="P48">
        <v>0.7</v>
      </c>
      <c r="Q48">
        <v>0</v>
      </c>
      <c r="R48">
        <v>1.67635483698932</v>
      </c>
      <c r="S48">
        <v>1.67635483698932</v>
      </c>
      <c r="T48">
        <v>1.088249080855197</v>
      </c>
      <c r="U48">
        <v>1.088249080855197</v>
      </c>
      <c r="V48">
        <v>0.65012688121392914</v>
      </c>
      <c r="W48">
        <v>0.65012688121392914</v>
      </c>
      <c r="X48">
        <v>0.34</v>
      </c>
      <c r="Y48">
        <v>0</v>
      </c>
      <c r="Z48">
        <v>0.34</v>
      </c>
      <c r="AA48">
        <v>0</v>
      </c>
      <c r="AB48">
        <v>0</v>
      </c>
      <c r="AC48">
        <v>0</v>
      </c>
      <c r="AD48">
        <v>-1</v>
      </c>
      <c r="AE48">
        <v>0.52</v>
      </c>
      <c r="AF48">
        <v>0.2</v>
      </c>
      <c r="AG48">
        <v>0.28000000000000003</v>
      </c>
    </row>
    <row r="49" spans="1:33" x14ac:dyDescent="0.35">
      <c r="A49" s="1">
        <v>47</v>
      </c>
      <c r="B49">
        <v>1</v>
      </c>
      <c r="C49">
        <v>48</v>
      </c>
      <c r="D49">
        <v>0.16544409999998519</v>
      </c>
      <c r="E49">
        <v>2.2873226000000101E-2</v>
      </c>
      <c r="F49">
        <v>0.1883173259999853</v>
      </c>
      <c r="G49">
        <v>8.0448229159999851</v>
      </c>
      <c r="H49">
        <v>1.76200702199994</v>
      </c>
      <c r="I49">
        <v>9.8068299379999253</v>
      </c>
      <c r="J49">
        <v>594.448359375</v>
      </c>
      <c r="K49">
        <v>588.29</v>
      </c>
      <c r="L49">
        <v>740.49437499999999</v>
      </c>
      <c r="M49">
        <v>734.28453124999999</v>
      </c>
      <c r="N49">
        <v>28.32</v>
      </c>
      <c r="O49">
        <v>28.8</v>
      </c>
      <c r="P49">
        <v>0.52</v>
      </c>
      <c r="Q49">
        <v>0</v>
      </c>
      <c r="R49">
        <v>1.6705818783861051</v>
      </c>
      <c r="S49">
        <v>1.6705818783861051</v>
      </c>
      <c r="T49">
        <v>1.0859695533192411</v>
      </c>
      <c r="U49">
        <v>1.0859695533192411</v>
      </c>
      <c r="V49">
        <v>0.65081592746234918</v>
      </c>
      <c r="W49">
        <v>0.65081592746234918</v>
      </c>
      <c r="X49">
        <v>0.08</v>
      </c>
      <c r="Y49">
        <v>0.04</v>
      </c>
      <c r="Z49">
        <v>0.08</v>
      </c>
      <c r="AA49">
        <v>0</v>
      </c>
      <c r="AB49">
        <v>0</v>
      </c>
      <c r="AC49">
        <v>0</v>
      </c>
      <c r="AD49">
        <v>-1</v>
      </c>
      <c r="AE49">
        <v>0.62</v>
      </c>
      <c r="AF49">
        <v>0.22</v>
      </c>
      <c r="AG49">
        <v>0.16</v>
      </c>
    </row>
    <row r="50" spans="1:33" x14ac:dyDescent="0.35">
      <c r="A50" s="1">
        <v>48</v>
      </c>
      <c r="B50">
        <v>1</v>
      </c>
      <c r="C50">
        <v>49</v>
      </c>
      <c r="D50">
        <v>0.2192212139999887</v>
      </c>
      <c r="E50">
        <v>5.9258111999989468E-2</v>
      </c>
      <c r="F50">
        <v>0.27847932599997821</v>
      </c>
      <c r="G50">
        <v>8.2640441299999736</v>
      </c>
      <c r="H50">
        <v>1.8212651339999291</v>
      </c>
      <c r="I50">
        <v>10.0853092639999</v>
      </c>
      <c r="J50">
        <v>684.17437500000005</v>
      </c>
      <c r="K50">
        <v>676.80851562500004</v>
      </c>
      <c r="L50">
        <v>740.52140625000004</v>
      </c>
      <c r="M50">
        <v>734.31281249999995</v>
      </c>
      <c r="N50">
        <v>28.88</v>
      </c>
      <c r="O50">
        <v>29.32</v>
      </c>
      <c r="P50">
        <v>0.56000000000000005</v>
      </c>
      <c r="Q50">
        <v>0</v>
      </c>
      <c r="R50">
        <v>1.6748620075645939</v>
      </c>
      <c r="S50">
        <v>1.6748620075645939</v>
      </c>
      <c r="T50">
        <v>1.0784066286754981</v>
      </c>
      <c r="U50">
        <v>1.0784066286754981</v>
      </c>
      <c r="V50">
        <v>0.64453303285459529</v>
      </c>
      <c r="W50">
        <v>0.64453303285459529</v>
      </c>
      <c r="X50">
        <v>0.34</v>
      </c>
      <c r="Y50">
        <v>0</v>
      </c>
      <c r="Z50">
        <v>0.34</v>
      </c>
      <c r="AA50">
        <v>0</v>
      </c>
      <c r="AB50">
        <v>0</v>
      </c>
      <c r="AC50">
        <v>0</v>
      </c>
      <c r="AD50">
        <v>-1</v>
      </c>
      <c r="AE50">
        <v>0.54</v>
      </c>
      <c r="AF50">
        <v>0.06</v>
      </c>
      <c r="AG50">
        <v>0.4</v>
      </c>
    </row>
    <row r="51" spans="1:33" x14ac:dyDescent="0.35">
      <c r="A51" s="1">
        <v>49</v>
      </c>
      <c r="B51">
        <v>1</v>
      </c>
      <c r="C51">
        <v>50</v>
      </c>
      <c r="D51">
        <v>0.18979635800001379</v>
      </c>
      <c r="E51">
        <v>3.3505588000004707E-2</v>
      </c>
      <c r="F51">
        <v>0.22330194600001849</v>
      </c>
      <c r="G51">
        <v>8.4538404879999884</v>
      </c>
      <c r="H51">
        <v>1.8547707219999341</v>
      </c>
      <c r="I51">
        <v>10.308611209999921</v>
      </c>
      <c r="J51">
        <v>601.12703124999996</v>
      </c>
      <c r="K51">
        <v>594.82789062500001</v>
      </c>
      <c r="L51">
        <v>740.52140625000004</v>
      </c>
      <c r="M51">
        <v>734.31281249999995</v>
      </c>
      <c r="N51">
        <v>29.4</v>
      </c>
      <c r="O51">
        <v>29.88</v>
      </c>
      <c r="P51">
        <v>0.52</v>
      </c>
      <c r="Q51">
        <v>0</v>
      </c>
      <c r="R51">
        <v>1.6776481768139171</v>
      </c>
      <c r="S51">
        <v>1.6776481768139171</v>
      </c>
      <c r="T51">
        <v>1.0801755283842089</v>
      </c>
      <c r="U51">
        <v>1.0801755283842089</v>
      </c>
      <c r="V51">
        <v>0.64450938975790739</v>
      </c>
      <c r="W51">
        <v>0.64450938975790739</v>
      </c>
      <c r="X51">
        <v>0.08</v>
      </c>
      <c r="Y51">
        <v>0.06</v>
      </c>
      <c r="Z51">
        <v>0.08</v>
      </c>
      <c r="AA51">
        <v>0</v>
      </c>
      <c r="AB51">
        <v>0</v>
      </c>
      <c r="AC51">
        <v>0</v>
      </c>
      <c r="AD51">
        <v>-1</v>
      </c>
      <c r="AE51">
        <v>0.66</v>
      </c>
      <c r="AF51">
        <v>0.14000000000000001</v>
      </c>
      <c r="AG51">
        <v>0.2</v>
      </c>
    </row>
    <row r="52" spans="1:33" x14ac:dyDescent="0.35">
      <c r="A52" s="1">
        <v>50</v>
      </c>
      <c r="B52">
        <v>1</v>
      </c>
      <c r="C52">
        <v>51</v>
      </c>
      <c r="D52">
        <v>0.20404792800000621</v>
      </c>
      <c r="E52">
        <v>4.1508715999989933E-2</v>
      </c>
      <c r="F52">
        <v>0.2455566439999961</v>
      </c>
      <c r="G52">
        <v>8.6578884159999934</v>
      </c>
      <c r="H52">
        <v>1.8962794379999239</v>
      </c>
      <c r="I52">
        <v>10.554167853999919</v>
      </c>
      <c r="J52">
        <v>691.31359375</v>
      </c>
      <c r="K52">
        <v>684.24906250000004</v>
      </c>
      <c r="L52">
        <v>740.52140625000004</v>
      </c>
      <c r="M52">
        <v>734.31281249999995</v>
      </c>
      <c r="N52">
        <v>29.98</v>
      </c>
      <c r="O52">
        <v>30.4</v>
      </c>
      <c r="P52">
        <v>0.57999999999999996</v>
      </c>
      <c r="Q52">
        <v>0</v>
      </c>
      <c r="R52">
        <v>1.6813765455283809</v>
      </c>
      <c r="S52">
        <v>1.6813765455283809</v>
      </c>
      <c r="T52">
        <v>1.071797418758941</v>
      </c>
      <c r="U52">
        <v>1.071797418758941</v>
      </c>
      <c r="V52">
        <v>0.63805680377459129</v>
      </c>
      <c r="W52">
        <v>0.63805680377459129</v>
      </c>
      <c r="X52">
        <v>0.3</v>
      </c>
      <c r="Y52">
        <v>0</v>
      </c>
      <c r="Z52">
        <v>0.3</v>
      </c>
      <c r="AA52">
        <v>0</v>
      </c>
      <c r="AB52">
        <v>0</v>
      </c>
      <c r="AC52">
        <v>0</v>
      </c>
      <c r="AD52">
        <v>-1</v>
      </c>
      <c r="AE52">
        <v>0.54</v>
      </c>
      <c r="AF52">
        <v>0.02</v>
      </c>
      <c r="AG52">
        <v>0.44</v>
      </c>
    </row>
    <row r="53" spans="1:33" x14ac:dyDescent="0.35">
      <c r="A53" s="1">
        <v>51</v>
      </c>
      <c r="B53">
        <v>1</v>
      </c>
      <c r="C53">
        <v>52</v>
      </c>
      <c r="D53">
        <v>0.17740353599999589</v>
      </c>
      <c r="E53">
        <v>2.9968439999985181E-2</v>
      </c>
      <c r="F53">
        <v>0.20737197599998111</v>
      </c>
      <c r="G53">
        <v>8.8352919519999897</v>
      </c>
      <c r="H53">
        <v>1.926247877999909</v>
      </c>
      <c r="I53">
        <v>10.761539829999901</v>
      </c>
      <c r="J53">
        <v>576.41437499999995</v>
      </c>
      <c r="K53">
        <v>570.15953124999999</v>
      </c>
      <c r="L53">
        <v>740.58742187500002</v>
      </c>
      <c r="M53">
        <v>734.32875000000001</v>
      </c>
      <c r="N53">
        <v>30.34</v>
      </c>
      <c r="O53">
        <v>30.98</v>
      </c>
      <c r="P53">
        <v>0.36</v>
      </c>
      <c r="Q53">
        <v>0</v>
      </c>
      <c r="R53">
        <v>1.6825448992216969</v>
      </c>
      <c r="S53">
        <v>1.6825448992216969</v>
      </c>
      <c r="T53">
        <v>1.0711543069508731</v>
      </c>
      <c r="U53">
        <v>1.0711543069508731</v>
      </c>
      <c r="V53">
        <v>0.63727382276319777</v>
      </c>
      <c r="W53">
        <v>0.63727382276319777</v>
      </c>
      <c r="X53">
        <v>0.08</v>
      </c>
      <c r="Y53">
        <v>0.04</v>
      </c>
      <c r="Z53">
        <v>0.08</v>
      </c>
      <c r="AA53">
        <v>0</v>
      </c>
      <c r="AB53">
        <v>0</v>
      </c>
      <c r="AC53">
        <v>0</v>
      </c>
      <c r="AD53">
        <v>-1</v>
      </c>
      <c r="AE53">
        <v>0.54</v>
      </c>
      <c r="AF53">
        <v>0.08</v>
      </c>
      <c r="AG53">
        <v>0.38</v>
      </c>
    </row>
    <row r="54" spans="1:33" x14ac:dyDescent="0.35">
      <c r="A54" s="1">
        <v>52</v>
      </c>
      <c r="B54">
        <v>1</v>
      </c>
      <c r="C54">
        <v>53</v>
      </c>
      <c r="D54">
        <v>0.2367490940000043</v>
      </c>
      <c r="E54">
        <v>5.8113143999981388E-2</v>
      </c>
      <c r="F54">
        <v>0.29486223799998568</v>
      </c>
      <c r="G54">
        <v>9.0720410459999954</v>
      </c>
      <c r="H54">
        <v>1.9843610219998911</v>
      </c>
      <c r="I54">
        <v>11.05640206799988</v>
      </c>
      <c r="J54">
        <v>726.41531250000003</v>
      </c>
      <c r="K54">
        <v>718.61781250000001</v>
      </c>
      <c r="L54">
        <v>740.59601562499995</v>
      </c>
      <c r="M54">
        <v>734.33304687500004</v>
      </c>
      <c r="N54">
        <v>30.68</v>
      </c>
      <c r="O54">
        <v>31.34</v>
      </c>
      <c r="P54">
        <v>0.34</v>
      </c>
      <c r="Q54">
        <v>0</v>
      </c>
      <c r="R54">
        <v>1.6946335026072319</v>
      </c>
      <c r="S54">
        <v>1.6946335026072319</v>
      </c>
      <c r="T54">
        <v>1.068868263774194</v>
      </c>
      <c r="U54">
        <v>1.068868263774194</v>
      </c>
      <c r="V54">
        <v>0.63126936811408496</v>
      </c>
      <c r="W54">
        <v>0.63126936811408496</v>
      </c>
      <c r="X54">
        <v>0.18</v>
      </c>
      <c r="Y54">
        <v>0</v>
      </c>
      <c r="Z54">
        <v>0.18</v>
      </c>
      <c r="AA54">
        <v>0</v>
      </c>
      <c r="AB54">
        <v>0</v>
      </c>
      <c r="AC54">
        <v>0</v>
      </c>
      <c r="AD54">
        <v>-1</v>
      </c>
      <c r="AE54">
        <v>0.66</v>
      </c>
      <c r="AF54">
        <v>0</v>
      </c>
      <c r="AG54">
        <v>0.34</v>
      </c>
    </row>
    <row r="55" spans="1:33" x14ac:dyDescent="0.35">
      <c r="A55" s="1">
        <v>53</v>
      </c>
      <c r="B55">
        <v>1</v>
      </c>
      <c r="C55">
        <v>54</v>
      </c>
      <c r="D55">
        <v>0.17244793999998101</v>
      </c>
      <c r="E55">
        <v>2.566458599999848E-2</v>
      </c>
      <c r="F55">
        <v>0.19811252599997939</v>
      </c>
      <c r="G55">
        <v>9.2444889859999755</v>
      </c>
      <c r="H55">
        <v>2.0100256079998888</v>
      </c>
      <c r="I55">
        <v>11.254514593999859</v>
      </c>
      <c r="J55">
        <v>656.49</v>
      </c>
      <c r="K55">
        <v>649.51320312500002</v>
      </c>
      <c r="L55">
        <v>740.64828124999997</v>
      </c>
      <c r="M55">
        <v>734.371953125</v>
      </c>
      <c r="N55">
        <v>31.2</v>
      </c>
      <c r="O55">
        <v>31.68</v>
      </c>
      <c r="P55">
        <v>0.52</v>
      </c>
      <c r="Q55">
        <v>0</v>
      </c>
      <c r="R55">
        <v>1.708745584814976</v>
      </c>
      <c r="S55">
        <v>1.708745584814976</v>
      </c>
      <c r="T55">
        <v>1.0801446236922481</v>
      </c>
      <c r="U55">
        <v>1.0801446236922481</v>
      </c>
      <c r="V55">
        <v>0.63281770923914415</v>
      </c>
      <c r="W55">
        <v>0.63281770923914415</v>
      </c>
      <c r="X55">
        <v>0.18</v>
      </c>
      <c r="Y55">
        <v>0.1</v>
      </c>
      <c r="Z55">
        <v>0.18</v>
      </c>
      <c r="AA55">
        <v>0</v>
      </c>
      <c r="AB55">
        <v>0</v>
      </c>
      <c r="AC55">
        <v>0</v>
      </c>
      <c r="AD55">
        <v>-1</v>
      </c>
      <c r="AE55">
        <v>0.44</v>
      </c>
      <c r="AF55">
        <v>0.14000000000000001</v>
      </c>
      <c r="AG55">
        <v>0.42</v>
      </c>
    </row>
    <row r="56" spans="1:33" x14ac:dyDescent="0.35">
      <c r="A56" s="1">
        <v>54</v>
      </c>
      <c r="B56">
        <v>1</v>
      </c>
      <c r="C56">
        <v>55</v>
      </c>
      <c r="D56">
        <v>0.21472290800000851</v>
      </c>
      <c r="E56">
        <v>3.8009199999996503E-2</v>
      </c>
      <c r="F56">
        <v>0.25273210800000501</v>
      </c>
      <c r="G56">
        <v>9.459211893999985</v>
      </c>
      <c r="H56">
        <v>2.048034807999886</v>
      </c>
      <c r="I56">
        <v>11.50724670199987</v>
      </c>
      <c r="J56">
        <v>680.47281250000003</v>
      </c>
      <c r="K56">
        <v>673.22242187500001</v>
      </c>
      <c r="L56">
        <v>740.90117187500005</v>
      </c>
      <c r="M56">
        <v>734.67578125</v>
      </c>
      <c r="N56">
        <v>31.52</v>
      </c>
      <c r="O56">
        <v>32.200000000000003</v>
      </c>
      <c r="P56">
        <v>0.32</v>
      </c>
      <c r="Q56">
        <v>0</v>
      </c>
      <c r="R56">
        <v>1.7117504412777349</v>
      </c>
      <c r="S56">
        <v>1.7117504412777349</v>
      </c>
      <c r="T56">
        <v>1.082004577391074</v>
      </c>
      <c r="U56">
        <v>1.082004577391074</v>
      </c>
      <c r="V56">
        <v>0.6324767754545173</v>
      </c>
      <c r="W56">
        <v>0.6324767754545173</v>
      </c>
      <c r="X56">
        <v>0.12</v>
      </c>
      <c r="Y56">
        <v>0.06</v>
      </c>
      <c r="Z56">
        <v>0.12</v>
      </c>
      <c r="AA56">
        <v>0</v>
      </c>
      <c r="AB56">
        <v>0</v>
      </c>
      <c r="AC56">
        <v>0</v>
      </c>
      <c r="AD56">
        <v>-1</v>
      </c>
      <c r="AE56">
        <v>0.52</v>
      </c>
      <c r="AF56">
        <v>0.08</v>
      </c>
      <c r="AG56">
        <v>0.4</v>
      </c>
    </row>
    <row r="57" spans="1:33" x14ac:dyDescent="0.35">
      <c r="A57" s="1">
        <v>55</v>
      </c>
      <c r="B57">
        <v>1</v>
      </c>
      <c r="C57">
        <v>56</v>
      </c>
      <c r="D57">
        <v>0.2171845900000173</v>
      </c>
      <c r="E57">
        <v>5.6010647999998039E-2</v>
      </c>
      <c r="F57">
        <v>0.27319523800001527</v>
      </c>
      <c r="G57">
        <v>9.6763964840000014</v>
      </c>
      <c r="H57">
        <v>2.1040454559998829</v>
      </c>
      <c r="I57">
        <v>11.78044193999988</v>
      </c>
      <c r="J57">
        <v>737.06289062500002</v>
      </c>
      <c r="K57">
        <v>729.098515625</v>
      </c>
      <c r="L57">
        <v>740.93281249999995</v>
      </c>
      <c r="M57">
        <v>734.69515624999997</v>
      </c>
      <c r="N57">
        <v>32.22</v>
      </c>
      <c r="O57">
        <v>32.520000000000003</v>
      </c>
      <c r="P57">
        <v>0.7</v>
      </c>
      <c r="Q57">
        <v>0</v>
      </c>
      <c r="R57">
        <v>1.725873291575706</v>
      </c>
      <c r="S57">
        <v>1.725873291575706</v>
      </c>
      <c r="T57">
        <v>1.0933472642427859</v>
      </c>
      <c r="U57">
        <v>1.0933472642427859</v>
      </c>
      <c r="V57">
        <v>0.63374807506115005</v>
      </c>
      <c r="W57">
        <v>0.63374807506115005</v>
      </c>
      <c r="X57">
        <v>0.28000000000000003</v>
      </c>
      <c r="Y57">
        <v>0.08</v>
      </c>
      <c r="Z57">
        <v>0.28000000000000003</v>
      </c>
      <c r="AA57">
        <v>0</v>
      </c>
      <c r="AB57">
        <v>0</v>
      </c>
      <c r="AC57">
        <v>0</v>
      </c>
      <c r="AD57">
        <v>-1</v>
      </c>
      <c r="AE57">
        <v>0.32</v>
      </c>
      <c r="AF57">
        <v>0.18</v>
      </c>
      <c r="AG57">
        <v>0.5</v>
      </c>
    </row>
    <row r="58" spans="1:33" x14ac:dyDescent="0.35">
      <c r="A58" s="1">
        <v>56</v>
      </c>
      <c r="B58">
        <v>1</v>
      </c>
      <c r="C58">
        <v>57</v>
      </c>
      <c r="D58">
        <v>0.17941720200000369</v>
      </c>
      <c r="E58">
        <v>3.066978999999137E-2</v>
      </c>
      <c r="F58">
        <v>0.21008699199999509</v>
      </c>
      <c r="G58">
        <v>9.8558136860000047</v>
      </c>
      <c r="H58">
        <v>2.1347152459998751</v>
      </c>
      <c r="I58">
        <v>11.990528931999879</v>
      </c>
      <c r="J58">
        <v>632.14132812499997</v>
      </c>
      <c r="K58">
        <v>625.37429687500003</v>
      </c>
      <c r="L58">
        <v>741.20351562500002</v>
      </c>
      <c r="M58">
        <v>735.064453125</v>
      </c>
      <c r="N58">
        <v>32.74</v>
      </c>
      <c r="O58">
        <v>33.22</v>
      </c>
      <c r="P58">
        <v>0.52</v>
      </c>
      <c r="Q58">
        <v>0</v>
      </c>
      <c r="R58">
        <v>1.719402707270592</v>
      </c>
      <c r="S58">
        <v>1.719402707270592</v>
      </c>
      <c r="T58">
        <v>1.0935222522943711</v>
      </c>
      <c r="U58">
        <v>1.0935222522943711</v>
      </c>
      <c r="V58">
        <v>0.63604124998675526</v>
      </c>
      <c r="W58">
        <v>0.63604124998675526</v>
      </c>
      <c r="X58">
        <v>0.26</v>
      </c>
      <c r="Y58">
        <v>0.1</v>
      </c>
      <c r="Z58">
        <v>0.26</v>
      </c>
      <c r="AA58">
        <v>0</v>
      </c>
      <c r="AB58">
        <v>0</v>
      </c>
      <c r="AC58">
        <v>0</v>
      </c>
      <c r="AD58">
        <v>-1</v>
      </c>
      <c r="AE58">
        <v>0.26</v>
      </c>
      <c r="AF58">
        <v>0.2</v>
      </c>
      <c r="AG58">
        <v>0.54</v>
      </c>
    </row>
    <row r="59" spans="1:33" x14ac:dyDescent="0.35">
      <c r="A59" s="1">
        <v>57</v>
      </c>
      <c r="B59">
        <v>1</v>
      </c>
      <c r="C59">
        <v>58</v>
      </c>
      <c r="D59">
        <v>0.2008762059999972</v>
      </c>
      <c r="E59">
        <v>3.5531586000015658E-2</v>
      </c>
      <c r="F59">
        <v>0.23640779200001291</v>
      </c>
      <c r="G59">
        <v>10.056689892</v>
      </c>
      <c r="H59">
        <v>2.17024683199989</v>
      </c>
      <c r="I59">
        <v>12.22693672399989</v>
      </c>
      <c r="J59">
        <v>648.99828124999999</v>
      </c>
      <c r="K59">
        <v>641.98601562500005</v>
      </c>
      <c r="L59">
        <v>741.20875000000001</v>
      </c>
      <c r="M59">
        <v>735.064453125</v>
      </c>
      <c r="N59">
        <v>33.44</v>
      </c>
      <c r="O59">
        <v>33.74</v>
      </c>
      <c r="P59">
        <v>0.7</v>
      </c>
      <c r="Q59">
        <v>0</v>
      </c>
      <c r="R59">
        <v>1.7218937696290639</v>
      </c>
      <c r="S59">
        <v>1.7218937696290639</v>
      </c>
      <c r="T59">
        <v>1.0954518440078409</v>
      </c>
      <c r="U59">
        <v>1.0954518440078409</v>
      </c>
      <c r="V59">
        <v>0.63589432440422777</v>
      </c>
      <c r="W59">
        <v>0.63589432440422777</v>
      </c>
      <c r="X59">
        <v>0.28000000000000003</v>
      </c>
      <c r="Y59">
        <v>0</v>
      </c>
      <c r="Z59">
        <v>0.28000000000000003</v>
      </c>
      <c r="AA59">
        <v>0</v>
      </c>
      <c r="AB59">
        <v>0</v>
      </c>
      <c r="AC59">
        <v>0</v>
      </c>
      <c r="AD59">
        <v>-1</v>
      </c>
      <c r="AE59">
        <v>0.22</v>
      </c>
      <c r="AF59">
        <v>0.34</v>
      </c>
      <c r="AG59">
        <v>0.44</v>
      </c>
    </row>
    <row r="60" spans="1:33" x14ac:dyDescent="0.35">
      <c r="A60" s="1">
        <v>58</v>
      </c>
      <c r="B60">
        <v>1</v>
      </c>
      <c r="C60">
        <v>59</v>
      </c>
      <c r="D60">
        <v>0.2131643400000085</v>
      </c>
      <c r="E60">
        <v>3.8348882000001937E-2</v>
      </c>
      <c r="F60">
        <v>0.25151322200001047</v>
      </c>
      <c r="G60">
        <v>10.269854232000011</v>
      </c>
      <c r="H60">
        <v>2.208595713999892</v>
      </c>
      <c r="I60">
        <v>12.4784499459999</v>
      </c>
      <c r="J60">
        <v>664.42562499999997</v>
      </c>
      <c r="K60">
        <v>657.42796874999999</v>
      </c>
      <c r="L60">
        <v>741.23859374999995</v>
      </c>
      <c r="M60">
        <v>735.07585937500005</v>
      </c>
      <c r="N60">
        <v>34.06</v>
      </c>
      <c r="O60">
        <v>34.44</v>
      </c>
      <c r="P60">
        <v>0.62</v>
      </c>
      <c r="Q60">
        <v>0</v>
      </c>
      <c r="R60">
        <v>1.7154881551997301</v>
      </c>
      <c r="S60">
        <v>1.7154881551997301</v>
      </c>
      <c r="T60">
        <v>1.08688730158858</v>
      </c>
      <c r="U60">
        <v>1.08688730158858</v>
      </c>
      <c r="V60">
        <v>0.63345726877203345</v>
      </c>
      <c r="W60">
        <v>0.63345726877203345</v>
      </c>
      <c r="X60">
        <v>0.24</v>
      </c>
      <c r="Y60">
        <v>0.02</v>
      </c>
      <c r="Z60">
        <v>0.24</v>
      </c>
      <c r="AA60">
        <v>0</v>
      </c>
      <c r="AB60">
        <v>0</v>
      </c>
      <c r="AC60">
        <v>0</v>
      </c>
      <c r="AD60">
        <v>-1</v>
      </c>
      <c r="AE60">
        <v>0.2</v>
      </c>
      <c r="AF60">
        <v>0.22</v>
      </c>
      <c r="AG60">
        <v>0.57999999999999996</v>
      </c>
    </row>
    <row r="61" spans="1:33" x14ac:dyDescent="0.35">
      <c r="A61" s="1">
        <v>59</v>
      </c>
      <c r="B61">
        <v>1</v>
      </c>
      <c r="C61">
        <v>60</v>
      </c>
      <c r="D61">
        <v>0.17128390200001731</v>
      </c>
      <c r="E61">
        <v>2.7259361999987131E-2</v>
      </c>
      <c r="F61">
        <v>0.19854326400000449</v>
      </c>
      <c r="G61">
        <v>10.441138134000029</v>
      </c>
      <c r="H61">
        <v>2.2358550759998801</v>
      </c>
      <c r="I61">
        <v>12.67699320999991</v>
      </c>
      <c r="J61">
        <v>571.36445312499995</v>
      </c>
      <c r="K61">
        <v>564.80070312500004</v>
      </c>
      <c r="L61">
        <v>741.23859374999995</v>
      </c>
      <c r="M61">
        <v>735.07585937500005</v>
      </c>
      <c r="N61">
        <v>34.520000000000003</v>
      </c>
      <c r="O61">
        <v>35.06</v>
      </c>
      <c r="P61">
        <v>0.46</v>
      </c>
      <c r="Q61">
        <v>0</v>
      </c>
      <c r="R61">
        <v>1.713668228056773</v>
      </c>
      <c r="S61">
        <v>1.713668228056773</v>
      </c>
      <c r="T61">
        <v>1.084021644236058</v>
      </c>
      <c r="U61">
        <v>1.084021644236058</v>
      </c>
      <c r="V61">
        <v>0.63255520350549299</v>
      </c>
      <c r="W61">
        <v>0.63255520350549299</v>
      </c>
      <c r="X61">
        <v>0.28000000000000003</v>
      </c>
      <c r="Y61">
        <v>0.08</v>
      </c>
      <c r="Z61">
        <v>0.28000000000000003</v>
      </c>
      <c r="AA61">
        <v>0</v>
      </c>
      <c r="AB61">
        <v>0</v>
      </c>
      <c r="AC61">
        <v>0</v>
      </c>
      <c r="AD61">
        <v>-1</v>
      </c>
      <c r="AE61">
        <v>0.4</v>
      </c>
      <c r="AF61">
        <v>0.3</v>
      </c>
      <c r="AG61">
        <v>0.3</v>
      </c>
    </row>
    <row r="62" spans="1:33" x14ac:dyDescent="0.35">
      <c r="A62" s="1">
        <v>60</v>
      </c>
      <c r="B62">
        <v>1</v>
      </c>
      <c r="C62">
        <v>61</v>
      </c>
      <c r="D62">
        <v>0.24300893999999701</v>
      </c>
      <c r="E62">
        <v>6.3642903999999445E-2</v>
      </c>
      <c r="F62">
        <v>0.30665184399999651</v>
      </c>
      <c r="G62">
        <v>10.68414707400003</v>
      </c>
      <c r="H62">
        <v>2.2994979799998791</v>
      </c>
      <c r="I62">
        <v>12.983645053999901</v>
      </c>
      <c r="J62">
        <v>659.96578124999996</v>
      </c>
      <c r="K62">
        <v>652.47562500000004</v>
      </c>
      <c r="L62">
        <v>741.30328125000005</v>
      </c>
      <c r="M62">
        <v>735.13742187499997</v>
      </c>
      <c r="N62">
        <v>35.32</v>
      </c>
      <c r="O62">
        <v>35.520000000000003</v>
      </c>
      <c r="P62">
        <v>0.8</v>
      </c>
      <c r="Q62">
        <v>0</v>
      </c>
      <c r="R62">
        <v>1.7192879980217439</v>
      </c>
      <c r="S62">
        <v>1.7192879980217439</v>
      </c>
      <c r="T62">
        <v>1.0792750686865671</v>
      </c>
      <c r="U62">
        <v>1.0792750686865671</v>
      </c>
      <c r="V62">
        <v>0.62759112749121404</v>
      </c>
      <c r="W62">
        <v>0.62759112749121404</v>
      </c>
      <c r="X62">
        <v>0.32</v>
      </c>
      <c r="Y62">
        <v>0</v>
      </c>
      <c r="Z62">
        <v>0.32</v>
      </c>
      <c r="AA62">
        <v>0</v>
      </c>
      <c r="AB62">
        <v>0</v>
      </c>
      <c r="AC62">
        <v>0</v>
      </c>
      <c r="AD62">
        <v>-1</v>
      </c>
      <c r="AE62">
        <v>0.4</v>
      </c>
      <c r="AF62">
        <v>0.18</v>
      </c>
      <c r="AG62">
        <v>0.42</v>
      </c>
    </row>
    <row r="63" spans="1:33" x14ac:dyDescent="0.35">
      <c r="A63" s="1">
        <v>61</v>
      </c>
      <c r="B63">
        <v>1</v>
      </c>
      <c r="C63">
        <v>62</v>
      </c>
      <c r="D63">
        <v>0.19810386399999089</v>
      </c>
      <c r="E63">
        <v>4.4937535999998487E-2</v>
      </c>
      <c r="F63">
        <v>0.24304139999998939</v>
      </c>
      <c r="G63">
        <v>10.88225093800002</v>
      </c>
      <c r="H63">
        <v>2.3444355159998782</v>
      </c>
      <c r="I63">
        <v>13.226686453999889</v>
      </c>
      <c r="J63">
        <v>607.45000000000005</v>
      </c>
      <c r="K63">
        <v>600.88499999999999</v>
      </c>
      <c r="L63">
        <v>741.33960937500001</v>
      </c>
      <c r="M63">
        <v>735.15054687500003</v>
      </c>
      <c r="N63">
        <v>35.64</v>
      </c>
      <c r="O63">
        <v>36.32</v>
      </c>
      <c r="P63">
        <v>0.32</v>
      </c>
      <c r="Q63">
        <v>0</v>
      </c>
      <c r="R63">
        <v>1.7093127221052919</v>
      </c>
      <c r="S63">
        <v>1.7093127221052919</v>
      </c>
      <c r="T63">
        <v>1.0778818350642281</v>
      </c>
      <c r="U63">
        <v>1.0778818350642281</v>
      </c>
      <c r="V63">
        <v>0.63052493983586599</v>
      </c>
      <c r="W63">
        <v>0.63052493983586599</v>
      </c>
      <c r="X63">
        <v>0.18</v>
      </c>
      <c r="Y63">
        <v>0.12</v>
      </c>
      <c r="Z63">
        <v>0.18</v>
      </c>
      <c r="AA63">
        <v>0</v>
      </c>
      <c r="AB63">
        <v>0</v>
      </c>
      <c r="AC63">
        <v>0</v>
      </c>
      <c r="AD63">
        <v>-1</v>
      </c>
      <c r="AE63">
        <v>0.6</v>
      </c>
      <c r="AF63">
        <v>0.2</v>
      </c>
      <c r="AG63">
        <v>0.2</v>
      </c>
    </row>
    <row r="64" spans="1:33" x14ac:dyDescent="0.35">
      <c r="A64" s="1">
        <v>62</v>
      </c>
      <c r="B64">
        <v>1</v>
      </c>
      <c r="C64">
        <v>63</v>
      </c>
      <c r="D64">
        <v>0.25172696599998851</v>
      </c>
      <c r="E64">
        <v>4.4442578000011973E-2</v>
      </c>
      <c r="F64">
        <v>0.2961695440000004</v>
      </c>
      <c r="G64">
        <v>11.133977904</v>
      </c>
      <c r="H64">
        <v>2.3888780939998902</v>
      </c>
      <c r="I64">
        <v>13.522855997999891</v>
      </c>
      <c r="J64">
        <v>738.22312499999998</v>
      </c>
      <c r="K64">
        <v>730.21640624999998</v>
      </c>
      <c r="L64">
        <v>741.35640624999996</v>
      </c>
      <c r="M64">
        <v>735.16578125000001</v>
      </c>
      <c r="N64">
        <v>36.159999999999997</v>
      </c>
      <c r="O64">
        <v>36.64</v>
      </c>
      <c r="P64">
        <v>0.52</v>
      </c>
      <c r="Q64">
        <v>0</v>
      </c>
      <c r="R64">
        <v>1.721193804187612</v>
      </c>
      <c r="S64">
        <v>1.721193804187612</v>
      </c>
      <c r="T64">
        <v>1.0755769034005249</v>
      </c>
      <c r="U64">
        <v>1.0755769034005249</v>
      </c>
      <c r="V64">
        <v>0.62459700297472276</v>
      </c>
      <c r="W64">
        <v>0.62459700297472276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0.62</v>
      </c>
      <c r="AF64">
        <v>0.16</v>
      </c>
      <c r="AG64">
        <v>0.22</v>
      </c>
    </row>
    <row r="65" spans="1:33" x14ac:dyDescent="0.35">
      <c r="A65" s="1">
        <v>63</v>
      </c>
      <c r="B65">
        <v>1</v>
      </c>
      <c r="C65">
        <v>64</v>
      </c>
      <c r="D65">
        <v>0.1708733279999981</v>
      </c>
      <c r="E65">
        <v>2.4806736000004579E-2</v>
      </c>
      <c r="F65">
        <v>0.19568006400000271</v>
      </c>
      <c r="G65">
        <v>11.304851232000001</v>
      </c>
      <c r="H65">
        <v>2.4136848299998941</v>
      </c>
      <c r="I65">
        <v>13.718536061999901</v>
      </c>
      <c r="J65">
        <v>637.15171874999999</v>
      </c>
      <c r="K65">
        <v>630.25328124999999</v>
      </c>
      <c r="L65">
        <v>741.71914062500002</v>
      </c>
      <c r="M65">
        <v>735.63671875</v>
      </c>
      <c r="N65">
        <v>36.76</v>
      </c>
      <c r="O65">
        <v>37.159999999999997</v>
      </c>
      <c r="P65">
        <v>0.6</v>
      </c>
      <c r="Q65">
        <v>0</v>
      </c>
      <c r="R65">
        <v>1.723689070215386</v>
      </c>
      <c r="S65">
        <v>1.723689070215386</v>
      </c>
      <c r="T65">
        <v>1.0789700115891601</v>
      </c>
      <c r="U65">
        <v>1.0789700115891601</v>
      </c>
      <c r="V65">
        <v>0.62564109883261265</v>
      </c>
      <c r="W65">
        <v>0.62564109883261265</v>
      </c>
      <c r="X65">
        <v>0.28000000000000003</v>
      </c>
      <c r="Y65">
        <v>0.18</v>
      </c>
      <c r="Z65">
        <v>0.28000000000000003</v>
      </c>
      <c r="AA65">
        <v>0</v>
      </c>
      <c r="AB65">
        <v>0</v>
      </c>
      <c r="AC65">
        <v>0</v>
      </c>
      <c r="AD65">
        <v>-1</v>
      </c>
      <c r="AE65">
        <v>0.54</v>
      </c>
      <c r="AF65">
        <v>0.32</v>
      </c>
      <c r="AG65">
        <v>0.14000000000000001</v>
      </c>
    </row>
    <row r="66" spans="1:33" x14ac:dyDescent="0.35">
      <c r="A66" s="1">
        <v>64</v>
      </c>
      <c r="B66">
        <v>1</v>
      </c>
      <c r="C66">
        <v>65</v>
      </c>
      <c r="D66">
        <v>0.24872829800000629</v>
      </c>
      <c r="E66">
        <v>4.4936321999985443E-2</v>
      </c>
      <c r="F66">
        <v>0.29366461999999172</v>
      </c>
      <c r="G66">
        <v>11.553579530000009</v>
      </c>
      <c r="H66">
        <v>2.4586211519998802</v>
      </c>
      <c r="I66">
        <v>14.012200681999889</v>
      </c>
      <c r="J66">
        <v>724.21835937499998</v>
      </c>
      <c r="K66">
        <v>716.37851562499998</v>
      </c>
      <c r="L66">
        <v>741.78085937499998</v>
      </c>
      <c r="M66">
        <v>735.67070312500005</v>
      </c>
      <c r="N66">
        <v>37.200000000000003</v>
      </c>
      <c r="O66">
        <v>37.76</v>
      </c>
      <c r="P66">
        <v>0.44</v>
      </c>
      <c r="Q66">
        <v>0</v>
      </c>
      <c r="R66">
        <v>1.722801090564249</v>
      </c>
      <c r="S66">
        <v>1.722801090564249</v>
      </c>
      <c r="T66">
        <v>1.0749123213785099</v>
      </c>
      <c r="U66">
        <v>1.0749123213785099</v>
      </c>
      <c r="V66">
        <v>0.62365405991333533</v>
      </c>
      <c r="W66">
        <v>0.62365405991333533</v>
      </c>
      <c r="X66">
        <v>0.22</v>
      </c>
      <c r="Y66">
        <v>0</v>
      </c>
      <c r="Z66">
        <v>0.22</v>
      </c>
      <c r="AA66">
        <v>0</v>
      </c>
      <c r="AB66">
        <v>0</v>
      </c>
      <c r="AC66">
        <v>0</v>
      </c>
      <c r="AD66">
        <v>-1</v>
      </c>
      <c r="AE66">
        <v>0.42</v>
      </c>
      <c r="AF66">
        <v>0.26</v>
      </c>
      <c r="AG66">
        <v>0.32</v>
      </c>
    </row>
    <row r="67" spans="1:33" x14ac:dyDescent="0.35">
      <c r="A67" s="1">
        <v>65</v>
      </c>
      <c r="B67">
        <v>1</v>
      </c>
      <c r="C67">
        <v>66</v>
      </c>
      <c r="D67">
        <v>0.21458708400000789</v>
      </c>
      <c r="E67">
        <v>4.2121139999993888E-2</v>
      </c>
      <c r="F67">
        <v>0.25670822400000182</v>
      </c>
      <c r="G67">
        <v>11.76816661400002</v>
      </c>
      <c r="H67">
        <v>2.500742291999873</v>
      </c>
      <c r="I67">
        <v>14.26890890599989</v>
      </c>
      <c r="J67">
        <v>739.42875000000004</v>
      </c>
      <c r="K67">
        <v>731.66773437500001</v>
      </c>
      <c r="L67">
        <v>742.23468749999995</v>
      </c>
      <c r="M67">
        <v>736.08539062499995</v>
      </c>
      <c r="N67">
        <v>38.1</v>
      </c>
      <c r="O67">
        <v>38.200000000000003</v>
      </c>
      <c r="P67">
        <v>0.9</v>
      </c>
      <c r="Q67">
        <v>0</v>
      </c>
      <c r="R67">
        <v>1.7298319032966021</v>
      </c>
      <c r="S67">
        <v>1.7298319032966021</v>
      </c>
      <c r="T67">
        <v>1.0764964929201399</v>
      </c>
      <c r="U67">
        <v>1.0764964929201399</v>
      </c>
      <c r="V67">
        <v>0.62212451485246911</v>
      </c>
      <c r="W67">
        <v>0.62212451485246911</v>
      </c>
      <c r="X67">
        <v>0.64</v>
      </c>
      <c r="Y67">
        <v>0.32</v>
      </c>
      <c r="Z67">
        <v>0.64</v>
      </c>
      <c r="AA67">
        <v>0</v>
      </c>
      <c r="AB67">
        <v>0</v>
      </c>
      <c r="AC67">
        <v>0</v>
      </c>
      <c r="AD67">
        <v>-1</v>
      </c>
      <c r="AE67">
        <v>0.28000000000000003</v>
      </c>
      <c r="AF67">
        <v>0.32</v>
      </c>
      <c r="AG67">
        <v>0.4</v>
      </c>
    </row>
    <row r="68" spans="1:33" x14ac:dyDescent="0.35">
      <c r="A68" s="1">
        <v>66</v>
      </c>
      <c r="B68">
        <v>1</v>
      </c>
      <c r="C68">
        <v>67</v>
      </c>
      <c r="D68">
        <v>0.25696373999999961</v>
      </c>
      <c r="E68">
        <v>6.2784885999994489E-2</v>
      </c>
      <c r="F68">
        <v>0.3197486259999941</v>
      </c>
      <c r="G68">
        <v>12.025130354000019</v>
      </c>
      <c r="H68">
        <v>2.5635271779998678</v>
      </c>
      <c r="I68">
        <v>14.58865753199988</v>
      </c>
      <c r="J68">
        <v>659.30414062499995</v>
      </c>
      <c r="K68">
        <v>652.02164062500003</v>
      </c>
      <c r="L68">
        <v>742.23898437499997</v>
      </c>
      <c r="M68">
        <v>736.08539062499995</v>
      </c>
      <c r="N68">
        <v>38.659999999999997</v>
      </c>
      <c r="O68">
        <v>39.1</v>
      </c>
      <c r="P68">
        <v>0.56000000000000005</v>
      </c>
      <c r="Q68">
        <v>0</v>
      </c>
      <c r="R68">
        <v>1.7155306634696881</v>
      </c>
      <c r="S68">
        <v>1.7155306634696881</v>
      </c>
      <c r="T68">
        <v>1.070043548587966</v>
      </c>
      <c r="U68">
        <v>1.070043548587966</v>
      </c>
      <c r="V68">
        <v>0.62345658205157628</v>
      </c>
      <c r="W68">
        <v>0.62345658205157628</v>
      </c>
      <c r="X68">
        <v>0.36</v>
      </c>
      <c r="Y68">
        <v>0.02</v>
      </c>
      <c r="Z68">
        <v>0.36</v>
      </c>
      <c r="AA68">
        <v>0</v>
      </c>
      <c r="AB68">
        <v>0</v>
      </c>
      <c r="AC68">
        <v>0</v>
      </c>
      <c r="AD68">
        <v>-1</v>
      </c>
      <c r="AE68">
        <v>0.08</v>
      </c>
      <c r="AF68">
        <v>0.26</v>
      </c>
      <c r="AG68">
        <v>0.66</v>
      </c>
    </row>
    <row r="69" spans="1:33" x14ac:dyDescent="0.35">
      <c r="A69" s="1">
        <v>67</v>
      </c>
      <c r="B69">
        <v>1</v>
      </c>
      <c r="C69">
        <v>68</v>
      </c>
      <c r="D69">
        <v>0.25938064000000671</v>
      </c>
      <c r="E69">
        <v>6.2168592000018348E-2</v>
      </c>
      <c r="F69">
        <v>0.321549232000025</v>
      </c>
      <c r="G69">
        <v>12.284510994000019</v>
      </c>
      <c r="H69">
        <v>2.625695769999886</v>
      </c>
      <c r="I69">
        <v>14.910206763999909</v>
      </c>
      <c r="J69">
        <v>738.58343749999995</v>
      </c>
      <c r="K69">
        <v>730.52921875000004</v>
      </c>
      <c r="L69">
        <v>742.253046875</v>
      </c>
      <c r="M69">
        <v>736.08539062499995</v>
      </c>
      <c r="N69">
        <v>39.22</v>
      </c>
      <c r="O69">
        <v>39.659999999999997</v>
      </c>
      <c r="P69">
        <v>0.56000000000000005</v>
      </c>
      <c r="Q69">
        <v>0</v>
      </c>
      <c r="R69">
        <v>1.716107981021973</v>
      </c>
      <c r="S69">
        <v>1.716107981021973</v>
      </c>
      <c r="T69">
        <v>1.0656603532204909</v>
      </c>
      <c r="U69">
        <v>1.0656603532204909</v>
      </c>
      <c r="V69">
        <v>0.62055301034828114</v>
      </c>
      <c r="W69">
        <v>0.62055301034828114</v>
      </c>
      <c r="X69">
        <v>0.48</v>
      </c>
      <c r="Y69">
        <v>0.1</v>
      </c>
      <c r="Z69">
        <v>0.48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0.42</v>
      </c>
      <c r="AG69">
        <v>0.57999999999999996</v>
      </c>
    </row>
    <row r="70" spans="1:33" x14ac:dyDescent="0.35">
      <c r="A70" s="1">
        <v>68</v>
      </c>
      <c r="B70">
        <v>1</v>
      </c>
      <c r="C70">
        <v>69</v>
      </c>
      <c r="D70">
        <v>0.24225286799999671</v>
      </c>
      <c r="E70">
        <v>7.4864445999988621E-2</v>
      </c>
      <c r="F70">
        <v>0.31711731399998527</v>
      </c>
      <c r="G70">
        <v>12.526763862000021</v>
      </c>
      <c r="H70">
        <v>2.7005602159998752</v>
      </c>
      <c r="I70">
        <v>15.22732407799989</v>
      </c>
      <c r="J70">
        <v>680.97710937500005</v>
      </c>
      <c r="K70">
        <v>673.58992187499996</v>
      </c>
      <c r="L70">
        <v>742.25570312499997</v>
      </c>
      <c r="M70">
        <v>736.09039062500005</v>
      </c>
      <c r="N70">
        <v>39.619999999999997</v>
      </c>
      <c r="O70">
        <v>40.22</v>
      </c>
      <c r="P70">
        <v>0.4</v>
      </c>
      <c r="Q70">
        <v>0</v>
      </c>
      <c r="R70">
        <v>1.7169675690163499</v>
      </c>
      <c r="S70">
        <v>1.7169675690163499</v>
      </c>
      <c r="T70">
        <v>1.0650716653314201</v>
      </c>
      <c r="U70">
        <v>1.0650716653314201</v>
      </c>
      <c r="V70">
        <v>0.61996621662130502</v>
      </c>
      <c r="W70">
        <v>0.61996621662130502</v>
      </c>
      <c r="X70">
        <v>0.24</v>
      </c>
      <c r="Y70">
        <v>0</v>
      </c>
      <c r="Z70">
        <v>0.24</v>
      </c>
      <c r="AA70">
        <v>0</v>
      </c>
      <c r="AB70">
        <v>0</v>
      </c>
      <c r="AC70">
        <v>0</v>
      </c>
      <c r="AD70">
        <v>-1</v>
      </c>
      <c r="AE70">
        <v>0.3</v>
      </c>
      <c r="AF70">
        <v>0.44</v>
      </c>
      <c r="AG70">
        <v>0.26</v>
      </c>
    </row>
    <row r="71" spans="1:33" x14ac:dyDescent="0.35">
      <c r="A71" s="1">
        <v>69</v>
      </c>
      <c r="B71">
        <v>1</v>
      </c>
      <c r="C71">
        <v>70</v>
      </c>
      <c r="D71">
        <v>0.2464843839999952</v>
      </c>
      <c r="E71">
        <v>4.1297638000008727E-2</v>
      </c>
      <c r="F71">
        <v>0.28778202200000391</v>
      </c>
      <c r="G71">
        <v>12.77324824600001</v>
      </c>
      <c r="H71">
        <v>2.7418578539998841</v>
      </c>
      <c r="I71">
        <v>15.515106099999899</v>
      </c>
      <c r="J71">
        <v>738.70343749999995</v>
      </c>
      <c r="K71">
        <v>730.67039062499998</v>
      </c>
      <c r="L71">
        <v>742.25828124999998</v>
      </c>
      <c r="M71">
        <v>736.09539062500005</v>
      </c>
      <c r="N71">
        <v>40.020000000000003</v>
      </c>
      <c r="O71">
        <v>40.619999999999997</v>
      </c>
      <c r="P71">
        <v>0.4</v>
      </c>
      <c r="Q71">
        <v>0</v>
      </c>
      <c r="R71">
        <v>1.7245434646654161</v>
      </c>
      <c r="S71">
        <v>1.7245434646654161</v>
      </c>
      <c r="T71">
        <v>1.071266059260066</v>
      </c>
      <c r="U71">
        <v>1.071266059260066</v>
      </c>
      <c r="V71">
        <v>0.62102335502004968</v>
      </c>
      <c r="W71">
        <v>0.62102335502004968</v>
      </c>
      <c r="X71">
        <v>0.26</v>
      </c>
      <c r="Y71">
        <v>0</v>
      </c>
      <c r="Z71">
        <v>0.26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0.44</v>
      </c>
      <c r="AG71">
        <v>0.56000000000000005</v>
      </c>
    </row>
    <row r="72" spans="1:33" x14ac:dyDescent="0.35">
      <c r="A72" s="1">
        <v>70</v>
      </c>
      <c r="B72">
        <v>1</v>
      </c>
      <c r="C72">
        <v>71</v>
      </c>
      <c r="D72">
        <v>0.23171833799999861</v>
      </c>
      <c r="E72">
        <v>4.8778004000005669E-2</v>
      </c>
      <c r="F72">
        <v>0.28049634200000428</v>
      </c>
      <c r="G72">
        <v>13.004966584000011</v>
      </c>
      <c r="H72">
        <v>2.7906358579998889</v>
      </c>
      <c r="I72">
        <v>15.7956024419999</v>
      </c>
      <c r="J72">
        <v>738.77507812500005</v>
      </c>
      <c r="K72">
        <v>730.74617187499996</v>
      </c>
      <c r="L72">
        <v>742.26578125000003</v>
      </c>
      <c r="M72">
        <v>736.09539062500005</v>
      </c>
      <c r="N72">
        <v>40.5</v>
      </c>
      <c r="O72">
        <v>41.02</v>
      </c>
      <c r="P72">
        <v>0.48</v>
      </c>
      <c r="Q72">
        <v>0</v>
      </c>
      <c r="R72">
        <v>1.7322188338226341</v>
      </c>
      <c r="S72">
        <v>1.7322188338226341</v>
      </c>
      <c r="T72">
        <v>1.087257968863331</v>
      </c>
      <c r="U72">
        <v>1.087257968863331</v>
      </c>
      <c r="V72">
        <v>0.62764083577748475</v>
      </c>
      <c r="W72">
        <v>0.62764083577748475</v>
      </c>
      <c r="X72">
        <v>0.18</v>
      </c>
      <c r="Y72">
        <v>0.04</v>
      </c>
      <c r="Z72">
        <v>0.18</v>
      </c>
      <c r="AA72">
        <v>0</v>
      </c>
      <c r="AB72">
        <v>0</v>
      </c>
      <c r="AC72">
        <v>0</v>
      </c>
      <c r="AD72">
        <v>-1</v>
      </c>
      <c r="AE72">
        <v>0.08</v>
      </c>
      <c r="AF72">
        <v>0.7</v>
      </c>
      <c r="AG72">
        <v>0.22</v>
      </c>
    </row>
    <row r="73" spans="1:33" x14ac:dyDescent="0.35">
      <c r="A73" s="1">
        <v>71</v>
      </c>
      <c r="B73">
        <v>1</v>
      </c>
      <c r="C73">
        <v>72</v>
      </c>
      <c r="D73">
        <v>0.20737421875000789</v>
      </c>
      <c r="E73">
        <v>4.9865566666675409E-2</v>
      </c>
      <c r="F73">
        <v>0.2572397854166833</v>
      </c>
      <c r="G73">
        <v>13.211029420833331</v>
      </c>
      <c r="H73">
        <v>2.8580853979165459</v>
      </c>
      <c r="I73">
        <v>16.06911481874987</v>
      </c>
      <c r="J73">
        <v>740.00716145833337</v>
      </c>
      <c r="K73">
        <v>731.98868815104163</v>
      </c>
      <c r="L73">
        <v>743.42919921875</v>
      </c>
      <c r="M73">
        <v>737.2373046875</v>
      </c>
      <c r="N73">
        <v>40.833333333333343</v>
      </c>
      <c r="O73">
        <v>41.4375</v>
      </c>
      <c r="P73">
        <v>0.39583333333333331</v>
      </c>
      <c r="Q73">
        <v>0</v>
      </c>
      <c r="R73">
        <v>1.738315371525808</v>
      </c>
      <c r="S73">
        <v>1.738315371525808</v>
      </c>
      <c r="T73">
        <v>1.108105627554745</v>
      </c>
      <c r="U73">
        <v>1.108105627554745</v>
      </c>
      <c r="V73">
        <v>0.63755549397619282</v>
      </c>
      <c r="W73">
        <v>0.63755549397619282</v>
      </c>
      <c r="X73">
        <v>0.29166666666666669</v>
      </c>
      <c r="Y73">
        <v>0</v>
      </c>
      <c r="Z73">
        <v>0.29166666666666669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0.5625</v>
      </c>
      <c r="AG73">
        <v>0.4375</v>
      </c>
    </row>
    <row r="74" spans="1:33" x14ac:dyDescent="0.35">
      <c r="A74" s="1">
        <v>72</v>
      </c>
      <c r="B74">
        <v>1</v>
      </c>
      <c r="C74">
        <v>73</v>
      </c>
      <c r="D74">
        <v>0.21759255000002189</v>
      </c>
      <c r="E74">
        <v>5.9401110416662593E-2</v>
      </c>
      <c r="F74">
        <v>0.2769936604166845</v>
      </c>
      <c r="G74">
        <v>13.428621970833349</v>
      </c>
      <c r="H74">
        <v>2.9174865083332091</v>
      </c>
      <c r="I74">
        <v>16.34610847916656</v>
      </c>
      <c r="J74">
        <v>740.35066731770837</v>
      </c>
      <c r="K74">
        <v>732.322021484375</v>
      </c>
      <c r="L74">
        <v>743.50081380208337</v>
      </c>
      <c r="M74">
        <v>737.23860677083337</v>
      </c>
      <c r="N74">
        <v>41.166666666666657</v>
      </c>
      <c r="O74">
        <v>41.833333333333343</v>
      </c>
      <c r="P74">
        <v>0.33333333333333331</v>
      </c>
      <c r="Q74">
        <v>0</v>
      </c>
      <c r="R74">
        <v>1.7457301572977979</v>
      </c>
      <c r="S74">
        <v>1.7457301572977979</v>
      </c>
      <c r="T74">
        <v>1.133325401508755</v>
      </c>
      <c r="U74">
        <v>1.133325401508755</v>
      </c>
      <c r="V74">
        <v>0.64923627057176403</v>
      </c>
      <c r="W74">
        <v>0.64923627057176403</v>
      </c>
      <c r="X74">
        <v>0.125</v>
      </c>
      <c r="Y74">
        <v>4.1666666666666657E-2</v>
      </c>
      <c r="Z74">
        <v>0.125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0.60416666666666663</v>
      </c>
      <c r="AG74">
        <v>0.39583333333333331</v>
      </c>
    </row>
    <row r="75" spans="1:33" x14ac:dyDescent="0.35">
      <c r="A75" s="1">
        <v>73</v>
      </c>
      <c r="B75">
        <v>1</v>
      </c>
      <c r="C75">
        <v>74</v>
      </c>
      <c r="D75">
        <v>0.203873204347815</v>
      </c>
      <c r="E75">
        <v>3.020858260870023E-2</v>
      </c>
      <c r="F75">
        <v>0.23408178695651519</v>
      </c>
      <c r="G75">
        <v>13.60520928695659</v>
      </c>
      <c r="H75">
        <v>2.92636458478243</v>
      </c>
      <c r="I75">
        <v>16.53157387173902</v>
      </c>
      <c r="J75">
        <v>738.51095448369563</v>
      </c>
      <c r="K75">
        <v>730.48216711956525</v>
      </c>
      <c r="L75">
        <v>741.67280910326087</v>
      </c>
      <c r="M75">
        <v>735.39758831521738</v>
      </c>
      <c r="N75">
        <v>41.260869565217391</v>
      </c>
      <c r="O75">
        <v>42.086956521739133</v>
      </c>
      <c r="P75">
        <v>0.17391304347826089</v>
      </c>
      <c r="Q75">
        <v>0</v>
      </c>
      <c r="R75">
        <v>1.758944151691199</v>
      </c>
      <c r="S75">
        <v>1.758944151691199</v>
      </c>
      <c r="T75">
        <v>1.169576121573854</v>
      </c>
      <c r="U75">
        <v>1.169576121573854</v>
      </c>
      <c r="V75">
        <v>0.66478487361367045</v>
      </c>
      <c r="W75">
        <v>0.66478487361367045</v>
      </c>
      <c r="X75">
        <v>8.6956521739130432E-2</v>
      </c>
      <c r="Y75">
        <v>0</v>
      </c>
      <c r="Z75">
        <v>8.6956521739130432E-2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0.67391304347826086</v>
      </c>
      <c r="AG75">
        <v>0.32608695652173908</v>
      </c>
    </row>
    <row r="76" spans="1:33" x14ac:dyDescent="0.35">
      <c r="A76" s="1">
        <v>74</v>
      </c>
      <c r="B76">
        <v>1</v>
      </c>
      <c r="C76">
        <v>75</v>
      </c>
      <c r="D76">
        <v>0.1735677391304484</v>
      </c>
      <c r="E76">
        <v>2.3756760869558059E-2</v>
      </c>
      <c r="F76">
        <v>0.1973245000000064</v>
      </c>
      <c r="G76">
        <v>13.77877702608704</v>
      </c>
      <c r="H76">
        <v>2.9501213456519881</v>
      </c>
      <c r="I76">
        <v>16.728898371739032</v>
      </c>
      <c r="J76">
        <v>739.03846807065213</v>
      </c>
      <c r="K76">
        <v>731.11277173913038</v>
      </c>
      <c r="L76">
        <v>741.84850543478262</v>
      </c>
      <c r="M76">
        <v>735.54806385869563</v>
      </c>
      <c r="N76">
        <v>41.478260869565219</v>
      </c>
      <c r="O76">
        <v>42.260869565217391</v>
      </c>
      <c r="P76">
        <v>0.21739130434782611</v>
      </c>
      <c r="Q76">
        <v>0</v>
      </c>
      <c r="R76">
        <v>1.7755704337833369</v>
      </c>
      <c r="S76">
        <v>1.7755704337833369</v>
      </c>
      <c r="T76">
        <v>1.212747501296543</v>
      </c>
      <c r="U76">
        <v>1.212747501296543</v>
      </c>
      <c r="V76">
        <v>0.682563265873944</v>
      </c>
      <c r="W76">
        <v>0.682563265873944</v>
      </c>
      <c r="X76">
        <v>0.19565217391304349</v>
      </c>
      <c r="Y76">
        <v>6.5217391304347824E-2</v>
      </c>
      <c r="Z76">
        <v>0.19565217391304349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0.73913043478260865</v>
      </c>
      <c r="AG76">
        <v>0.2608695652173913</v>
      </c>
    </row>
    <row r="77" spans="1:33" x14ac:dyDescent="0.35">
      <c r="A77" s="1">
        <v>75</v>
      </c>
      <c r="B77">
        <v>1</v>
      </c>
      <c r="C77">
        <v>76</v>
      </c>
      <c r="D77">
        <v>0.25816411627906283</v>
      </c>
      <c r="E77">
        <v>4.8943572093032059E-2</v>
      </c>
      <c r="F77">
        <v>0.30710768837209479</v>
      </c>
      <c r="G77">
        <v>14.06264080930235</v>
      </c>
      <c r="H77">
        <v>3.0025821953486931</v>
      </c>
      <c r="I77">
        <v>17.065223004651038</v>
      </c>
      <c r="J77">
        <v>720.97692587209303</v>
      </c>
      <c r="K77">
        <v>713.05032703488371</v>
      </c>
      <c r="L77">
        <v>723.49618459302326</v>
      </c>
      <c r="M77">
        <v>717.02261991279067</v>
      </c>
      <c r="N77">
        <v>41.441860465116278</v>
      </c>
      <c r="O77">
        <v>42.302325581395351</v>
      </c>
      <c r="P77">
        <v>0.1395348837209302</v>
      </c>
      <c r="Q77">
        <v>0</v>
      </c>
      <c r="R77">
        <v>1.7974154572447649</v>
      </c>
      <c r="S77">
        <v>1.7974154572447649</v>
      </c>
      <c r="T77">
        <v>1.2729983329469969</v>
      </c>
      <c r="U77">
        <v>1.2729983329469969</v>
      </c>
      <c r="V77">
        <v>0.7072497879252716</v>
      </c>
      <c r="W77">
        <v>0.7072497879252716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0.65116279069767447</v>
      </c>
      <c r="AG77">
        <v>0.34883720930232559</v>
      </c>
    </row>
    <row r="78" spans="1:33" x14ac:dyDescent="0.35">
      <c r="A78" s="1">
        <v>76</v>
      </c>
      <c r="B78">
        <v>1</v>
      </c>
      <c r="C78">
        <v>77</v>
      </c>
      <c r="D78">
        <v>0.20489043720929789</v>
      </c>
      <c r="E78">
        <v>3.0425172093011758E-2</v>
      </c>
      <c r="F78">
        <v>0.23531560930230969</v>
      </c>
      <c r="G78">
        <v>14.26753124651165</v>
      </c>
      <c r="H78">
        <v>3.0330073674417042</v>
      </c>
      <c r="I78">
        <v>17.30053861395335</v>
      </c>
      <c r="J78">
        <v>721.44367732558135</v>
      </c>
      <c r="K78">
        <v>713.54751090116281</v>
      </c>
      <c r="L78">
        <v>723.74055232558135</v>
      </c>
      <c r="M78">
        <v>717.16478924418607</v>
      </c>
      <c r="N78">
        <v>41.511627906976742</v>
      </c>
      <c r="O78">
        <v>42.441860465116278</v>
      </c>
      <c r="P78">
        <v>6.9767441860465115E-2</v>
      </c>
      <c r="Q78">
        <v>0</v>
      </c>
      <c r="R78">
        <v>1.8152934787866</v>
      </c>
      <c r="S78">
        <v>1.8152934787866</v>
      </c>
      <c r="T78">
        <v>1.335450061920207</v>
      </c>
      <c r="U78">
        <v>1.335450061920207</v>
      </c>
      <c r="V78">
        <v>0.73421190357809463</v>
      </c>
      <c r="W78">
        <v>0.73421190357809463</v>
      </c>
      <c r="X78">
        <v>6.9767441860465115E-2</v>
      </c>
      <c r="Y78">
        <v>6.9767441860465115E-2</v>
      </c>
      <c r="Z78">
        <v>6.9767441860465115E-2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0.76744186046511631</v>
      </c>
      <c r="AG78">
        <v>0.23255813953488369</v>
      </c>
    </row>
    <row r="79" spans="1:33" x14ac:dyDescent="0.35">
      <c r="A79" s="1">
        <v>77</v>
      </c>
      <c r="B79">
        <v>1</v>
      </c>
      <c r="C79">
        <v>78</v>
      </c>
      <c r="D79">
        <v>0.27416269750000238</v>
      </c>
      <c r="E79">
        <v>5.0196079999989249E-2</v>
      </c>
      <c r="F79">
        <v>0.32435877749999159</v>
      </c>
      <c r="G79">
        <v>14.573014317499981</v>
      </c>
      <c r="H79">
        <v>3.1218893924998459</v>
      </c>
      <c r="I79">
        <v>17.694903709999831</v>
      </c>
      <c r="J79">
        <v>737.67412109375005</v>
      </c>
      <c r="K79">
        <v>729.81582031250002</v>
      </c>
      <c r="L79">
        <v>739.53750000000002</v>
      </c>
      <c r="M79">
        <v>732.86796875000005</v>
      </c>
      <c r="N79">
        <v>41.375</v>
      </c>
      <c r="O79">
        <v>42.325000000000003</v>
      </c>
      <c r="P79">
        <v>0.05</v>
      </c>
      <c r="Q79">
        <v>0</v>
      </c>
      <c r="R79">
        <v>1.8438293272241091</v>
      </c>
      <c r="S79">
        <v>1.8438293272241091</v>
      </c>
      <c r="T79">
        <v>1.4269228347501539</v>
      </c>
      <c r="U79">
        <v>1.4269228347501539</v>
      </c>
      <c r="V79">
        <v>0.77217171905862103</v>
      </c>
      <c r="W79">
        <v>0.77217171905862103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0.72499999999999998</v>
      </c>
      <c r="AG79">
        <v>0.27500000000000002</v>
      </c>
    </row>
    <row r="80" spans="1:33" x14ac:dyDescent="0.35">
      <c r="A80" s="1">
        <v>78</v>
      </c>
      <c r="B80">
        <v>1</v>
      </c>
      <c r="C80">
        <v>79</v>
      </c>
      <c r="D80">
        <v>0.2330891225000023</v>
      </c>
      <c r="E80">
        <v>3.9003974999983093E-2</v>
      </c>
      <c r="F80">
        <v>0.27209309749998539</v>
      </c>
      <c r="G80">
        <v>14.80610343999998</v>
      </c>
      <c r="H80">
        <v>3.1608933674998299</v>
      </c>
      <c r="I80">
        <v>17.966996807499811</v>
      </c>
      <c r="J80">
        <v>738.96044921875</v>
      </c>
      <c r="K80">
        <v>731.50390625</v>
      </c>
      <c r="L80">
        <v>740.56503906249998</v>
      </c>
      <c r="M80">
        <v>733.99785156250005</v>
      </c>
      <c r="N80">
        <v>41.424999999999997</v>
      </c>
      <c r="O80">
        <v>42.375</v>
      </c>
      <c r="P80">
        <v>0.05</v>
      </c>
      <c r="Q80">
        <v>0</v>
      </c>
      <c r="R80">
        <v>1.8651743203856079</v>
      </c>
      <c r="S80">
        <v>1.8651743203856079</v>
      </c>
      <c r="T80">
        <v>1.510320438384281</v>
      </c>
      <c r="U80">
        <v>1.510320438384281</v>
      </c>
      <c r="V80">
        <v>0.80797733399103877</v>
      </c>
      <c r="W80">
        <v>0.80797733399103877</v>
      </c>
      <c r="X80">
        <v>0.05</v>
      </c>
      <c r="Y80">
        <v>0.05</v>
      </c>
      <c r="Z80">
        <v>0.05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0.9</v>
      </c>
      <c r="AG80">
        <v>0.1</v>
      </c>
    </row>
    <row r="81" spans="1:33" x14ac:dyDescent="0.35">
      <c r="A81" s="1">
        <v>79</v>
      </c>
      <c r="B81">
        <v>1</v>
      </c>
      <c r="C81">
        <v>80</v>
      </c>
      <c r="D81">
        <v>0.26647549473682919</v>
      </c>
      <c r="E81">
        <v>7.4086642105273368E-2</v>
      </c>
      <c r="F81">
        <v>0.34056213684210251</v>
      </c>
      <c r="G81">
        <v>15.08454859999997</v>
      </c>
      <c r="H81">
        <v>3.2603926657892979</v>
      </c>
      <c r="I81">
        <v>18.344941265789259</v>
      </c>
      <c r="J81">
        <v>747.71946957236844</v>
      </c>
      <c r="K81">
        <v>740.03001644736844</v>
      </c>
      <c r="L81">
        <v>749.25226151315792</v>
      </c>
      <c r="M81">
        <v>742.48797286184208</v>
      </c>
      <c r="N81">
        <v>41.39473684210526</v>
      </c>
      <c r="O81">
        <v>42.39473684210526</v>
      </c>
      <c r="P81">
        <v>0</v>
      </c>
      <c r="Q81">
        <v>0</v>
      </c>
      <c r="R81">
        <v>1.887943185969875</v>
      </c>
      <c r="S81">
        <v>1.887943185969875</v>
      </c>
      <c r="T81">
        <v>1.5962055176042771</v>
      </c>
      <c r="U81">
        <v>1.5962055176042771</v>
      </c>
      <c r="V81">
        <v>0.8434599374643823</v>
      </c>
      <c r="W81">
        <v>0.8434599374643823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0.76315789473684215</v>
      </c>
      <c r="AG81">
        <v>0.23684210526315791</v>
      </c>
    </row>
    <row r="82" spans="1:33" x14ac:dyDescent="0.35">
      <c r="A82" s="1">
        <v>80</v>
      </c>
      <c r="B82">
        <v>1</v>
      </c>
      <c r="C82">
        <v>81</v>
      </c>
      <c r="D82">
        <v>0.25711806578948521</v>
      </c>
      <c r="E82">
        <v>5.0245407894712192E-2</v>
      </c>
      <c r="F82">
        <v>0.30736347368419742</v>
      </c>
      <c r="G82">
        <v>15.34166666578945</v>
      </c>
      <c r="H82">
        <v>3.31063807368401</v>
      </c>
      <c r="I82">
        <v>18.652304739473461</v>
      </c>
      <c r="J82">
        <v>749.30376233552636</v>
      </c>
      <c r="K82">
        <v>742.10649671052636</v>
      </c>
      <c r="L82">
        <v>750.39155016447364</v>
      </c>
      <c r="M82">
        <v>743.9493215460526</v>
      </c>
      <c r="N82">
        <v>41.44736842105263</v>
      </c>
      <c r="O82">
        <v>42.39473684210526</v>
      </c>
      <c r="P82">
        <v>5.2631578947368418E-2</v>
      </c>
      <c r="Q82">
        <v>0</v>
      </c>
      <c r="R82">
        <v>1.9115424757944981</v>
      </c>
      <c r="S82">
        <v>1.9115424757944981</v>
      </c>
      <c r="T82">
        <v>1.702502488444446</v>
      </c>
      <c r="U82">
        <v>1.702502488444446</v>
      </c>
      <c r="V82">
        <v>0.88847314036579961</v>
      </c>
      <c r="W82">
        <v>0.88847314036579961</v>
      </c>
      <c r="X82">
        <v>2.6315789473684209E-2</v>
      </c>
      <c r="Y82">
        <v>2.6315789473684209E-2</v>
      </c>
      <c r="Z82">
        <v>2.6315789473684209E-2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0.84210526315789469</v>
      </c>
      <c r="AG82">
        <v>0.15789473684210531</v>
      </c>
    </row>
    <row r="83" spans="1:33" x14ac:dyDescent="0.35">
      <c r="A83" s="1">
        <v>81</v>
      </c>
      <c r="B83">
        <v>1</v>
      </c>
      <c r="C83">
        <v>82</v>
      </c>
      <c r="D83">
        <v>0.30203812972971328</v>
      </c>
      <c r="E83">
        <v>6.6127494594595063E-2</v>
      </c>
      <c r="F83">
        <v>0.36816562432430833</v>
      </c>
      <c r="G83">
        <v>15.656562956756719</v>
      </c>
      <c r="H83">
        <v>3.3874520702700681</v>
      </c>
      <c r="I83">
        <v>19.044015027026791</v>
      </c>
      <c r="J83">
        <v>759.45333614864865</v>
      </c>
      <c r="K83">
        <v>752.15044341216219</v>
      </c>
      <c r="L83">
        <v>760.3577913851351</v>
      </c>
      <c r="M83">
        <v>753.82421875</v>
      </c>
      <c r="N83">
        <v>41.486486486486477</v>
      </c>
      <c r="O83">
        <v>42.432432432432442</v>
      </c>
      <c r="P83">
        <v>5.4054054054054057E-2</v>
      </c>
      <c r="Q83">
        <v>0</v>
      </c>
      <c r="R83">
        <v>1.9335044800161081</v>
      </c>
      <c r="S83">
        <v>1.9335044800161081</v>
      </c>
      <c r="T83">
        <v>1.816930870215165</v>
      </c>
      <c r="U83">
        <v>1.816930870215165</v>
      </c>
      <c r="V83">
        <v>0.93732100138254859</v>
      </c>
      <c r="W83">
        <v>0.93732100138254859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0.67567567567567566</v>
      </c>
      <c r="AG83">
        <v>0.32432432432432429</v>
      </c>
    </row>
    <row r="84" spans="1:33" x14ac:dyDescent="0.35">
      <c r="A84" s="1">
        <v>82</v>
      </c>
      <c r="B84">
        <v>1</v>
      </c>
      <c r="C84">
        <v>83</v>
      </c>
      <c r="D84">
        <v>0.29177890810808971</v>
      </c>
      <c r="E84">
        <v>6.7449300000004819E-2</v>
      </c>
      <c r="F84">
        <v>0.35922820810809453</v>
      </c>
      <c r="G84">
        <v>15.94834186486481</v>
      </c>
      <c r="H84">
        <v>3.4549013702700728</v>
      </c>
      <c r="I84">
        <v>19.40324323513488</v>
      </c>
      <c r="J84">
        <v>760.65477195945948</v>
      </c>
      <c r="K84">
        <v>753.45164695945948</v>
      </c>
      <c r="L84">
        <v>761.34026604729729</v>
      </c>
      <c r="M84">
        <v>754.72001689189187</v>
      </c>
      <c r="N84">
        <v>41.567567567567558</v>
      </c>
      <c r="O84">
        <v>42.486486486486477</v>
      </c>
      <c r="P84">
        <v>8.1081081081081086E-2</v>
      </c>
      <c r="Q84">
        <v>0</v>
      </c>
      <c r="R84">
        <v>1.9546560505153809</v>
      </c>
      <c r="S84">
        <v>1.9546560505153809</v>
      </c>
      <c r="T84">
        <v>1.9267466541638409</v>
      </c>
      <c r="U84">
        <v>1.9267466541638409</v>
      </c>
      <c r="V84">
        <v>0.98326923312811021</v>
      </c>
      <c r="W84">
        <v>0.98326923312811021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0.94594594594594594</v>
      </c>
      <c r="AG84">
        <v>5.4054054054054057E-2</v>
      </c>
    </row>
    <row r="85" spans="1:33" x14ac:dyDescent="0.35">
      <c r="A85" s="1">
        <v>83</v>
      </c>
      <c r="B85">
        <v>1</v>
      </c>
      <c r="C85">
        <v>84</v>
      </c>
      <c r="D85">
        <v>0.24068942432431889</v>
      </c>
      <c r="E85">
        <v>6.063348918920234E-2</v>
      </c>
      <c r="F85">
        <v>0.30132291351352131</v>
      </c>
      <c r="G85">
        <v>16.189031289189131</v>
      </c>
      <c r="H85">
        <v>3.515534859459275</v>
      </c>
      <c r="I85">
        <v>19.704566148648411</v>
      </c>
      <c r="J85">
        <v>761.75897381756761</v>
      </c>
      <c r="K85">
        <v>755.01763091216219</v>
      </c>
      <c r="L85">
        <v>762.2867398648649</v>
      </c>
      <c r="M85">
        <v>756.04244087837833</v>
      </c>
      <c r="N85">
        <v>41.756756756756758</v>
      </c>
      <c r="O85">
        <v>42.567567567567558</v>
      </c>
      <c r="P85">
        <v>0.1891891891891892</v>
      </c>
      <c r="Q85">
        <v>0</v>
      </c>
      <c r="R85">
        <v>1.974430729393861</v>
      </c>
      <c r="S85">
        <v>1.974430729393861</v>
      </c>
      <c r="T85">
        <v>2.0324847418930618</v>
      </c>
      <c r="U85">
        <v>2.0324847418930618</v>
      </c>
      <c r="V85">
        <v>1.02718342207221</v>
      </c>
      <c r="W85">
        <v>1.02718342207221</v>
      </c>
      <c r="X85">
        <v>0.1081081081081081</v>
      </c>
      <c r="Y85">
        <v>0.1081081081081081</v>
      </c>
      <c r="Z85">
        <v>0.1081081081081081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0.78378378378378377</v>
      </c>
      <c r="AG85">
        <v>0.2162162162162162</v>
      </c>
    </row>
    <row r="86" spans="1:33" x14ac:dyDescent="0.35">
      <c r="A86" s="1">
        <v>84</v>
      </c>
      <c r="B86">
        <v>1</v>
      </c>
      <c r="C86">
        <v>85</v>
      </c>
      <c r="D86">
        <v>0.26008906470587961</v>
      </c>
      <c r="E86">
        <v>9.9166352941164396E-2</v>
      </c>
      <c r="F86">
        <v>0.359255417647044</v>
      </c>
      <c r="G86">
        <v>16.401416691176362</v>
      </c>
      <c r="H86">
        <v>3.608777988235139</v>
      </c>
      <c r="I86">
        <v>20.010194679411502</v>
      </c>
      <c r="J86">
        <v>777.59823069852939</v>
      </c>
      <c r="K86">
        <v>770.91084558823525</v>
      </c>
      <c r="L86">
        <v>777.91716452205878</v>
      </c>
      <c r="M86">
        <v>771.53159466911768</v>
      </c>
      <c r="N86">
        <v>41.882352941176471</v>
      </c>
      <c r="O86">
        <v>42.705882352941167</v>
      </c>
      <c r="P86">
        <v>0.1764705882352941</v>
      </c>
      <c r="Q86">
        <v>2.9411764705882349E-2</v>
      </c>
      <c r="R86">
        <v>1.9908581000594949</v>
      </c>
      <c r="S86">
        <v>1.9908581000594949</v>
      </c>
      <c r="T86">
        <v>2.1243101707135201</v>
      </c>
      <c r="U86">
        <v>2.1243101707135201</v>
      </c>
      <c r="V86">
        <v>1.0647000036582179</v>
      </c>
      <c r="W86">
        <v>1.0647000036582179</v>
      </c>
      <c r="X86">
        <v>0.1470588235294118</v>
      </c>
      <c r="Y86">
        <v>0.1470588235294118</v>
      </c>
      <c r="Z86">
        <v>0.1470588235294118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0.82352941176470584</v>
      </c>
      <c r="AG86">
        <v>0.1764705882352941</v>
      </c>
    </row>
    <row r="87" spans="1:33" x14ac:dyDescent="0.35">
      <c r="A87" s="1">
        <v>85</v>
      </c>
      <c r="B87">
        <v>1</v>
      </c>
      <c r="C87">
        <v>86</v>
      </c>
      <c r="D87">
        <v>0.33813796071430302</v>
      </c>
      <c r="E87">
        <v>0.1114174285714305</v>
      </c>
      <c r="F87">
        <v>0.44955538928573352</v>
      </c>
      <c r="G87">
        <v>16.69979283928572</v>
      </c>
      <c r="H87">
        <v>3.7450864428569872</v>
      </c>
      <c r="I87">
        <v>20.444879282142701</v>
      </c>
      <c r="J87">
        <v>793.087890625</v>
      </c>
      <c r="K87">
        <v>786.88044084821433</v>
      </c>
      <c r="L87">
        <v>793.28445870535711</v>
      </c>
      <c r="M87">
        <v>787.37862723214289</v>
      </c>
      <c r="N87">
        <v>41.785714285714278</v>
      </c>
      <c r="O87">
        <v>42.607142857142847</v>
      </c>
      <c r="P87">
        <v>0.1785714285714286</v>
      </c>
      <c r="Q87">
        <v>0</v>
      </c>
      <c r="R87">
        <v>2.0195917613165002</v>
      </c>
      <c r="S87">
        <v>2.0195917613165002</v>
      </c>
      <c r="T87">
        <v>2.2321879214368652</v>
      </c>
      <c r="U87">
        <v>2.2321879214368652</v>
      </c>
      <c r="V87">
        <v>1.102474502668221</v>
      </c>
      <c r="W87">
        <v>1.102474502668221</v>
      </c>
      <c r="X87">
        <v>7.1428571428571425E-2</v>
      </c>
      <c r="Y87">
        <v>7.1428571428571425E-2</v>
      </c>
      <c r="Z87">
        <v>7.1428571428571425E-2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0.7142857142857143</v>
      </c>
      <c r="AG87">
        <v>0.2857142857142857</v>
      </c>
    </row>
    <row r="88" spans="1:33" x14ac:dyDescent="0.35">
      <c r="A88" s="1">
        <v>86</v>
      </c>
      <c r="B88">
        <v>1</v>
      </c>
      <c r="C88">
        <v>87</v>
      </c>
      <c r="D88">
        <v>0.27634810740742388</v>
      </c>
      <c r="E88">
        <v>0.1074597925926134</v>
      </c>
      <c r="F88">
        <v>0.38380790000003728</v>
      </c>
      <c r="G88">
        <v>16.96473984074067</v>
      </c>
      <c r="H88">
        <v>3.8728742703702101</v>
      </c>
      <c r="I88">
        <v>20.837614111110881</v>
      </c>
      <c r="J88">
        <v>780.44849537037032</v>
      </c>
      <c r="K88">
        <v>774.04832175925924</v>
      </c>
      <c r="L88">
        <v>780.59997106481478</v>
      </c>
      <c r="M88">
        <v>774.4916087962963</v>
      </c>
      <c r="N88">
        <v>41.851851851851848</v>
      </c>
      <c r="O88">
        <v>42.666666666666657</v>
      </c>
      <c r="P88">
        <v>0.1851851851851852</v>
      </c>
      <c r="Q88">
        <v>3.7037037037037028E-2</v>
      </c>
      <c r="R88">
        <v>2.039225275470312</v>
      </c>
      <c r="S88">
        <v>2.039225275470312</v>
      </c>
      <c r="T88">
        <v>2.345674985755525</v>
      </c>
      <c r="U88">
        <v>2.345674985755525</v>
      </c>
      <c r="V88">
        <v>1.147398739559927</v>
      </c>
      <c r="W88">
        <v>1.147398739559927</v>
      </c>
      <c r="X88">
        <v>0.1111111111111111</v>
      </c>
      <c r="Y88">
        <v>0.1111111111111111</v>
      </c>
      <c r="Z88">
        <v>0.1111111111111111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0.7407407407407407</v>
      </c>
      <c r="AG88">
        <v>0.25925925925925919</v>
      </c>
    </row>
    <row r="89" spans="1:33" x14ac:dyDescent="0.35">
      <c r="A89" s="1">
        <v>87</v>
      </c>
      <c r="B89">
        <v>1</v>
      </c>
      <c r="C89">
        <v>88</v>
      </c>
      <c r="D89">
        <v>0.23782468260870049</v>
      </c>
      <c r="E89">
        <v>0.16717715652172879</v>
      </c>
      <c r="F89">
        <v>0.40500183913042931</v>
      </c>
      <c r="G89">
        <v>17.103087243478232</v>
      </c>
      <c r="H89">
        <v>4.1200406391303694</v>
      </c>
      <c r="I89">
        <v>21.223127882608601</v>
      </c>
      <c r="J89">
        <v>770.51069972826087</v>
      </c>
      <c r="K89">
        <v>764.570652173913</v>
      </c>
      <c r="L89">
        <v>770.51069972826087</v>
      </c>
      <c r="M89">
        <v>764.570652173913</v>
      </c>
      <c r="N89">
        <v>41.869565217391298</v>
      </c>
      <c r="O89">
        <v>42.695652173913047</v>
      </c>
      <c r="P89">
        <v>0.17391304347826089</v>
      </c>
      <c r="Q89">
        <v>0</v>
      </c>
      <c r="R89">
        <v>2.0619403449559561</v>
      </c>
      <c r="S89">
        <v>2.0619403449559561</v>
      </c>
      <c r="T89">
        <v>2.480581077143134</v>
      </c>
      <c r="U89">
        <v>2.480581077143134</v>
      </c>
      <c r="V89">
        <v>1.200443691127054</v>
      </c>
      <c r="W89">
        <v>1.200443691127054</v>
      </c>
      <c r="X89">
        <v>4.3478260869565223E-2</v>
      </c>
      <c r="Y89">
        <v>4.3478260869565223E-2</v>
      </c>
      <c r="Z89">
        <v>4.3478260869565223E-2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0.95652173913043481</v>
      </c>
      <c r="AG89">
        <v>4.3478260869565223E-2</v>
      </c>
    </row>
    <row r="90" spans="1:33" x14ac:dyDescent="0.35">
      <c r="A90" s="1">
        <v>88</v>
      </c>
      <c r="B90">
        <v>1</v>
      </c>
      <c r="C90">
        <v>89</v>
      </c>
      <c r="D90">
        <v>0.24806569090906941</v>
      </c>
      <c r="E90">
        <v>0.18212243636366371</v>
      </c>
      <c r="F90">
        <v>0.43018812727273309</v>
      </c>
      <c r="G90">
        <v>17.335126272727251</v>
      </c>
      <c r="H90">
        <v>4.3276622681817818</v>
      </c>
      <c r="I90">
        <v>21.66278854090903</v>
      </c>
      <c r="J90">
        <v>789.12464488636363</v>
      </c>
      <c r="K90">
        <v>782.99147727272725</v>
      </c>
      <c r="L90">
        <v>789.12464488636363</v>
      </c>
      <c r="M90">
        <v>782.99147727272725</v>
      </c>
      <c r="N90">
        <v>41.954545454545453</v>
      </c>
      <c r="O90">
        <v>42.772727272727273</v>
      </c>
      <c r="P90">
        <v>0.1818181818181818</v>
      </c>
      <c r="Q90">
        <v>0</v>
      </c>
      <c r="R90">
        <v>2.0818043809264868</v>
      </c>
      <c r="S90">
        <v>2.0818043809264868</v>
      </c>
      <c r="T90">
        <v>2.6031933063363781</v>
      </c>
      <c r="U90">
        <v>2.6031933063363781</v>
      </c>
      <c r="V90">
        <v>1.247787153657844</v>
      </c>
      <c r="W90">
        <v>1.247787153657844</v>
      </c>
      <c r="X90">
        <v>0.13636363636363641</v>
      </c>
      <c r="Y90">
        <v>0.13636363636363641</v>
      </c>
      <c r="Z90">
        <v>0.13636363636363641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0.77272727272727271</v>
      </c>
      <c r="AG90">
        <v>0.22727272727272729</v>
      </c>
    </row>
    <row r="91" spans="1:33" x14ac:dyDescent="0.35">
      <c r="A91" s="1">
        <v>89</v>
      </c>
      <c r="B91">
        <v>1</v>
      </c>
      <c r="C91">
        <v>90</v>
      </c>
      <c r="D91">
        <v>0.24678151578946411</v>
      </c>
      <c r="E91">
        <v>0.26038696315791299</v>
      </c>
      <c r="F91">
        <v>0.50716847894737704</v>
      </c>
      <c r="G91">
        <v>17.559634015789641</v>
      </c>
      <c r="H91">
        <v>4.7181525473684758</v>
      </c>
      <c r="I91">
        <v>22.27778656315812</v>
      </c>
      <c r="J91">
        <v>761.13774671052636</v>
      </c>
      <c r="K91">
        <v>754.93523848684208</v>
      </c>
      <c r="L91">
        <v>761.13774671052636</v>
      </c>
      <c r="M91">
        <v>754.93523848684208</v>
      </c>
      <c r="N91">
        <v>41.94736842105263</v>
      </c>
      <c r="O91">
        <v>42.631578947368418</v>
      </c>
      <c r="P91">
        <v>0.31578947368421051</v>
      </c>
      <c r="Q91">
        <v>0</v>
      </c>
      <c r="R91">
        <v>2.1121245980934908</v>
      </c>
      <c r="S91">
        <v>2.1121245980934908</v>
      </c>
      <c r="T91">
        <v>2.7497799439659669</v>
      </c>
      <c r="U91">
        <v>2.7497799439659669</v>
      </c>
      <c r="V91">
        <v>1.2988116095550111</v>
      </c>
      <c r="W91">
        <v>1.2988116095550111</v>
      </c>
      <c r="X91">
        <v>0.15789473684210531</v>
      </c>
      <c r="Y91">
        <v>0.15789473684210531</v>
      </c>
      <c r="Z91">
        <v>0.15789473684210531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0.73684210526315785</v>
      </c>
      <c r="AG91">
        <v>0.26315789473684209</v>
      </c>
    </row>
    <row r="92" spans="1:33" x14ac:dyDescent="0.35">
      <c r="A92" s="1">
        <v>90</v>
      </c>
      <c r="B92">
        <v>1</v>
      </c>
      <c r="C92">
        <v>91</v>
      </c>
      <c r="D92">
        <v>0.20768967058824181</v>
      </c>
      <c r="E92">
        <v>0.38187807647058408</v>
      </c>
      <c r="F92">
        <v>0.58956774705882586</v>
      </c>
      <c r="G92">
        <v>17.909125305882601</v>
      </c>
      <c r="H92">
        <v>5.3104720529412166</v>
      </c>
      <c r="I92">
        <v>23.219597358823808</v>
      </c>
      <c r="J92">
        <v>774.67256433823525</v>
      </c>
      <c r="K92">
        <v>768.82582720588232</v>
      </c>
      <c r="L92">
        <v>774.67256433823525</v>
      </c>
      <c r="M92">
        <v>768.82582720588232</v>
      </c>
      <c r="N92">
        <v>41.882352941176471</v>
      </c>
      <c r="O92">
        <v>42.647058823529413</v>
      </c>
      <c r="P92">
        <v>0.23529411764705879</v>
      </c>
      <c r="Q92">
        <v>5.8823529411764712E-2</v>
      </c>
      <c r="R92">
        <v>2.1333557142756039</v>
      </c>
      <c r="S92">
        <v>2.1333557142756039</v>
      </c>
      <c r="T92">
        <v>2.9180228032585309</v>
      </c>
      <c r="U92">
        <v>2.9180228032585309</v>
      </c>
      <c r="V92">
        <v>1.364771309688527</v>
      </c>
      <c r="W92">
        <v>1.364771309688527</v>
      </c>
      <c r="X92">
        <v>0.1764705882352941</v>
      </c>
      <c r="Y92">
        <v>0.1764705882352941</v>
      </c>
      <c r="Z92">
        <v>0.1764705882352941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0.94117647058823528</v>
      </c>
      <c r="AG92">
        <v>5.8823529411764712E-2</v>
      </c>
    </row>
    <row r="93" spans="1:33" x14ac:dyDescent="0.35">
      <c r="A93" s="1">
        <v>91</v>
      </c>
      <c r="B93">
        <v>1</v>
      </c>
      <c r="C93">
        <v>92</v>
      </c>
      <c r="D93">
        <v>0.29131244285712349</v>
      </c>
      <c r="E93">
        <v>0.5733278071428346</v>
      </c>
      <c r="F93">
        <v>0.86464024999995814</v>
      </c>
      <c r="G93">
        <v>18.512721964285809</v>
      </c>
      <c r="H93">
        <v>6.349832321428921</v>
      </c>
      <c r="I93">
        <v>24.862554285714729</v>
      </c>
      <c r="J93">
        <v>777.44921875</v>
      </c>
      <c r="K93">
        <v>773.33510044642856</v>
      </c>
      <c r="L93">
        <v>777.44921875</v>
      </c>
      <c r="M93">
        <v>773.33510044642856</v>
      </c>
      <c r="N93">
        <v>41.571428571428569</v>
      </c>
      <c r="O93">
        <v>42.428571428571431</v>
      </c>
      <c r="P93">
        <v>0.14285714285714279</v>
      </c>
      <c r="Q93">
        <v>7.1428571428571425E-2</v>
      </c>
      <c r="R93">
        <v>2.165420337164929</v>
      </c>
      <c r="S93">
        <v>2.165420337164929</v>
      </c>
      <c r="T93">
        <v>3.1633729247224789</v>
      </c>
      <c r="U93">
        <v>3.1633729247224789</v>
      </c>
      <c r="V93">
        <v>1.45958962238918</v>
      </c>
      <c r="W93">
        <v>1.45958962238918</v>
      </c>
      <c r="X93">
        <v>7.1428571428571425E-2</v>
      </c>
      <c r="Y93">
        <v>7.1428571428571425E-2</v>
      </c>
      <c r="Z93">
        <v>7.1428571428571425E-2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0.8571428571428571</v>
      </c>
      <c r="AG93">
        <v>0.14285714285714279</v>
      </c>
    </row>
    <row r="94" spans="1:33" x14ac:dyDescent="0.35">
      <c r="A94" s="1">
        <v>92</v>
      </c>
      <c r="B94">
        <v>1</v>
      </c>
      <c r="C94">
        <v>93</v>
      </c>
      <c r="D94">
        <v>0.30021089230771741</v>
      </c>
      <c r="E94">
        <v>0.63026480000002372</v>
      </c>
      <c r="F94">
        <v>0.93047569230774108</v>
      </c>
      <c r="G94">
        <v>18.832517907692399</v>
      </c>
      <c r="H94">
        <v>6.8303348769234784</v>
      </c>
      <c r="I94">
        <v>25.662852784615879</v>
      </c>
      <c r="J94">
        <v>796.07962740384619</v>
      </c>
      <c r="K94">
        <v>792.18058894230774</v>
      </c>
      <c r="L94">
        <v>796.07962740384619</v>
      </c>
      <c r="M94">
        <v>792.18058894230774</v>
      </c>
      <c r="N94">
        <v>41.692307692307693</v>
      </c>
      <c r="O94">
        <v>42.53846153846154</v>
      </c>
      <c r="P94">
        <v>0.15384615384615391</v>
      </c>
      <c r="Q94">
        <v>7.6923076923076927E-2</v>
      </c>
      <c r="R94">
        <v>2.184919353665808</v>
      </c>
      <c r="S94">
        <v>2.184919353665808</v>
      </c>
      <c r="T94">
        <v>3.273656989113646</v>
      </c>
      <c r="U94">
        <v>3.273656989113646</v>
      </c>
      <c r="V94">
        <v>1.497380524983364</v>
      </c>
      <c r="W94">
        <v>1.497380524983364</v>
      </c>
      <c r="X94">
        <v>7.6923076923076927E-2</v>
      </c>
      <c r="Y94">
        <v>7.6923076923076927E-2</v>
      </c>
      <c r="Z94">
        <v>7.6923076923076927E-2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0.76923076923076927</v>
      </c>
      <c r="AG94">
        <v>0.23076923076923081</v>
      </c>
    </row>
    <row r="95" spans="1:33" x14ac:dyDescent="0.35">
      <c r="A95" s="1">
        <v>93</v>
      </c>
      <c r="B95">
        <v>1</v>
      </c>
      <c r="C95">
        <v>94</v>
      </c>
      <c r="D95">
        <v>0.44859296923077679</v>
      </c>
      <c r="E95">
        <v>0.86257833076926282</v>
      </c>
      <c r="F95">
        <v>1.31117130000004</v>
      </c>
      <c r="G95">
        <v>19.281110876923179</v>
      </c>
      <c r="H95">
        <v>7.6929132076927402</v>
      </c>
      <c r="I95">
        <v>26.97402408461592</v>
      </c>
      <c r="J95">
        <v>798.99158653846155</v>
      </c>
      <c r="K95">
        <v>795.14152644230774</v>
      </c>
      <c r="L95">
        <v>798.99158653846155</v>
      </c>
      <c r="M95">
        <v>795.14152644230774</v>
      </c>
      <c r="N95">
        <v>41.769230769230766</v>
      </c>
      <c r="O95">
        <v>42.615384615384613</v>
      </c>
      <c r="P95">
        <v>0.15384615384615391</v>
      </c>
      <c r="Q95">
        <v>0.15384615384615391</v>
      </c>
      <c r="R95">
        <v>2.200766051872121</v>
      </c>
      <c r="S95">
        <v>2.200766051872121</v>
      </c>
      <c r="T95">
        <v>3.3694115506311539</v>
      </c>
      <c r="U95">
        <v>3.3694115506311539</v>
      </c>
      <c r="V95">
        <v>1.530601057842446</v>
      </c>
      <c r="W95">
        <v>1.530601057842446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0.69230769230769229</v>
      </c>
      <c r="AG95">
        <v>0.30769230769230771</v>
      </c>
    </row>
    <row r="96" spans="1:33" x14ac:dyDescent="0.35">
      <c r="A96" s="1">
        <v>94</v>
      </c>
      <c r="B96">
        <v>1</v>
      </c>
      <c r="C96">
        <v>95</v>
      </c>
      <c r="D96">
        <v>0.31155060000000268</v>
      </c>
      <c r="E96">
        <v>0.94849247500001377</v>
      </c>
      <c r="F96">
        <v>1.260043075000016</v>
      </c>
      <c r="G96">
        <v>19.66053530000012</v>
      </c>
      <c r="H96">
        <v>8.5955624500005179</v>
      </c>
      <c r="I96">
        <v>28.256097750000631</v>
      </c>
      <c r="J96">
        <v>830.904296875</v>
      </c>
      <c r="K96">
        <v>827.6708984375</v>
      </c>
      <c r="L96">
        <v>830.904296875</v>
      </c>
      <c r="M96">
        <v>827.6708984375</v>
      </c>
      <c r="N96">
        <v>42.083333333333343</v>
      </c>
      <c r="O96">
        <v>42.833333333333343</v>
      </c>
      <c r="P96">
        <v>0.25</v>
      </c>
      <c r="Q96">
        <v>8.3333333333333329E-2</v>
      </c>
      <c r="R96">
        <v>2.2141011443337022</v>
      </c>
      <c r="S96">
        <v>2.2141011443337022</v>
      </c>
      <c r="T96">
        <v>3.441323961173925</v>
      </c>
      <c r="U96">
        <v>3.441323961173925</v>
      </c>
      <c r="V96">
        <v>1.5543795269856691</v>
      </c>
      <c r="W96">
        <v>1.5543795269856691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0.58333333333333337</v>
      </c>
      <c r="AG96">
        <v>0.41666666666666669</v>
      </c>
    </row>
    <row r="97" spans="1:33" x14ac:dyDescent="0.35">
      <c r="A97" s="1">
        <v>95</v>
      </c>
      <c r="B97">
        <v>1</v>
      </c>
      <c r="C97">
        <v>96</v>
      </c>
      <c r="D97">
        <v>0.29118526666664718</v>
      </c>
      <c r="E97">
        <v>0.72548604166668562</v>
      </c>
      <c r="F97">
        <v>1.016671308333333</v>
      </c>
      <c r="G97">
        <v>19.951720566666761</v>
      </c>
      <c r="H97">
        <v>9.3210484916672041</v>
      </c>
      <c r="I97">
        <v>29.272769058333971</v>
      </c>
      <c r="J97">
        <v>834.48372395833337</v>
      </c>
      <c r="K97">
        <v>830.7060546875</v>
      </c>
      <c r="L97">
        <v>834.48372395833337</v>
      </c>
      <c r="M97">
        <v>830.7060546875</v>
      </c>
      <c r="N97">
        <v>42.5</v>
      </c>
      <c r="O97">
        <v>43.083333333333343</v>
      </c>
      <c r="P97">
        <v>0.41666666666666669</v>
      </c>
      <c r="Q97">
        <v>8.3333333333333329E-2</v>
      </c>
      <c r="R97">
        <v>2.2227801268498939</v>
      </c>
      <c r="S97">
        <v>2.2227801268498939</v>
      </c>
      <c r="T97">
        <v>3.5028007765087699</v>
      </c>
      <c r="U97">
        <v>3.5028007765087699</v>
      </c>
      <c r="V97">
        <v>1.577090642919049</v>
      </c>
      <c r="W97">
        <v>1.577090642919049</v>
      </c>
      <c r="X97">
        <v>0.25</v>
      </c>
      <c r="Y97">
        <v>0.25</v>
      </c>
      <c r="Z97">
        <v>0.25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0.91666666666666663</v>
      </c>
      <c r="AG97">
        <v>8.3333333333333329E-2</v>
      </c>
    </row>
    <row r="98" spans="1:33" x14ac:dyDescent="0.35">
      <c r="A98" s="1">
        <v>96</v>
      </c>
      <c r="B98">
        <v>1</v>
      </c>
      <c r="C98">
        <v>97</v>
      </c>
      <c r="D98">
        <v>0.237900474999968</v>
      </c>
      <c r="E98">
        <v>1.0386376999999809</v>
      </c>
      <c r="F98">
        <v>1.2765381749999489</v>
      </c>
      <c r="G98">
        <v>20.071646612499961</v>
      </c>
      <c r="H98">
        <v>9.4237382250007045</v>
      </c>
      <c r="I98">
        <v>29.495384837500669</v>
      </c>
      <c r="J98">
        <v>899.8798828125</v>
      </c>
      <c r="K98">
        <v>897.54736328125</v>
      </c>
      <c r="L98">
        <v>899.8798828125</v>
      </c>
      <c r="M98">
        <v>897.54736328125</v>
      </c>
      <c r="N98">
        <v>42.625</v>
      </c>
      <c r="O98">
        <v>43.125</v>
      </c>
      <c r="P98">
        <v>0.5</v>
      </c>
      <c r="Q98">
        <v>0</v>
      </c>
      <c r="R98">
        <v>2.2497105607570722</v>
      </c>
      <c r="S98">
        <v>2.2497105607570722</v>
      </c>
      <c r="T98">
        <v>3.4743485685928439</v>
      </c>
      <c r="U98">
        <v>3.4743485685928439</v>
      </c>
      <c r="V98">
        <v>1.544861527985963</v>
      </c>
      <c r="W98">
        <v>1.544861527985963</v>
      </c>
      <c r="X98">
        <v>0.25</v>
      </c>
      <c r="Y98">
        <v>0.25</v>
      </c>
      <c r="Z98">
        <v>0.25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0.875</v>
      </c>
      <c r="AG98">
        <v>0.125</v>
      </c>
    </row>
    <row r="99" spans="1:33" x14ac:dyDescent="0.35">
      <c r="A99" s="1">
        <v>97</v>
      </c>
      <c r="B99">
        <v>1</v>
      </c>
      <c r="C99">
        <v>98</v>
      </c>
      <c r="D99">
        <v>0.25893025714289508</v>
      </c>
      <c r="E99">
        <v>0.91994012857144825</v>
      </c>
      <c r="F99">
        <v>1.178870385714343</v>
      </c>
      <c r="G99">
        <v>20.187448742857139</v>
      </c>
      <c r="H99">
        <v>8.2839908857152018</v>
      </c>
      <c r="I99">
        <v>28.471439628572341</v>
      </c>
      <c r="J99">
        <v>884.75167410714289</v>
      </c>
      <c r="K99">
        <v>881.26674107142856</v>
      </c>
      <c r="L99">
        <v>884.75167410714289</v>
      </c>
      <c r="M99">
        <v>881.26674107142856</v>
      </c>
      <c r="N99">
        <v>43</v>
      </c>
      <c r="O99">
        <v>43.571428571428569</v>
      </c>
      <c r="P99">
        <v>0.42857142857142849</v>
      </c>
      <c r="Q99">
        <v>0.14285714285714279</v>
      </c>
      <c r="R99">
        <v>2.2462247055270308</v>
      </c>
      <c r="S99">
        <v>2.2462247055270308</v>
      </c>
      <c r="T99">
        <v>3.5312807899711061</v>
      </c>
      <c r="U99">
        <v>3.5312807899711061</v>
      </c>
      <c r="V99">
        <v>1.5721590101832441</v>
      </c>
      <c r="W99">
        <v>1.5721590101832441</v>
      </c>
      <c r="X99">
        <v>0.2857142857142857</v>
      </c>
      <c r="Y99">
        <v>0.2857142857142857</v>
      </c>
      <c r="Z99">
        <v>0.2857142857142857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0.8571428571428571</v>
      </c>
      <c r="AG99">
        <v>0.14285714285714279</v>
      </c>
    </row>
    <row r="100" spans="1:33" x14ac:dyDescent="0.35">
      <c r="A100" s="1">
        <v>98</v>
      </c>
      <c r="B100">
        <v>1</v>
      </c>
      <c r="C100">
        <v>99</v>
      </c>
      <c r="D100">
        <v>0.13894814999994759</v>
      </c>
      <c r="E100">
        <v>0.8968644999999924</v>
      </c>
      <c r="F100">
        <v>1.03581264999994</v>
      </c>
      <c r="G100">
        <v>19.562081799998879</v>
      </c>
      <c r="H100">
        <v>7.2302988500014749</v>
      </c>
      <c r="I100">
        <v>26.79238065000035</v>
      </c>
      <c r="J100">
        <v>934.6982421875</v>
      </c>
      <c r="K100">
        <v>932.6513671875</v>
      </c>
      <c r="L100">
        <v>934.6982421875</v>
      </c>
      <c r="M100">
        <v>932.6513671875</v>
      </c>
      <c r="N100">
        <v>43</v>
      </c>
      <c r="O100">
        <v>43.5</v>
      </c>
      <c r="P100">
        <v>0.5</v>
      </c>
      <c r="Q100">
        <v>0</v>
      </c>
      <c r="R100">
        <v>2.2761627906976751</v>
      </c>
      <c r="S100">
        <v>2.2761627906976751</v>
      </c>
      <c r="T100">
        <v>3.592624260818774</v>
      </c>
      <c r="U100">
        <v>3.592624260818774</v>
      </c>
      <c r="V100">
        <v>1.5782850940983271</v>
      </c>
      <c r="W100">
        <v>1.5782850940983271</v>
      </c>
      <c r="X100">
        <v>0.25</v>
      </c>
      <c r="Y100">
        <v>0.25</v>
      </c>
      <c r="Z100">
        <v>0.25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0.75</v>
      </c>
      <c r="AG100">
        <v>0.25</v>
      </c>
    </row>
    <row r="101" spans="1:33" x14ac:dyDescent="0.35">
      <c r="A101" s="1">
        <v>99</v>
      </c>
      <c r="B101">
        <v>1</v>
      </c>
      <c r="C101">
        <v>100</v>
      </c>
      <c r="D101">
        <v>0.30362336666667028</v>
      </c>
      <c r="E101">
        <v>1.2049344000000319</v>
      </c>
      <c r="F101">
        <v>1.508557766666702</v>
      </c>
      <c r="G101">
        <v>19.397421599998669</v>
      </c>
      <c r="H101">
        <v>8.334209200002002</v>
      </c>
      <c r="I101">
        <v>27.731630800000669</v>
      </c>
      <c r="J101">
        <v>931.06640625</v>
      </c>
      <c r="K101">
        <v>930.54296875</v>
      </c>
      <c r="L101">
        <v>931.06640625</v>
      </c>
      <c r="M101">
        <v>930.54296875</v>
      </c>
      <c r="N101">
        <v>43.333333333333343</v>
      </c>
      <c r="O101">
        <v>43.666666666666657</v>
      </c>
      <c r="P101">
        <v>0.66666666666666663</v>
      </c>
      <c r="Q101">
        <v>0</v>
      </c>
      <c r="R101">
        <v>2.290345313601128</v>
      </c>
      <c r="S101">
        <v>2.290345313601128</v>
      </c>
      <c r="T101">
        <v>3.597675501803955</v>
      </c>
      <c r="U101">
        <v>3.597675501803955</v>
      </c>
      <c r="V101">
        <v>1.570638934996299</v>
      </c>
      <c r="W101">
        <v>1.570638934996299</v>
      </c>
      <c r="X101">
        <v>0.33333333333333331</v>
      </c>
      <c r="Y101">
        <v>0.33333333333333331</v>
      </c>
      <c r="Z101">
        <v>0.33333333333333331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1</v>
      </c>
      <c r="C102">
        <v>101</v>
      </c>
      <c r="D102">
        <v>0.39577239999994163</v>
      </c>
      <c r="E102">
        <v>0.63162114999994401</v>
      </c>
      <c r="F102">
        <v>1.0273935499998861</v>
      </c>
      <c r="G102">
        <v>19.725440899998659</v>
      </c>
      <c r="H102">
        <v>8.3867148500029884</v>
      </c>
      <c r="I102">
        <v>28.112155750001651</v>
      </c>
      <c r="J102">
        <v>911.98046875</v>
      </c>
      <c r="K102">
        <v>914.091796875</v>
      </c>
      <c r="L102">
        <v>911.98046875</v>
      </c>
      <c r="M102">
        <v>914.091796875</v>
      </c>
      <c r="N102">
        <v>44</v>
      </c>
      <c r="O102">
        <v>44</v>
      </c>
      <c r="P102">
        <v>1</v>
      </c>
      <c r="Q102">
        <v>0</v>
      </c>
      <c r="R102">
        <v>2.295454545454545</v>
      </c>
      <c r="S102">
        <v>2.295454545454545</v>
      </c>
      <c r="T102">
        <v>3.52853525779615</v>
      </c>
      <c r="U102">
        <v>3.52853525779615</v>
      </c>
      <c r="V102">
        <v>1.5371836766636691</v>
      </c>
      <c r="W102">
        <v>1.5371836766636691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 x14ac:dyDescent="0.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1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</v>
      </c>
      <c r="AG104">
        <v>1</v>
      </c>
    </row>
    <row r="105" spans="1:33" x14ac:dyDescent="0.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4</v>
      </c>
      <c r="D106">
        <v>0.16722599000000529</v>
      </c>
      <c r="E106">
        <v>4.2438891999985913E-2</v>
      </c>
      <c r="F106">
        <v>0.2096648819999912</v>
      </c>
      <c r="G106">
        <v>0.16722599000000529</v>
      </c>
      <c r="H106">
        <v>4.2438891999985913E-2</v>
      </c>
      <c r="I106">
        <v>0.2096648819999912</v>
      </c>
      <c r="J106">
        <v>725.13484374999996</v>
      </c>
      <c r="K106">
        <v>717.210078125</v>
      </c>
      <c r="L106">
        <v>725.13484374999996</v>
      </c>
      <c r="M106">
        <v>717.210078125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 x14ac:dyDescent="0.35">
      <c r="A107" s="1">
        <v>105</v>
      </c>
      <c r="B107">
        <v>2</v>
      </c>
      <c r="C107">
        <v>5</v>
      </c>
      <c r="D107">
        <v>6.6399495999995395E-2</v>
      </c>
      <c r="E107">
        <v>6.3558980000118477E-3</v>
      </c>
      <c r="F107">
        <v>7.2755394000007245E-2</v>
      </c>
      <c r="G107">
        <v>0.23362548600000069</v>
      </c>
      <c r="H107">
        <v>4.8794789999997763E-2</v>
      </c>
      <c r="I107">
        <v>0.28242027599999842</v>
      </c>
      <c r="J107">
        <v>725.30726562500001</v>
      </c>
      <c r="K107">
        <v>717.40203125000005</v>
      </c>
      <c r="L107">
        <v>725.30726562500001</v>
      </c>
      <c r="M107">
        <v>717.40203125000005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2</v>
      </c>
      <c r="C108">
        <v>6</v>
      </c>
      <c r="D108">
        <v>6.6179076000002224E-2</v>
      </c>
      <c r="E108">
        <v>7.9569560000030039E-3</v>
      </c>
      <c r="F108">
        <v>7.4136032000005236E-2</v>
      </c>
      <c r="G108">
        <v>0.29980456200000288</v>
      </c>
      <c r="H108">
        <v>5.6751746000000762E-2</v>
      </c>
      <c r="I108">
        <v>0.35655630800000371</v>
      </c>
      <c r="J108">
        <v>725.47632812500001</v>
      </c>
      <c r="K108">
        <v>717.53726562500003</v>
      </c>
      <c r="L108">
        <v>725.47632812500001</v>
      </c>
      <c r="M108">
        <v>717.53726562500003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2</v>
      </c>
      <c r="C109">
        <v>7</v>
      </c>
      <c r="D109">
        <v>6.8710232000006213E-2</v>
      </c>
      <c r="E109">
        <v>9.2257660000086613E-3</v>
      </c>
      <c r="F109">
        <v>7.7935998000014883E-2</v>
      </c>
      <c r="G109">
        <v>0.36851479400000908</v>
      </c>
      <c r="H109">
        <v>6.5977512000009425E-2</v>
      </c>
      <c r="I109">
        <v>0.43449230600001848</v>
      </c>
      <c r="J109">
        <v>726.57343749999995</v>
      </c>
      <c r="K109">
        <v>718.64585937499999</v>
      </c>
      <c r="L109">
        <v>726.57343749999995</v>
      </c>
      <c r="M109">
        <v>718.64585937499999</v>
      </c>
      <c r="N109">
        <v>0</v>
      </c>
      <c r="O109">
        <v>1</v>
      </c>
      <c r="P109">
        <v>0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2</v>
      </c>
      <c r="C110">
        <v>8</v>
      </c>
      <c r="D110">
        <v>7.0834210000002854E-2</v>
      </c>
      <c r="E110">
        <v>9.854686000000612E-3</v>
      </c>
      <c r="F110">
        <v>8.0688896000003466E-2</v>
      </c>
      <c r="G110">
        <v>0.43934900400001198</v>
      </c>
      <c r="H110">
        <v>7.5832198000010037E-2</v>
      </c>
      <c r="I110">
        <v>0.51518120200002204</v>
      </c>
      <c r="J110">
        <v>727.01437499999997</v>
      </c>
      <c r="K110">
        <v>719.083984375</v>
      </c>
      <c r="L110">
        <v>727.01437499999997</v>
      </c>
      <c r="M110">
        <v>719.083984375</v>
      </c>
      <c r="N110">
        <v>0</v>
      </c>
      <c r="O110">
        <v>1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 x14ac:dyDescent="0.35">
      <c r="A111" s="1">
        <v>109</v>
      </c>
      <c r="B111">
        <v>2</v>
      </c>
      <c r="C111">
        <v>9</v>
      </c>
      <c r="D111">
        <v>7.2658458000005338E-2</v>
      </c>
      <c r="E111">
        <v>1.08911239999955E-2</v>
      </c>
      <c r="F111">
        <v>8.3549582000000844E-2</v>
      </c>
      <c r="G111">
        <v>0.51200746200001734</v>
      </c>
      <c r="H111">
        <v>8.6723322000005543E-2</v>
      </c>
      <c r="I111">
        <v>0.59873078400002289</v>
      </c>
      <c r="J111">
        <v>727.28523437499996</v>
      </c>
      <c r="K111">
        <v>719.30390624999995</v>
      </c>
      <c r="L111">
        <v>727.28523437499996</v>
      </c>
      <c r="M111">
        <v>719.30390624999995</v>
      </c>
      <c r="N111">
        <v>0</v>
      </c>
      <c r="O111">
        <v>1</v>
      </c>
      <c r="P111">
        <v>0</v>
      </c>
      <c r="Q111">
        <v>0</v>
      </c>
      <c r="R111">
        <v>9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0</v>
      </c>
      <c r="AG111">
        <v>1</v>
      </c>
    </row>
    <row r="112" spans="1:33" x14ac:dyDescent="0.35">
      <c r="A112" s="1">
        <v>110</v>
      </c>
      <c r="B112">
        <v>2</v>
      </c>
      <c r="C112">
        <v>10</v>
      </c>
      <c r="D112">
        <v>7.5031667999996332E-2</v>
      </c>
      <c r="E112">
        <v>1.224823399998712E-2</v>
      </c>
      <c r="F112">
        <v>8.727990199998345E-2</v>
      </c>
      <c r="G112">
        <v>0.58703913000001362</v>
      </c>
      <c r="H112">
        <v>9.8971555999992661E-2</v>
      </c>
      <c r="I112">
        <v>0.68601068600000625</v>
      </c>
      <c r="J112">
        <v>729.60507812499998</v>
      </c>
      <c r="K112">
        <v>722.40742187499995</v>
      </c>
      <c r="L112">
        <v>729.60507812499998</v>
      </c>
      <c r="M112">
        <v>722.40742187499995</v>
      </c>
      <c r="N112">
        <v>1</v>
      </c>
      <c r="O112">
        <v>1</v>
      </c>
      <c r="P112">
        <v>1</v>
      </c>
      <c r="Q112">
        <v>0</v>
      </c>
      <c r="R112">
        <v>10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1</v>
      </c>
      <c r="AF112">
        <v>0</v>
      </c>
      <c r="AG112">
        <v>0</v>
      </c>
    </row>
    <row r="113" spans="1:33" x14ac:dyDescent="0.35">
      <c r="A113" s="1">
        <v>111</v>
      </c>
      <c r="B113">
        <v>2</v>
      </c>
      <c r="C113">
        <v>11</v>
      </c>
      <c r="D113">
        <v>7.6317941999995892E-2</v>
      </c>
      <c r="E113">
        <v>1.3349223999999819E-2</v>
      </c>
      <c r="F113">
        <v>8.9667165999995718E-2</v>
      </c>
      <c r="G113">
        <v>0.66335707200000948</v>
      </c>
      <c r="H113">
        <v>0.1123207799999925</v>
      </c>
      <c r="I113">
        <v>0.77567785200000205</v>
      </c>
      <c r="J113">
        <v>732.53796875</v>
      </c>
      <c r="K113">
        <v>725.93609375000005</v>
      </c>
      <c r="L113">
        <v>732.53796875</v>
      </c>
      <c r="M113">
        <v>725.93609375000005</v>
      </c>
      <c r="N113">
        <v>1</v>
      </c>
      <c r="O113">
        <v>2</v>
      </c>
      <c r="P113">
        <v>0</v>
      </c>
      <c r="Q113">
        <v>0</v>
      </c>
      <c r="R113">
        <v>5.5</v>
      </c>
      <c r="S113">
        <v>5.5</v>
      </c>
      <c r="T113">
        <v>6.3639610306789276</v>
      </c>
      <c r="U113">
        <v>6.3639610306789276</v>
      </c>
      <c r="V113">
        <v>1.1570838237598049</v>
      </c>
      <c r="W113">
        <v>1.1570838237598049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 x14ac:dyDescent="0.35">
      <c r="A114" s="1">
        <v>112</v>
      </c>
      <c r="B114">
        <v>2</v>
      </c>
      <c r="C114">
        <v>12</v>
      </c>
      <c r="D114">
        <v>7.8123786000005704E-2</v>
      </c>
      <c r="E114">
        <v>1.4332637999991529E-2</v>
      </c>
      <c r="F114">
        <v>9.2456423999997248E-2</v>
      </c>
      <c r="G114">
        <v>0.74148085800001529</v>
      </c>
      <c r="H114">
        <v>0.126653417999984</v>
      </c>
      <c r="I114">
        <v>0.86813427599999926</v>
      </c>
      <c r="J114">
        <v>733.25460937499997</v>
      </c>
      <c r="K114">
        <v>726.16343749999999</v>
      </c>
      <c r="L114">
        <v>733.25460937499997</v>
      </c>
      <c r="M114">
        <v>726.16343749999999</v>
      </c>
      <c r="N114">
        <v>1.62</v>
      </c>
      <c r="O114">
        <v>2</v>
      </c>
      <c r="P114">
        <v>0.62</v>
      </c>
      <c r="Q114">
        <v>0</v>
      </c>
      <c r="R114">
        <v>6</v>
      </c>
      <c r="S114">
        <v>6</v>
      </c>
      <c r="T114">
        <v>5.6568542494923806</v>
      </c>
      <c r="U114">
        <v>5.6568542494923806</v>
      </c>
      <c r="V114">
        <v>0.94280904158206336</v>
      </c>
      <c r="W114">
        <v>0.94280904158206336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0.74</v>
      </c>
      <c r="AG114">
        <v>0.26</v>
      </c>
    </row>
    <row r="115" spans="1:33" x14ac:dyDescent="0.35">
      <c r="A115" s="1">
        <v>113</v>
      </c>
      <c r="B115">
        <v>2</v>
      </c>
      <c r="C115">
        <v>13</v>
      </c>
      <c r="D115">
        <v>7.9636465999997477E-2</v>
      </c>
      <c r="E115">
        <v>1.676688000000183E-2</v>
      </c>
      <c r="F115">
        <v>9.6403345999999321E-2</v>
      </c>
      <c r="G115">
        <v>0.82111732400001269</v>
      </c>
      <c r="H115">
        <v>0.14342029799998579</v>
      </c>
      <c r="I115">
        <v>0.9645376219999986</v>
      </c>
      <c r="J115">
        <v>733.93390624999995</v>
      </c>
      <c r="K115">
        <v>726.36757812500002</v>
      </c>
      <c r="L115">
        <v>733.93390624999995</v>
      </c>
      <c r="M115">
        <v>726.36757812500002</v>
      </c>
      <c r="N115">
        <v>1.72</v>
      </c>
      <c r="O115">
        <v>2.62</v>
      </c>
      <c r="P115">
        <v>0.1</v>
      </c>
      <c r="Q115">
        <v>0</v>
      </c>
      <c r="R115">
        <v>5.1566666666666663</v>
      </c>
      <c r="S115">
        <v>5.1566666666666663</v>
      </c>
      <c r="T115">
        <v>4.93929141259229</v>
      </c>
      <c r="U115">
        <v>4.93929141259229</v>
      </c>
      <c r="V115">
        <v>0.99515155383235798</v>
      </c>
      <c r="W115">
        <v>0.99515155383235798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0.26</v>
      </c>
      <c r="AG115">
        <v>0.74</v>
      </c>
    </row>
    <row r="116" spans="1:33" x14ac:dyDescent="0.35">
      <c r="A116" s="1">
        <v>114</v>
      </c>
      <c r="B116">
        <v>2</v>
      </c>
      <c r="C116">
        <v>14</v>
      </c>
      <c r="D116">
        <v>8.0922895999989489E-2</v>
      </c>
      <c r="E116">
        <v>1.9246050000008241E-2</v>
      </c>
      <c r="F116">
        <v>0.1001689459999977</v>
      </c>
      <c r="G116">
        <v>0.90204022000000217</v>
      </c>
      <c r="H116">
        <v>0.1626663479999941</v>
      </c>
      <c r="I116">
        <v>1.0647065679999961</v>
      </c>
      <c r="J116">
        <v>734.59585937500003</v>
      </c>
      <c r="K116">
        <v>726.99437499999999</v>
      </c>
      <c r="L116">
        <v>734.59585937500003</v>
      </c>
      <c r="M116">
        <v>726.99437499999999</v>
      </c>
      <c r="N116">
        <v>1.9</v>
      </c>
      <c r="O116">
        <v>2.72</v>
      </c>
      <c r="P116">
        <v>0.18</v>
      </c>
      <c r="Q116">
        <v>0</v>
      </c>
      <c r="R116">
        <v>5.32</v>
      </c>
      <c r="S116">
        <v>5.32</v>
      </c>
      <c r="T116">
        <v>4.5241782901992043</v>
      </c>
      <c r="U116">
        <v>4.5241782901992043</v>
      </c>
      <c r="V116">
        <v>0.88461396272887227</v>
      </c>
      <c r="W116">
        <v>0.88461396272887227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0.46</v>
      </c>
      <c r="AF116">
        <v>0.18</v>
      </c>
      <c r="AG116">
        <v>0.36</v>
      </c>
    </row>
    <row r="117" spans="1:33" x14ac:dyDescent="0.35">
      <c r="A117" s="1">
        <v>115</v>
      </c>
      <c r="B117">
        <v>2</v>
      </c>
      <c r="C117">
        <v>15</v>
      </c>
      <c r="D117">
        <v>8.2558582000002045E-2</v>
      </c>
      <c r="E117">
        <v>2.3139122000003311E-2</v>
      </c>
      <c r="F117">
        <v>0.1056977040000054</v>
      </c>
      <c r="G117">
        <v>0.98459880200000427</v>
      </c>
      <c r="H117">
        <v>0.18580546999999739</v>
      </c>
      <c r="I117">
        <v>1.1704042720000021</v>
      </c>
      <c r="J117">
        <v>735.41437499999995</v>
      </c>
      <c r="K117">
        <v>729.78679687500005</v>
      </c>
      <c r="L117">
        <v>735.41437499999995</v>
      </c>
      <c r="M117">
        <v>729.78679687500005</v>
      </c>
      <c r="N117">
        <v>2.78</v>
      </c>
      <c r="O117">
        <v>2.9</v>
      </c>
      <c r="P117">
        <v>0.88</v>
      </c>
      <c r="Q117">
        <v>0</v>
      </c>
      <c r="R117">
        <v>5.4</v>
      </c>
      <c r="S117">
        <v>5.4</v>
      </c>
      <c r="T117">
        <v>4.1728762587604367</v>
      </c>
      <c r="U117">
        <v>4.1728762587604367</v>
      </c>
      <c r="V117">
        <v>0.8163717472406391</v>
      </c>
      <c r="W117">
        <v>0.8163717472406391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0.46</v>
      </c>
      <c r="AF117">
        <v>0.36</v>
      </c>
      <c r="AG117">
        <v>0.18</v>
      </c>
    </row>
    <row r="118" spans="1:33" x14ac:dyDescent="0.35">
      <c r="A118" s="1">
        <v>116</v>
      </c>
      <c r="B118">
        <v>2</v>
      </c>
      <c r="C118">
        <v>16</v>
      </c>
      <c r="D118">
        <v>8.3813995999992411E-2</v>
      </c>
      <c r="E118">
        <v>2.5015483999996629E-2</v>
      </c>
      <c r="F118">
        <v>0.108829479999989</v>
      </c>
      <c r="G118">
        <v>1.0684127979999971</v>
      </c>
      <c r="H118">
        <v>0.21082095399999401</v>
      </c>
      <c r="I118">
        <v>1.279233751999991</v>
      </c>
      <c r="J118">
        <v>736.11656249999999</v>
      </c>
      <c r="K118">
        <v>730.24398437499997</v>
      </c>
      <c r="L118">
        <v>736.11656249999999</v>
      </c>
      <c r="M118">
        <v>730.24398437499997</v>
      </c>
      <c r="N118">
        <v>3</v>
      </c>
      <c r="O118">
        <v>3.78</v>
      </c>
      <c r="P118">
        <v>0.22</v>
      </c>
      <c r="Q118">
        <v>0</v>
      </c>
      <c r="R118">
        <v>4.293333333333333</v>
      </c>
      <c r="S118">
        <v>4.293333333333333</v>
      </c>
      <c r="T118">
        <v>4.1777327877241444</v>
      </c>
      <c r="U118">
        <v>4.1777327877241444</v>
      </c>
      <c r="V118">
        <v>0.98243101282972134</v>
      </c>
      <c r="W118">
        <v>0.98243101282972134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</v>
      </c>
      <c r="AG118">
        <v>1</v>
      </c>
    </row>
    <row r="119" spans="1:33" x14ac:dyDescent="0.35">
      <c r="A119" s="1">
        <v>117</v>
      </c>
      <c r="B119">
        <v>2</v>
      </c>
      <c r="C119">
        <v>17</v>
      </c>
      <c r="D119">
        <v>8.4696791999999729E-2</v>
      </c>
      <c r="E119">
        <v>2.903754799999746E-2</v>
      </c>
      <c r="F119">
        <v>0.1137343399999972</v>
      </c>
      <c r="G119">
        <v>1.1531095899999959</v>
      </c>
      <c r="H119">
        <v>0.23985850199999151</v>
      </c>
      <c r="I119">
        <v>1.3929680919999881</v>
      </c>
      <c r="J119">
        <v>736.79242187499995</v>
      </c>
      <c r="K119">
        <v>730.44742187500003</v>
      </c>
      <c r="L119">
        <v>736.79242187499995</v>
      </c>
      <c r="M119">
        <v>730.44742187500003</v>
      </c>
      <c r="N119">
        <v>3.4</v>
      </c>
      <c r="O119">
        <v>4</v>
      </c>
      <c r="P119">
        <v>0.4</v>
      </c>
      <c r="Q119">
        <v>0</v>
      </c>
      <c r="R119">
        <v>4.25</v>
      </c>
      <c r="S119">
        <v>4.25</v>
      </c>
      <c r="T119">
        <v>3.9642066591092409</v>
      </c>
      <c r="U119">
        <v>3.9642066591092409</v>
      </c>
      <c r="V119">
        <v>0.93275450802570359</v>
      </c>
      <c r="W119">
        <v>0.93275450802570359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0.54</v>
      </c>
      <c r="AF119">
        <v>0.4</v>
      </c>
      <c r="AG119">
        <v>0.06</v>
      </c>
    </row>
    <row r="120" spans="1:33" x14ac:dyDescent="0.35">
      <c r="A120" s="1">
        <v>118</v>
      </c>
      <c r="B120">
        <v>2</v>
      </c>
      <c r="C120">
        <v>18</v>
      </c>
      <c r="D120">
        <v>8.6124720000000113E-2</v>
      </c>
      <c r="E120">
        <v>3.7885533999999978E-2</v>
      </c>
      <c r="F120">
        <v>0.1240102540000001</v>
      </c>
      <c r="G120">
        <v>1.239234309999997</v>
      </c>
      <c r="H120">
        <v>0.27774403599999148</v>
      </c>
      <c r="I120">
        <v>1.5169783459999879</v>
      </c>
      <c r="J120">
        <v>737.70265625000002</v>
      </c>
      <c r="K120">
        <v>730.90468750000002</v>
      </c>
      <c r="L120">
        <v>737.70265625000002</v>
      </c>
      <c r="M120">
        <v>730.90468750000002</v>
      </c>
      <c r="N120">
        <v>4.34</v>
      </c>
      <c r="O120">
        <v>4.4000000000000004</v>
      </c>
      <c r="P120">
        <v>0.94</v>
      </c>
      <c r="Q120">
        <v>0</v>
      </c>
      <c r="R120">
        <v>4.1399999999999997</v>
      </c>
      <c r="S120">
        <v>4.1399999999999997</v>
      </c>
      <c r="T120">
        <v>3.7756876747007682</v>
      </c>
      <c r="U120">
        <v>3.7756876747007682</v>
      </c>
      <c r="V120">
        <v>0.92008429450599483</v>
      </c>
      <c r="W120">
        <v>0.92008429450599483</v>
      </c>
      <c r="X120">
        <v>0.34</v>
      </c>
      <c r="Y120">
        <v>0</v>
      </c>
      <c r="Z120">
        <v>0.34</v>
      </c>
      <c r="AA120">
        <v>0</v>
      </c>
      <c r="AB120">
        <v>0</v>
      </c>
      <c r="AC120">
        <v>0</v>
      </c>
      <c r="AD120">
        <v>-1</v>
      </c>
      <c r="AE120">
        <v>0.54</v>
      </c>
      <c r="AF120">
        <v>0.4</v>
      </c>
      <c r="AG120">
        <v>0.06</v>
      </c>
    </row>
    <row r="121" spans="1:33" x14ac:dyDescent="0.35">
      <c r="A121" s="1">
        <v>119</v>
      </c>
      <c r="B121">
        <v>2</v>
      </c>
      <c r="C121">
        <v>19</v>
      </c>
      <c r="D121">
        <v>5.7780697999998409E-2</v>
      </c>
      <c r="E121">
        <v>2.97212140000012E-2</v>
      </c>
      <c r="F121">
        <v>8.7501911999999613E-2</v>
      </c>
      <c r="G121">
        <v>1.2970150079999949</v>
      </c>
      <c r="H121">
        <v>0.30746524999999258</v>
      </c>
      <c r="I121">
        <v>1.6044802579999879</v>
      </c>
      <c r="J121">
        <v>523.064453125</v>
      </c>
      <c r="K121">
        <v>518.38046874999998</v>
      </c>
      <c r="L121">
        <v>738.26273437500004</v>
      </c>
      <c r="M121">
        <v>731.14374999999995</v>
      </c>
      <c r="N121">
        <v>4.5</v>
      </c>
      <c r="O121">
        <v>5.34</v>
      </c>
      <c r="P121">
        <v>0.16</v>
      </c>
      <c r="Q121">
        <v>0</v>
      </c>
      <c r="R121">
        <v>3.5846666666666658</v>
      </c>
      <c r="S121">
        <v>3.5846666666666658</v>
      </c>
      <c r="T121">
        <v>3.5915186044816032</v>
      </c>
      <c r="U121">
        <v>3.5915186044816032</v>
      </c>
      <c r="V121">
        <v>1.006520030518933</v>
      </c>
      <c r="W121">
        <v>1.006520030518933</v>
      </c>
      <c r="X121">
        <v>0.12</v>
      </c>
      <c r="Y121">
        <v>0</v>
      </c>
      <c r="Z121">
        <v>0.12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0.18</v>
      </c>
      <c r="AG121">
        <v>0.82</v>
      </c>
    </row>
    <row r="122" spans="1:33" x14ac:dyDescent="0.35">
      <c r="A122" s="1">
        <v>120</v>
      </c>
      <c r="B122">
        <v>2</v>
      </c>
      <c r="C122">
        <v>20</v>
      </c>
      <c r="D122">
        <v>4.8129817999995481E-2</v>
      </c>
      <c r="E122">
        <v>2.6878335999993799E-2</v>
      </c>
      <c r="F122">
        <v>7.500815399998928E-2</v>
      </c>
      <c r="G122">
        <v>1.345144825999991</v>
      </c>
      <c r="H122">
        <v>0.33434358599998648</v>
      </c>
      <c r="I122">
        <v>1.6794884119999769</v>
      </c>
      <c r="J122">
        <v>421.15484375</v>
      </c>
      <c r="K122">
        <v>417.04710937499999</v>
      </c>
      <c r="L122">
        <v>739.00640625000005</v>
      </c>
      <c r="M122">
        <v>731.65773437500002</v>
      </c>
      <c r="N122">
        <v>5.34</v>
      </c>
      <c r="O122">
        <v>5.5</v>
      </c>
      <c r="P122">
        <v>0.84</v>
      </c>
      <c r="Q122">
        <v>0</v>
      </c>
      <c r="R122">
        <v>3.6742857142857139</v>
      </c>
      <c r="S122">
        <v>3.6742857142857139</v>
      </c>
      <c r="T122">
        <v>3.4425877596948129</v>
      </c>
      <c r="U122">
        <v>3.4425877596948129</v>
      </c>
      <c r="V122">
        <v>0.94363233726186468</v>
      </c>
      <c r="W122">
        <v>0.94363233726186468</v>
      </c>
      <c r="X122">
        <v>0.54</v>
      </c>
      <c r="Y122">
        <v>0</v>
      </c>
      <c r="Z122">
        <v>0.54</v>
      </c>
      <c r="AA122">
        <v>0</v>
      </c>
      <c r="AB122">
        <v>0</v>
      </c>
      <c r="AC122">
        <v>0</v>
      </c>
      <c r="AD122">
        <v>-1</v>
      </c>
      <c r="AE122">
        <v>0.14000000000000001</v>
      </c>
      <c r="AF122">
        <v>0.84</v>
      </c>
      <c r="AG122">
        <v>0.02</v>
      </c>
    </row>
    <row r="123" spans="1:33" x14ac:dyDescent="0.35">
      <c r="A123" s="1">
        <v>121</v>
      </c>
      <c r="B123">
        <v>2</v>
      </c>
      <c r="C123">
        <v>21</v>
      </c>
      <c r="D123">
        <v>0</v>
      </c>
      <c r="E123">
        <v>0</v>
      </c>
      <c r="F123">
        <v>0</v>
      </c>
      <c r="G123">
        <v>1.345144825999991</v>
      </c>
      <c r="H123">
        <v>0.33434358599998648</v>
      </c>
      <c r="I123">
        <v>1.6794884119999769</v>
      </c>
      <c r="J123">
        <v>0</v>
      </c>
      <c r="K123">
        <v>0</v>
      </c>
      <c r="L123">
        <v>739.00640625000005</v>
      </c>
      <c r="M123">
        <v>731.65773437500002</v>
      </c>
      <c r="N123">
        <v>6.22</v>
      </c>
      <c r="O123">
        <v>6.34</v>
      </c>
      <c r="P123">
        <v>0.88</v>
      </c>
      <c r="Q123">
        <v>0</v>
      </c>
      <c r="R123">
        <v>3.335</v>
      </c>
      <c r="S123">
        <v>3.335</v>
      </c>
      <c r="T123">
        <v>3.3053913840452882</v>
      </c>
      <c r="U123">
        <v>3.3053913840452882</v>
      </c>
      <c r="V123">
        <v>0.99538533103670934</v>
      </c>
      <c r="W123">
        <v>0.99538533103670934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0.14000000000000001</v>
      </c>
      <c r="AF123">
        <v>0.74</v>
      </c>
      <c r="AG123">
        <v>0.12</v>
      </c>
    </row>
    <row r="124" spans="1:33" x14ac:dyDescent="0.35">
      <c r="A124" s="1">
        <v>122</v>
      </c>
      <c r="B124">
        <v>2</v>
      </c>
      <c r="C124">
        <v>22</v>
      </c>
      <c r="D124">
        <v>0.11397873199999679</v>
      </c>
      <c r="E124">
        <v>3.3701565999994902E-2</v>
      </c>
      <c r="F124">
        <v>0.14768029799999169</v>
      </c>
      <c r="G124">
        <v>1.4591235579999871</v>
      </c>
      <c r="H124">
        <v>0.36804515199998128</v>
      </c>
      <c r="I124">
        <v>1.8271687099999681</v>
      </c>
      <c r="J124">
        <v>213.38945312499999</v>
      </c>
      <c r="K124">
        <v>210.52671874999999</v>
      </c>
      <c r="L124">
        <v>739.00640625000005</v>
      </c>
      <c r="M124">
        <v>731.65773437500002</v>
      </c>
      <c r="N124">
        <v>6.88</v>
      </c>
      <c r="O124">
        <v>7.22</v>
      </c>
      <c r="P124">
        <v>0.66</v>
      </c>
      <c r="Q124">
        <v>0</v>
      </c>
      <c r="R124">
        <v>3.0712698412698409</v>
      </c>
      <c r="S124">
        <v>3.0712698412698409</v>
      </c>
      <c r="T124">
        <v>3.158837859350359</v>
      </c>
      <c r="U124">
        <v>3.158837859350359</v>
      </c>
      <c r="V124">
        <v>1.034017549089943</v>
      </c>
      <c r="W124">
        <v>1.034017549089943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0.66</v>
      </c>
      <c r="AG124">
        <v>0.34</v>
      </c>
    </row>
    <row r="125" spans="1:33" x14ac:dyDescent="0.35">
      <c r="A125" s="1">
        <v>123</v>
      </c>
      <c r="B125">
        <v>2</v>
      </c>
      <c r="C125">
        <v>23</v>
      </c>
      <c r="D125">
        <v>8.5744427999996445E-2</v>
      </c>
      <c r="E125">
        <v>1.9610888000008229E-2</v>
      </c>
      <c r="F125">
        <v>0.1053553160000047</v>
      </c>
      <c r="G125">
        <v>1.5448679859999841</v>
      </c>
      <c r="H125">
        <v>0.3876560399999896</v>
      </c>
      <c r="I125">
        <v>1.932524025999973</v>
      </c>
      <c r="J125">
        <v>315.48054687500002</v>
      </c>
      <c r="K125">
        <v>311.72593749999999</v>
      </c>
      <c r="L125">
        <v>739.00640625000005</v>
      </c>
      <c r="M125">
        <v>731.65773437500002</v>
      </c>
      <c r="N125">
        <v>7.64</v>
      </c>
      <c r="O125">
        <v>7.88</v>
      </c>
      <c r="P125">
        <v>0.76</v>
      </c>
      <c r="Q125">
        <v>0</v>
      </c>
      <c r="R125">
        <v>2.9547698412698411</v>
      </c>
      <c r="S125">
        <v>2.9547698412698411</v>
      </c>
      <c r="T125">
        <v>3.0378567576430182</v>
      </c>
      <c r="U125">
        <v>3.0378567576430182</v>
      </c>
      <c r="V125">
        <v>1.0370099440358671</v>
      </c>
      <c r="W125">
        <v>1.0370099440358671</v>
      </c>
      <c r="X125">
        <v>0.02</v>
      </c>
      <c r="Y125">
        <v>0</v>
      </c>
      <c r="Z125">
        <v>0.02</v>
      </c>
      <c r="AA125">
        <v>0</v>
      </c>
      <c r="AB125">
        <v>0</v>
      </c>
      <c r="AC125">
        <v>0</v>
      </c>
      <c r="AD125">
        <v>-1</v>
      </c>
      <c r="AE125">
        <v>0.04</v>
      </c>
      <c r="AF125">
        <v>0.74</v>
      </c>
      <c r="AG125">
        <v>0.22</v>
      </c>
    </row>
    <row r="126" spans="1:33" x14ac:dyDescent="0.35">
      <c r="A126" s="1">
        <v>124</v>
      </c>
      <c r="B126">
        <v>2</v>
      </c>
      <c r="C126">
        <v>24</v>
      </c>
      <c r="D126">
        <v>0.2401527280000138</v>
      </c>
      <c r="E126">
        <v>5.3704153999991462E-2</v>
      </c>
      <c r="F126">
        <v>0.29385688200000532</v>
      </c>
      <c r="G126">
        <v>1.785020713999997</v>
      </c>
      <c r="H126">
        <v>0.44136019399998111</v>
      </c>
      <c r="I126">
        <v>2.226380907999979</v>
      </c>
      <c r="J126">
        <v>723.331171875</v>
      </c>
      <c r="K126">
        <v>715.48960937499999</v>
      </c>
      <c r="L126">
        <v>739.00984374999996</v>
      </c>
      <c r="M126">
        <v>731.65773437500002</v>
      </c>
      <c r="N126">
        <v>8.5</v>
      </c>
      <c r="O126">
        <v>8.64</v>
      </c>
      <c r="P126">
        <v>0.86</v>
      </c>
      <c r="Q126">
        <v>0</v>
      </c>
      <c r="R126">
        <v>2.8261125541125538</v>
      </c>
      <c r="S126">
        <v>2.8261125541125538</v>
      </c>
      <c r="T126">
        <v>2.9314440244790831</v>
      </c>
      <c r="U126">
        <v>2.9314440244790831</v>
      </c>
      <c r="V126">
        <v>1.050011377623653</v>
      </c>
      <c r="W126">
        <v>1.050011377623653</v>
      </c>
      <c r="X126">
        <v>0.28000000000000003</v>
      </c>
      <c r="Y126">
        <v>0</v>
      </c>
      <c r="Z126">
        <v>0.28000000000000003</v>
      </c>
      <c r="AA126">
        <v>0</v>
      </c>
      <c r="AB126">
        <v>0</v>
      </c>
      <c r="AC126">
        <v>0</v>
      </c>
      <c r="AD126">
        <v>-1</v>
      </c>
      <c r="AE126">
        <v>0.04</v>
      </c>
      <c r="AF126">
        <v>0.86</v>
      </c>
      <c r="AG126">
        <v>0.1</v>
      </c>
    </row>
    <row r="127" spans="1:33" x14ac:dyDescent="0.35">
      <c r="A127" s="1">
        <v>125</v>
      </c>
      <c r="B127">
        <v>2</v>
      </c>
      <c r="C127">
        <v>25</v>
      </c>
      <c r="D127">
        <v>9.4701478000006889E-2</v>
      </c>
      <c r="E127">
        <v>1.168262800001614E-2</v>
      </c>
      <c r="F127">
        <v>0.106384106000023</v>
      </c>
      <c r="G127">
        <v>1.879722192000004</v>
      </c>
      <c r="H127">
        <v>0.45304282199999718</v>
      </c>
      <c r="I127">
        <v>2.3327650140000009</v>
      </c>
      <c r="J127">
        <v>502.83078124999997</v>
      </c>
      <c r="K127">
        <v>497.18828124999999</v>
      </c>
      <c r="L127">
        <v>739.00984374999996</v>
      </c>
      <c r="M127">
        <v>731.65773437500002</v>
      </c>
      <c r="N127">
        <v>9.14</v>
      </c>
      <c r="O127">
        <v>9.5</v>
      </c>
      <c r="P127">
        <v>0.64</v>
      </c>
      <c r="Q127">
        <v>0</v>
      </c>
      <c r="R127">
        <v>2.6806096681096681</v>
      </c>
      <c r="S127">
        <v>2.6806096681096681</v>
      </c>
      <c r="T127">
        <v>2.8276530804971172</v>
      </c>
      <c r="U127">
        <v>2.8276530804971172</v>
      </c>
      <c r="V127">
        <v>1.0686946664034001</v>
      </c>
      <c r="W127">
        <v>1.0686946664034001</v>
      </c>
      <c r="X127">
        <v>0.16</v>
      </c>
      <c r="Y127">
        <v>0</v>
      </c>
      <c r="Z127">
        <v>0.16</v>
      </c>
      <c r="AA127">
        <v>0</v>
      </c>
      <c r="AB127">
        <v>0</v>
      </c>
      <c r="AC127">
        <v>0</v>
      </c>
      <c r="AD127">
        <v>-1</v>
      </c>
      <c r="AE127">
        <v>0.02</v>
      </c>
      <c r="AF127">
        <v>0.64</v>
      </c>
      <c r="AG127">
        <v>0.34</v>
      </c>
    </row>
    <row r="128" spans="1:33" x14ac:dyDescent="0.35">
      <c r="A128" s="1">
        <v>126</v>
      </c>
      <c r="B128">
        <v>2</v>
      </c>
      <c r="C128">
        <v>26</v>
      </c>
      <c r="D128">
        <v>7.4498984000002502E-2</v>
      </c>
      <c r="E128">
        <v>2.6325841999993708E-2</v>
      </c>
      <c r="F128">
        <v>0.1008248259999962</v>
      </c>
      <c r="G128">
        <v>1.954221176000007</v>
      </c>
      <c r="H128">
        <v>0.4793686639999909</v>
      </c>
      <c r="I128">
        <v>2.433589839999998</v>
      </c>
      <c r="J128">
        <v>399.09718750000002</v>
      </c>
      <c r="K128">
        <v>394.80859375</v>
      </c>
      <c r="L128">
        <v>739.01382812500003</v>
      </c>
      <c r="M128">
        <v>731.65773437500002</v>
      </c>
      <c r="N128">
        <v>9.8000000000000007</v>
      </c>
      <c r="O128">
        <v>10.14</v>
      </c>
      <c r="P128">
        <v>0.66</v>
      </c>
      <c r="Q128">
        <v>0</v>
      </c>
      <c r="R128">
        <v>2.60363924963925</v>
      </c>
      <c r="S128">
        <v>2.60363924963925</v>
      </c>
      <c r="T128">
        <v>2.74939951494714</v>
      </c>
      <c r="U128">
        <v>2.74939951494714</v>
      </c>
      <c r="V128">
        <v>1.067479730535098</v>
      </c>
      <c r="W128">
        <v>1.067479730535098</v>
      </c>
      <c r="X128">
        <v>0.22</v>
      </c>
      <c r="Y128">
        <v>0</v>
      </c>
      <c r="Z128">
        <v>0.22</v>
      </c>
      <c r="AA128">
        <v>0</v>
      </c>
      <c r="AB128">
        <v>0</v>
      </c>
      <c r="AC128">
        <v>0</v>
      </c>
      <c r="AD128">
        <v>-1</v>
      </c>
      <c r="AE128">
        <v>0.06</v>
      </c>
      <c r="AF128">
        <v>0.62</v>
      </c>
      <c r="AG128">
        <v>0.32</v>
      </c>
    </row>
    <row r="129" spans="1:33" x14ac:dyDescent="0.35">
      <c r="A129" s="1">
        <v>127</v>
      </c>
      <c r="B129">
        <v>2</v>
      </c>
      <c r="C129">
        <v>27</v>
      </c>
      <c r="D129">
        <v>5.2757992000003362E-2</v>
      </c>
      <c r="E129">
        <v>8.7685280000164307E-3</v>
      </c>
      <c r="F129">
        <v>6.1526520000019777E-2</v>
      </c>
      <c r="G129">
        <v>2.0069791680000102</v>
      </c>
      <c r="H129">
        <v>0.48813719200000733</v>
      </c>
      <c r="I129">
        <v>2.4951163600000181</v>
      </c>
      <c r="J129">
        <v>245.664765625</v>
      </c>
      <c r="K129">
        <v>242.96703124999999</v>
      </c>
      <c r="L129">
        <v>739.02835937500004</v>
      </c>
      <c r="M129">
        <v>731.65914062499996</v>
      </c>
      <c r="N129">
        <v>10.08</v>
      </c>
      <c r="O129">
        <v>10.8</v>
      </c>
      <c r="P129">
        <v>0.28000000000000003</v>
      </c>
      <c r="Q129">
        <v>0</v>
      </c>
      <c r="R129">
        <v>2.5386818181818178</v>
      </c>
      <c r="S129">
        <v>2.5386818181818178</v>
      </c>
      <c r="T129">
        <v>2.6730428819148671</v>
      </c>
      <c r="U129">
        <v>2.6730428819148671</v>
      </c>
      <c r="V129">
        <v>1.064639341620967</v>
      </c>
      <c r="W129">
        <v>1.064639341620967</v>
      </c>
      <c r="X129">
        <v>0.02</v>
      </c>
      <c r="Y129">
        <v>0</v>
      </c>
      <c r="Z129">
        <v>0.02</v>
      </c>
      <c r="AA129">
        <v>0</v>
      </c>
      <c r="AB129">
        <v>0</v>
      </c>
      <c r="AC129">
        <v>0</v>
      </c>
      <c r="AD129">
        <v>-1</v>
      </c>
      <c r="AE129">
        <v>0.14000000000000001</v>
      </c>
      <c r="AF129">
        <v>0.34</v>
      </c>
      <c r="AG129">
        <v>0.52</v>
      </c>
    </row>
    <row r="130" spans="1:33" x14ac:dyDescent="0.35">
      <c r="A130" s="1">
        <v>128</v>
      </c>
      <c r="B130">
        <v>2</v>
      </c>
      <c r="C130">
        <v>28</v>
      </c>
      <c r="D130">
        <v>0.14167233000000781</v>
      </c>
      <c r="E130">
        <v>3.1454240000000758E-2</v>
      </c>
      <c r="F130">
        <v>0.1731265700000085</v>
      </c>
      <c r="G130">
        <v>2.1486514980000182</v>
      </c>
      <c r="H130">
        <v>0.51959143200000812</v>
      </c>
      <c r="I130">
        <v>2.6682429300000261</v>
      </c>
      <c r="J130">
        <v>447.32390624999999</v>
      </c>
      <c r="K130">
        <v>442.82828124999997</v>
      </c>
      <c r="L130">
        <v>739.25890625</v>
      </c>
      <c r="M130">
        <v>731.914921875</v>
      </c>
      <c r="N130">
        <v>10.26</v>
      </c>
      <c r="O130">
        <v>11.08</v>
      </c>
      <c r="P130">
        <v>0.18</v>
      </c>
      <c r="Q130">
        <v>0</v>
      </c>
      <c r="R130">
        <v>2.5734980574980568</v>
      </c>
      <c r="S130">
        <v>2.5734980574980568</v>
      </c>
      <c r="T130">
        <v>2.627895046336556</v>
      </c>
      <c r="U130">
        <v>2.627895046336556</v>
      </c>
      <c r="V130">
        <v>1.035331225452639</v>
      </c>
      <c r="W130">
        <v>1.035331225452639</v>
      </c>
      <c r="X130">
        <v>0.02</v>
      </c>
      <c r="Y130">
        <v>0</v>
      </c>
      <c r="Z130">
        <v>0.02</v>
      </c>
      <c r="AA130">
        <v>0</v>
      </c>
      <c r="AB130">
        <v>0</v>
      </c>
      <c r="AC130">
        <v>0</v>
      </c>
      <c r="AD130">
        <v>-1</v>
      </c>
      <c r="AE130">
        <v>0.56000000000000005</v>
      </c>
      <c r="AF130">
        <v>0.16</v>
      </c>
      <c r="AG130">
        <v>0.28000000000000003</v>
      </c>
    </row>
    <row r="131" spans="1:33" x14ac:dyDescent="0.35">
      <c r="A131" s="1">
        <v>129</v>
      </c>
      <c r="B131">
        <v>2</v>
      </c>
      <c r="C131">
        <v>29</v>
      </c>
      <c r="D131">
        <v>0.13651983599999129</v>
      </c>
      <c r="E131">
        <v>2.3765211999993881E-2</v>
      </c>
      <c r="F131">
        <v>0.16028504799998519</v>
      </c>
      <c r="G131">
        <v>2.285171334000009</v>
      </c>
      <c r="H131">
        <v>0.54335664400000194</v>
      </c>
      <c r="I131">
        <v>2.828527978000011</v>
      </c>
      <c r="J131">
        <v>539.13945312500005</v>
      </c>
      <c r="K131">
        <v>533.341796875</v>
      </c>
      <c r="L131">
        <v>739.34257812500005</v>
      </c>
      <c r="M131">
        <v>731.94296874999998</v>
      </c>
      <c r="N131">
        <v>10.9</v>
      </c>
      <c r="O131">
        <v>11.26</v>
      </c>
      <c r="P131">
        <v>0.64</v>
      </c>
      <c r="Q131">
        <v>0</v>
      </c>
      <c r="R131">
        <v>2.6154079254079261</v>
      </c>
      <c r="S131">
        <v>2.6154079254079261</v>
      </c>
      <c r="T131">
        <v>2.609906769492448</v>
      </c>
      <c r="U131">
        <v>2.609906769492448</v>
      </c>
      <c r="V131">
        <v>1.0096908581689861</v>
      </c>
      <c r="W131">
        <v>1.0096908581689861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0.57999999999999996</v>
      </c>
      <c r="AF131">
        <v>0.18</v>
      </c>
      <c r="AG131">
        <v>0.24</v>
      </c>
    </row>
    <row r="132" spans="1:33" x14ac:dyDescent="0.35">
      <c r="A132" s="1">
        <v>130</v>
      </c>
      <c r="B132">
        <v>2</v>
      </c>
      <c r="C132">
        <v>30</v>
      </c>
      <c r="D132">
        <v>0.17942631199999701</v>
      </c>
      <c r="E132">
        <v>3.4359637999992143E-2</v>
      </c>
      <c r="F132">
        <v>0.21378594999998909</v>
      </c>
      <c r="G132">
        <v>2.4645976460000059</v>
      </c>
      <c r="H132">
        <v>0.57771628199999414</v>
      </c>
      <c r="I132">
        <v>3.042313928</v>
      </c>
      <c r="J132">
        <v>703.45921874999999</v>
      </c>
      <c r="K132">
        <v>696.03054687500003</v>
      </c>
      <c r="L132">
        <v>739.55906249999998</v>
      </c>
      <c r="M132">
        <v>732.17679687500004</v>
      </c>
      <c r="N132">
        <v>11.32</v>
      </c>
      <c r="O132">
        <v>11.9</v>
      </c>
      <c r="P132">
        <v>0.42</v>
      </c>
      <c r="Q132">
        <v>0</v>
      </c>
      <c r="R132">
        <v>2.5540359640359638</v>
      </c>
      <c r="S132">
        <v>2.5540359640359638</v>
      </c>
      <c r="T132">
        <v>2.5580671626395062</v>
      </c>
      <c r="U132">
        <v>2.5580671626395062</v>
      </c>
      <c r="V132">
        <v>1.011144361915973</v>
      </c>
      <c r="W132">
        <v>1.011144361915973</v>
      </c>
      <c r="X132">
        <v>0.1</v>
      </c>
      <c r="Y132">
        <v>0</v>
      </c>
      <c r="Z132">
        <v>0.1</v>
      </c>
      <c r="AA132">
        <v>0</v>
      </c>
      <c r="AB132">
        <v>0</v>
      </c>
      <c r="AC132">
        <v>0</v>
      </c>
      <c r="AD132">
        <v>-1</v>
      </c>
      <c r="AE132">
        <v>0.2</v>
      </c>
      <c r="AF132">
        <v>0.28000000000000003</v>
      </c>
      <c r="AG132">
        <v>0.52</v>
      </c>
    </row>
    <row r="133" spans="1:33" x14ac:dyDescent="0.35">
      <c r="A133" s="1">
        <v>131</v>
      </c>
      <c r="B133">
        <v>2</v>
      </c>
      <c r="C133">
        <v>31</v>
      </c>
      <c r="D133">
        <v>0.1291924459999953</v>
      </c>
      <c r="E133">
        <v>2.073906799999492E-2</v>
      </c>
      <c r="F133">
        <v>0.14993151399999019</v>
      </c>
      <c r="G133">
        <v>2.5937900920000021</v>
      </c>
      <c r="H133">
        <v>0.59845534999998906</v>
      </c>
      <c r="I133">
        <v>3.1922454419999911</v>
      </c>
      <c r="J133">
        <v>618.80726562500001</v>
      </c>
      <c r="K133">
        <v>611.72304687500002</v>
      </c>
      <c r="L133">
        <v>739.71835937499998</v>
      </c>
      <c r="M133">
        <v>732.24015625000004</v>
      </c>
      <c r="N133">
        <v>11.78</v>
      </c>
      <c r="O133">
        <v>12.32</v>
      </c>
      <c r="P133">
        <v>0.46</v>
      </c>
      <c r="Q133">
        <v>0</v>
      </c>
      <c r="R133">
        <v>2.5509500499500501</v>
      </c>
      <c r="S133">
        <v>2.5509500499500501</v>
      </c>
      <c r="T133">
        <v>2.5085932526626009</v>
      </c>
      <c r="U133">
        <v>2.5085932526626009</v>
      </c>
      <c r="V133">
        <v>0.99397461925591413</v>
      </c>
      <c r="W133">
        <v>0.99397461925591413</v>
      </c>
      <c r="X133">
        <v>0.18</v>
      </c>
      <c r="Y133">
        <v>0</v>
      </c>
      <c r="Z133">
        <v>0.18</v>
      </c>
      <c r="AA133">
        <v>0</v>
      </c>
      <c r="AB133">
        <v>0</v>
      </c>
      <c r="AC133">
        <v>0</v>
      </c>
      <c r="AD133">
        <v>-1</v>
      </c>
      <c r="AE133">
        <v>0.1</v>
      </c>
      <c r="AF133">
        <v>0.46</v>
      </c>
      <c r="AG133">
        <v>0.44</v>
      </c>
    </row>
    <row r="134" spans="1:33" x14ac:dyDescent="0.35">
      <c r="A134" s="1">
        <v>132</v>
      </c>
      <c r="B134">
        <v>2</v>
      </c>
      <c r="C134">
        <v>32</v>
      </c>
      <c r="D134">
        <v>0.1054149040000162</v>
      </c>
      <c r="E134">
        <v>1.5443857999999011E-2</v>
      </c>
      <c r="F134">
        <v>0.1208587620000152</v>
      </c>
      <c r="G134">
        <v>2.699204996000018</v>
      </c>
      <c r="H134">
        <v>0.61389920799998809</v>
      </c>
      <c r="I134">
        <v>3.3131042040000058</v>
      </c>
      <c r="J134">
        <v>532.19351562500003</v>
      </c>
      <c r="K134">
        <v>526.47695312500002</v>
      </c>
      <c r="L134">
        <v>739.75</v>
      </c>
      <c r="M134">
        <v>732.288203125</v>
      </c>
      <c r="N134">
        <v>12.22</v>
      </c>
      <c r="O134">
        <v>12.78</v>
      </c>
      <c r="P134">
        <v>0.44</v>
      </c>
      <c r="Q134">
        <v>0</v>
      </c>
      <c r="R134">
        <v>2.529182817182817</v>
      </c>
      <c r="S134">
        <v>2.529182817182817</v>
      </c>
      <c r="T134">
        <v>2.470572796325341</v>
      </c>
      <c r="U134">
        <v>2.470572796325341</v>
      </c>
      <c r="V134">
        <v>0.98467431699057817</v>
      </c>
      <c r="W134">
        <v>0.98467431699057817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0.12</v>
      </c>
      <c r="AF134">
        <v>0.32</v>
      </c>
      <c r="AG134">
        <v>0.56000000000000005</v>
      </c>
    </row>
    <row r="135" spans="1:33" x14ac:dyDescent="0.35">
      <c r="A135" s="1">
        <v>133</v>
      </c>
      <c r="B135">
        <v>2</v>
      </c>
      <c r="C135">
        <v>33</v>
      </c>
      <c r="D135">
        <v>0.10392372800000529</v>
      </c>
      <c r="E135">
        <v>1.586376599999241E-2</v>
      </c>
      <c r="F135">
        <v>0.1197874939999977</v>
      </c>
      <c r="G135">
        <v>2.803128724000024</v>
      </c>
      <c r="H135">
        <v>0.62976297399998049</v>
      </c>
      <c r="I135">
        <v>3.4328916980000042</v>
      </c>
      <c r="J135">
        <v>532.74968750000005</v>
      </c>
      <c r="K135">
        <v>527.22749999999996</v>
      </c>
      <c r="L135">
        <v>739.94234374999996</v>
      </c>
      <c r="M135">
        <v>732.53851562499995</v>
      </c>
      <c r="N135">
        <v>12.68</v>
      </c>
      <c r="O135">
        <v>13.22</v>
      </c>
      <c r="P135">
        <v>0.46</v>
      </c>
      <c r="Q135">
        <v>0</v>
      </c>
      <c r="R135">
        <v>2.5313736263736262</v>
      </c>
      <c r="S135">
        <v>2.5313736263736262</v>
      </c>
      <c r="T135">
        <v>2.433173909282921</v>
      </c>
      <c r="U135">
        <v>2.433173909282921</v>
      </c>
      <c r="V135">
        <v>0.97220582177636317</v>
      </c>
      <c r="W135">
        <v>0.97220582177636317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0.3</v>
      </c>
      <c r="AF135">
        <v>0.34</v>
      </c>
      <c r="AG135">
        <v>0.36</v>
      </c>
    </row>
    <row r="136" spans="1:33" x14ac:dyDescent="0.35">
      <c r="A136" s="1">
        <v>134</v>
      </c>
      <c r="B136">
        <v>2</v>
      </c>
      <c r="C136">
        <v>34</v>
      </c>
      <c r="D136">
        <v>0.14025189000001859</v>
      </c>
      <c r="E136">
        <v>2.6178577999987879E-2</v>
      </c>
      <c r="F136">
        <v>0.16643046800000649</v>
      </c>
      <c r="G136">
        <v>2.9433806140000418</v>
      </c>
      <c r="H136">
        <v>0.65594155199996829</v>
      </c>
      <c r="I136">
        <v>3.5993221660000101</v>
      </c>
      <c r="J136">
        <v>638.74570312499998</v>
      </c>
      <c r="K136">
        <v>632.77499999999998</v>
      </c>
      <c r="L136">
        <v>740.58515624999995</v>
      </c>
      <c r="M136">
        <v>733.27492187500002</v>
      </c>
      <c r="N136">
        <v>13.32</v>
      </c>
      <c r="O136">
        <v>13.68</v>
      </c>
      <c r="P136">
        <v>0.64</v>
      </c>
      <c r="Q136">
        <v>0</v>
      </c>
      <c r="R136">
        <v>2.50541391941392</v>
      </c>
      <c r="S136">
        <v>2.50541391941392</v>
      </c>
      <c r="T136">
        <v>2.4073840079498501</v>
      </c>
      <c r="U136">
        <v>2.4073840079498501</v>
      </c>
      <c r="V136">
        <v>0.96691639457020329</v>
      </c>
      <c r="W136">
        <v>0.96691639457020329</v>
      </c>
      <c r="X136">
        <v>0.18</v>
      </c>
      <c r="Y136">
        <v>0</v>
      </c>
      <c r="Z136">
        <v>0.18</v>
      </c>
      <c r="AA136">
        <v>0</v>
      </c>
      <c r="AB136">
        <v>0</v>
      </c>
      <c r="AC136">
        <v>0</v>
      </c>
      <c r="AD136">
        <v>-1</v>
      </c>
      <c r="AE136">
        <v>0.34</v>
      </c>
      <c r="AF136">
        <v>0.4</v>
      </c>
      <c r="AG136">
        <v>0.26</v>
      </c>
    </row>
    <row r="137" spans="1:33" x14ac:dyDescent="0.35">
      <c r="A137" s="1">
        <v>135</v>
      </c>
      <c r="B137">
        <v>2</v>
      </c>
      <c r="C137">
        <v>35</v>
      </c>
      <c r="D137">
        <v>0.15589721799999851</v>
      </c>
      <c r="E137">
        <v>3.1435322000002798E-2</v>
      </c>
      <c r="F137">
        <v>0.1873325400000013</v>
      </c>
      <c r="G137">
        <v>3.0992778320000398</v>
      </c>
      <c r="H137">
        <v>0.68737687399997116</v>
      </c>
      <c r="I137">
        <v>3.7866547060000109</v>
      </c>
      <c r="J137">
        <v>602.05914062500005</v>
      </c>
      <c r="K137">
        <v>595.98249999999996</v>
      </c>
      <c r="L137">
        <v>740.96101562499996</v>
      </c>
      <c r="M137">
        <v>733.67195312499996</v>
      </c>
      <c r="N137">
        <v>13.82</v>
      </c>
      <c r="O137">
        <v>14.32</v>
      </c>
      <c r="P137">
        <v>0.5</v>
      </c>
      <c r="Q137">
        <v>0</v>
      </c>
      <c r="R137">
        <v>2.462852564102564</v>
      </c>
      <c r="S137">
        <v>2.462852564102564</v>
      </c>
      <c r="T137">
        <v>2.3639840955820839</v>
      </c>
      <c r="U137">
        <v>2.3639840955820839</v>
      </c>
      <c r="V137">
        <v>0.96576570798562922</v>
      </c>
      <c r="W137">
        <v>0.96576570798562922</v>
      </c>
      <c r="X137">
        <v>0.14000000000000001</v>
      </c>
      <c r="Y137">
        <v>0</v>
      </c>
      <c r="Z137">
        <v>0.14000000000000001</v>
      </c>
      <c r="AA137">
        <v>0</v>
      </c>
      <c r="AB137">
        <v>0</v>
      </c>
      <c r="AC137">
        <v>0</v>
      </c>
      <c r="AD137">
        <v>-1</v>
      </c>
      <c r="AE137">
        <v>0.22</v>
      </c>
      <c r="AF137">
        <v>0.26</v>
      </c>
      <c r="AG137">
        <v>0.52</v>
      </c>
    </row>
    <row r="138" spans="1:33" x14ac:dyDescent="0.35">
      <c r="A138" s="1">
        <v>136</v>
      </c>
      <c r="B138">
        <v>2</v>
      </c>
      <c r="C138">
        <v>36</v>
      </c>
      <c r="D138">
        <v>9.9871984000003244E-2</v>
      </c>
      <c r="E138">
        <v>1.622651799998295E-2</v>
      </c>
      <c r="F138">
        <v>0.1160985019999862</v>
      </c>
      <c r="G138">
        <v>3.1991498160000429</v>
      </c>
      <c r="H138">
        <v>0.70360339199995403</v>
      </c>
      <c r="I138">
        <v>3.9027532079999969</v>
      </c>
      <c r="J138">
        <v>510.82804687499998</v>
      </c>
      <c r="K138">
        <v>505.72500000000002</v>
      </c>
      <c r="L138">
        <v>741.212890625</v>
      </c>
      <c r="M138">
        <v>733.879765625</v>
      </c>
      <c r="N138">
        <v>14.38</v>
      </c>
      <c r="O138">
        <v>14.82</v>
      </c>
      <c r="P138">
        <v>0.56000000000000005</v>
      </c>
      <c r="Q138">
        <v>0</v>
      </c>
      <c r="R138">
        <v>2.443252747252747</v>
      </c>
      <c r="S138">
        <v>2.443252747252747</v>
      </c>
      <c r="T138">
        <v>2.328636806600112</v>
      </c>
      <c r="U138">
        <v>2.328636806600112</v>
      </c>
      <c r="V138">
        <v>0.95760582947262851</v>
      </c>
      <c r="W138">
        <v>0.95760582947262851</v>
      </c>
      <c r="X138">
        <v>0.06</v>
      </c>
      <c r="Y138">
        <v>0</v>
      </c>
      <c r="Z138">
        <v>0.06</v>
      </c>
      <c r="AA138">
        <v>0</v>
      </c>
      <c r="AB138">
        <v>0</v>
      </c>
      <c r="AC138">
        <v>0</v>
      </c>
      <c r="AD138">
        <v>-1</v>
      </c>
      <c r="AE138">
        <v>0.36</v>
      </c>
      <c r="AF138">
        <v>0.48</v>
      </c>
      <c r="AG138">
        <v>0.16</v>
      </c>
    </row>
    <row r="139" spans="1:33" x14ac:dyDescent="0.35">
      <c r="A139" s="1">
        <v>137</v>
      </c>
      <c r="B139">
        <v>2</v>
      </c>
      <c r="C139">
        <v>37</v>
      </c>
      <c r="D139">
        <v>9.3490048000001588E-2</v>
      </c>
      <c r="E139">
        <v>1.9290510000013791E-2</v>
      </c>
      <c r="F139">
        <v>0.11278055800001539</v>
      </c>
      <c r="G139">
        <v>3.2926398640000452</v>
      </c>
      <c r="H139">
        <v>0.72289390199996784</v>
      </c>
      <c r="I139">
        <v>4.0155337660000132</v>
      </c>
      <c r="J139">
        <v>469.72734374999999</v>
      </c>
      <c r="K139">
        <v>464.92601562499999</v>
      </c>
      <c r="L139">
        <v>741.53570312500005</v>
      </c>
      <c r="M139">
        <v>734.06179687500003</v>
      </c>
      <c r="N139">
        <v>15.04</v>
      </c>
      <c r="O139">
        <v>15.38</v>
      </c>
      <c r="P139">
        <v>0.66</v>
      </c>
      <c r="Q139">
        <v>0</v>
      </c>
      <c r="R139">
        <v>2.4169386985563461</v>
      </c>
      <c r="S139">
        <v>2.4169386985563461</v>
      </c>
      <c r="T139">
        <v>2.2956847126233382</v>
      </c>
      <c r="U139">
        <v>2.2956847126233382</v>
      </c>
      <c r="V139">
        <v>0.95331703195403505</v>
      </c>
      <c r="W139">
        <v>0.95331703195403505</v>
      </c>
      <c r="X139">
        <v>0.42</v>
      </c>
      <c r="Y139">
        <v>0</v>
      </c>
      <c r="Z139">
        <v>0.42</v>
      </c>
      <c r="AA139">
        <v>0</v>
      </c>
      <c r="AB139">
        <v>0</v>
      </c>
      <c r="AC139">
        <v>0</v>
      </c>
      <c r="AD139">
        <v>-1</v>
      </c>
      <c r="AE139">
        <v>0.28000000000000003</v>
      </c>
      <c r="AF139">
        <v>0.38</v>
      </c>
      <c r="AG139">
        <v>0.34</v>
      </c>
    </row>
    <row r="140" spans="1:33" x14ac:dyDescent="0.35">
      <c r="A140" s="1">
        <v>138</v>
      </c>
      <c r="B140">
        <v>2</v>
      </c>
      <c r="C140">
        <v>38</v>
      </c>
      <c r="D140">
        <v>9.0109030000008944E-2</v>
      </c>
      <c r="E140">
        <v>2.2135129999996939E-2</v>
      </c>
      <c r="F140">
        <v>0.11224416000000589</v>
      </c>
      <c r="G140">
        <v>3.3827488940000539</v>
      </c>
      <c r="H140">
        <v>0.74502903199996484</v>
      </c>
      <c r="I140">
        <v>4.1277779260000189</v>
      </c>
      <c r="J140">
        <v>305.90023437500003</v>
      </c>
      <c r="K140">
        <v>303.06890625</v>
      </c>
      <c r="L140">
        <v>741.67750000000001</v>
      </c>
      <c r="M140">
        <v>734.20445312499999</v>
      </c>
      <c r="N140">
        <v>15.48</v>
      </c>
      <c r="O140">
        <v>16.04</v>
      </c>
      <c r="P140">
        <v>0.44</v>
      </c>
      <c r="Q140">
        <v>0</v>
      </c>
      <c r="R140">
        <v>2.375612044817927</v>
      </c>
      <c r="S140">
        <v>2.375612044817927</v>
      </c>
      <c r="T140">
        <v>2.2582523468812821</v>
      </c>
      <c r="U140">
        <v>2.2582523468812821</v>
      </c>
      <c r="V140">
        <v>0.95253092154660424</v>
      </c>
      <c r="W140">
        <v>0.95253092154660424</v>
      </c>
      <c r="X140">
        <v>0.14000000000000001</v>
      </c>
      <c r="Y140">
        <v>0</v>
      </c>
      <c r="Z140">
        <v>0.14000000000000001</v>
      </c>
      <c r="AA140">
        <v>0</v>
      </c>
      <c r="AB140">
        <v>0</v>
      </c>
      <c r="AC140">
        <v>0</v>
      </c>
      <c r="AD140">
        <v>-1</v>
      </c>
      <c r="AE140">
        <v>0.18</v>
      </c>
      <c r="AF140">
        <v>0.44</v>
      </c>
      <c r="AG140">
        <v>0.38</v>
      </c>
    </row>
    <row r="141" spans="1:33" x14ac:dyDescent="0.35">
      <c r="A141" s="1">
        <v>139</v>
      </c>
      <c r="B141">
        <v>2</v>
      </c>
      <c r="C141">
        <v>39</v>
      </c>
      <c r="D141">
        <v>7.9584942000005723E-2</v>
      </c>
      <c r="E141">
        <v>1.544078799999625E-2</v>
      </c>
      <c r="F141">
        <v>9.5025730000001973E-2</v>
      </c>
      <c r="G141">
        <v>3.46233383600006</v>
      </c>
      <c r="H141">
        <v>0.76046981999996111</v>
      </c>
      <c r="I141">
        <v>4.2228036560000213</v>
      </c>
      <c r="J141">
        <v>286.48890625000001</v>
      </c>
      <c r="K141">
        <v>283.47624999999999</v>
      </c>
      <c r="L141">
        <v>741.67750000000001</v>
      </c>
      <c r="M141">
        <v>734.20445312499999</v>
      </c>
      <c r="N141">
        <v>16.260000000000002</v>
      </c>
      <c r="O141">
        <v>16.48</v>
      </c>
      <c r="P141">
        <v>0.78</v>
      </c>
      <c r="Q141">
        <v>0</v>
      </c>
      <c r="R141">
        <v>2.370142156862745</v>
      </c>
      <c r="S141">
        <v>2.370142156862745</v>
      </c>
      <c r="T141">
        <v>2.229824903107418</v>
      </c>
      <c r="U141">
        <v>2.229824903107418</v>
      </c>
      <c r="V141">
        <v>0.94188472082356467</v>
      </c>
      <c r="W141">
        <v>0.94188472082356467</v>
      </c>
      <c r="X141">
        <v>0.06</v>
      </c>
      <c r="Y141">
        <v>0</v>
      </c>
      <c r="Z141">
        <v>0.06</v>
      </c>
      <c r="AA141">
        <v>0</v>
      </c>
      <c r="AB141">
        <v>0</v>
      </c>
      <c r="AC141">
        <v>0</v>
      </c>
      <c r="AD141">
        <v>-1</v>
      </c>
      <c r="AE141">
        <v>0.18</v>
      </c>
      <c r="AF141">
        <v>0.6</v>
      </c>
      <c r="AG141">
        <v>0.22</v>
      </c>
    </row>
    <row r="142" spans="1:33" x14ac:dyDescent="0.35">
      <c r="A142" s="1">
        <v>140</v>
      </c>
      <c r="B142">
        <v>2</v>
      </c>
      <c r="C142">
        <v>40</v>
      </c>
      <c r="D142">
        <v>6.3012544000009427E-2</v>
      </c>
      <c r="E142">
        <v>9.9308759999924227E-3</v>
      </c>
      <c r="F142">
        <v>7.2943420000001855E-2</v>
      </c>
      <c r="G142">
        <v>3.5253463800000691</v>
      </c>
      <c r="H142">
        <v>0.77040069599995353</v>
      </c>
      <c r="I142">
        <v>4.2957470760000227</v>
      </c>
      <c r="J142">
        <v>269.68765624999997</v>
      </c>
      <c r="K142">
        <v>266.63492187499997</v>
      </c>
      <c r="L142">
        <v>741.68210937499998</v>
      </c>
      <c r="M142">
        <v>734.20445312499999</v>
      </c>
      <c r="N142">
        <v>16.920000000000002</v>
      </c>
      <c r="O142">
        <v>17.260000000000002</v>
      </c>
      <c r="P142">
        <v>0.66</v>
      </c>
      <c r="Q142">
        <v>0</v>
      </c>
      <c r="R142">
        <v>2.323804609563124</v>
      </c>
      <c r="S142">
        <v>2.323804609563124</v>
      </c>
      <c r="T142">
        <v>2.1927572824848398</v>
      </c>
      <c r="U142">
        <v>2.1927572824848398</v>
      </c>
      <c r="V142">
        <v>0.94549046007214965</v>
      </c>
      <c r="W142">
        <v>0.94549046007214965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0.66</v>
      </c>
      <c r="AG142">
        <v>0.34</v>
      </c>
    </row>
    <row r="143" spans="1:33" x14ac:dyDescent="0.35">
      <c r="A143" s="1">
        <v>141</v>
      </c>
      <c r="B143">
        <v>2</v>
      </c>
      <c r="C143">
        <v>41</v>
      </c>
      <c r="D143">
        <v>0.19311824399999619</v>
      </c>
      <c r="E143">
        <v>4.0216303999987282E-2</v>
      </c>
      <c r="F143">
        <v>0.23333454799998349</v>
      </c>
      <c r="G143">
        <v>3.7184646240000649</v>
      </c>
      <c r="H143">
        <v>0.81061699999994075</v>
      </c>
      <c r="I143">
        <v>4.529081624000006</v>
      </c>
      <c r="J143">
        <v>569.28070312499995</v>
      </c>
      <c r="K143">
        <v>562.813359375</v>
      </c>
      <c r="L143">
        <v>741.70359374999998</v>
      </c>
      <c r="M143">
        <v>734.22148437500005</v>
      </c>
      <c r="N143">
        <v>17.7</v>
      </c>
      <c r="O143">
        <v>17.920000000000002</v>
      </c>
      <c r="P143">
        <v>0.78</v>
      </c>
      <c r="Q143">
        <v>0</v>
      </c>
      <c r="R143">
        <v>2.293292053663571</v>
      </c>
      <c r="S143">
        <v>2.293292053663571</v>
      </c>
      <c r="T143">
        <v>2.157752951940584</v>
      </c>
      <c r="U143">
        <v>2.157752951940584</v>
      </c>
      <c r="V143">
        <v>0.94247886865767116</v>
      </c>
      <c r="W143">
        <v>0.94247886865767116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0.78</v>
      </c>
      <c r="AG143">
        <v>0.22</v>
      </c>
    </row>
    <row r="144" spans="1:33" x14ac:dyDescent="0.35">
      <c r="A144" s="1">
        <v>142</v>
      </c>
      <c r="B144">
        <v>2</v>
      </c>
      <c r="C144">
        <v>42</v>
      </c>
      <c r="D144">
        <v>0.15708656800000331</v>
      </c>
      <c r="E144">
        <v>2.6542440000005319E-2</v>
      </c>
      <c r="F144">
        <v>0.18362900800000859</v>
      </c>
      <c r="G144">
        <v>3.875551192000068</v>
      </c>
      <c r="H144">
        <v>0.83715943999994602</v>
      </c>
      <c r="I144">
        <v>4.7127106320000136</v>
      </c>
      <c r="J144">
        <v>680.03687500000001</v>
      </c>
      <c r="K144">
        <v>672.431640625</v>
      </c>
      <c r="L144">
        <v>741.72093749999999</v>
      </c>
      <c r="M144">
        <v>734.224609375</v>
      </c>
      <c r="N144">
        <v>18.68</v>
      </c>
      <c r="O144">
        <v>18.7</v>
      </c>
      <c r="P144">
        <v>0.98</v>
      </c>
      <c r="Q144">
        <v>0</v>
      </c>
      <c r="R144">
        <v>2.2515438596491228</v>
      </c>
      <c r="S144">
        <v>2.2515438596491228</v>
      </c>
      <c r="T144">
        <v>2.1268020076639358</v>
      </c>
      <c r="U144">
        <v>2.1268020076639358</v>
      </c>
      <c r="V144">
        <v>0.94614552708837607</v>
      </c>
      <c r="W144">
        <v>0.94614552708837607</v>
      </c>
      <c r="X144">
        <v>0.34</v>
      </c>
      <c r="Y144">
        <v>0.34</v>
      </c>
      <c r="Z144">
        <v>0.34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0.98</v>
      </c>
      <c r="AG144">
        <v>0.02</v>
      </c>
    </row>
    <row r="145" spans="1:33" x14ac:dyDescent="0.35">
      <c r="A145" s="1">
        <v>143</v>
      </c>
      <c r="B145">
        <v>2</v>
      </c>
      <c r="C145">
        <v>43</v>
      </c>
      <c r="D145">
        <v>0.15717010909092941</v>
      </c>
      <c r="E145">
        <v>5.1835575757570841E-2</v>
      </c>
      <c r="F145">
        <v>0.20900568484850021</v>
      </c>
      <c r="G145">
        <v>4.0241116545455196</v>
      </c>
      <c r="H145">
        <v>0.89135489696964365</v>
      </c>
      <c r="I145">
        <v>4.9154665515151654</v>
      </c>
      <c r="J145">
        <v>799.97194602272725</v>
      </c>
      <c r="K145">
        <v>792.16785037878788</v>
      </c>
      <c r="L145">
        <v>803.194365530303</v>
      </c>
      <c r="M145">
        <v>795.79450757575762</v>
      </c>
      <c r="N145">
        <v>19</v>
      </c>
      <c r="O145">
        <v>19</v>
      </c>
      <c r="P145">
        <v>1</v>
      </c>
      <c r="Q145">
        <v>0</v>
      </c>
      <c r="R145">
        <v>2.263157894736842</v>
      </c>
      <c r="S145">
        <v>2.263157894736842</v>
      </c>
      <c r="T145">
        <v>2.1144174323249021</v>
      </c>
      <c r="U145">
        <v>2.1144174323249021</v>
      </c>
      <c r="V145">
        <v>0.93427747009704953</v>
      </c>
      <c r="W145">
        <v>0.93427747009704953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</v>
      </c>
      <c r="AF145">
        <v>1</v>
      </c>
      <c r="AG145">
        <v>0</v>
      </c>
    </row>
    <row r="146" spans="1:33" x14ac:dyDescent="0.35">
      <c r="A146" s="1">
        <v>144</v>
      </c>
      <c r="B146">
        <v>2</v>
      </c>
      <c r="C146">
        <v>44</v>
      </c>
      <c r="D146">
        <v>0.14252114848486369</v>
      </c>
      <c r="E146">
        <v>5.8730636363649037E-2</v>
      </c>
      <c r="F146">
        <v>0.2012517848485128</v>
      </c>
      <c r="G146">
        <v>4.1666328030303852</v>
      </c>
      <c r="H146">
        <v>0.95008553333329271</v>
      </c>
      <c r="I146">
        <v>5.1167183363636779</v>
      </c>
      <c r="J146">
        <v>800.917021780303</v>
      </c>
      <c r="K146">
        <v>793.25769412878788</v>
      </c>
      <c r="L146">
        <v>803.33570075757575</v>
      </c>
      <c r="M146">
        <v>795.96306818181813</v>
      </c>
      <c r="N146">
        <v>20</v>
      </c>
      <c r="O146">
        <v>20</v>
      </c>
      <c r="P146">
        <v>1</v>
      </c>
      <c r="Q146">
        <v>0</v>
      </c>
      <c r="R146">
        <v>2.2000000000000002</v>
      </c>
      <c r="S146">
        <v>2.2000000000000002</v>
      </c>
      <c r="T146">
        <v>2.0773285607281569</v>
      </c>
      <c r="U146">
        <v>2.0773285607281569</v>
      </c>
      <c r="V146">
        <v>0.94424025487643526</v>
      </c>
      <c r="W146">
        <v>0.94424025487643526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 x14ac:dyDescent="0.35">
      <c r="A147" s="1">
        <v>145</v>
      </c>
      <c r="B147">
        <v>3</v>
      </c>
      <c r="C147">
        <v>1</v>
      </c>
      <c r="D147">
        <v>5.5613098000009423E-2</v>
      </c>
      <c r="E147">
        <v>5.119241999982478E-3</v>
      </c>
      <c r="F147">
        <v>6.0732339999991891E-2</v>
      </c>
      <c r="G147">
        <v>5.5613098000009423E-2</v>
      </c>
      <c r="H147">
        <v>5.119241999982478E-3</v>
      </c>
      <c r="I147">
        <v>6.0732339999991891E-2</v>
      </c>
      <c r="J147">
        <v>723.23164062499995</v>
      </c>
      <c r="K147">
        <v>715.31578124999999</v>
      </c>
      <c r="L147">
        <v>723.23164062499995</v>
      </c>
      <c r="M147">
        <v>715.31578124999999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1</v>
      </c>
      <c r="AF147">
        <v>0</v>
      </c>
      <c r="AG147">
        <v>0</v>
      </c>
    </row>
    <row r="148" spans="1:33" x14ac:dyDescent="0.35">
      <c r="A148" s="1">
        <v>146</v>
      </c>
      <c r="B148">
        <v>3</v>
      </c>
      <c r="C148">
        <v>2</v>
      </c>
      <c r="D148">
        <v>4.5234238000006137E-2</v>
      </c>
      <c r="E148">
        <v>2.2455760000046612E-3</v>
      </c>
      <c r="F148">
        <v>4.7479814000010813E-2</v>
      </c>
      <c r="G148">
        <v>0.10084733600001559</v>
      </c>
      <c r="H148">
        <v>7.3648179999871392E-3</v>
      </c>
      <c r="I148">
        <v>0.1082121540000027</v>
      </c>
      <c r="J148">
        <v>723.24273437500005</v>
      </c>
      <c r="K148">
        <v>715.32453124999995</v>
      </c>
      <c r="L148">
        <v>723.24273437500005</v>
      </c>
      <c r="M148">
        <v>715.32453124999995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</v>
      </c>
      <c r="AF148">
        <v>1</v>
      </c>
      <c r="AG148">
        <v>0</v>
      </c>
    </row>
    <row r="149" spans="1:33" x14ac:dyDescent="0.35">
      <c r="A149" s="1">
        <v>147</v>
      </c>
      <c r="B149">
        <v>3</v>
      </c>
      <c r="C149">
        <v>3</v>
      </c>
      <c r="D149">
        <v>4.6612461999998377E-2</v>
      </c>
      <c r="E149">
        <v>4.0135859999860203E-3</v>
      </c>
      <c r="F149">
        <v>5.0626047999984387E-2</v>
      </c>
      <c r="G149">
        <v>0.14745979800001391</v>
      </c>
      <c r="H149">
        <v>1.137840399997316E-2</v>
      </c>
      <c r="I149">
        <v>0.15883820199998711</v>
      </c>
      <c r="J149">
        <v>723.26789062499995</v>
      </c>
      <c r="K149">
        <v>715.36710937500004</v>
      </c>
      <c r="L149">
        <v>723.26789062499995</v>
      </c>
      <c r="M149">
        <v>715.36710937500004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0.46</v>
      </c>
      <c r="AF149">
        <v>0.54</v>
      </c>
      <c r="AG149">
        <v>0</v>
      </c>
    </row>
    <row r="150" spans="1:33" x14ac:dyDescent="0.35">
      <c r="A150" s="1">
        <v>148</v>
      </c>
      <c r="B150">
        <v>3</v>
      </c>
      <c r="C150">
        <v>4</v>
      </c>
      <c r="D150">
        <v>4.8352220000000161E-2</v>
      </c>
      <c r="E150">
        <v>4.6872439999982871E-3</v>
      </c>
      <c r="F150">
        <v>5.3039463999998447E-2</v>
      </c>
      <c r="G150">
        <v>0.1958120180000141</v>
      </c>
      <c r="H150">
        <v>1.6065647999971441E-2</v>
      </c>
      <c r="I150">
        <v>0.2118776659999855</v>
      </c>
      <c r="J150">
        <v>723.30445312500001</v>
      </c>
      <c r="K150">
        <v>715.40796875000001</v>
      </c>
      <c r="L150">
        <v>723.30445312500001</v>
      </c>
      <c r="M150">
        <v>715.40796875000001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0.54</v>
      </c>
      <c r="AF150">
        <v>0.46</v>
      </c>
      <c r="AG150">
        <v>0</v>
      </c>
    </row>
    <row r="151" spans="1:33" x14ac:dyDescent="0.35">
      <c r="A151" s="1">
        <v>149</v>
      </c>
      <c r="B151">
        <v>3</v>
      </c>
      <c r="C151">
        <v>5</v>
      </c>
      <c r="D151">
        <v>4.9288512000000818E-2</v>
      </c>
      <c r="E151">
        <v>4.8464779999984843E-3</v>
      </c>
      <c r="F151">
        <v>5.4134989999999307E-2</v>
      </c>
      <c r="G151">
        <v>0.24510053000001489</v>
      </c>
      <c r="H151">
        <v>2.091212599996993E-2</v>
      </c>
      <c r="I151">
        <v>0.26601265599998491</v>
      </c>
      <c r="J151">
        <v>723.360234375</v>
      </c>
      <c r="K151">
        <v>715.47429687500005</v>
      </c>
      <c r="L151">
        <v>723.360234375</v>
      </c>
      <c r="M151">
        <v>715.47429687500005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 x14ac:dyDescent="0.35">
      <c r="A152" s="1">
        <v>150</v>
      </c>
      <c r="B152">
        <v>3</v>
      </c>
      <c r="C152">
        <v>6</v>
      </c>
      <c r="D152">
        <v>5.1187685999990427E-2</v>
      </c>
      <c r="E152">
        <v>5.5005739999963053E-3</v>
      </c>
      <c r="F152">
        <v>5.6688259999986737E-2</v>
      </c>
      <c r="G152">
        <v>0.29628821600000532</v>
      </c>
      <c r="H152">
        <v>2.641269999996624E-2</v>
      </c>
      <c r="I152">
        <v>0.32270091599997158</v>
      </c>
      <c r="J152">
        <v>723.39632812499997</v>
      </c>
      <c r="K152">
        <v>715.4971875</v>
      </c>
      <c r="L152">
        <v>723.39632812499997</v>
      </c>
      <c r="M152">
        <v>715.4971875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0.14000000000000001</v>
      </c>
      <c r="AF152">
        <v>0.86</v>
      </c>
      <c r="AG152">
        <v>0</v>
      </c>
    </row>
    <row r="153" spans="1:33" x14ac:dyDescent="0.35">
      <c r="A153" s="1">
        <v>151</v>
      </c>
      <c r="B153">
        <v>3</v>
      </c>
      <c r="C153">
        <v>7</v>
      </c>
      <c r="D153">
        <v>5.2188196000001602E-2</v>
      </c>
      <c r="E153">
        <v>5.9456059999988039E-3</v>
      </c>
      <c r="F153">
        <v>5.8133802000000401E-2</v>
      </c>
      <c r="G153">
        <v>0.34847641200000701</v>
      </c>
      <c r="H153">
        <v>3.2358305999965038E-2</v>
      </c>
      <c r="I153">
        <v>0.38083471799997198</v>
      </c>
      <c r="J153">
        <v>723.48562500000003</v>
      </c>
      <c r="K153">
        <v>715.59328125000002</v>
      </c>
      <c r="L153">
        <v>723.48562500000003</v>
      </c>
      <c r="M153">
        <v>715.59328125000002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0.04</v>
      </c>
      <c r="AF153">
        <v>0.96</v>
      </c>
      <c r="AG153">
        <v>0</v>
      </c>
    </row>
    <row r="154" spans="1:33" x14ac:dyDescent="0.35">
      <c r="A154" s="1">
        <v>152</v>
      </c>
      <c r="B154">
        <v>3</v>
      </c>
      <c r="C154">
        <v>8</v>
      </c>
      <c r="D154">
        <v>5.3358074000003343E-2</v>
      </c>
      <c r="E154">
        <v>6.3546939999990573E-3</v>
      </c>
      <c r="F154">
        <v>5.97127680000024E-2</v>
      </c>
      <c r="G154">
        <v>0.40183448600001032</v>
      </c>
      <c r="H154">
        <v>3.8712999999964103E-2</v>
      </c>
      <c r="I154">
        <v>0.4405474859999744</v>
      </c>
      <c r="J154">
        <v>723.53195312499997</v>
      </c>
      <c r="K154">
        <v>715.62796875000004</v>
      </c>
      <c r="L154">
        <v>723.53195312499997</v>
      </c>
      <c r="M154">
        <v>715.62796875000004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</v>
      </c>
      <c r="AF154">
        <v>1</v>
      </c>
      <c r="AG154">
        <v>0</v>
      </c>
    </row>
    <row r="155" spans="1:33" x14ac:dyDescent="0.35">
      <c r="A155" s="1">
        <v>153</v>
      </c>
      <c r="B155">
        <v>3</v>
      </c>
      <c r="C155">
        <v>9</v>
      </c>
      <c r="D155">
        <v>5.4307429999994522E-2</v>
      </c>
      <c r="E155">
        <v>7.3810039999962383E-3</v>
      </c>
      <c r="F155">
        <v>6.1688433999990758E-2</v>
      </c>
      <c r="G155">
        <v>0.45614191600000481</v>
      </c>
      <c r="H155">
        <v>4.6094003999960338E-2</v>
      </c>
      <c r="I155">
        <v>0.5022359199999652</v>
      </c>
      <c r="J155">
        <v>723.65835937500003</v>
      </c>
      <c r="K155">
        <v>715.77445312500004</v>
      </c>
      <c r="L155">
        <v>723.65835937500003</v>
      </c>
      <c r="M155">
        <v>715.77445312500004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0.3</v>
      </c>
      <c r="AF155">
        <v>0.7</v>
      </c>
      <c r="AG155">
        <v>0</v>
      </c>
    </row>
    <row r="156" spans="1:33" x14ac:dyDescent="0.35">
      <c r="A156" s="1">
        <v>154</v>
      </c>
      <c r="B156">
        <v>3</v>
      </c>
      <c r="C156">
        <v>10</v>
      </c>
      <c r="D156">
        <v>5.5423650000017227E-2</v>
      </c>
      <c r="E156">
        <v>8.7653860000132516E-3</v>
      </c>
      <c r="F156">
        <v>6.418903600003048E-2</v>
      </c>
      <c r="G156">
        <v>0.51156556600002201</v>
      </c>
      <c r="H156">
        <v>5.4859389999973578E-2</v>
      </c>
      <c r="I156">
        <v>0.56642495599999565</v>
      </c>
      <c r="J156">
        <v>723.71773437499996</v>
      </c>
      <c r="K156">
        <v>715.81921875</v>
      </c>
      <c r="L156">
        <v>723.71773437499996</v>
      </c>
      <c r="M156">
        <v>715.81921875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0.02</v>
      </c>
      <c r="AF156">
        <v>0.98</v>
      </c>
      <c r="AG156">
        <v>0</v>
      </c>
    </row>
    <row r="157" spans="1:33" x14ac:dyDescent="0.35">
      <c r="A157" s="1">
        <v>155</v>
      </c>
      <c r="B157">
        <v>3</v>
      </c>
      <c r="C157">
        <v>11</v>
      </c>
      <c r="D157">
        <v>5.6504230000006567E-2</v>
      </c>
      <c r="E157">
        <v>1.123035000000925E-2</v>
      </c>
      <c r="F157">
        <v>6.7734580000015823E-2</v>
      </c>
      <c r="G157">
        <v>0.5680697960000286</v>
      </c>
      <c r="H157">
        <v>6.6089739999982841E-2</v>
      </c>
      <c r="I157">
        <v>0.6341595360000114</v>
      </c>
      <c r="J157">
        <v>723.77890624999998</v>
      </c>
      <c r="K157">
        <v>715.86445312499995</v>
      </c>
      <c r="L157">
        <v>723.77890624999998</v>
      </c>
      <c r="M157">
        <v>715.86445312499995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0.1</v>
      </c>
      <c r="AF157">
        <v>0.9</v>
      </c>
      <c r="AG157">
        <v>0</v>
      </c>
    </row>
    <row r="158" spans="1:33" x14ac:dyDescent="0.35">
      <c r="A158" s="1">
        <v>156</v>
      </c>
      <c r="B158">
        <v>3</v>
      </c>
      <c r="C158">
        <v>12</v>
      </c>
      <c r="D158">
        <v>5.752369200000771E-2</v>
      </c>
      <c r="E158">
        <v>1.4850462000005541E-2</v>
      </c>
      <c r="F158">
        <v>7.2374154000013249E-2</v>
      </c>
      <c r="G158">
        <v>0.62559348800003634</v>
      </c>
      <c r="H158">
        <v>8.0940201999988373E-2</v>
      </c>
      <c r="I158">
        <v>0.70653369000002475</v>
      </c>
      <c r="J158">
        <v>723.86351562499999</v>
      </c>
      <c r="K158">
        <v>715.92734374999998</v>
      </c>
      <c r="L158">
        <v>723.86351562499999</v>
      </c>
      <c r="M158">
        <v>715.92734374999998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0.42</v>
      </c>
      <c r="AF158">
        <v>0.57999999999999996</v>
      </c>
      <c r="AG158">
        <v>0</v>
      </c>
    </row>
    <row r="159" spans="1:33" x14ac:dyDescent="0.35">
      <c r="A159" s="1">
        <v>157</v>
      </c>
      <c r="B159">
        <v>3</v>
      </c>
      <c r="C159">
        <v>13</v>
      </c>
      <c r="D159">
        <v>5.8472026000003438E-2</v>
      </c>
      <c r="E159">
        <v>2.1184152000002999E-2</v>
      </c>
      <c r="F159">
        <v>7.9656178000006433E-2</v>
      </c>
      <c r="G159">
        <v>0.68406551400003979</v>
      </c>
      <c r="H159">
        <v>0.1021243539999914</v>
      </c>
      <c r="I159">
        <v>0.7861898680000311</v>
      </c>
      <c r="J159">
        <v>724.01812500000005</v>
      </c>
      <c r="K159">
        <v>716.09500000000003</v>
      </c>
      <c r="L159">
        <v>724.01812500000005</v>
      </c>
      <c r="M159">
        <v>716.09500000000003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0.12</v>
      </c>
      <c r="AF159">
        <v>0.88</v>
      </c>
      <c r="AG159">
        <v>0</v>
      </c>
    </row>
    <row r="160" spans="1:33" x14ac:dyDescent="0.35">
      <c r="A160" s="1">
        <v>158</v>
      </c>
      <c r="B160">
        <v>3</v>
      </c>
      <c r="C160">
        <v>14</v>
      </c>
      <c r="D160">
        <v>5.9345699999995248E-2</v>
      </c>
      <c r="E160">
        <v>3.0156608000002909E-2</v>
      </c>
      <c r="F160">
        <v>8.9502307999998157E-2</v>
      </c>
      <c r="G160">
        <v>0.74341121400003507</v>
      </c>
      <c r="H160">
        <v>0.13228096199999431</v>
      </c>
      <c r="I160">
        <v>0.87569217600002924</v>
      </c>
      <c r="J160">
        <v>724.21359374999997</v>
      </c>
      <c r="K160">
        <v>716.25796875000003</v>
      </c>
      <c r="L160">
        <v>724.21656250000001</v>
      </c>
      <c r="M160">
        <v>716.26421875000005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0.08</v>
      </c>
      <c r="AF160">
        <v>0.92</v>
      </c>
      <c r="AG160">
        <v>0</v>
      </c>
    </row>
    <row r="161" spans="1:33" x14ac:dyDescent="0.35">
      <c r="A161" s="1">
        <v>159</v>
      </c>
      <c r="B161">
        <v>3</v>
      </c>
      <c r="C161">
        <v>15</v>
      </c>
      <c r="D161">
        <v>6.040311999998451E-2</v>
      </c>
      <c r="E161">
        <v>4.3920550000002827E-2</v>
      </c>
      <c r="F161">
        <v>0.10432366999998741</v>
      </c>
      <c r="G161">
        <v>0.80381433400001956</v>
      </c>
      <c r="H161">
        <v>0.17620151199999709</v>
      </c>
      <c r="I161">
        <v>0.98001584600001668</v>
      </c>
      <c r="J161">
        <v>725.23882812500005</v>
      </c>
      <c r="K161">
        <v>717.26242187499997</v>
      </c>
      <c r="L161">
        <v>725.23882812500005</v>
      </c>
      <c r="M161">
        <v>717.26609374999998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0.6</v>
      </c>
      <c r="AF161">
        <v>0.4</v>
      </c>
      <c r="AG161">
        <v>0</v>
      </c>
    </row>
    <row r="162" spans="1:33" x14ac:dyDescent="0.35">
      <c r="A162" s="1">
        <v>160</v>
      </c>
      <c r="B162">
        <v>3</v>
      </c>
      <c r="C162">
        <v>16</v>
      </c>
      <c r="D162">
        <v>6.1310977999990537E-2</v>
      </c>
      <c r="E162">
        <v>6.112761799999774E-2</v>
      </c>
      <c r="F162">
        <v>0.1224385959999883</v>
      </c>
      <c r="G162">
        <v>0.86512531200001008</v>
      </c>
      <c r="H162">
        <v>0.23732912999999481</v>
      </c>
      <c r="I162">
        <v>1.1024544420000051</v>
      </c>
      <c r="J162">
        <v>725.37765624999997</v>
      </c>
      <c r="K162">
        <v>717.39726562500005</v>
      </c>
      <c r="L162">
        <v>725.37765624999997</v>
      </c>
      <c r="M162">
        <v>717.39937499999996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-1</v>
      </c>
      <c r="AE162">
        <v>0</v>
      </c>
      <c r="AF162">
        <v>1</v>
      </c>
      <c r="AG162">
        <v>0</v>
      </c>
    </row>
    <row r="163" spans="1:33" x14ac:dyDescent="0.35">
      <c r="A163" s="1">
        <v>161</v>
      </c>
      <c r="B163">
        <v>3</v>
      </c>
      <c r="C163">
        <v>17</v>
      </c>
      <c r="D163">
        <v>6.2065696000001357E-2</v>
      </c>
      <c r="E163">
        <v>9.109665399999585E-2</v>
      </c>
      <c r="F163">
        <v>0.1531623499999972</v>
      </c>
      <c r="G163">
        <v>0.92719100800001142</v>
      </c>
      <c r="H163">
        <v>0.32842578399999067</v>
      </c>
      <c r="I163">
        <v>1.2556167920000021</v>
      </c>
      <c r="J163">
        <v>725.52867187499999</v>
      </c>
      <c r="K163">
        <v>717.53007812500005</v>
      </c>
      <c r="L163">
        <v>725.52867187499999</v>
      </c>
      <c r="M163">
        <v>717.53070312499995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</v>
      </c>
      <c r="AE163">
        <v>0.18</v>
      </c>
      <c r="AF163">
        <v>0.82</v>
      </c>
      <c r="AG163">
        <v>0</v>
      </c>
    </row>
    <row r="164" spans="1:33" x14ac:dyDescent="0.35">
      <c r="A164" s="1">
        <v>162</v>
      </c>
      <c r="B164">
        <v>3</v>
      </c>
      <c r="C164">
        <v>18</v>
      </c>
      <c r="D164">
        <v>6.2587968000002686E-2</v>
      </c>
      <c r="E164">
        <v>0.147718874000002</v>
      </c>
      <c r="F164">
        <v>0.21030684200000471</v>
      </c>
      <c r="G164">
        <v>0.98977897600001408</v>
      </c>
      <c r="H164">
        <v>0.47614465799999273</v>
      </c>
      <c r="I164">
        <v>1.465923634000007</v>
      </c>
      <c r="J164">
        <v>726.21812499999999</v>
      </c>
      <c r="K164">
        <v>718.55476562499996</v>
      </c>
      <c r="L164">
        <v>726.21812499999999</v>
      </c>
      <c r="M164">
        <v>718.55476562499996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-1</v>
      </c>
      <c r="AE164">
        <v>0</v>
      </c>
      <c r="AF164">
        <v>1</v>
      </c>
      <c r="AG164">
        <v>0</v>
      </c>
    </row>
    <row r="165" spans="1:33" x14ac:dyDescent="0.35">
      <c r="A165" s="1">
        <v>163</v>
      </c>
      <c r="B165">
        <v>3</v>
      </c>
      <c r="C165">
        <v>19</v>
      </c>
      <c r="D165">
        <v>6.3761130000009991E-2</v>
      </c>
      <c r="E165">
        <v>0.224748751999997</v>
      </c>
      <c r="F165">
        <v>0.28850988200000699</v>
      </c>
      <c r="G165">
        <v>1.053540106000024</v>
      </c>
      <c r="H165">
        <v>0.70089340999998972</v>
      </c>
      <c r="I165">
        <v>1.754433516000014</v>
      </c>
      <c r="J165">
        <v>726.38531250000005</v>
      </c>
      <c r="K165">
        <v>718.67210937499999</v>
      </c>
      <c r="L165">
        <v>726.38531250000005</v>
      </c>
      <c r="M165">
        <v>718.67210937499999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-1</v>
      </c>
      <c r="AE165">
        <v>0</v>
      </c>
      <c r="AF165">
        <v>1</v>
      </c>
      <c r="AG165">
        <v>0</v>
      </c>
    </row>
    <row r="166" spans="1:33" x14ac:dyDescent="0.35">
      <c r="A166" s="1">
        <v>164</v>
      </c>
      <c r="B166">
        <v>3</v>
      </c>
      <c r="C166">
        <v>20</v>
      </c>
      <c r="D166">
        <v>6.4670291999995022E-2</v>
      </c>
      <c r="E166">
        <v>6.4198092000011975E-2</v>
      </c>
      <c r="F166">
        <v>0.128868384000007</v>
      </c>
      <c r="G166">
        <v>1.1182103980000191</v>
      </c>
      <c r="H166">
        <v>0.76509150200000164</v>
      </c>
      <c r="I166">
        <v>1.8833019000000211</v>
      </c>
      <c r="J166">
        <v>726.68882812499999</v>
      </c>
      <c r="K166">
        <v>718.94312500000001</v>
      </c>
      <c r="L166">
        <v>726.68882812499999</v>
      </c>
      <c r="M166">
        <v>718.94312500000001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-1</v>
      </c>
      <c r="AE166">
        <v>0</v>
      </c>
      <c r="AF166">
        <v>1</v>
      </c>
      <c r="AG1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66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0.10786566560881231</v>
      </c>
      <c r="E4">
        <v>2.5873994830134479E-2</v>
      </c>
      <c r="F4">
        <v>0.1337327707395268</v>
      </c>
      <c r="G4">
        <v>0.10786566560881231</v>
      </c>
      <c r="H4">
        <v>2.5873994830134479E-2</v>
      </c>
      <c r="I4">
        <v>0.1337327707395268</v>
      </c>
      <c r="J4">
        <v>382.86461418878378</v>
      </c>
      <c r="K4">
        <v>379.50046169392323</v>
      </c>
      <c r="L4">
        <v>382.86461418878378</v>
      </c>
      <c r="M4">
        <v>379.50046169392323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8.8370964106640457E-2</v>
      </c>
      <c r="E5">
        <v>0.1218312280466407</v>
      </c>
      <c r="F5">
        <v>0.17674159282290611</v>
      </c>
      <c r="G5">
        <v>1.9671425256977831E-2</v>
      </c>
      <c r="H5">
        <v>0.1140037058871492</v>
      </c>
      <c r="I5">
        <v>0.1117486755265792</v>
      </c>
      <c r="J5">
        <v>267.01033977318201</v>
      </c>
      <c r="K5">
        <v>267.94019162848542</v>
      </c>
      <c r="L5">
        <v>267.01033977318201</v>
      </c>
      <c r="M5">
        <v>267.94019162848542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2.651153514949699E-3</v>
      </c>
      <c r="E6">
        <v>1.492755679158305E-3</v>
      </c>
      <c r="F6">
        <v>3.9369324522715759E-3</v>
      </c>
      <c r="G6">
        <v>1.720536611186364E-2</v>
      </c>
      <c r="H6">
        <v>0.1141369652551133</v>
      </c>
      <c r="I6">
        <v>0.1116329001650981</v>
      </c>
      <c r="J6">
        <v>266.86482447457172</v>
      </c>
      <c r="K6">
        <v>267.86735756267211</v>
      </c>
      <c r="L6">
        <v>266.86482447457172</v>
      </c>
      <c r="M6">
        <v>267.86735756267211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1.276257259407906E-3</v>
      </c>
      <c r="E7">
        <v>1.752688706209742E-3</v>
      </c>
      <c r="F7">
        <v>2.9262421734454541E-3</v>
      </c>
      <c r="G7">
        <v>1.6221086391191401E-2</v>
      </c>
      <c r="H7">
        <v>0.11447929076597189</v>
      </c>
      <c r="I7">
        <v>0.1116473607932591</v>
      </c>
      <c r="J7">
        <v>266.74936012105081</v>
      </c>
      <c r="K7">
        <v>267.77561373206959</v>
      </c>
      <c r="L7">
        <v>266.74936012105081</v>
      </c>
      <c r="M7">
        <v>267.77561373206959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7.2944197423564436E-4</v>
      </c>
      <c r="E8">
        <v>4.0834801677080831E-3</v>
      </c>
      <c r="F8">
        <v>3.8027965893036061E-3</v>
      </c>
      <c r="G8">
        <v>1.593000968172411E-2</v>
      </c>
      <c r="H8">
        <v>0.1135617395980507</v>
      </c>
      <c r="I8">
        <v>0.1111347498566948</v>
      </c>
      <c r="J8">
        <v>266.36660354384361</v>
      </c>
      <c r="K8">
        <v>267.25915796780998</v>
      </c>
      <c r="L8">
        <v>266.36660354384361</v>
      </c>
      <c r="M8">
        <v>267.25915796780998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0.50345743390588849</v>
      </c>
      <c r="Y8">
        <v>0</v>
      </c>
      <c r="Z8">
        <v>0.50345743390588849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5.1384053311528351E-2</v>
      </c>
      <c r="E9">
        <v>1.1517439059279551E-2</v>
      </c>
      <c r="F9">
        <v>6.2895695766186158E-2</v>
      </c>
      <c r="G9">
        <v>3.6008868684641877E-2</v>
      </c>
      <c r="H9">
        <v>0.1162591690506891</v>
      </c>
      <c r="I9">
        <v>0.1305304625787638</v>
      </c>
      <c r="J9">
        <v>438.31200601577308</v>
      </c>
      <c r="K9">
        <v>435.43883085725571</v>
      </c>
      <c r="L9">
        <v>266.31664472693922</v>
      </c>
      <c r="M9">
        <v>267.27076108666267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0.50345743390588849</v>
      </c>
      <c r="Y9">
        <v>0</v>
      </c>
      <c r="Z9">
        <v>0.50345743390588849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3.6008868684641877E-2</v>
      </c>
      <c r="H10">
        <v>0.1162591690506891</v>
      </c>
      <c r="I10">
        <v>0.1305304625787638</v>
      </c>
      <c r="J10">
        <v>0</v>
      </c>
      <c r="K10">
        <v>0</v>
      </c>
      <c r="L10">
        <v>266.31664472693922</v>
      </c>
      <c r="M10">
        <v>267.27076108666267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0.2053606781011949</v>
      </c>
      <c r="E11">
        <v>5.6421444560921408E-2</v>
      </c>
      <c r="F11">
        <v>0.25855732216383592</v>
      </c>
      <c r="G11">
        <v>0.1793365745156027</v>
      </c>
      <c r="H11">
        <v>0.1182805630255627</v>
      </c>
      <c r="I11">
        <v>0.23743026525140409</v>
      </c>
      <c r="J11">
        <v>332.22716149224942</v>
      </c>
      <c r="K11">
        <v>328.87554112216918</v>
      </c>
      <c r="L11">
        <v>266.31664472693922</v>
      </c>
      <c r="M11">
        <v>267.27076108666267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0.15823777694050289</v>
      </c>
      <c r="E12">
        <v>3.7077459542102752E-2</v>
      </c>
      <c r="F12">
        <v>0.19307381387398939</v>
      </c>
      <c r="G12">
        <v>0.25719575605138612</v>
      </c>
      <c r="H12">
        <v>0.1167770567357302</v>
      </c>
      <c r="I12">
        <v>0.30644908992896491</v>
      </c>
      <c r="J12">
        <v>383.29271091281407</v>
      </c>
      <c r="K12">
        <v>379.92166077071579</v>
      </c>
      <c r="L12">
        <v>266.31664472693922</v>
      </c>
      <c r="M12">
        <v>267.27076108666267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0.17742512650422521</v>
      </c>
      <c r="E13">
        <v>0.1374884440446118</v>
      </c>
      <c r="F13">
        <v>0.28078600786331859</v>
      </c>
      <c r="G13">
        <v>8.608017001051313E-2</v>
      </c>
      <c r="H13">
        <v>0.23016511591578079</v>
      </c>
      <c r="I13">
        <v>0.228493346216739</v>
      </c>
      <c r="J13">
        <v>266.86979002059928</v>
      </c>
      <c r="K13">
        <v>267.96178738933668</v>
      </c>
      <c r="L13">
        <v>266.31689154163769</v>
      </c>
      <c r="M13">
        <v>267.27032967499667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2.34711605600001E-3</v>
      </c>
      <c r="E14">
        <v>2.2694094636141792E-3</v>
      </c>
      <c r="F14">
        <v>4.0917466262408581E-3</v>
      </c>
      <c r="G14">
        <v>8.6648276992006931E-2</v>
      </c>
      <c r="H14">
        <v>0.2300393564639478</v>
      </c>
      <c r="I14">
        <v>0.2287968919977838</v>
      </c>
      <c r="J14">
        <v>266.855840452557</v>
      </c>
      <c r="K14">
        <v>267.94007412675847</v>
      </c>
      <c r="L14">
        <v>266.35007504912602</v>
      </c>
      <c r="M14">
        <v>267.29865657033349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1.9681961783439132E-3</v>
      </c>
      <c r="E15">
        <v>4.4041016346766607E-3</v>
      </c>
      <c r="F15">
        <v>6.0828435390116037E-3</v>
      </c>
      <c r="G15">
        <v>8.8037047277896269E-2</v>
      </c>
      <c r="H15">
        <v>0.22952452324079181</v>
      </c>
      <c r="I15">
        <v>0.22988465858623069</v>
      </c>
      <c r="J15">
        <v>266.73488126350162</v>
      </c>
      <c r="K15">
        <v>267.83498707207872</v>
      </c>
      <c r="L15">
        <v>266.34103770383319</v>
      </c>
      <c r="M15">
        <v>267.29254800188488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4.6781951071170703E-2</v>
      </c>
      <c r="E16">
        <v>8.5776873910005727E-3</v>
      </c>
      <c r="F16">
        <v>5.4991102894587973E-2</v>
      </c>
      <c r="G16">
        <v>4.390420755892753E-2</v>
      </c>
      <c r="H16">
        <v>0.2303910131514777</v>
      </c>
      <c r="I16">
        <v>0.22360676173175861</v>
      </c>
      <c r="J16">
        <v>266.66751307255328</v>
      </c>
      <c r="K16">
        <v>267.84419732204151</v>
      </c>
      <c r="L16">
        <v>266.64000190683811</v>
      </c>
      <c r="M16">
        <v>267.81072192473363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5.0504363256947578E-2</v>
      </c>
      <c r="E17">
        <v>8.7690751438889349E-3</v>
      </c>
      <c r="F17">
        <v>5.9025963915044499E-2</v>
      </c>
      <c r="G17">
        <v>1.8877734831334848E-2</v>
      </c>
      <c r="H17">
        <v>0.2325088613373367</v>
      </c>
      <c r="I17">
        <v>0.23455398234239699</v>
      </c>
      <c r="J17">
        <v>266.39969042912981</v>
      </c>
      <c r="K17">
        <v>267.46958560188608</v>
      </c>
      <c r="L17">
        <v>266.39969042912981</v>
      </c>
      <c r="M17">
        <v>267.46958560188608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0.47851812069840638</v>
      </c>
      <c r="Y17">
        <v>0</v>
      </c>
      <c r="Z17">
        <v>0.47851812069840638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5.0166858835608487E-2</v>
      </c>
      <c r="E18">
        <v>9.2258822392207642E-3</v>
      </c>
      <c r="F18">
        <v>5.8967666256263651E-2</v>
      </c>
      <c r="G18">
        <v>5.3592438387347507E-2</v>
      </c>
      <c r="H18">
        <v>0.23397566371712719</v>
      </c>
      <c r="I18">
        <v>0.25243715455708032</v>
      </c>
      <c r="J18">
        <v>432.78796560350258</v>
      </c>
      <c r="K18">
        <v>430.28688485129101</v>
      </c>
      <c r="L18">
        <v>266.43943621477331</v>
      </c>
      <c r="M18">
        <v>267.53528515165272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0.328260722659316</v>
      </c>
      <c r="Y18">
        <v>0</v>
      </c>
      <c r="Z18">
        <v>0.328260722659316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5.3107564157074079E-2</v>
      </c>
      <c r="E19">
        <v>0.1014726240500803</v>
      </c>
      <c r="F19">
        <v>0.12561280308349371</v>
      </c>
      <c r="G19">
        <v>0.1042284543871117</v>
      </c>
      <c r="H19">
        <v>0.25747392830551957</v>
      </c>
      <c r="I19">
        <v>0.30873307716899651</v>
      </c>
      <c r="J19">
        <v>441.08614104851108</v>
      </c>
      <c r="K19">
        <v>439.16138020532298</v>
      </c>
      <c r="L19">
        <v>266.95572691107679</v>
      </c>
      <c r="M19">
        <v>268.2304277627357</v>
      </c>
      <c r="N19">
        <v>0.49856938190329048</v>
      </c>
      <c r="O19">
        <v>0</v>
      </c>
      <c r="P19">
        <v>0.49856938190328992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0.44308749769345213</v>
      </c>
      <c r="Y19">
        <v>0</v>
      </c>
      <c r="Z19">
        <v>0.44308749769345213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4.8682829853002513E-2</v>
      </c>
      <c r="E20">
        <v>1.0006398050971839E-2</v>
      </c>
      <c r="F20">
        <v>5.8681497699424247E-2</v>
      </c>
      <c r="G20">
        <v>0.13704291967024959</v>
      </c>
      <c r="H20">
        <v>0.26032764433490863</v>
      </c>
      <c r="I20">
        <v>0.33686400783536469</v>
      </c>
      <c r="J20">
        <v>368.92498312439642</v>
      </c>
      <c r="K20">
        <v>366.67112011518668</v>
      </c>
      <c r="L20">
        <v>266.96220391213058</v>
      </c>
      <c r="M20">
        <v>268.23201161952642</v>
      </c>
      <c r="N20">
        <v>0.49856938190329048</v>
      </c>
      <c r="O20">
        <v>0.49856938190329048</v>
      </c>
      <c r="P20">
        <v>0</v>
      </c>
      <c r="Q20">
        <v>0</v>
      </c>
      <c r="R20">
        <v>8.611652960147731E-2</v>
      </c>
      <c r="S20">
        <v>8.611652960147731E-2</v>
      </c>
      <c r="T20">
        <v>1.7214479487590022E-2</v>
      </c>
      <c r="U20">
        <v>1.7214479487590022E-2</v>
      </c>
      <c r="V20">
        <v>3.002118911005822E-2</v>
      </c>
      <c r="W20">
        <v>3.002118911005822E-2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0.27903277916802849</v>
      </c>
      <c r="E21">
        <v>0.1468421947110882</v>
      </c>
      <c r="F21">
        <v>0.39025113679489642</v>
      </c>
      <c r="G21">
        <v>0.3256004787782224</v>
      </c>
      <c r="H21">
        <v>0.38025868413844133</v>
      </c>
      <c r="I21">
        <v>0.59042513640015326</v>
      </c>
      <c r="J21">
        <v>395.75727346552111</v>
      </c>
      <c r="K21">
        <v>393.21346682571232</v>
      </c>
      <c r="L21">
        <v>266.94806056180391</v>
      </c>
      <c r="M21">
        <v>268.23939670496969</v>
      </c>
      <c r="N21">
        <v>0.41845195759648041</v>
      </c>
      <c r="O21">
        <v>0.49856938190329048</v>
      </c>
      <c r="P21">
        <v>0.40406101782088438</v>
      </c>
      <c r="Q21">
        <v>0</v>
      </c>
      <c r="R21">
        <v>9.0648978527870919E-2</v>
      </c>
      <c r="S21">
        <v>9.0648978527870919E-2</v>
      </c>
      <c r="T21">
        <v>4.6138347722921247E-2</v>
      </c>
      <c r="U21">
        <v>4.6138347722921247E-2</v>
      </c>
      <c r="V21">
        <v>1.3598870189803649E-2</v>
      </c>
      <c r="W21">
        <v>1.3598870189803649E-2</v>
      </c>
      <c r="X21">
        <v>0.45355736761107263</v>
      </c>
      <c r="Y21">
        <v>0</v>
      </c>
      <c r="Z21">
        <v>0.45355736761107263</v>
      </c>
      <c r="AA21">
        <v>0</v>
      </c>
      <c r="AB21">
        <v>0</v>
      </c>
      <c r="AC21">
        <v>0</v>
      </c>
      <c r="AD21">
        <v>0</v>
      </c>
      <c r="AE21">
        <v>0.49856938190328992</v>
      </c>
      <c r="AF21">
        <v>0</v>
      </c>
      <c r="AG21">
        <v>0.49856938190328992</v>
      </c>
    </row>
    <row r="22" spans="1:33" x14ac:dyDescent="0.35">
      <c r="A22" s="1">
        <v>20</v>
      </c>
      <c r="B22">
        <v>1</v>
      </c>
      <c r="C22">
        <v>21</v>
      </c>
      <c r="D22">
        <v>0.1605280906666546</v>
      </c>
      <c r="E22">
        <v>3.9290489988738658E-2</v>
      </c>
      <c r="F22">
        <v>0.1980169569176643</v>
      </c>
      <c r="G22">
        <v>0.27912154593256983</v>
      </c>
      <c r="H22">
        <v>0.37262084514306959</v>
      </c>
      <c r="I22">
        <v>0.52650120290475955</v>
      </c>
      <c r="J22">
        <v>384.46828696783609</v>
      </c>
      <c r="K22">
        <v>381.14627852996051</v>
      </c>
      <c r="L22">
        <v>266.93879782638942</v>
      </c>
      <c r="M22">
        <v>268.23030820764097</v>
      </c>
      <c r="N22">
        <v>0.5674864018868917</v>
      </c>
      <c r="O22">
        <v>0.41845195759648041</v>
      </c>
      <c r="P22">
        <v>0.37032803990902069</v>
      </c>
      <c r="Q22">
        <v>0</v>
      </c>
      <c r="R22">
        <v>6.6571902344894615E-2</v>
      </c>
      <c r="S22">
        <v>6.6571902344894615E-2</v>
      </c>
      <c r="T22">
        <v>3.8225071381434217E-2</v>
      </c>
      <c r="U22">
        <v>3.8225071381434217E-2</v>
      </c>
      <c r="V22">
        <v>8.3170256627088865E-3</v>
      </c>
      <c r="W22">
        <v>8.3170256627088865E-3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0.49856938190328992</v>
      </c>
      <c r="AF22">
        <v>0</v>
      </c>
      <c r="AG22">
        <v>0.49856938190328992</v>
      </c>
    </row>
    <row r="23" spans="1:33" x14ac:dyDescent="0.35">
      <c r="A23" s="1">
        <v>21</v>
      </c>
      <c r="B23">
        <v>1</v>
      </c>
      <c r="C23">
        <v>22</v>
      </c>
      <c r="D23">
        <v>0.20231701447298689</v>
      </c>
      <c r="E23">
        <v>6.0778910883438127E-2</v>
      </c>
      <c r="F23">
        <v>0.26144067450365788</v>
      </c>
      <c r="G23">
        <v>8.9247758185905413E-2</v>
      </c>
      <c r="H23">
        <v>0.36632613033252232</v>
      </c>
      <c r="I23">
        <v>0.39415168731936318</v>
      </c>
      <c r="J23">
        <v>398.72499630444509</v>
      </c>
      <c r="K23">
        <v>396.23958789742318</v>
      </c>
      <c r="L23">
        <v>266.9360961677196</v>
      </c>
      <c r="M23">
        <v>268.23001463540902</v>
      </c>
      <c r="N23">
        <v>0.66883999489826451</v>
      </c>
      <c r="O23">
        <v>0.5674864018868917</v>
      </c>
      <c r="P23">
        <v>0.49856938190328992</v>
      </c>
      <c r="Q23">
        <v>0</v>
      </c>
      <c r="R23">
        <v>9.1685281690783618E-2</v>
      </c>
      <c r="S23">
        <v>9.1685281690783618E-2</v>
      </c>
      <c r="T23">
        <v>5.3990141338031261E-2</v>
      </c>
      <c r="U23">
        <v>5.3990141338031261E-2</v>
      </c>
      <c r="V23">
        <v>2.63527491234519E-2</v>
      </c>
      <c r="W23">
        <v>2.63527491234519E-2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0.37032803990902058</v>
      </c>
      <c r="AG23">
        <v>0.37032803990902058</v>
      </c>
    </row>
    <row r="24" spans="1:33" x14ac:dyDescent="0.35">
      <c r="A24" s="1">
        <v>22</v>
      </c>
      <c r="B24">
        <v>1</v>
      </c>
      <c r="C24">
        <v>23</v>
      </c>
      <c r="D24">
        <v>8.7144812603981242E-2</v>
      </c>
      <c r="E24">
        <v>1.274935455053829E-2</v>
      </c>
      <c r="F24">
        <v>9.9275920082757235E-2</v>
      </c>
      <c r="G24">
        <v>5.1528612888383341E-2</v>
      </c>
      <c r="H24">
        <v>0.36226204001315337</v>
      </c>
      <c r="I24">
        <v>0.35678320618946491</v>
      </c>
      <c r="J24">
        <v>399.10855947158558</v>
      </c>
      <c r="K24">
        <v>396.74453468203569</v>
      </c>
      <c r="L24">
        <v>266.59180121099979</v>
      </c>
      <c r="M24">
        <v>267.71227135682238</v>
      </c>
      <c r="N24">
        <v>0.90823893287156188</v>
      </c>
      <c r="O24">
        <v>0.66883999489826451</v>
      </c>
      <c r="P24">
        <v>0.50507627227610541</v>
      </c>
      <c r="Q24">
        <v>0</v>
      </c>
      <c r="R24">
        <v>0.1082415879253487</v>
      </c>
      <c r="S24">
        <v>0.1082415879253487</v>
      </c>
      <c r="T24">
        <v>5.9923780958170338E-2</v>
      </c>
      <c r="U24">
        <v>5.9923780958170338E-2</v>
      </c>
      <c r="V24">
        <v>2.437089932223354E-2</v>
      </c>
      <c r="W24">
        <v>2.437089932223354E-2</v>
      </c>
      <c r="X24">
        <v>0.32826072265931588</v>
      </c>
      <c r="Y24">
        <v>0</v>
      </c>
      <c r="Z24">
        <v>0.32826072265931588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0.38808793449160361</v>
      </c>
      <c r="AG24">
        <v>0.38808793449160361</v>
      </c>
    </row>
    <row r="25" spans="1:33" x14ac:dyDescent="0.35">
      <c r="A25" s="1">
        <v>23</v>
      </c>
      <c r="B25">
        <v>1</v>
      </c>
      <c r="C25">
        <v>24</v>
      </c>
      <c r="D25">
        <v>0.17903208685170771</v>
      </c>
      <c r="E25">
        <v>0.13756254543096769</v>
      </c>
      <c r="F25">
        <v>0.28290801077584349</v>
      </c>
      <c r="G25">
        <v>0.16857209012541169</v>
      </c>
      <c r="H25">
        <v>0.48829059736569602</v>
      </c>
      <c r="I25">
        <v>0.56889301780292645</v>
      </c>
      <c r="J25">
        <v>352.33970565493019</v>
      </c>
      <c r="K25">
        <v>351.41356884837262</v>
      </c>
      <c r="L25">
        <v>266.69594951784131</v>
      </c>
      <c r="M25">
        <v>267.92730350058241</v>
      </c>
      <c r="N25">
        <v>0.81716283691857683</v>
      </c>
      <c r="O25">
        <v>0.90823893287156188</v>
      </c>
      <c r="P25">
        <v>0.46291004988627582</v>
      </c>
      <c r="Q25">
        <v>0</v>
      </c>
      <c r="R25">
        <v>0.1396033034932383</v>
      </c>
      <c r="S25">
        <v>0.1396033034932383</v>
      </c>
      <c r="T25">
        <v>8.0155743535085575E-2</v>
      </c>
      <c r="U25">
        <v>8.0155743535085575E-2</v>
      </c>
      <c r="V25">
        <v>3.4520552981870657E-2</v>
      </c>
      <c r="W25">
        <v>3.4520552981870657E-2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0.37032803990902058</v>
      </c>
      <c r="AF25">
        <v>0.49031435147801461</v>
      </c>
      <c r="AG25">
        <v>0.50345743390588849</v>
      </c>
    </row>
    <row r="26" spans="1:33" x14ac:dyDescent="0.35">
      <c r="A26" s="1">
        <v>24</v>
      </c>
      <c r="B26">
        <v>1</v>
      </c>
      <c r="C26">
        <v>25</v>
      </c>
      <c r="D26">
        <v>6.8360811470426192E-2</v>
      </c>
      <c r="E26">
        <v>1.172114254469166E-2</v>
      </c>
      <c r="F26">
        <v>7.83713622664194E-2</v>
      </c>
      <c r="G26">
        <v>0.20522014711306691</v>
      </c>
      <c r="H26">
        <v>0.48829294991234667</v>
      </c>
      <c r="I26">
        <v>0.59380182297718853</v>
      </c>
      <c r="J26">
        <v>352.43013601272241</v>
      </c>
      <c r="K26">
        <v>351.46401044528648</v>
      </c>
      <c r="L26">
        <v>266.66948680580168</v>
      </c>
      <c r="M26">
        <v>267.89631991966399</v>
      </c>
      <c r="N26">
        <v>0.83323808979529634</v>
      </c>
      <c r="O26">
        <v>0.81716283691857683</v>
      </c>
      <c r="P26">
        <v>0.1414213562373095</v>
      </c>
      <c r="Q26">
        <v>0</v>
      </c>
      <c r="R26">
        <v>0.1209878421840261</v>
      </c>
      <c r="S26">
        <v>0.1209878421840261</v>
      </c>
      <c r="T26">
        <v>7.4766966462364193E-2</v>
      </c>
      <c r="U26">
        <v>7.4766966462364193E-2</v>
      </c>
      <c r="V26">
        <v>3.5015273719709923E-2</v>
      </c>
      <c r="W26">
        <v>3.5015273719709923E-2</v>
      </c>
      <c r="X26">
        <v>0.44308749769345213</v>
      </c>
      <c r="Y26">
        <v>0</v>
      </c>
      <c r="Z26">
        <v>0.44308749769345213</v>
      </c>
      <c r="AA26">
        <v>0</v>
      </c>
      <c r="AB26">
        <v>0</v>
      </c>
      <c r="AC26">
        <v>0</v>
      </c>
      <c r="AD26">
        <v>0</v>
      </c>
      <c r="AE26">
        <v>0.37032803990902058</v>
      </c>
      <c r="AF26">
        <v>0.4184519575964803</v>
      </c>
      <c r="AG26">
        <v>0.49031435147801461</v>
      </c>
    </row>
    <row r="27" spans="1:33" x14ac:dyDescent="0.35">
      <c r="A27" s="1">
        <v>25</v>
      </c>
      <c r="B27">
        <v>1</v>
      </c>
      <c r="C27">
        <v>26</v>
      </c>
      <c r="D27">
        <v>9.5161038728762484E-2</v>
      </c>
      <c r="E27">
        <v>1.8893239253421679E-2</v>
      </c>
      <c r="F27">
        <v>0.1135735184019991</v>
      </c>
      <c r="G27">
        <v>0.27343527443111948</v>
      </c>
      <c r="H27">
        <v>0.49332026367306081</v>
      </c>
      <c r="I27">
        <v>0.65198982943370787</v>
      </c>
      <c r="J27">
        <v>428.35607274044509</v>
      </c>
      <c r="K27">
        <v>425.4991035289035</v>
      </c>
      <c r="L27">
        <v>266.66844632202492</v>
      </c>
      <c r="M27">
        <v>267.89631991966399</v>
      </c>
      <c r="N27">
        <v>0.8675557971822272</v>
      </c>
      <c r="O27">
        <v>0.83323808979529634</v>
      </c>
      <c r="P27">
        <v>0.50345743390588849</v>
      </c>
      <c r="Q27">
        <v>0</v>
      </c>
      <c r="R27">
        <v>0.1106953023005454</v>
      </c>
      <c r="S27">
        <v>0.1106953023005454</v>
      </c>
      <c r="T27">
        <v>7.3344952137000194E-2</v>
      </c>
      <c r="U27">
        <v>7.3344952137000194E-2</v>
      </c>
      <c r="V27">
        <v>3.2789816915509508E-2</v>
      </c>
      <c r="W27">
        <v>3.2789816915509508E-2</v>
      </c>
      <c r="X27">
        <v>0.44308749769345213</v>
      </c>
      <c r="Y27">
        <v>0</v>
      </c>
      <c r="Z27">
        <v>0.44308749769345213</v>
      </c>
      <c r="AA27">
        <v>0</v>
      </c>
      <c r="AB27">
        <v>0</v>
      </c>
      <c r="AC27">
        <v>0</v>
      </c>
      <c r="AD27">
        <v>0</v>
      </c>
      <c r="AE27">
        <v>0.50345743390588849</v>
      </c>
      <c r="AF27">
        <v>0.47121207149916122</v>
      </c>
      <c r="AG27">
        <v>0.4184519575964803</v>
      </c>
    </row>
    <row r="28" spans="1:33" x14ac:dyDescent="0.35">
      <c r="A28" s="1">
        <v>26</v>
      </c>
      <c r="B28">
        <v>1</v>
      </c>
      <c r="C28">
        <v>27</v>
      </c>
      <c r="D28">
        <v>0.15909462747478001</v>
      </c>
      <c r="E28">
        <v>3.8966369084292143E-2</v>
      </c>
      <c r="F28">
        <v>0.19747589850066391</v>
      </c>
      <c r="G28">
        <v>0.28957784486605331</v>
      </c>
      <c r="H28">
        <v>0.49298203545622332</v>
      </c>
      <c r="I28">
        <v>0.66542462407636771</v>
      </c>
      <c r="J28">
        <v>396.49157406975371</v>
      </c>
      <c r="K28">
        <v>393.57889410695623</v>
      </c>
      <c r="L28">
        <v>266.67505492754788</v>
      </c>
      <c r="M28">
        <v>267.89737280758999</v>
      </c>
      <c r="N28">
        <v>0.88617499538690425</v>
      </c>
      <c r="O28">
        <v>0.8675557971822272</v>
      </c>
      <c r="P28">
        <v>0.37032803990902058</v>
      </c>
      <c r="Q28">
        <v>0</v>
      </c>
      <c r="R28">
        <v>0.10509639993778749</v>
      </c>
      <c r="S28">
        <v>0.10509639993778749</v>
      </c>
      <c r="T28">
        <v>6.7914114537977827E-2</v>
      </c>
      <c r="U28">
        <v>6.7914114537977827E-2</v>
      </c>
      <c r="V28">
        <v>4.51063884795034E-2</v>
      </c>
      <c r="W28">
        <v>4.51063884795034E-2</v>
      </c>
      <c r="X28">
        <v>0.27404751561786972</v>
      </c>
      <c r="Y28">
        <v>0</v>
      </c>
      <c r="Z28">
        <v>0.27404751561786972</v>
      </c>
      <c r="AA28">
        <v>0</v>
      </c>
      <c r="AB28">
        <v>0</v>
      </c>
      <c r="AC28">
        <v>0</v>
      </c>
      <c r="AD28">
        <v>0</v>
      </c>
      <c r="AE28">
        <v>0.50345743390588849</v>
      </c>
      <c r="AF28">
        <v>0.30304576336566319</v>
      </c>
      <c r="AG28">
        <v>0.50142653642240698</v>
      </c>
    </row>
    <row r="29" spans="1:33" x14ac:dyDescent="0.35">
      <c r="A29" s="1">
        <v>27</v>
      </c>
      <c r="B29">
        <v>1</v>
      </c>
      <c r="C29">
        <v>28</v>
      </c>
      <c r="D29">
        <v>9.8664375552203795E-2</v>
      </c>
      <c r="E29">
        <v>2.0354434559691881E-2</v>
      </c>
      <c r="F29">
        <v>0.1180490498325913</v>
      </c>
      <c r="G29">
        <v>0.37369709663524892</v>
      </c>
      <c r="H29">
        <v>0.50082598168010051</v>
      </c>
      <c r="I29">
        <v>0.74237250710563252</v>
      </c>
      <c r="J29">
        <v>386.45127997045461</v>
      </c>
      <c r="K29">
        <v>383.35748006257802</v>
      </c>
      <c r="L29">
        <v>266.67505492754788</v>
      </c>
      <c r="M29">
        <v>267.89737280758999</v>
      </c>
      <c r="N29">
        <v>0.75484827506416596</v>
      </c>
      <c r="O29">
        <v>0.88617499538690425</v>
      </c>
      <c r="P29">
        <v>0.50142653642240698</v>
      </c>
      <c r="Q29">
        <v>0</v>
      </c>
      <c r="R29">
        <v>9.7305489689542418E-2</v>
      </c>
      <c r="S29">
        <v>9.7305489689542418E-2</v>
      </c>
      <c r="T29">
        <v>5.6483656488795622E-2</v>
      </c>
      <c r="U29">
        <v>5.6483656488795622E-2</v>
      </c>
      <c r="V29">
        <v>4.3744837578857033E-2</v>
      </c>
      <c r="W29">
        <v>4.3744837578857033E-2</v>
      </c>
      <c r="X29">
        <v>0.45355736761107263</v>
      </c>
      <c r="Y29">
        <v>0</v>
      </c>
      <c r="Z29">
        <v>0.45355736761107263</v>
      </c>
      <c r="AA29">
        <v>0</v>
      </c>
      <c r="AB29">
        <v>0</v>
      </c>
      <c r="AC29">
        <v>0</v>
      </c>
      <c r="AD29">
        <v>0</v>
      </c>
      <c r="AE29">
        <v>0.45355736761107263</v>
      </c>
      <c r="AF29">
        <v>0.38808793449160361</v>
      </c>
      <c r="AG29">
        <v>0.30304576336566319</v>
      </c>
    </row>
    <row r="30" spans="1:33" x14ac:dyDescent="0.35">
      <c r="A30" s="1">
        <v>28</v>
      </c>
      <c r="B30">
        <v>1</v>
      </c>
      <c r="C30">
        <v>29</v>
      </c>
      <c r="D30">
        <v>0.20936390010250339</v>
      </c>
      <c r="E30">
        <v>5.3650205784180602E-2</v>
      </c>
      <c r="F30">
        <v>0.26252726823671391</v>
      </c>
      <c r="G30">
        <v>0.29562624962922968</v>
      </c>
      <c r="H30">
        <v>0.48830989652157319</v>
      </c>
      <c r="I30">
        <v>0.64919854202890304</v>
      </c>
      <c r="J30">
        <v>371.2414940197288</v>
      </c>
      <c r="K30">
        <v>368.01086151730573</v>
      </c>
      <c r="L30">
        <v>266.67505492754788</v>
      </c>
      <c r="M30">
        <v>267.89737280758999</v>
      </c>
      <c r="N30">
        <v>1.1823532398033461</v>
      </c>
      <c r="O30">
        <v>0.75484827506416585</v>
      </c>
      <c r="P30">
        <v>0.50345743390588849</v>
      </c>
      <c r="Q30">
        <v>0</v>
      </c>
      <c r="R30">
        <v>8.6088239976550879E-2</v>
      </c>
      <c r="S30">
        <v>8.6088239976550879E-2</v>
      </c>
      <c r="T30">
        <v>5.2027410747962653E-2</v>
      </c>
      <c r="U30">
        <v>5.2027410747962653E-2</v>
      </c>
      <c r="V30">
        <v>4.6700164512068647E-2</v>
      </c>
      <c r="W30">
        <v>4.6700164512068647E-2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0.45355736761107263</v>
      </c>
      <c r="AF30">
        <v>0</v>
      </c>
      <c r="AG30">
        <v>0.45355736761107263</v>
      </c>
    </row>
    <row r="31" spans="1:33" x14ac:dyDescent="0.35">
      <c r="A31" s="1">
        <v>29</v>
      </c>
      <c r="B31">
        <v>1</v>
      </c>
      <c r="C31">
        <v>30</v>
      </c>
      <c r="D31">
        <v>0.21113241192930091</v>
      </c>
      <c r="E31">
        <v>9.3915851549760093E-2</v>
      </c>
      <c r="F31">
        <v>0.28949360271296198</v>
      </c>
      <c r="G31">
        <v>0.1949137555510978</v>
      </c>
      <c r="H31">
        <v>0.48691045530942262</v>
      </c>
      <c r="I31">
        <v>0.57474762085306941</v>
      </c>
      <c r="J31">
        <v>417.75646578221381</v>
      </c>
      <c r="K31">
        <v>415.04400659889092</v>
      </c>
      <c r="L31">
        <v>266.67446040044803</v>
      </c>
      <c r="M31">
        <v>267.89417678294387</v>
      </c>
      <c r="N31">
        <v>0.77827648410721317</v>
      </c>
      <c r="O31">
        <v>1.1823532398033469</v>
      </c>
      <c r="P31">
        <v>0.49856938190328998</v>
      </c>
      <c r="Q31">
        <v>0</v>
      </c>
      <c r="R31">
        <v>0.13216198635698451</v>
      </c>
      <c r="S31">
        <v>0.13216198635698451</v>
      </c>
      <c r="T31">
        <v>4.6630033369613848E-2</v>
      </c>
      <c r="U31">
        <v>4.6630033369613848E-2</v>
      </c>
      <c r="V31">
        <v>5.3571724893676363E-2</v>
      </c>
      <c r="W31">
        <v>5.3571724893676363E-2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0.37032803990902058</v>
      </c>
      <c r="AF31">
        <v>0</v>
      </c>
      <c r="AG31">
        <v>0.37032803990902058</v>
      </c>
    </row>
    <row r="32" spans="1:33" x14ac:dyDescent="0.35">
      <c r="A32" s="1">
        <v>30</v>
      </c>
      <c r="B32">
        <v>1</v>
      </c>
      <c r="C32">
        <v>31</v>
      </c>
      <c r="D32">
        <v>0.12765299819550119</v>
      </c>
      <c r="E32">
        <v>3.1807656432034398E-2</v>
      </c>
      <c r="F32">
        <v>0.1576327098301393</v>
      </c>
      <c r="G32">
        <v>8.0939871835257735E-2</v>
      </c>
      <c r="H32">
        <v>0.47936208937621971</v>
      </c>
      <c r="I32">
        <v>0.49779846681361389</v>
      </c>
      <c r="J32">
        <v>399.23270852286697</v>
      </c>
      <c r="K32">
        <v>396.78280206397909</v>
      </c>
      <c r="L32">
        <v>266.64886021959558</v>
      </c>
      <c r="M32">
        <v>267.89249128533589</v>
      </c>
      <c r="N32">
        <v>0.91339242075118765</v>
      </c>
      <c r="O32">
        <v>0.77827648410721351</v>
      </c>
      <c r="P32">
        <v>0.49487165930539351</v>
      </c>
      <c r="Q32">
        <v>0</v>
      </c>
      <c r="R32">
        <v>8.4096440504614581E-2</v>
      </c>
      <c r="S32">
        <v>8.4096440504614581E-2</v>
      </c>
      <c r="T32">
        <v>4.5887793147997707E-2</v>
      </c>
      <c r="U32">
        <v>4.5887793147997707E-2</v>
      </c>
      <c r="V32">
        <v>3.5479493594839172E-2</v>
      </c>
      <c r="W32">
        <v>3.5479493594839172E-2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0.37032803990902058</v>
      </c>
      <c r="AF32">
        <v>0.27404751561786972</v>
      </c>
      <c r="AG32">
        <v>0.27404751561786972</v>
      </c>
    </row>
    <row r="33" spans="1:33" x14ac:dyDescent="0.35">
      <c r="A33" s="1">
        <v>31</v>
      </c>
      <c r="B33">
        <v>1</v>
      </c>
      <c r="C33">
        <v>32</v>
      </c>
      <c r="D33">
        <v>0.16282256636059461</v>
      </c>
      <c r="E33">
        <v>0.1432179951855268</v>
      </c>
      <c r="F33">
        <v>0.26329760468886487</v>
      </c>
      <c r="G33">
        <v>0.20215073310701359</v>
      </c>
      <c r="H33">
        <v>0.60465711094508279</v>
      </c>
      <c r="I33">
        <v>0.70119475905015205</v>
      </c>
      <c r="J33">
        <v>266.11769301892019</v>
      </c>
      <c r="K33">
        <v>267.19498404948718</v>
      </c>
      <c r="L33">
        <v>266.5830412105397</v>
      </c>
      <c r="M33">
        <v>267.88902753198511</v>
      </c>
      <c r="N33">
        <v>0.91450890133024143</v>
      </c>
      <c r="O33">
        <v>0.91339242075118765</v>
      </c>
      <c r="P33">
        <v>0.47851812069840649</v>
      </c>
      <c r="Q33">
        <v>0</v>
      </c>
      <c r="R33">
        <v>0.10131678432406779</v>
      </c>
      <c r="S33">
        <v>0.10131678432406779</v>
      </c>
      <c r="T33">
        <v>4.1681690917100632E-2</v>
      </c>
      <c r="U33">
        <v>4.1681690917100632E-2</v>
      </c>
      <c r="V33">
        <v>4.765603645381894E-2</v>
      </c>
      <c r="W33">
        <v>4.765603645381894E-2</v>
      </c>
      <c r="X33">
        <v>0.27404751561786972</v>
      </c>
      <c r="Y33">
        <v>0.27404751561786972</v>
      </c>
      <c r="Z33">
        <v>0.27404751561786972</v>
      </c>
      <c r="AA33">
        <v>0</v>
      </c>
      <c r="AB33">
        <v>0</v>
      </c>
      <c r="AC33">
        <v>0</v>
      </c>
      <c r="AD33">
        <v>0</v>
      </c>
      <c r="AE33">
        <v>0.50345743390588849</v>
      </c>
      <c r="AF33">
        <v>0.3505098327538656</v>
      </c>
      <c r="AG33">
        <v>0.47121207149916122</v>
      </c>
    </row>
    <row r="34" spans="1:33" x14ac:dyDescent="0.35">
      <c r="A34" s="1">
        <v>32</v>
      </c>
      <c r="B34">
        <v>1</v>
      </c>
      <c r="C34">
        <v>33</v>
      </c>
      <c r="D34">
        <v>5.4145703598085418E-2</v>
      </c>
      <c r="E34">
        <v>1.1193326339932891E-2</v>
      </c>
      <c r="F34">
        <v>6.358796673846237E-2</v>
      </c>
      <c r="G34">
        <v>0.2145914596895884</v>
      </c>
      <c r="H34">
        <v>0.60294419891479212</v>
      </c>
      <c r="I34">
        <v>0.70443885259643058</v>
      </c>
      <c r="J34">
        <v>317.22626657870671</v>
      </c>
      <c r="K34">
        <v>317.15627235166932</v>
      </c>
      <c r="L34">
        <v>266.63923522594968</v>
      </c>
      <c r="M34">
        <v>267.97853505207462</v>
      </c>
      <c r="N34">
        <v>0.84780629285473064</v>
      </c>
      <c r="O34">
        <v>0.91450890133024143</v>
      </c>
      <c r="P34">
        <v>0.48487322138506123</v>
      </c>
      <c r="Q34">
        <v>0</v>
      </c>
      <c r="R34">
        <v>9.6157184329546758E-2</v>
      </c>
      <c r="S34">
        <v>9.6157184329546758E-2</v>
      </c>
      <c r="T34">
        <v>4.2602127082276939E-2</v>
      </c>
      <c r="U34">
        <v>4.2602127082276939E-2</v>
      </c>
      <c r="V34">
        <v>4.0043235750220792E-2</v>
      </c>
      <c r="W34">
        <v>4.0043235750220792E-2</v>
      </c>
      <c r="X34">
        <v>0.2398979374820952</v>
      </c>
      <c r="Y34">
        <v>0.19794866372215739</v>
      </c>
      <c r="Z34">
        <v>0.2398979374820952</v>
      </c>
      <c r="AA34">
        <v>0</v>
      </c>
      <c r="AB34">
        <v>0</v>
      </c>
      <c r="AC34">
        <v>0</v>
      </c>
      <c r="AD34">
        <v>0</v>
      </c>
      <c r="AE34">
        <v>0.50345743390588849</v>
      </c>
      <c r="AF34">
        <v>0.40406101782088433</v>
      </c>
      <c r="AG34">
        <v>0.44308749769345213</v>
      </c>
    </row>
    <row r="35" spans="1:33" x14ac:dyDescent="0.35">
      <c r="A35" s="1">
        <v>33</v>
      </c>
      <c r="B35">
        <v>1</v>
      </c>
      <c r="C35">
        <v>34</v>
      </c>
      <c r="D35">
        <v>7.2767549110143173E-2</v>
      </c>
      <c r="E35">
        <v>1.5966636518276268E-2</v>
      </c>
      <c r="F35">
        <v>8.7948089985052463E-2</v>
      </c>
      <c r="G35">
        <v>0.21709171102546701</v>
      </c>
      <c r="H35">
        <v>0.60285669698553868</v>
      </c>
      <c r="I35">
        <v>0.70799215139693938</v>
      </c>
      <c r="J35">
        <v>266.22111991622569</v>
      </c>
      <c r="K35">
        <v>267.38275520532642</v>
      </c>
      <c r="L35">
        <v>266.60108346022042</v>
      </c>
      <c r="M35">
        <v>267.97657611348939</v>
      </c>
      <c r="N35">
        <v>0.72308861341964337</v>
      </c>
      <c r="O35">
        <v>0.84780629285473064</v>
      </c>
      <c r="P35">
        <v>0.27404751561786972</v>
      </c>
      <c r="Q35">
        <v>0</v>
      </c>
      <c r="R35">
        <v>8.5836951218089666E-2</v>
      </c>
      <c r="S35">
        <v>8.5836951218089666E-2</v>
      </c>
      <c r="T35">
        <v>5.5070134902537808E-2</v>
      </c>
      <c r="U35">
        <v>5.5070134902537808E-2</v>
      </c>
      <c r="V35">
        <v>3.4691589878985782E-2</v>
      </c>
      <c r="W35">
        <v>3.4691589878985782E-2</v>
      </c>
      <c r="X35">
        <v>0.38808793449160361</v>
      </c>
      <c r="Y35">
        <v>0.37032803990902058</v>
      </c>
      <c r="Z35">
        <v>0.38808793449160361</v>
      </c>
      <c r="AA35">
        <v>0</v>
      </c>
      <c r="AB35">
        <v>0</v>
      </c>
      <c r="AC35">
        <v>0</v>
      </c>
      <c r="AD35">
        <v>0</v>
      </c>
      <c r="AE35">
        <v>0.47851812069840649</v>
      </c>
      <c r="AF35">
        <v>0.46291004988627571</v>
      </c>
      <c r="AG35">
        <v>0.48487322138506123</v>
      </c>
    </row>
    <row r="36" spans="1:33" x14ac:dyDescent="0.35">
      <c r="A36" s="1">
        <v>34</v>
      </c>
      <c r="B36">
        <v>1</v>
      </c>
      <c r="C36">
        <v>35</v>
      </c>
      <c r="D36">
        <v>8.2714969111122624E-2</v>
      </c>
      <c r="E36">
        <v>1.548682744136615E-2</v>
      </c>
      <c r="F36">
        <v>9.6683897572401284E-2</v>
      </c>
      <c r="G36">
        <v>0.245333984529128</v>
      </c>
      <c r="H36">
        <v>0.6032886626056625</v>
      </c>
      <c r="I36">
        <v>0.72292519522880938</v>
      </c>
      <c r="J36">
        <v>328.48713354899678</v>
      </c>
      <c r="K36">
        <v>327.96563145079938</v>
      </c>
      <c r="L36">
        <v>266.55770160686319</v>
      </c>
      <c r="M36">
        <v>267.9408989711709</v>
      </c>
      <c r="N36">
        <v>0.95639629733234544</v>
      </c>
      <c r="O36">
        <v>0.72308861341964337</v>
      </c>
      <c r="P36">
        <v>0.47121207149916111</v>
      </c>
      <c r="Q36">
        <v>0</v>
      </c>
      <c r="R36">
        <v>6.9554083964069605E-2</v>
      </c>
      <c r="S36">
        <v>6.9554083964069605E-2</v>
      </c>
      <c r="T36">
        <v>5.2369051371851133E-2</v>
      </c>
      <c r="U36">
        <v>5.2369051371851133E-2</v>
      </c>
      <c r="V36">
        <v>3.3106474419295893E-2</v>
      </c>
      <c r="W36">
        <v>3.3106474419295893E-2</v>
      </c>
      <c r="X36">
        <v>0.50467204950444833</v>
      </c>
      <c r="Y36">
        <v>0.48487322138506123</v>
      </c>
      <c r="Z36">
        <v>0.50467204950444833</v>
      </c>
      <c r="AA36">
        <v>0</v>
      </c>
      <c r="AB36">
        <v>0</v>
      </c>
      <c r="AC36">
        <v>0</v>
      </c>
      <c r="AD36">
        <v>0</v>
      </c>
      <c r="AE36">
        <v>0.47851812069840649</v>
      </c>
      <c r="AF36">
        <v>0.50467204950444844</v>
      </c>
      <c r="AG36">
        <v>0.38808793449160361</v>
      </c>
    </row>
    <row r="37" spans="1:33" x14ac:dyDescent="0.35">
      <c r="A37" s="1">
        <v>35</v>
      </c>
      <c r="B37">
        <v>1</v>
      </c>
      <c r="C37">
        <v>36</v>
      </c>
      <c r="D37">
        <v>9.7873197757352662E-2</v>
      </c>
      <c r="E37">
        <v>6.2234303607128512E-2</v>
      </c>
      <c r="F37">
        <v>0.1386853088536201</v>
      </c>
      <c r="G37">
        <v>0.2276071433675432</v>
      </c>
      <c r="H37">
        <v>0.60082026067360961</v>
      </c>
      <c r="I37">
        <v>0.70528430633491113</v>
      </c>
      <c r="J37">
        <v>265.85238249224301</v>
      </c>
      <c r="K37">
        <v>266.98229822536922</v>
      </c>
      <c r="L37">
        <v>266.55770160686319</v>
      </c>
      <c r="M37">
        <v>267.9408989711709</v>
      </c>
      <c r="N37">
        <v>0.92162234950224653</v>
      </c>
      <c r="O37">
        <v>0.95639629733234544</v>
      </c>
      <c r="P37">
        <v>0.40406101782088433</v>
      </c>
      <c r="Q37">
        <v>0</v>
      </c>
      <c r="R37">
        <v>8.633109517475257E-2</v>
      </c>
      <c r="S37">
        <v>8.633109517475257E-2</v>
      </c>
      <c r="T37">
        <v>5.2747534410463863E-2</v>
      </c>
      <c r="U37">
        <v>5.2747534410463863E-2</v>
      </c>
      <c r="V37">
        <v>2.977970016752484E-2</v>
      </c>
      <c r="W37">
        <v>2.977970016752484E-2</v>
      </c>
      <c r="X37">
        <v>0.49856938190328992</v>
      </c>
      <c r="Y37">
        <v>0.27404751561786972</v>
      </c>
      <c r="Z37">
        <v>0.49856938190328992</v>
      </c>
      <c r="AA37">
        <v>0</v>
      </c>
      <c r="AB37">
        <v>0</v>
      </c>
      <c r="AC37">
        <v>0</v>
      </c>
      <c r="AD37">
        <v>0</v>
      </c>
      <c r="AE37">
        <v>0.35050983275386571</v>
      </c>
      <c r="AF37">
        <v>0.49487165930539351</v>
      </c>
      <c r="AG37">
        <v>0.50345743390588849</v>
      </c>
    </row>
    <row r="38" spans="1:33" x14ac:dyDescent="0.35">
      <c r="A38" s="1">
        <v>36</v>
      </c>
      <c r="B38">
        <v>1</v>
      </c>
      <c r="C38">
        <v>37</v>
      </c>
      <c r="D38">
        <v>0.11249892382770491</v>
      </c>
      <c r="E38">
        <v>2.896513072600718E-2</v>
      </c>
      <c r="F38">
        <v>0.13913140948619021</v>
      </c>
      <c r="G38">
        <v>0.18890173171470909</v>
      </c>
      <c r="H38">
        <v>0.59933766161052937</v>
      </c>
      <c r="I38">
        <v>0.67366911486765713</v>
      </c>
      <c r="J38">
        <v>265.8009173344455</v>
      </c>
      <c r="K38">
        <v>266.95630979788632</v>
      </c>
      <c r="L38">
        <v>266.52043691832029</v>
      </c>
      <c r="M38">
        <v>267.93884413654132</v>
      </c>
      <c r="N38">
        <v>0.78895435837051953</v>
      </c>
      <c r="O38">
        <v>0.92162234950224653</v>
      </c>
      <c r="P38">
        <v>0.43141911058690002</v>
      </c>
      <c r="Q38">
        <v>0</v>
      </c>
      <c r="R38">
        <v>7.7624733426448267E-2</v>
      </c>
      <c r="S38">
        <v>7.7624733426448267E-2</v>
      </c>
      <c r="T38">
        <v>5.0755932722596001E-2</v>
      </c>
      <c r="U38">
        <v>5.0755932722596001E-2</v>
      </c>
      <c r="V38">
        <v>3.2389382439364393E-2</v>
      </c>
      <c r="W38">
        <v>3.2389382439364393E-2</v>
      </c>
      <c r="X38">
        <v>0.48487322138506112</v>
      </c>
      <c r="Y38">
        <v>0.45355736761107263</v>
      </c>
      <c r="Z38">
        <v>0.48487322138506112</v>
      </c>
      <c r="AA38">
        <v>0</v>
      </c>
      <c r="AB38">
        <v>0</v>
      </c>
      <c r="AC38">
        <v>0</v>
      </c>
      <c r="AD38">
        <v>0</v>
      </c>
      <c r="AE38">
        <v>0.35050983275386571</v>
      </c>
      <c r="AF38">
        <v>0.49856938190328992</v>
      </c>
      <c r="AG38">
        <v>0.45355736761107263</v>
      </c>
    </row>
    <row r="39" spans="1:33" x14ac:dyDescent="0.35">
      <c r="A39" s="1">
        <v>37</v>
      </c>
      <c r="B39">
        <v>1</v>
      </c>
      <c r="C39">
        <v>38</v>
      </c>
      <c r="D39">
        <v>0.1100161402804357</v>
      </c>
      <c r="E39">
        <v>0.1213884140232869</v>
      </c>
      <c r="F39">
        <v>0.1917307224897187</v>
      </c>
      <c r="G39">
        <v>0.24045691127001881</v>
      </c>
      <c r="H39">
        <v>0.71361122896981544</v>
      </c>
      <c r="I39">
        <v>0.81271790656081688</v>
      </c>
      <c r="J39">
        <v>300.99345491290472</v>
      </c>
      <c r="K39">
        <v>301.27900295580741</v>
      </c>
      <c r="L39">
        <v>266.52043691832029</v>
      </c>
      <c r="M39">
        <v>267.93884413654132</v>
      </c>
      <c r="N39">
        <v>0.88155706403094392</v>
      </c>
      <c r="O39">
        <v>0.78895435837051953</v>
      </c>
      <c r="P39">
        <v>0.4184519575964803</v>
      </c>
      <c r="Q39">
        <v>0</v>
      </c>
      <c r="R39">
        <v>6.3026052443444128E-2</v>
      </c>
      <c r="S39">
        <v>6.3026052443444128E-2</v>
      </c>
      <c r="T39">
        <v>4.6649742565427747E-2</v>
      </c>
      <c r="U39">
        <v>4.6649742565427747E-2</v>
      </c>
      <c r="V39">
        <v>2.9459556150781389E-2</v>
      </c>
      <c r="W39">
        <v>2.9459556150781389E-2</v>
      </c>
      <c r="X39">
        <v>0.49856938190328992</v>
      </c>
      <c r="Y39">
        <v>0</v>
      </c>
      <c r="Z39">
        <v>0.49856938190328992</v>
      </c>
      <c r="AA39">
        <v>0</v>
      </c>
      <c r="AB39">
        <v>0</v>
      </c>
      <c r="AC39">
        <v>0</v>
      </c>
      <c r="AD39">
        <v>0</v>
      </c>
      <c r="AE39">
        <v>0.37032803990902058</v>
      </c>
      <c r="AF39">
        <v>0.49487165930539351</v>
      </c>
      <c r="AG39">
        <v>0.43141911058690002</v>
      </c>
    </row>
    <row r="40" spans="1:33" x14ac:dyDescent="0.35">
      <c r="A40" s="1">
        <v>38</v>
      </c>
      <c r="B40">
        <v>1</v>
      </c>
      <c r="C40">
        <v>39</v>
      </c>
      <c r="D40">
        <v>0.11772791184589711</v>
      </c>
      <c r="E40">
        <v>0.12254850877125591</v>
      </c>
      <c r="F40">
        <v>0.20075918587875069</v>
      </c>
      <c r="G40">
        <v>0.30082629413581918</v>
      </c>
      <c r="H40">
        <v>0.83111620214081672</v>
      </c>
      <c r="I40">
        <v>0.96561626193286054</v>
      </c>
      <c r="J40">
        <v>316.81172877344198</v>
      </c>
      <c r="K40">
        <v>316.71227213133619</v>
      </c>
      <c r="L40">
        <v>266.52043691832029</v>
      </c>
      <c r="M40">
        <v>267.93884413654132</v>
      </c>
      <c r="N40">
        <v>1.1677643038677621</v>
      </c>
      <c r="O40">
        <v>0.88155706403094392</v>
      </c>
      <c r="P40">
        <v>0.47851812069840649</v>
      </c>
      <c r="Q40">
        <v>0</v>
      </c>
      <c r="R40">
        <v>6.8695700168654381E-2</v>
      </c>
      <c r="S40">
        <v>6.8695700168654381E-2</v>
      </c>
      <c r="T40">
        <v>4.536789376425672E-2</v>
      </c>
      <c r="U40">
        <v>4.536789376425672E-2</v>
      </c>
      <c r="V40">
        <v>3.2735273793199383E-2</v>
      </c>
      <c r="W40">
        <v>3.2735273793199383E-2</v>
      </c>
      <c r="X40">
        <v>0.49487165930539351</v>
      </c>
      <c r="Y40">
        <v>0</v>
      </c>
      <c r="Z40">
        <v>0.49487165930539351</v>
      </c>
      <c r="AA40">
        <v>0</v>
      </c>
      <c r="AB40">
        <v>0</v>
      </c>
      <c r="AC40">
        <v>0</v>
      </c>
      <c r="AD40">
        <v>0</v>
      </c>
      <c r="AE40">
        <v>0.37032803990902058</v>
      </c>
      <c r="AF40">
        <v>0.5034574339058886</v>
      </c>
      <c r="AG40">
        <v>0.49031435147801461</v>
      </c>
    </row>
    <row r="41" spans="1:33" x14ac:dyDescent="0.35">
      <c r="A41" s="1">
        <v>39</v>
      </c>
      <c r="B41">
        <v>1</v>
      </c>
      <c r="C41">
        <v>40</v>
      </c>
      <c r="D41">
        <v>0.1186496145275981</v>
      </c>
      <c r="E41">
        <v>8.536402482938589E-2</v>
      </c>
      <c r="F41">
        <v>0.17860558298852361</v>
      </c>
      <c r="G41">
        <v>0.3247506034335621</v>
      </c>
      <c r="H41">
        <v>0.83337638312536344</v>
      </c>
      <c r="I41">
        <v>0.98150073001016858</v>
      </c>
      <c r="J41">
        <v>313.92034781260702</v>
      </c>
      <c r="K41">
        <v>313.46386574358058</v>
      </c>
      <c r="L41">
        <v>266.52043691832029</v>
      </c>
      <c r="M41">
        <v>267.93884413654132</v>
      </c>
      <c r="N41">
        <v>1.1856282240712259</v>
      </c>
      <c r="O41">
        <v>1.1677643038677621</v>
      </c>
      <c r="P41">
        <v>0.44308749769345213</v>
      </c>
      <c r="Q41">
        <v>0</v>
      </c>
      <c r="R41">
        <v>8.843984742302316E-2</v>
      </c>
      <c r="S41">
        <v>8.843984742302316E-2</v>
      </c>
      <c r="T41">
        <v>4.4643204800961747E-2</v>
      </c>
      <c r="U41">
        <v>4.4643204800961747E-2</v>
      </c>
      <c r="V41">
        <v>3.4849398867959562E-2</v>
      </c>
      <c r="W41">
        <v>3.4849398867959562E-2</v>
      </c>
      <c r="X41">
        <v>0.50467204950444844</v>
      </c>
      <c r="Y41">
        <v>0.27404751561786972</v>
      </c>
      <c r="Z41">
        <v>0.50467204950444844</v>
      </c>
      <c r="AA41">
        <v>0</v>
      </c>
      <c r="AB41">
        <v>0</v>
      </c>
      <c r="AC41">
        <v>0</v>
      </c>
      <c r="AD41">
        <v>0</v>
      </c>
      <c r="AE41">
        <v>0.3505098327538656</v>
      </c>
      <c r="AF41">
        <v>0.48487322138506123</v>
      </c>
      <c r="AG41">
        <v>0.4184519575964803</v>
      </c>
    </row>
    <row r="42" spans="1:33" x14ac:dyDescent="0.35">
      <c r="A42" s="1">
        <v>40</v>
      </c>
      <c r="B42">
        <v>1</v>
      </c>
      <c r="C42">
        <v>41</v>
      </c>
      <c r="D42">
        <v>0.137636913862212</v>
      </c>
      <c r="E42">
        <v>4.8863482110592958E-2</v>
      </c>
      <c r="F42">
        <v>0.1777602426257556</v>
      </c>
      <c r="G42">
        <v>0.36873675592386262</v>
      </c>
      <c r="H42">
        <v>0.83135044499428457</v>
      </c>
      <c r="I42">
        <v>0.99790711530653875</v>
      </c>
      <c r="J42">
        <v>362.47357210664381</v>
      </c>
      <c r="K42">
        <v>360.92840787616132</v>
      </c>
      <c r="L42">
        <v>266.52043691832029</v>
      </c>
      <c r="M42">
        <v>267.93884413654132</v>
      </c>
      <c r="N42">
        <v>1.2650723944760249</v>
      </c>
      <c r="O42">
        <v>1.1856282240712259</v>
      </c>
      <c r="P42">
        <v>0.4184519575964803</v>
      </c>
      <c r="Q42">
        <v>0</v>
      </c>
      <c r="R42">
        <v>8.5369787706672126E-2</v>
      </c>
      <c r="S42">
        <v>8.5369787706672126E-2</v>
      </c>
      <c r="T42">
        <v>4.4060394052586403E-2</v>
      </c>
      <c r="U42">
        <v>4.4060394052586403E-2</v>
      </c>
      <c r="V42">
        <v>3.1603612105056147E-2</v>
      </c>
      <c r="W42">
        <v>3.1603612105056147E-2</v>
      </c>
      <c r="X42">
        <v>0.37032803990902058</v>
      </c>
      <c r="Y42">
        <v>0.1414213562373095</v>
      </c>
      <c r="Z42">
        <v>0.37032803990902058</v>
      </c>
      <c r="AA42">
        <v>0</v>
      </c>
      <c r="AB42">
        <v>0</v>
      </c>
      <c r="AC42">
        <v>0</v>
      </c>
      <c r="AD42">
        <v>0</v>
      </c>
      <c r="AE42">
        <v>0.3505098327538656</v>
      </c>
      <c r="AF42">
        <v>0.50507627227610541</v>
      </c>
      <c r="AG42">
        <v>0.48487322138506123</v>
      </c>
    </row>
    <row r="43" spans="1:33" x14ac:dyDescent="0.35">
      <c r="A43" s="1">
        <v>41</v>
      </c>
      <c r="B43">
        <v>1</v>
      </c>
      <c r="C43">
        <v>42</v>
      </c>
      <c r="D43">
        <v>0.1065669237815408</v>
      </c>
      <c r="E43">
        <v>0.1236131967561615</v>
      </c>
      <c r="F43">
        <v>0.19572921154334619</v>
      </c>
      <c r="G43">
        <v>0.3576148699173205</v>
      </c>
      <c r="H43">
        <v>0.9463175515157124</v>
      </c>
      <c r="I43">
        <v>1.1100187865099169</v>
      </c>
      <c r="J43">
        <v>325.76511901840843</v>
      </c>
      <c r="K43">
        <v>325.32274059198062</v>
      </c>
      <c r="L43">
        <v>266.52043691832029</v>
      </c>
      <c r="M43">
        <v>267.93884413654132</v>
      </c>
      <c r="N43">
        <v>1.2975644374703541</v>
      </c>
      <c r="O43">
        <v>1.2650723944760249</v>
      </c>
      <c r="P43">
        <v>0.37032803990902058</v>
      </c>
      <c r="Q43">
        <v>0</v>
      </c>
      <c r="R43">
        <v>8.9109304462412622E-2</v>
      </c>
      <c r="S43">
        <v>8.9109304462412622E-2</v>
      </c>
      <c r="T43">
        <v>4.2718898360797883E-2</v>
      </c>
      <c r="U43">
        <v>4.2718898360797883E-2</v>
      </c>
      <c r="V43">
        <v>3.3494833229558291E-2</v>
      </c>
      <c r="W43">
        <v>3.3494833229558291E-2</v>
      </c>
      <c r="X43">
        <v>0.50467204950444844</v>
      </c>
      <c r="Y43">
        <v>0.49031435147801472</v>
      </c>
      <c r="Z43">
        <v>0.50467204950444844</v>
      </c>
      <c r="AA43">
        <v>0</v>
      </c>
      <c r="AB43">
        <v>0</v>
      </c>
      <c r="AC43">
        <v>0</v>
      </c>
      <c r="AD43">
        <v>0</v>
      </c>
      <c r="AE43">
        <v>0.32826072265931588</v>
      </c>
      <c r="AF43">
        <v>0.44308749769345213</v>
      </c>
      <c r="AG43">
        <v>0.35050983275386571</v>
      </c>
    </row>
    <row r="44" spans="1:33" x14ac:dyDescent="0.35">
      <c r="A44" s="1">
        <v>42</v>
      </c>
      <c r="B44">
        <v>1</v>
      </c>
      <c r="C44">
        <v>43</v>
      </c>
      <c r="D44">
        <v>0.1491545773556319</v>
      </c>
      <c r="E44">
        <v>3.9140884259550167E-2</v>
      </c>
      <c r="F44">
        <v>0.18663649432420551</v>
      </c>
      <c r="G44">
        <v>0.44261193324597242</v>
      </c>
      <c r="H44">
        <v>0.9491908249265476</v>
      </c>
      <c r="I44">
        <v>1.164409675086713</v>
      </c>
      <c r="J44">
        <v>383.25694296016133</v>
      </c>
      <c r="K44">
        <v>381.45536194533179</v>
      </c>
      <c r="L44">
        <v>266.52043691832029</v>
      </c>
      <c r="M44">
        <v>267.93884413654132</v>
      </c>
      <c r="N44">
        <v>1.375588927681225</v>
      </c>
      <c r="O44">
        <v>1.2975644374703541</v>
      </c>
      <c r="P44">
        <v>0.3505098327538656</v>
      </c>
      <c r="Q44">
        <v>0</v>
      </c>
      <c r="R44">
        <v>9.1362699224751626E-2</v>
      </c>
      <c r="S44">
        <v>9.1362699224751626E-2</v>
      </c>
      <c r="T44">
        <v>4.3106938693234828E-2</v>
      </c>
      <c r="U44">
        <v>4.3106938693234828E-2</v>
      </c>
      <c r="V44">
        <v>3.1379597211208192E-2</v>
      </c>
      <c r="W44">
        <v>3.1379597211208192E-2</v>
      </c>
      <c r="X44">
        <v>0.43141911058689991</v>
      </c>
      <c r="Y44">
        <v>0</v>
      </c>
      <c r="Z44">
        <v>0.43141911058689991</v>
      </c>
      <c r="AA44">
        <v>0</v>
      </c>
      <c r="AB44">
        <v>0</v>
      </c>
      <c r="AC44">
        <v>0</v>
      </c>
      <c r="AD44">
        <v>0</v>
      </c>
      <c r="AE44">
        <v>0.30304576336566319</v>
      </c>
      <c r="AF44">
        <v>0.49031435147801472</v>
      </c>
      <c r="AG44">
        <v>0.50467204950444833</v>
      </c>
    </row>
    <row r="45" spans="1:33" x14ac:dyDescent="0.35">
      <c r="A45" s="1">
        <v>43</v>
      </c>
      <c r="B45">
        <v>1</v>
      </c>
      <c r="C45">
        <v>44</v>
      </c>
      <c r="D45">
        <v>0.12630414667484061</v>
      </c>
      <c r="E45">
        <v>0.12453739237624981</v>
      </c>
      <c r="F45">
        <v>0.2129852406521375</v>
      </c>
      <c r="G45">
        <v>0.45067439983483037</v>
      </c>
      <c r="H45">
        <v>1.064378168445328</v>
      </c>
      <c r="I45">
        <v>1.2878330765693971</v>
      </c>
      <c r="J45">
        <v>369.70408382899939</v>
      </c>
      <c r="K45">
        <v>367.64048538114241</v>
      </c>
      <c r="L45">
        <v>266.52043691832029</v>
      </c>
      <c r="M45">
        <v>267.93884413654132</v>
      </c>
      <c r="N45">
        <v>1.29378419801001</v>
      </c>
      <c r="O45">
        <v>1.375588927681225</v>
      </c>
      <c r="P45">
        <v>0.46291004988627571</v>
      </c>
      <c r="Q45">
        <v>0</v>
      </c>
      <c r="R45">
        <v>9.2389566031784776E-2</v>
      </c>
      <c r="S45">
        <v>9.2389566031784776E-2</v>
      </c>
      <c r="T45">
        <v>4.3779955488454779E-2</v>
      </c>
      <c r="U45">
        <v>4.3779955488454779E-2</v>
      </c>
      <c r="V45">
        <v>3.071721264062939E-2</v>
      </c>
      <c r="W45">
        <v>3.071721264062939E-2</v>
      </c>
      <c r="X45">
        <v>0.48487322138506123</v>
      </c>
      <c r="Y45">
        <v>0.40406101782088433</v>
      </c>
      <c r="Z45">
        <v>0.48487322138506123</v>
      </c>
      <c r="AA45">
        <v>0</v>
      </c>
      <c r="AB45">
        <v>0</v>
      </c>
      <c r="AC45">
        <v>0</v>
      </c>
      <c r="AD45">
        <v>0</v>
      </c>
      <c r="AE45">
        <v>0.44308749769345213</v>
      </c>
      <c r="AF45">
        <v>0.50467204950444844</v>
      </c>
      <c r="AG45">
        <v>0.44308749769345201</v>
      </c>
    </row>
    <row r="46" spans="1:33" x14ac:dyDescent="0.35">
      <c r="A46" s="1">
        <v>44</v>
      </c>
      <c r="B46">
        <v>1</v>
      </c>
      <c r="C46">
        <v>45</v>
      </c>
      <c r="D46">
        <v>0.13049664211836309</v>
      </c>
      <c r="E46">
        <v>3.7398136203512768E-2</v>
      </c>
      <c r="F46">
        <v>0.1666921867337483</v>
      </c>
      <c r="G46">
        <v>0.46480497476213761</v>
      </c>
      <c r="H46">
        <v>1.0612175605236871</v>
      </c>
      <c r="I46">
        <v>1.2857521993511689</v>
      </c>
      <c r="J46">
        <v>321.57053165412151</v>
      </c>
      <c r="K46">
        <v>321.0237189268052</v>
      </c>
      <c r="L46">
        <v>266.52941619442629</v>
      </c>
      <c r="M46">
        <v>267.94077893993358</v>
      </c>
      <c r="N46">
        <v>1.202718010277096</v>
      </c>
      <c r="O46">
        <v>1.29378419801001</v>
      </c>
      <c r="P46">
        <v>0.38808793449160361</v>
      </c>
      <c r="Q46">
        <v>0</v>
      </c>
      <c r="R46">
        <v>8.4160646624755933E-2</v>
      </c>
      <c r="S46">
        <v>8.4160646624755933E-2</v>
      </c>
      <c r="T46">
        <v>4.2337308293761713E-2</v>
      </c>
      <c r="U46">
        <v>4.2337308293761713E-2</v>
      </c>
      <c r="V46">
        <v>2.9873363075138621E-2</v>
      </c>
      <c r="W46">
        <v>2.9873363075138621E-2</v>
      </c>
      <c r="X46">
        <v>0.49031435147801472</v>
      </c>
      <c r="Y46">
        <v>0</v>
      </c>
      <c r="Z46">
        <v>0.49031435147801472</v>
      </c>
      <c r="AA46">
        <v>0</v>
      </c>
      <c r="AB46">
        <v>0</v>
      </c>
      <c r="AC46">
        <v>0</v>
      </c>
      <c r="AD46">
        <v>0</v>
      </c>
      <c r="AE46">
        <v>0.44308749769345213</v>
      </c>
      <c r="AF46">
        <v>0.46291004988627571</v>
      </c>
      <c r="AG46">
        <v>0.50142653642240687</v>
      </c>
    </row>
    <row r="47" spans="1:33" x14ac:dyDescent="0.35">
      <c r="A47" s="1">
        <v>45</v>
      </c>
      <c r="B47">
        <v>1</v>
      </c>
      <c r="C47">
        <v>46</v>
      </c>
      <c r="D47">
        <v>0.12656370483518001</v>
      </c>
      <c r="E47">
        <v>2.817590443952742E-2</v>
      </c>
      <c r="F47">
        <v>0.1523368574970333</v>
      </c>
      <c r="G47">
        <v>0.53751206651895533</v>
      </c>
      <c r="H47">
        <v>1.0642977081869749</v>
      </c>
      <c r="I47">
        <v>1.337975363234573</v>
      </c>
      <c r="J47">
        <v>426.63289822143491</v>
      </c>
      <c r="K47">
        <v>423.8337666870936</v>
      </c>
      <c r="L47">
        <v>266.52941619442629</v>
      </c>
      <c r="M47">
        <v>267.94077893993358</v>
      </c>
      <c r="N47">
        <v>1.3131983079178731</v>
      </c>
      <c r="O47">
        <v>1.202718010277096</v>
      </c>
      <c r="P47">
        <v>0.49856938190328998</v>
      </c>
      <c r="Q47">
        <v>0</v>
      </c>
      <c r="R47">
        <v>7.5364551995264623E-2</v>
      </c>
      <c r="S47">
        <v>7.5364551995264623E-2</v>
      </c>
      <c r="T47">
        <v>4.2799900380928388E-2</v>
      </c>
      <c r="U47">
        <v>4.2799900380928388E-2</v>
      </c>
      <c r="V47">
        <v>2.7069197363310069E-2</v>
      </c>
      <c r="W47">
        <v>2.7069197363310069E-2</v>
      </c>
      <c r="X47">
        <v>0.30304576336566319</v>
      </c>
      <c r="Y47">
        <v>0</v>
      </c>
      <c r="Z47">
        <v>0.30304576336566319</v>
      </c>
      <c r="AA47">
        <v>0</v>
      </c>
      <c r="AB47">
        <v>0</v>
      </c>
      <c r="AC47">
        <v>0</v>
      </c>
      <c r="AD47">
        <v>0</v>
      </c>
      <c r="AE47">
        <v>0.5050762722761053</v>
      </c>
      <c r="AF47">
        <v>0.38808793449160361</v>
      </c>
      <c r="AG47">
        <v>0.47121207149916122</v>
      </c>
    </row>
    <row r="48" spans="1:33" x14ac:dyDescent="0.35">
      <c r="A48" s="1">
        <v>46</v>
      </c>
      <c r="B48">
        <v>1</v>
      </c>
      <c r="C48">
        <v>47</v>
      </c>
      <c r="D48">
        <v>0.1033677247542536</v>
      </c>
      <c r="E48">
        <v>3.2504323301821389E-2</v>
      </c>
      <c r="F48">
        <v>0.13574690739174819</v>
      </c>
      <c r="G48">
        <v>0.51070895245415582</v>
      </c>
      <c r="H48">
        <v>1.0595731029197639</v>
      </c>
      <c r="I48">
        <v>1.308219701721089</v>
      </c>
      <c r="J48">
        <v>266.43182721631041</v>
      </c>
      <c r="K48">
        <v>267.58757761267049</v>
      </c>
      <c r="L48">
        <v>266.52941619442629</v>
      </c>
      <c r="M48">
        <v>267.94077893993358</v>
      </c>
      <c r="N48">
        <v>1.3850513878332369</v>
      </c>
      <c r="O48">
        <v>1.3131983079178731</v>
      </c>
      <c r="P48">
        <v>0.46291004988627571</v>
      </c>
      <c r="Q48">
        <v>0</v>
      </c>
      <c r="R48">
        <v>8.218147007003089E-2</v>
      </c>
      <c r="S48">
        <v>8.218147007003089E-2</v>
      </c>
      <c r="T48">
        <v>4.3259386145553858E-2</v>
      </c>
      <c r="U48">
        <v>4.3259386145553858E-2</v>
      </c>
      <c r="V48">
        <v>3.0626341974342001E-2</v>
      </c>
      <c r="W48">
        <v>3.0626341974342001E-2</v>
      </c>
      <c r="X48">
        <v>0.47851812069840638</v>
      </c>
      <c r="Y48">
        <v>0</v>
      </c>
      <c r="Z48">
        <v>0.47851812069840638</v>
      </c>
      <c r="AA48">
        <v>0</v>
      </c>
      <c r="AB48">
        <v>0</v>
      </c>
      <c r="AC48">
        <v>0</v>
      </c>
      <c r="AD48">
        <v>0</v>
      </c>
      <c r="AE48">
        <v>0.50467204950444833</v>
      </c>
      <c r="AF48">
        <v>0.40406101782088433</v>
      </c>
      <c r="AG48">
        <v>0.45355736761107268</v>
      </c>
    </row>
    <row r="49" spans="1:33" x14ac:dyDescent="0.35">
      <c r="A49" s="1">
        <v>47</v>
      </c>
      <c r="B49">
        <v>1</v>
      </c>
      <c r="C49">
        <v>48</v>
      </c>
      <c r="D49">
        <v>0.1116649072766133</v>
      </c>
      <c r="E49">
        <v>2.5457256779840488E-2</v>
      </c>
      <c r="F49">
        <v>0.13491619877101921</v>
      </c>
      <c r="G49">
        <v>0.53827269449617121</v>
      </c>
      <c r="H49">
        <v>1.0634125290486851</v>
      </c>
      <c r="I49">
        <v>1.33120288575699</v>
      </c>
      <c r="J49">
        <v>392.85963465490607</v>
      </c>
      <c r="K49">
        <v>390.76975555235498</v>
      </c>
      <c r="L49">
        <v>266.52941619442629</v>
      </c>
      <c r="M49">
        <v>267.94077893993358</v>
      </c>
      <c r="N49">
        <v>1.3767752917893441</v>
      </c>
      <c r="O49">
        <v>1.3850513878332369</v>
      </c>
      <c r="P49">
        <v>0.50467204950444844</v>
      </c>
      <c r="Q49">
        <v>0</v>
      </c>
      <c r="R49">
        <v>8.3221954400515039E-2</v>
      </c>
      <c r="S49">
        <v>8.3221954400515039E-2</v>
      </c>
      <c r="T49">
        <v>5.0486937551342953E-2</v>
      </c>
      <c r="U49">
        <v>5.0486937551342953E-2</v>
      </c>
      <c r="V49">
        <v>2.9376205119355171E-2</v>
      </c>
      <c r="W49">
        <v>2.9376205119355171E-2</v>
      </c>
      <c r="X49">
        <v>0.27404751561786972</v>
      </c>
      <c r="Y49">
        <v>0.19794866372215739</v>
      </c>
      <c r="Z49">
        <v>0.27404751561786972</v>
      </c>
      <c r="AA49">
        <v>0</v>
      </c>
      <c r="AB49">
        <v>0</v>
      </c>
      <c r="AC49">
        <v>0</v>
      </c>
      <c r="AD49">
        <v>0</v>
      </c>
      <c r="AE49">
        <v>0.49031435147801461</v>
      </c>
      <c r="AF49">
        <v>0.41845195759648041</v>
      </c>
      <c r="AG49">
        <v>0.37032803990902058</v>
      </c>
    </row>
    <row r="50" spans="1:33" x14ac:dyDescent="0.35">
      <c r="A50" s="1">
        <v>48</v>
      </c>
      <c r="B50">
        <v>1</v>
      </c>
      <c r="C50">
        <v>49</v>
      </c>
      <c r="D50">
        <v>0.1157498180966661</v>
      </c>
      <c r="E50">
        <v>0.12662238882622401</v>
      </c>
      <c r="F50">
        <v>0.2075195693962287</v>
      </c>
      <c r="G50">
        <v>0.59069393120098701</v>
      </c>
      <c r="H50">
        <v>1.182306545911989</v>
      </c>
      <c r="I50">
        <v>1.483263433254971</v>
      </c>
      <c r="J50">
        <v>331.01747457189282</v>
      </c>
      <c r="K50">
        <v>330.59123084803741</v>
      </c>
      <c r="L50">
        <v>266.56692958340631</v>
      </c>
      <c r="M50">
        <v>267.97976534727911</v>
      </c>
      <c r="N50">
        <v>1.5338360607393779</v>
      </c>
      <c r="O50">
        <v>1.3767752917893441</v>
      </c>
      <c r="P50">
        <v>0.50142653642240698</v>
      </c>
      <c r="Q50">
        <v>0</v>
      </c>
      <c r="R50">
        <v>7.9453696484644967E-2</v>
      </c>
      <c r="S50">
        <v>7.9453696484644967E-2</v>
      </c>
      <c r="T50">
        <v>5.3604012689146732E-2</v>
      </c>
      <c r="U50">
        <v>5.3604012689146732E-2</v>
      </c>
      <c r="V50">
        <v>3.0209220666179551E-2</v>
      </c>
      <c r="W50">
        <v>3.0209220666179551E-2</v>
      </c>
      <c r="X50">
        <v>0.47851812069840649</v>
      </c>
      <c r="Y50">
        <v>0</v>
      </c>
      <c r="Z50">
        <v>0.47851812069840649</v>
      </c>
      <c r="AA50">
        <v>0</v>
      </c>
      <c r="AB50">
        <v>0</v>
      </c>
      <c r="AC50">
        <v>0</v>
      </c>
      <c r="AD50">
        <v>0</v>
      </c>
      <c r="AE50">
        <v>0.5034574339058886</v>
      </c>
      <c r="AF50">
        <v>0.2398979374820952</v>
      </c>
      <c r="AG50">
        <v>0.49487165930539351</v>
      </c>
    </row>
    <row r="51" spans="1:33" x14ac:dyDescent="0.35">
      <c r="A51" s="1">
        <v>49</v>
      </c>
      <c r="B51">
        <v>1</v>
      </c>
      <c r="C51">
        <v>50</v>
      </c>
      <c r="D51">
        <v>0.13459773603909159</v>
      </c>
      <c r="E51">
        <v>3.2881800767376852E-2</v>
      </c>
      <c r="F51">
        <v>0.16607290474994921</v>
      </c>
      <c r="G51">
        <v>0.63141196445353009</v>
      </c>
      <c r="H51">
        <v>1.181520942271459</v>
      </c>
      <c r="I51">
        <v>1.5088118063397511</v>
      </c>
      <c r="J51">
        <v>382.38451934067939</v>
      </c>
      <c r="K51">
        <v>380.46081793514952</v>
      </c>
      <c r="L51">
        <v>266.56692958340631</v>
      </c>
      <c r="M51">
        <v>267.97976534727911</v>
      </c>
      <c r="N51">
        <v>1.442786419766011</v>
      </c>
      <c r="O51">
        <v>1.5338360607393779</v>
      </c>
      <c r="P51">
        <v>0.50467204950444833</v>
      </c>
      <c r="Q51">
        <v>0</v>
      </c>
      <c r="R51">
        <v>8.546838304719509E-2</v>
      </c>
      <c r="S51">
        <v>8.546838304719509E-2</v>
      </c>
      <c r="T51">
        <v>5.8003997973538161E-2</v>
      </c>
      <c r="U51">
        <v>5.8003997973538161E-2</v>
      </c>
      <c r="V51">
        <v>2.9738889474993271E-2</v>
      </c>
      <c r="W51">
        <v>2.9738889474993271E-2</v>
      </c>
      <c r="X51">
        <v>0.27404751561786972</v>
      </c>
      <c r="Y51">
        <v>0.2398979374820952</v>
      </c>
      <c r="Z51">
        <v>0.27404751561786972</v>
      </c>
      <c r="AA51">
        <v>0</v>
      </c>
      <c r="AB51">
        <v>0</v>
      </c>
      <c r="AC51">
        <v>0</v>
      </c>
      <c r="AD51">
        <v>0</v>
      </c>
      <c r="AE51">
        <v>0.47851812069840638</v>
      </c>
      <c r="AF51">
        <v>0.3505098327538656</v>
      </c>
      <c r="AG51">
        <v>0.40406101782088433</v>
      </c>
    </row>
    <row r="52" spans="1:33" x14ac:dyDescent="0.35">
      <c r="A52" s="1">
        <v>50</v>
      </c>
      <c r="B52">
        <v>1</v>
      </c>
      <c r="C52">
        <v>51</v>
      </c>
      <c r="D52">
        <v>0.105709270489597</v>
      </c>
      <c r="E52">
        <v>4.2033195459208063E-2</v>
      </c>
      <c r="F52">
        <v>0.1326265196264767</v>
      </c>
      <c r="G52">
        <v>0.65200572855232375</v>
      </c>
      <c r="H52">
        <v>1.178439968441624</v>
      </c>
      <c r="I52">
        <v>1.513847246658242</v>
      </c>
      <c r="J52">
        <v>337.9953039401077</v>
      </c>
      <c r="K52">
        <v>337.090286169965</v>
      </c>
      <c r="L52">
        <v>266.56692958340631</v>
      </c>
      <c r="M52">
        <v>267.97976534727911</v>
      </c>
      <c r="N52">
        <v>1.545104183793284</v>
      </c>
      <c r="O52">
        <v>1.442786419766011</v>
      </c>
      <c r="P52">
        <v>0.49856938190328998</v>
      </c>
      <c r="Q52">
        <v>0</v>
      </c>
      <c r="R52">
        <v>8.0677080475262161E-2</v>
      </c>
      <c r="S52">
        <v>8.0677080475262161E-2</v>
      </c>
      <c r="T52">
        <v>5.6394842715584023E-2</v>
      </c>
      <c r="U52">
        <v>5.6394842715584023E-2</v>
      </c>
      <c r="V52">
        <v>2.998432675492263E-2</v>
      </c>
      <c r="W52">
        <v>2.998432675492263E-2</v>
      </c>
      <c r="X52">
        <v>0.46291004988627571</v>
      </c>
      <c r="Y52">
        <v>0</v>
      </c>
      <c r="Z52">
        <v>0.46291004988627571</v>
      </c>
      <c r="AA52">
        <v>0</v>
      </c>
      <c r="AB52">
        <v>0</v>
      </c>
      <c r="AC52">
        <v>0</v>
      </c>
      <c r="AD52">
        <v>0</v>
      </c>
      <c r="AE52">
        <v>0.50345743390588849</v>
      </c>
      <c r="AF52">
        <v>0.1414213562373095</v>
      </c>
      <c r="AG52">
        <v>0.50142653642240698</v>
      </c>
    </row>
    <row r="53" spans="1:33" x14ac:dyDescent="0.35">
      <c r="A53" s="1">
        <v>51</v>
      </c>
      <c r="B53">
        <v>1</v>
      </c>
      <c r="C53">
        <v>52</v>
      </c>
      <c r="D53">
        <v>0.13129767240302681</v>
      </c>
      <c r="E53">
        <v>3.1428595155018189E-2</v>
      </c>
      <c r="F53">
        <v>0.16118493022409261</v>
      </c>
      <c r="G53">
        <v>0.67600769053590903</v>
      </c>
      <c r="H53">
        <v>1.179054735224824</v>
      </c>
      <c r="I53">
        <v>1.531594154052291</v>
      </c>
      <c r="J53">
        <v>392.30923194619038</v>
      </c>
      <c r="K53">
        <v>390.31829608251292</v>
      </c>
      <c r="L53">
        <v>266.49740433149071</v>
      </c>
      <c r="M53">
        <v>267.96047532908318</v>
      </c>
      <c r="N53">
        <v>1.4372592966177979</v>
      </c>
      <c r="O53">
        <v>1.545104183793284</v>
      </c>
      <c r="P53">
        <v>0.48487322138506112</v>
      </c>
      <c r="Q53">
        <v>0</v>
      </c>
      <c r="R53">
        <v>8.2861531041562214E-2</v>
      </c>
      <c r="S53">
        <v>8.2861531041562214E-2</v>
      </c>
      <c r="T53">
        <v>5.5969407168411658E-2</v>
      </c>
      <c r="U53">
        <v>5.5969407168411658E-2</v>
      </c>
      <c r="V53">
        <v>2.9812673839379831E-2</v>
      </c>
      <c r="W53">
        <v>2.9812673839379831E-2</v>
      </c>
      <c r="X53">
        <v>0.27404751561786972</v>
      </c>
      <c r="Y53">
        <v>0.19794866372215739</v>
      </c>
      <c r="Z53">
        <v>0.27404751561786972</v>
      </c>
      <c r="AA53">
        <v>0</v>
      </c>
      <c r="AB53">
        <v>0</v>
      </c>
      <c r="AC53">
        <v>0</v>
      </c>
      <c r="AD53">
        <v>0</v>
      </c>
      <c r="AE53">
        <v>0.50345743390588849</v>
      </c>
      <c r="AF53">
        <v>0.27404751561786972</v>
      </c>
      <c r="AG53">
        <v>0.49031435147801472</v>
      </c>
    </row>
    <row r="54" spans="1:33" x14ac:dyDescent="0.35">
      <c r="A54" s="1">
        <v>52</v>
      </c>
      <c r="B54">
        <v>1</v>
      </c>
      <c r="C54">
        <v>53</v>
      </c>
      <c r="D54">
        <v>9.6403875119439777E-2</v>
      </c>
      <c r="E54">
        <v>0.12252849661610341</v>
      </c>
      <c r="F54">
        <v>0.18626821629116719</v>
      </c>
      <c r="G54">
        <v>0.65452909407254778</v>
      </c>
      <c r="H54">
        <v>1.2938756015999571</v>
      </c>
      <c r="I54">
        <v>1.6303683903516359</v>
      </c>
      <c r="J54">
        <v>284.21338403849569</v>
      </c>
      <c r="K54">
        <v>284.85699499329479</v>
      </c>
      <c r="L54">
        <v>266.48978610836838</v>
      </c>
      <c r="M54">
        <v>267.95691243419787</v>
      </c>
      <c r="N54">
        <v>1.5835893097772591</v>
      </c>
      <c r="O54">
        <v>1.4372592966177979</v>
      </c>
      <c r="P54">
        <v>0.47851812069840638</v>
      </c>
      <c r="Q54">
        <v>0</v>
      </c>
      <c r="R54">
        <v>7.8112196675139453E-2</v>
      </c>
      <c r="S54">
        <v>7.8112196675139453E-2</v>
      </c>
      <c r="T54">
        <v>5.6049736558511129E-2</v>
      </c>
      <c r="U54">
        <v>5.6049736558511129E-2</v>
      </c>
      <c r="V54">
        <v>2.9530703792150729E-2</v>
      </c>
      <c r="W54">
        <v>2.9530703792150729E-2</v>
      </c>
      <c r="X54">
        <v>0.38808793449160361</v>
      </c>
      <c r="Y54">
        <v>0</v>
      </c>
      <c r="Z54">
        <v>0.38808793449160361</v>
      </c>
      <c r="AA54">
        <v>0</v>
      </c>
      <c r="AB54">
        <v>0</v>
      </c>
      <c r="AC54">
        <v>0</v>
      </c>
      <c r="AD54">
        <v>0</v>
      </c>
      <c r="AE54">
        <v>0.47851812069840649</v>
      </c>
      <c r="AF54">
        <v>0</v>
      </c>
      <c r="AG54">
        <v>0.47851812069840649</v>
      </c>
    </row>
    <row r="55" spans="1:33" x14ac:dyDescent="0.35">
      <c r="A55" s="1">
        <v>53</v>
      </c>
      <c r="B55">
        <v>1</v>
      </c>
      <c r="C55">
        <v>54</v>
      </c>
      <c r="D55">
        <v>8.9208251938629773E-2</v>
      </c>
      <c r="E55">
        <v>2.1387301627118219E-2</v>
      </c>
      <c r="F55">
        <v>0.1082149119330936</v>
      </c>
      <c r="G55">
        <v>0.64610406481192617</v>
      </c>
      <c r="H55">
        <v>1.2922329669234209</v>
      </c>
      <c r="I55">
        <v>1.623231342361354</v>
      </c>
      <c r="J55">
        <v>348.37292237086962</v>
      </c>
      <c r="K55">
        <v>347.31786122632371</v>
      </c>
      <c r="L55">
        <v>266.42672593500362</v>
      </c>
      <c r="M55">
        <v>267.90852256280652</v>
      </c>
      <c r="N55">
        <v>1.5118578920369099</v>
      </c>
      <c r="O55">
        <v>1.5835893097772591</v>
      </c>
      <c r="P55">
        <v>0.50467204950444844</v>
      </c>
      <c r="Q55">
        <v>0</v>
      </c>
      <c r="R55">
        <v>8.5855205694052042E-2</v>
      </c>
      <c r="S55">
        <v>8.5855205694052042E-2</v>
      </c>
      <c r="T55">
        <v>6.256460409797969E-2</v>
      </c>
      <c r="U55">
        <v>6.256460409797969E-2</v>
      </c>
      <c r="V55">
        <v>3.4095288764653273E-2</v>
      </c>
      <c r="W55">
        <v>3.4095288764653273E-2</v>
      </c>
      <c r="X55">
        <v>0.38808793449160361</v>
      </c>
      <c r="Y55">
        <v>0.3030457633656633</v>
      </c>
      <c r="Z55">
        <v>0.38808793449160361</v>
      </c>
      <c r="AA55">
        <v>0</v>
      </c>
      <c r="AB55">
        <v>0</v>
      </c>
      <c r="AC55">
        <v>0</v>
      </c>
      <c r="AD55">
        <v>0</v>
      </c>
      <c r="AE55">
        <v>0.50142653642240698</v>
      </c>
      <c r="AF55">
        <v>0.3505098327538656</v>
      </c>
      <c r="AG55">
        <v>0.49856938190328992</v>
      </c>
    </row>
    <row r="56" spans="1:33" x14ac:dyDescent="0.35">
      <c r="A56" s="1">
        <v>54</v>
      </c>
      <c r="B56">
        <v>1</v>
      </c>
      <c r="C56">
        <v>55</v>
      </c>
      <c r="D56">
        <v>0.1152886872121041</v>
      </c>
      <c r="E56">
        <v>3.1794024634398337E-2</v>
      </c>
      <c r="F56">
        <v>0.14564871001378951</v>
      </c>
      <c r="G56">
        <v>0.68149898253969265</v>
      </c>
      <c r="H56">
        <v>1.29322066686466</v>
      </c>
      <c r="I56">
        <v>1.645129347059558</v>
      </c>
      <c r="J56">
        <v>324.69223092752321</v>
      </c>
      <c r="K56">
        <v>324.15752095265782</v>
      </c>
      <c r="L56">
        <v>266.24467796100902</v>
      </c>
      <c r="M56">
        <v>267.65827416323651</v>
      </c>
      <c r="N56">
        <v>1.5417985786550901</v>
      </c>
      <c r="O56">
        <v>1.5118578920369099</v>
      </c>
      <c r="P56">
        <v>0.47121207149916111</v>
      </c>
      <c r="Q56">
        <v>0</v>
      </c>
      <c r="R56">
        <v>8.0007094946369636E-2</v>
      </c>
      <c r="S56">
        <v>8.0007094946369636E-2</v>
      </c>
      <c r="T56">
        <v>6.4476468084204375E-2</v>
      </c>
      <c r="U56">
        <v>6.4476468084204375E-2</v>
      </c>
      <c r="V56">
        <v>3.1315926986868282E-2</v>
      </c>
      <c r="W56">
        <v>3.1315926986868282E-2</v>
      </c>
      <c r="X56">
        <v>0.32826072265931588</v>
      </c>
      <c r="Y56">
        <v>0.2398979374820952</v>
      </c>
      <c r="Z56">
        <v>0.32826072265931588</v>
      </c>
      <c r="AA56">
        <v>0</v>
      </c>
      <c r="AB56">
        <v>0</v>
      </c>
      <c r="AC56">
        <v>0</v>
      </c>
      <c r="AD56">
        <v>0</v>
      </c>
      <c r="AE56">
        <v>0.50467204950444844</v>
      </c>
      <c r="AF56">
        <v>0.27404751561786972</v>
      </c>
      <c r="AG56">
        <v>0.49487165930539351</v>
      </c>
    </row>
    <row r="57" spans="1:33" x14ac:dyDescent="0.35">
      <c r="A57" s="1">
        <v>55</v>
      </c>
      <c r="B57">
        <v>1</v>
      </c>
      <c r="C57">
        <v>56</v>
      </c>
      <c r="D57">
        <v>9.2211334351034291E-2</v>
      </c>
      <c r="E57">
        <v>0.12349547035515</v>
      </c>
      <c r="F57">
        <v>0.1841959316413459</v>
      </c>
      <c r="G57">
        <v>0.68197003290912672</v>
      </c>
      <c r="H57">
        <v>1.4105692586433021</v>
      </c>
      <c r="I57">
        <v>1.7668853672956331</v>
      </c>
      <c r="J57">
        <v>266.17493171467919</v>
      </c>
      <c r="K57">
        <v>267.30389785434602</v>
      </c>
      <c r="L57">
        <v>266.24376812708852</v>
      </c>
      <c r="M57">
        <v>267.66006455012939</v>
      </c>
      <c r="N57">
        <v>1.529172111614248</v>
      </c>
      <c r="O57">
        <v>1.541798578655091</v>
      </c>
      <c r="P57">
        <v>0.46291004988627571</v>
      </c>
      <c r="Q57">
        <v>0</v>
      </c>
      <c r="R57">
        <v>8.311074128878243E-2</v>
      </c>
      <c r="S57">
        <v>8.311074128878243E-2</v>
      </c>
      <c r="T57">
        <v>7.6365573408600215E-2</v>
      </c>
      <c r="U57">
        <v>7.6365573408600215E-2</v>
      </c>
      <c r="V57">
        <v>3.5804234251921627E-2</v>
      </c>
      <c r="W57">
        <v>3.5804234251921627E-2</v>
      </c>
      <c r="X57">
        <v>0.45355736761107268</v>
      </c>
      <c r="Y57">
        <v>0.27404751561786972</v>
      </c>
      <c r="Z57">
        <v>0.45355736761107268</v>
      </c>
      <c r="AA57">
        <v>0</v>
      </c>
      <c r="AB57">
        <v>0</v>
      </c>
      <c r="AC57">
        <v>0</v>
      </c>
      <c r="AD57">
        <v>0</v>
      </c>
      <c r="AE57">
        <v>0.47121207149916122</v>
      </c>
      <c r="AF57">
        <v>0.38808793449160361</v>
      </c>
      <c r="AG57">
        <v>0.50507627227610541</v>
      </c>
    </row>
    <row r="58" spans="1:33" x14ac:dyDescent="0.35">
      <c r="A58" s="1">
        <v>56</v>
      </c>
      <c r="B58">
        <v>1</v>
      </c>
      <c r="C58">
        <v>57</v>
      </c>
      <c r="D58">
        <v>0.1004320274947744</v>
      </c>
      <c r="E58">
        <v>2.3204708377937651E-2</v>
      </c>
      <c r="F58">
        <v>0.121874773246091</v>
      </c>
      <c r="G58">
        <v>0.71441956964331843</v>
      </c>
      <c r="H58">
        <v>1.408171225725404</v>
      </c>
      <c r="I58">
        <v>1.7823010970219959</v>
      </c>
      <c r="J58">
        <v>353.18827329616232</v>
      </c>
      <c r="K58">
        <v>351.85607299030482</v>
      </c>
      <c r="L58">
        <v>266.01567140493262</v>
      </c>
      <c r="M58">
        <v>267.35003919894638</v>
      </c>
      <c r="N58">
        <v>1.3822489807910729</v>
      </c>
      <c r="O58">
        <v>1.529172111614246</v>
      </c>
      <c r="P58">
        <v>0.50467204950444833</v>
      </c>
      <c r="Q58">
        <v>0</v>
      </c>
      <c r="R58">
        <v>7.9229819148684821E-2</v>
      </c>
      <c r="S58">
        <v>7.9229819148684821E-2</v>
      </c>
      <c r="T58">
        <v>8.5300942849966449E-2</v>
      </c>
      <c r="U58">
        <v>8.5300942849966449E-2</v>
      </c>
      <c r="V58">
        <v>3.9781719007481363E-2</v>
      </c>
      <c r="W58">
        <v>3.9781719007481363E-2</v>
      </c>
      <c r="X58">
        <v>0.44308749769345213</v>
      </c>
      <c r="Y58">
        <v>0.30304576336566319</v>
      </c>
      <c r="Z58">
        <v>0.44308749769345213</v>
      </c>
      <c r="AA58">
        <v>0</v>
      </c>
      <c r="AB58">
        <v>0</v>
      </c>
      <c r="AC58">
        <v>0</v>
      </c>
      <c r="AD58">
        <v>0</v>
      </c>
      <c r="AE58">
        <v>0.44308749769345213</v>
      </c>
      <c r="AF58">
        <v>0.40406101782088433</v>
      </c>
      <c r="AG58">
        <v>0.50345743390588849</v>
      </c>
    </row>
    <row r="59" spans="1:33" x14ac:dyDescent="0.35">
      <c r="A59" s="1">
        <v>57</v>
      </c>
      <c r="B59">
        <v>1</v>
      </c>
      <c r="C59">
        <v>58</v>
      </c>
      <c r="D59">
        <v>0.1221165149335797</v>
      </c>
      <c r="E59">
        <v>2.8977893245030389E-2</v>
      </c>
      <c r="F59">
        <v>0.15004980946029189</v>
      </c>
      <c r="G59">
        <v>0.72318627114365153</v>
      </c>
      <c r="H59">
        <v>1.406305160372161</v>
      </c>
      <c r="I59">
        <v>1.784654341265558</v>
      </c>
      <c r="J59">
        <v>340.91965937745778</v>
      </c>
      <c r="K59">
        <v>339.80124079072488</v>
      </c>
      <c r="L59">
        <v>266.01984046596817</v>
      </c>
      <c r="M59">
        <v>267.35003919894638</v>
      </c>
      <c r="N59">
        <v>1.2961481396815711</v>
      </c>
      <c r="O59">
        <v>1.3822489807910729</v>
      </c>
      <c r="P59">
        <v>0.46291004988627571</v>
      </c>
      <c r="Q59">
        <v>0</v>
      </c>
      <c r="R59">
        <v>7.1478532110643311E-2</v>
      </c>
      <c r="S59">
        <v>7.1478532110643311E-2</v>
      </c>
      <c r="T59">
        <v>8.9770415183542326E-2</v>
      </c>
      <c r="U59">
        <v>8.9770415183542326E-2</v>
      </c>
      <c r="V59">
        <v>3.9660827893380449E-2</v>
      </c>
      <c r="W59">
        <v>3.9660827893380449E-2</v>
      </c>
      <c r="X59">
        <v>0.45355736761107268</v>
      </c>
      <c r="Y59">
        <v>0</v>
      </c>
      <c r="Z59">
        <v>0.45355736761107268</v>
      </c>
      <c r="AA59">
        <v>0</v>
      </c>
      <c r="AB59">
        <v>0</v>
      </c>
      <c r="AC59">
        <v>0</v>
      </c>
      <c r="AD59">
        <v>0</v>
      </c>
      <c r="AE59">
        <v>0.4184519575964803</v>
      </c>
      <c r="AF59">
        <v>0.4785181206984066</v>
      </c>
      <c r="AG59">
        <v>0.50142653642240698</v>
      </c>
    </row>
    <row r="60" spans="1:33" x14ac:dyDescent="0.35">
      <c r="A60" s="1">
        <v>58</v>
      </c>
      <c r="B60">
        <v>1</v>
      </c>
      <c r="C60">
        <v>59</v>
      </c>
      <c r="D60">
        <v>0.12535787865843809</v>
      </c>
      <c r="E60">
        <v>3.1698096309418181E-2</v>
      </c>
      <c r="F60">
        <v>0.15569981935243971</v>
      </c>
      <c r="G60">
        <v>0.74250521088513433</v>
      </c>
      <c r="H60">
        <v>1.405820713534597</v>
      </c>
      <c r="I60">
        <v>1.7947718581743399</v>
      </c>
      <c r="J60">
        <v>356.91700621412178</v>
      </c>
      <c r="K60">
        <v>355.91889183365822</v>
      </c>
      <c r="L60">
        <v>266.03780354011383</v>
      </c>
      <c r="M60">
        <v>267.35663965625929</v>
      </c>
      <c r="N60">
        <v>1.315682487594656</v>
      </c>
      <c r="O60">
        <v>1.2961481396815711</v>
      </c>
      <c r="P60">
        <v>0.49031435147801461</v>
      </c>
      <c r="Q60">
        <v>0</v>
      </c>
      <c r="R60">
        <v>6.4189497582166355E-2</v>
      </c>
      <c r="S60">
        <v>6.4189497582166355E-2</v>
      </c>
      <c r="T60">
        <v>8.7903310672483484E-2</v>
      </c>
      <c r="U60">
        <v>8.7903310672483484E-2</v>
      </c>
      <c r="V60">
        <v>4.3044826646031119E-2</v>
      </c>
      <c r="W60">
        <v>4.3044826646031119E-2</v>
      </c>
      <c r="X60">
        <v>0.43141911058690002</v>
      </c>
      <c r="Y60">
        <v>0.1414213562373095</v>
      </c>
      <c r="Z60">
        <v>0.43141911058690002</v>
      </c>
      <c r="AA60">
        <v>0</v>
      </c>
      <c r="AB60">
        <v>0</v>
      </c>
      <c r="AC60">
        <v>0</v>
      </c>
      <c r="AD60">
        <v>0</v>
      </c>
      <c r="AE60">
        <v>0.40406101782088433</v>
      </c>
      <c r="AF60">
        <v>0.41845195759648018</v>
      </c>
      <c r="AG60">
        <v>0.49856938190328992</v>
      </c>
    </row>
    <row r="61" spans="1:33" x14ac:dyDescent="0.35">
      <c r="A61" s="1">
        <v>59</v>
      </c>
      <c r="B61">
        <v>1</v>
      </c>
      <c r="C61">
        <v>60</v>
      </c>
      <c r="D61">
        <v>0.1170350976102663</v>
      </c>
      <c r="E61">
        <v>2.72247021771551E-2</v>
      </c>
      <c r="F61">
        <v>0.14265710803191139</v>
      </c>
      <c r="G61">
        <v>0.75457794383636756</v>
      </c>
      <c r="H61">
        <v>1.4026390130080719</v>
      </c>
      <c r="I61">
        <v>1.7821402949490479</v>
      </c>
      <c r="J61">
        <v>380.58689312769923</v>
      </c>
      <c r="K61">
        <v>378.81022091312173</v>
      </c>
      <c r="L61">
        <v>266.03780354011383</v>
      </c>
      <c r="M61">
        <v>267.35663965625929</v>
      </c>
      <c r="N61">
        <v>1.216216951645299</v>
      </c>
      <c r="O61">
        <v>1.315682487594656</v>
      </c>
      <c r="P61">
        <v>0.5034574339058886</v>
      </c>
      <c r="Q61">
        <v>0</v>
      </c>
      <c r="R61">
        <v>6.3080775463911082E-2</v>
      </c>
      <c r="S61">
        <v>6.3080775463911082E-2</v>
      </c>
      <c r="T61">
        <v>8.3294996159849463E-2</v>
      </c>
      <c r="U61">
        <v>8.3294996159849463E-2</v>
      </c>
      <c r="V61">
        <v>4.1880068489654407E-2</v>
      </c>
      <c r="W61">
        <v>4.1880068489654407E-2</v>
      </c>
      <c r="X61">
        <v>0.45355736761107268</v>
      </c>
      <c r="Y61">
        <v>0.27404751561786972</v>
      </c>
      <c r="Z61">
        <v>0.45355736761107268</v>
      </c>
      <c r="AA61">
        <v>0</v>
      </c>
      <c r="AB61">
        <v>0</v>
      </c>
      <c r="AC61">
        <v>0</v>
      </c>
      <c r="AD61">
        <v>0</v>
      </c>
      <c r="AE61">
        <v>0.49487165930539362</v>
      </c>
      <c r="AF61">
        <v>0.46291004988627571</v>
      </c>
      <c r="AG61">
        <v>0.46291004988627582</v>
      </c>
    </row>
    <row r="62" spans="1:33" x14ac:dyDescent="0.35">
      <c r="A62" s="1">
        <v>60</v>
      </c>
      <c r="B62">
        <v>1</v>
      </c>
      <c r="C62">
        <v>61</v>
      </c>
      <c r="D62">
        <v>0.12974073171153899</v>
      </c>
      <c r="E62">
        <v>0.12662357427339599</v>
      </c>
      <c r="F62">
        <v>0.21777302201873369</v>
      </c>
      <c r="G62">
        <v>0.77344797714710412</v>
      </c>
      <c r="H62">
        <v>1.5226412793022699</v>
      </c>
      <c r="I62">
        <v>1.9169371564886939</v>
      </c>
      <c r="J62">
        <v>320.79475214302698</v>
      </c>
      <c r="K62">
        <v>320.34398506222232</v>
      </c>
      <c r="L62">
        <v>266.06193148817249</v>
      </c>
      <c r="M62">
        <v>267.37651470913801</v>
      </c>
      <c r="N62">
        <v>1.346802714216305</v>
      </c>
      <c r="O62">
        <v>1.216216951645299</v>
      </c>
      <c r="P62">
        <v>0.40406101782088433</v>
      </c>
      <c r="Q62">
        <v>0</v>
      </c>
      <c r="R62">
        <v>5.80347967228994E-2</v>
      </c>
      <c r="S62">
        <v>5.80347967228994E-2</v>
      </c>
      <c r="T62">
        <v>8.2356465312178773E-2</v>
      </c>
      <c r="U62">
        <v>8.2356465312178773E-2</v>
      </c>
      <c r="V62">
        <v>3.9958145789070108E-2</v>
      </c>
      <c r="W62">
        <v>3.9958145789070108E-2</v>
      </c>
      <c r="X62">
        <v>0.47121207149916128</v>
      </c>
      <c r="Y62">
        <v>0</v>
      </c>
      <c r="Z62">
        <v>0.47121207149916128</v>
      </c>
      <c r="AA62">
        <v>0</v>
      </c>
      <c r="AB62">
        <v>0</v>
      </c>
      <c r="AC62">
        <v>0</v>
      </c>
      <c r="AD62">
        <v>0</v>
      </c>
      <c r="AE62">
        <v>0.49487165930539351</v>
      </c>
      <c r="AF62">
        <v>0.38808793449160361</v>
      </c>
      <c r="AG62">
        <v>0.49856938190328998</v>
      </c>
    </row>
    <row r="63" spans="1:33" x14ac:dyDescent="0.35">
      <c r="A63" s="1">
        <v>61</v>
      </c>
      <c r="B63">
        <v>1</v>
      </c>
      <c r="C63">
        <v>62</v>
      </c>
      <c r="D63">
        <v>0.12877156053628289</v>
      </c>
      <c r="E63">
        <v>8.7320586855305193E-2</v>
      </c>
      <c r="F63">
        <v>0.19305187038515781</v>
      </c>
      <c r="G63">
        <v>0.73620782085782677</v>
      </c>
      <c r="H63">
        <v>1.517748302348362</v>
      </c>
      <c r="I63">
        <v>1.8830062614431731</v>
      </c>
      <c r="J63">
        <v>377.37472993034288</v>
      </c>
      <c r="K63">
        <v>375.67901240046558</v>
      </c>
      <c r="L63">
        <v>266.05634221045233</v>
      </c>
      <c r="M63">
        <v>267.38133225677251</v>
      </c>
      <c r="N63">
        <v>1.19112363346719</v>
      </c>
      <c r="O63">
        <v>1.346802714216305</v>
      </c>
      <c r="P63">
        <v>0.47121207149916122</v>
      </c>
      <c r="Q63">
        <v>0</v>
      </c>
      <c r="R63">
        <v>6.2358637724680713E-2</v>
      </c>
      <c r="S63">
        <v>6.2358637724680713E-2</v>
      </c>
      <c r="T63">
        <v>8.1238299450855922E-2</v>
      </c>
      <c r="U63">
        <v>8.1238299450855922E-2</v>
      </c>
      <c r="V63">
        <v>4.0054190028549923E-2</v>
      </c>
      <c r="W63">
        <v>4.0054190028549923E-2</v>
      </c>
      <c r="X63">
        <v>0.38808793449160361</v>
      </c>
      <c r="Y63">
        <v>0.32826072265931588</v>
      </c>
      <c r="Z63">
        <v>0.38808793449160361</v>
      </c>
      <c r="AA63">
        <v>0</v>
      </c>
      <c r="AB63">
        <v>0</v>
      </c>
      <c r="AC63">
        <v>0</v>
      </c>
      <c r="AD63">
        <v>0</v>
      </c>
      <c r="AE63">
        <v>0.49487165930539351</v>
      </c>
      <c r="AF63">
        <v>0.40406101782088433</v>
      </c>
      <c r="AG63">
        <v>0.40406101782088433</v>
      </c>
    </row>
    <row r="64" spans="1:33" x14ac:dyDescent="0.35">
      <c r="A64" s="1">
        <v>62</v>
      </c>
      <c r="B64">
        <v>1</v>
      </c>
      <c r="C64">
        <v>63</v>
      </c>
      <c r="D64">
        <v>0.1076162623562075</v>
      </c>
      <c r="E64">
        <v>3.32628495879169E-2</v>
      </c>
      <c r="F64">
        <v>0.13999892417801921</v>
      </c>
      <c r="G64">
        <v>0.75650268804136978</v>
      </c>
      <c r="H64">
        <v>1.516941291633995</v>
      </c>
      <c r="I64">
        <v>1.890608302573596</v>
      </c>
      <c r="J64">
        <v>266.5154045525033</v>
      </c>
      <c r="K64">
        <v>267.67748775075592</v>
      </c>
      <c r="L64">
        <v>266.06057690743688</v>
      </c>
      <c r="M64">
        <v>267.38693685950528</v>
      </c>
      <c r="N64">
        <v>1.0758954505007281</v>
      </c>
      <c r="O64">
        <v>1.19112363346719</v>
      </c>
      <c r="P64">
        <v>0.50467204950444844</v>
      </c>
      <c r="Q64">
        <v>0</v>
      </c>
      <c r="R64">
        <v>5.5344996972733568E-2</v>
      </c>
      <c r="S64">
        <v>5.5344996972733568E-2</v>
      </c>
      <c r="T64">
        <v>7.9745950852701142E-2</v>
      </c>
      <c r="U64">
        <v>7.9745950852701142E-2</v>
      </c>
      <c r="V64">
        <v>3.6619692190065757E-2</v>
      </c>
      <c r="W64">
        <v>3.6619692190065757E-2</v>
      </c>
      <c r="X64">
        <v>0.40406101782088433</v>
      </c>
      <c r="Y64">
        <v>0</v>
      </c>
      <c r="Z64">
        <v>0.40406101782088433</v>
      </c>
      <c r="AA64">
        <v>0</v>
      </c>
      <c r="AB64">
        <v>0</v>
      </c>
      <c r="AC64">
        <v>0</v>
      </c>
      <c r="AD64">
        <v>0</v>
      </c>
      <c r="AE64">
        <v>0.49031435147801461</v>
      </c>
      <c r="AF64">
        <v>0.37032803990902058</v>
      </c>
      <c r="AG64">
        <v>0.4184519575964803</v>
      </c>
    </row>
    <row r="65" spans="1:33" x14ac:dyDescent="0.35">
      <c r="A65" s="1">
        <v>63</v>
      </c>
      <c r="B65">
        <v>1</v>
      </c>
      <c r="C65">
        <v>64</v>
      </c>
      <c r="D65">
        <v>8.6700129010871013E-2</v>
      </c>
      <c r="E65">
        <v>1.963680275263649E-2</v>
      </c>
      <c r="F65">
        <v>0.1040749675666332</v>
      </c>
      <c r="G65">
        <v>0.74773320287892753</v>
      </c>
      <c r="H65">
        <v>1.5173641815286889</v>
      </c>
      <c r="I65">
        <v>1.8898668770803571</v>
      </c>
      <c r="J65">
        <v>340.61047906214179</v>
      </c>
      <c r="K65">
        <v>339.66001493548538</v>
      </c>
      <c r="L65">
        <v>266.23592379134209</v>
      </c>
      <c r="M65">
        <v>267.59129377182899</v>
      </c>
      <c r="N65">
        <v>1.098421873528062</v>
      </c>
      <c r="O65">
        <v>1.0758954505007281</v>
      </c>
      <c r="P65">
        <v>0.49487165930539362</v>
      </c>
      <c r="Q65">
        <v>0</v>
      </c>
      <c r="R65">
        <v>4.9626482846019108E-2</v>
      </c>
      <c r="S65">
        <v>4.9626482846019108E-2</v>
      </c>
      <c r="T65">
        <v>7.940750332277513E-2</v>
      </c>
      <c r="U65">
        <v>7.940750332277513E-2</v>
      </c>
      <c r="V65">
        <v>3.6982726358589867E-2</v>
      </c>
      <c r="W65">
        <v>3.6982726358589867E-2</v>
      </c>
      <c r="X65">
        <v>0.45355736761107263</v>
      </c>
      <c r="Y65">
        <v>0.38808793449160361</v>
      </c>
      <c r="Z65">
        <v>0.45355736761107263</v>
      </c>
      <c r="AA65">
        <v>0</v>
      </c>
      <c r="AB65">
        <v>0</v>
      </c>
      <c r="AC65">
        <v>0</v>
      </c>
      <c r="AD65">
        <v>0</v>
      </c>
      <c r="AE65">
        <v>0.5034574339058886</v>
      </c>
      <c r="AF65">
        <v>0.47121207149916122</v>
      </c>
      <c r="AG65">
        <v>0.3505098327538656</v>
      </c>
    </row>
    <row r="66" spans="1:33" x14ac:dyDescent="0.35">
      <c r="A66" s="1">
        <v>64</v>
      </c>
      <c r="B66">
        <v>1</v>
      </c>
      <c r="C66">
        <v>65</v>
      </c>
      <c r="D66">
        <v>0.1053975354208746</v>
      </c>
      <c r="E66">
        <v>2.875491360103145E-2</v>
      </c>
      <c r="F66">
        <v>0.13334213256748101</v>
      </c>
      <c r="G66">
        <v>0.75395697122062189</v>
      </c>
      <c r="H66">
        <v>1.5156951111386789</v>
      </c>
      <c r="I66">
        <v>1.8838787175247851</v>
      </c>
      <c r="J66">
        <v>286.21135282525108</v>
      </c>
      <c r="K66">
        <v>286.8779763131671</v>
      </c>
      <c r="L66">
        <v>266.21623606363829</v>
      </c>
      <c r="M66">
        <v>267.58598420051908</v>
      </c>
      <c r="N66">
        <v>1.355261854357878</v>
      </c>
      <c r="O66">
        <v>1.098421873528062</v>
      </c>
      <c r="P66">
        <v>0.50142653642240698</v>
      </c>
      <c r="Q66">
        <v>0</v>
      </c>
      <c r="R66">
        <v>4.9229664632272997E-2</v>
      </c>
      <c r="S66">
        <v>4.9229664632272997E-2</v>
      </c>
      <c r="T66">
        <v>7.7093475939615339E-2</v>
      </c>
      <c r="U66">
        <v>7.7093475939615339E-2</v>
      </c>
      <c r="V66">
        <v>3.6277577817758193E-2</v>
      </c>
      <c r="W66">
        <v>3.6277577817758193E-2</v>
      </c>
      <c r="X66">
        <v>0.41845195759648041</v>
      </c>
      <c r="Y66">
        <v>0</v>
      </c>
      <c r="Z66">
        <v>0.41845195759648041</v>
      </c>
      <c r="AA66">
        <v>0</v>
      </c>
      <c r="AB66">
        <v>0</v>
      </c>
      <c r="AC66">
        <v>0</v>
      </c>
      <c r="AD66">
        <v>0</v>
      </c>
      <c r="AE66">
        <v>0.49856938190328998</v>
      </c>
      <c r="AF66">
        <v>0.44308749769345201</v>
      </c>
      <c r="AG66">
        <v>0.47121207149916122</v>
      </c>
    </row>
    <row r="67" spans="1:33" x14ac:dyDescent="0.35">
      <c r="A67" s="1">
        <v>65</v>
      </c>
      <c r="B67">
        <v>1</v>
      </c>
      <c r="C67">
        <v>66</v>
      </c>
      <c r="D67">
        <v>8.7183849582993786E-2</v>
      </c>
      <c r="E67">
        <v>3.1902402141285612E-2</v>
      </c>
      <c r="F67">
        <v>0.10823317591354829</v>
      </c>
      <c r="G67">
        <v>0.7594399154316307</v>
      </c>
      <c r="H67">
        <v>1.5131236315889789</v>
      </c>
      <c r="I67">
        <v>1.8716390839646759</v>
      </c>
      <c r="J67">
        <v>266.17676563135979</v>
      </c>
      <c r="K67">
        <v>267.21285707644608</v>
      </c>
      <c r="L67">
        <v>266.0530206419009</v>
      </c>
      <c r="M67">
        <v>267.42739402014593</v>
      </c>
      <c r="N67">
        <v>1.359021256460033</v>
      </c>
      <c r="O67">
        <v>1.355261854357878</v>
      </c>
      <c r="P67">
        <v>0.30304576336566319</v>
      </c>
      <c r="Q67">
        <v>0</v>
      </c>
      <c r="R67">
        <v>5.9952227236247477E-2</v>
      </c>
      <c r="S67">
        <v>5.9952227236247477E-2</v>
      </c>
      <c r="T67">
        <v>7.6855274541432289E-2</v>
      </c>
      <c r="U67">
        <v>7.6855274541432289E-2</v>
      </c>
      <c r="V67">
        <v>3.5349133866942273E-2</v>
      </c>
      <c r="W67">
        <v>3.5349133866942273E-2</v>
      </c>
      <c r="X67">
        <v>0.48487322138506123</v>
      </c>
      <c r="Y67">
        <v>0.47121207149916122</v>
      </c>
      <c r="Z67">
        <v>0.48487322138506123</v>
      </c>
      <c r="AA67">
        <v>0</v>
      </c>
      <c r="AB67">
        <v>0</v>
      </c>
      <c r="AC67">
        <v>0</v>
      </c>
      <c r="AD67">
        <v>0</v>
      </c>
      <c r="AE67">
        <v>0.45355736761107268</v>
      </c>
      <c r="AF67">
        <v>0.47121207149916122</v>
      </c>
      <c r="AG67">
        <v>0.49487165930539362</v>
      </c>
    </row>
    <row r="68" spans="1:33" x14ac:dyDescent="0.35">
      <c r="A68" s="1">
        <v>66</v>
      </c>
      <c r="B68">
        <v>1</v>
      </c>
      <c r="C68">
        <v>67</v>
      </c>
      <c r="D68">
        <v>0.11834253730669091</v>
      </c>
      <c r="E68">
        <v>0.121775286337827</v>
      </c>
      <c r="F68">
        <v>0.1989509365729597</v>
      </c>
      <c r="G68">
        <v>0.70662958281587185</v>
      </c>
      <c r="H68">
        <v>1.6269383431746851</v>
      </c>
      <c r="I68">
        <v>1.9530134915508071</v>
      </c>
      <c r="J68">
        <v>343.48874952958539</v>
      </c>
      <c r="K68">
        <v>342.79228412979762</v>
      </c>
      <c r="L68">
        <v>266.0485744599082</v>
      </c>
      <c r="M68">
        <v>267.42739402014593</v>
      </c>
      <c r="N68">
        <v>1.2055991820481231</v>
      </c>
      <c r="O68">
        <v>1.359021256460033</v>
      </c>
      <c r="P68">
        <v>0.50142653642240687</v>
      </c>
      <c r="Q68">
        <v>0</v>
      </c>
      <c r="R68">
        <v>5.8039053885026663E-2</v>
      </c>
      <c r="S68">
        <v>5.8039053885026663E-2</v>
      </c>
      <c r="T68">
        <v>7.6442608470589563E-2</v>
      </c>
      <c r="U68">
        <v>7.6442608470589563E-2</v>
      </c>
      <c r="V68">
        <v>3.412963074259677E-2</v>
      </c>
      <c r="W68">
        <v>3.412963074259677E-2</v>
      </c>
      <c r="X68">
        <v>0.48487322138506123</v>
      </c>
      <c r="Y68">
        <v>0.1414213562373095</v>
      </c>
      <c r="Z68">
        <v>0.48487322138506123</v>
      </c>
      <c r="AA68">
        <v>0</v>
      </c>
      <c r="AB68">
        <v>0</v>
      </c>
      <c r="AC68">
        <v>0</v>
      </c>
      <c r="AD68">
        <v>0</v>
      </c>
      <c r="AE68">
        <v>0.27404751561786972</v>
      </c>
      <c r="AF68">
        <v>0.44308749769345213</v>
      </c>
      <c r="AG68">
        <v>0.47851812069840649</v>
      </c>
    </row>
    <row r="69" spans="1:33" x14ac:dyDescent="0.35">
      <c r="A69" s="1">
        <v>67</v>
      </c>
      <c r="B69">
        <v>1</v>
      </c>
      <c r="C69">
        <v>68</v>
      </c>
      <c r="D69">
        <v>0.1011105003146363</v>
      </c>
      <c r="E69">
        <v>0.12195263287865429</v>
      </c>
      <c r="F69">
        <v>0.1867493593622071</v>
      </c>
      <c r="G69">
        <v>0.69269115363610689</v>
      </c>
      <c r="H69">
        <v>1.74362283016539</v>
      </c>
      <c r="I69">
        <v>2.065902860938067</v>
      </c>
      <c r="J69">
        <v>266.55241950982207</v>
      </c>
      <c r="K69">
        <v>267.72756119491652</v>
      </c>
      <c r="L69">
        <v>266.0575373659899</v>
      </c>
      <c r="M69">
        <v>267.42739402014593</v>
      </c>
      <c r="N69">
        <v>1.165665265075734</v>
      </c>
      <c r="O69">
        <v>1.2055991820481231</v>
      </c>
      <c r="P69">
        <v>0.50142653642240698</v>
      </c>
      <c r="Q69">
        <v>0</v>
      </c>
      <c r="R69">
        <v>5.1522354037466273E-2</v>
      </c>
      <c r="S69">
        <v>5.1522354037466273E-2</v>
      </c>
      <c r="T69">
        <v>7.6666879207436034E-2</v>
      </c>
      <c r="U69">
        <v>7.6666879207436034E-2</v>
      </c>
      <c r="V69">
        <v>3.3244451845210361E-2</v>
      </c>
      <c r="W69">
        <v>3.3244451845210361E-2</v>
      </c>
      <c r="X69">
        <v>0.50467204950444833</v>
      </c>
      <c r="Y69">
        <v>0.30304576336566319</v>
      </c>
      <c r="Z69">
        <v>0.50467204950444833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0.49856938190328992</v>
      </c>
      <c r="AG69">
        <v>0.49856938190328992</v>
      </c>
    </row>
    <row r="70" spans="1:33" x14ac:dyDescent="0.35">
      <c r="A70" s="1">
        <v>68</v>
      </c>
      <c r="B70">
        <v>1</v>
      </c>
      <c r="C70">
        <v>69</v>
      </c>
      <c r="D70">
        <v>0.1202246978491496</v>
      </c>
      <c r="E70">
        <v>0.17309424029625431</v>
      </c>
      <c r="F70">
        <v>0.23462252983863091</v>
      </c>
      <c r="G70">
        <v>0.70005120964054113</v>
      </c>
      <c r="H70">
        <v>1.86154675646571</v>
      </c>
      <c r="I70">
        <v>2.1928992082035168</v>
      </c>
      <c r="J70">
        <v>325.84677849409178</v>
      </c>
      <c r="K70">
        <v>325.34667354235199</v>
      </c>
      <c r="L70">
        <v>266.05479046476171</v>
      </c>
      <c r="M70">
        <v>267.42220711384908</v>
      </c>
      <c r="N70">
        <v>1.1045361017187261</v>
      </c>
      <c r="O70">
        <v>1.165665265075734</v>
      </c>
      <c r="P70">
        <v>0.49487165930539351</v>
      </c>
      <c r="Q70">
        <v>0</v>
      </c>
      <c r="R70">
        <v>4.941292783339242E-2</v>
      </c>
      <c r="S70">
        <v>4.941292783339242E-2</v>
      </c>
      <c r="T70">
        <v>7.3329488302112167E-2</v>
      </c>
      <c r="U70">
        <v>7.3329488302112167E-2</v>
      </c>
      <c r="V70">
        <v>3.2207511187434278E-2</v>
      </c>
      <c r="W70">
        <v>3.2207511187434278E-2</v>
      </c>
      <c r="X70">
        <v>0.43141911058690002</v>
      </c>
      <c r="Y70">
        <v>0</v>
      </c>
      <c r="Z70">
        <v>0.43141911058690002</v>
      </c>
      <c r="AA70">
        <v>0</v>
      </c>
      <c r="AB70">
        <v>0</v>
      </c>
      <c r="AC70">
        <v>0</v>
      </c>
      <c r="AD70">
        <v>0</v>
      </c>
      <c r="AE70">
        <v>0.46291004988627571</v>
      </c>
      <c r="AF70">
        <v>0.50142653642240698</v>
      </c>
      <c r="AG70">
        <v>0.44308749769345201</v>
      </c>
    </row>
    <row r="71" spans="1:33" x14ac:dyDescent="0.35">
      <c r="A71" s="1">
        <v>69</v>
      </c>
      <c r="B71">
        <v>1</v>
      </c>
      <c r="C71">
        <v>70</v>
      </c>
      <c r="D71">
        <v>0.1011812396570665</v>
      </c>
      <c r="E71">
        <v>3.6110737118967562E-2</v>
      </c>
      <c r="F71">
        <v>0.13633573252433351</v>
      </c>
      <c r="G71">
        <v>0.74384098879283111</v>
      </c>
      <c r="H71">
        <v>1.859627426136051</v>
      </c>
      <c r="I71">
        <v>2.2069034477896818</v>
      </c>
      <c r="J71">
        <v>266.55007223208668</v>
      </c>
      <c r="K71">
        <v>267.73278572623622</v>
      </c>
      <c r="L71">
        <v>266.05212559569111</v>
      </c>
      <c r="M71">
        <v>267.4170247812923</v>
      </c>
      <c r="N71">
        <v>1.1515739007895209</v>
      </c>
      <c r="O71">
        <v>1.1045361017187261</v>
      </c>
      <c r="P71">
        <v>0.49487165930539351</v>
      </c>
      <c r="Q71">
        <v>0</v>
      </c>
      <c r="R71">
        <v>4.7086343088208783E-2</v>
      </c>
      <c r="S71">
        <v>4.7086343088208783E-2</v>
      </c>
      <c r="T71">
        <v>6.9546199486101024E-2</v>
      </c>
      <c r="U71">
        <v>6.9546199486101024E-2</v>
      </c>
      <c r="V71">
        <v>3.3319949266334373E-2</v>
      </c>
      <c r="W71">
        <v>3.3319949266334373E-2</v>
      </c>
      <c r="X71">
        <v>0.44308749769345213</v>
      </c>
      <c r="Y71">
        <v>0</v>
      </c>
      <c r="Z71">
        <v>0.44308749769345213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0.50142653642240698</v>
      </c>
      <c r="AG71">
        <v>0.50142653642240698</v>
      </c>
    </row>
    <row r="72" spans="1:33" x14ac:dyDescent="0.35">
      <c r="A72" s="1">
        <v>70</v>
      </c>
      <c r="B72">
        <v>1</v>
      </c>
      <c r="C72">
        <v>71</v>
      </c>
      <c r="D72">
        <v>8.4596197196204995E-2</v>
      </c>
      <c r="E72">
        <v>9.5840420066188745E-2</v>
      </c>
      <c r="F72">
        <v>0.15648427272672349</v>
      </c>
      <c r="G72">
        <v>0.7550838513599929</v>
      </c>
      <c r="H72">
        <v>1.8609816177880041</v>
      </c>
      <c r="I72">
        <v>2.2136408107083421</v>
      </c>
      <c r="J72">
        <v>266.56157576645381</v>
      </c>
      <c r="K72">
        <v>267.75372263539799</v>
      </c>
      <c r="L72">
        <v>266.04544555543549</v>
      </c>
      <c r="M72">
        <v>267.4170247812923</v>
      </c>
      <c r="N72">
        <v>0.90913729009699096</v>
      </c>
      <c r="O72">
        <v>1.1515739007895209</v>
      </c>
      <c r="P72">
        <v>0.50467204950444844</v>
      </c>
      <c r="Q72">
        <v>0</v>
      </c>
      <c r="R72">
        <v>4.9303701485745859E-2</v>
      </c>
      <c r="S72">
        <v>4.9303701485745859E-2</v>
      </c>
      <c r="T72">
        <v>6.884426954306358E-2</v>
      </c>
      <c r="U72">
        <v>6.884426954306358E-2</v>
      </c>
      <c r="V72">
        <v>3.4742175664728613E-2</v>
      </c>
      <c r="W72">
        <v>3.4742175664728613E-2</v>
      </c>
      <c r="X72">
        <v>0.38808793449160361</v>
      </c>
      <c r="Y72">
        <v>0.19794866372215739</v>
      </c>
      <c r="Z72">
        <v>0.38808793449160361</v>
      </c>
      <c r="AA72">
        <v>0</v>
      </c>
      <c r="AB72">
        <v>0</v>
      </c>
      <c r="AC72">
        <v>0</v>
      </c>
      <c r="AD72">
        <v>0</v>
      </c>
      <c r="AE72">
        <v>0.27404751561786972</v>
      </c>
      <c r="AF72">
        <v>0.46291004988627571</v>
      </c>
      <c r="AG72">
        <v>0.41845195759648041</v>
      </c>
    </row>
    <row r="73" spans="1:33" x14ac:dyDescent="0.35">
      <c r="A73" s="1">
        <v>71</v>
      </c>
      <c r="B73">
        <v>1</v>
      </c>
      <c r="C73">
        <v>72</v>
      </c>
      <c r="D73">
        <v>7.2205359051722429E-2</v>
      </c>
      <c r="E73">
        <v>0.1246057236132498</v>
      </c>
      <c r="F73">
        <v>0.17248497833534959</v>
      </c>
      <c r="G73">
        <v>0.77732445909141534</v>
      </c>
      <c r="H73">
        <v>2.0183311348244111</v>
      </c>
      <c r="I73">
        <v>2.3914825456232922</v>
      </c>
      <c r="J73">
        <v>271.42528422617619</v>
      </c>
      <c r="K73">
        <v>272.65698245749309</v>
      </c>
      <c r="L73">
        <v>270.90614096035978</v>
      </c>
      <c r="M73">
        <v>272.30626547022842</v>
      </c>
      <c r="N73">
        <v>0.85882981578556583</v>
      </c>
      <c r="O73">
        <v>0.8729078331109098</v>
      </c>
      <c r="P73">
        <v>0.49420399497827028</v>
      </c>
      <c r="Q73">
        <v>0</v>
      </c>
      <c r="R73">
        <v>3.6797358046109327E-2</v>
      </c>
      <c r="S73">
        <v>3.6797358046109327E-2</v>
      </c>
      <c r="T73">
        <v>6.6749943126436964E-2</v>
      </c>
      <c r="U73">
        <v>6.6749943126436964E-2</v>
      </c>
      <c r="V73">
        <v>3.7522635966210853E-2</v>
      </c>
      <c r="W73">
        <v>3.7522635966210853E-2</v>
      </c>
      <c r="X73">
        <v>0.45933964318510379</v>
      </c>
      <c r="Y73">
        <v>0</v>
      </c>
      <c r="Z73">
        <v>0.45933964318510379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0.50132802358739392</v>
      </c>
      <c r="AG73">
        <v>0.50132802358739392</v>
      </c>
    </row>
    <row r="74" spans="1:33" x14ac:dyDescent="0.35">
      <c r="A74" s="1">
        <v>72</v>
      </c>
      <c r="B74">
        <v>1</v>
      </c>
      <c r="C74">
        <v>73</v>
      </c>
      <c r="D74">
        <v>9.0247950397840226E-2</v>
      </c>
      <c r="E74">
        <v>0.14023618103344401</v>
      </c>
      <c r="F74">
        <v>0.17343738752741339</v>
      </c>
      <c r="G74">
        <v>0.74746524379556989</v>
      </c>
      <c r="H74">
        <v>2.0169035229042209</v>
      </c>
      <c r="I74">
        <v>2.3753479053386739</v>
      </c>
      <c r="J74">
        <v>271.42902789140197</v>
      </c>
      <c r="K74">
        <v>272.6412870145856</v>
      </c>
      <c r="L74">
        <v>270.91905192316739</v>
      </c>
      <c r="M74">
        <v>272.30493429649698</v>
      </c>
      <c r="N74">
        <v>0.93018719994974908</v>
      </c>
      <c r="O74">
        <v>0.85882981578556583</v>
      </c>
      <c r="P74">
        <v>0.47639306734033088</v>
      </c>
      <c r="Q74">
        <v>0</v>
      </c>
      <c r="R74">
        <v>3.5339896078925008E-2</v>
      </c>
      <c r="S74">
        <v>3.5339896078925008E-2</v>
      </c>
      <c r="T74">
        <v>8.3307511356287958E-2</v>
      </c>
      <c r="U74">
        <v>8.3307511356287958E-2</v>
      </c>
      <c r="V74">
        <v>4.6201528846999858E-2</v>
      </c>
      <c r="W74">
        <v>4.6201528846999858E-2</v>
      </c>
      <c r="X74">
        <v>0.33421868239159591</v>
      </c>
      <c r="Y74">
        <v>0.20194093652345879</v>
      </c>
      <c r="Z74">
        <v>0.33421868239159591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0.49420399497827028</v>
      </c>
      <c r="AG74">
        <v>0.49420399497827028</v>
      </c>
    </row>
    <row r="75" spans="1:33" x14ac:dyDescent="0.35">
      <c r="A75" s="1">
        <v>73</v>
      </c>
      <c r="B75">
        <v>1</v>
      </c>
      <c r="C75">
        <v>74</v>
      </c>
      <c r="D75">
        <v>0.11126749627769041</v>
      </c>
      <c r="E75">
        <v>2.8971164962790751E-2</v>
      </c>
      <c r="F75">
        <v>0.1392833275315058</v>
      </c>
      <c r="G75">
        <v>0.73612161970762213</v>
      </c>
      <c r="H75">
        <v>2.0569629553731472</v>
      </c>
      <c r="I75">
        <v>2.405348001312122</v>
      </c>
      <c r="J75">
        <v>267.96068057150268</v>
      </c>
      <c r="K75">
        <v>269.16170584300272</v>
      </c>
      <c r="L75">
        <v>267.38852470384768</v>
      </c>
      <c r="M75">
        <v>268.72173572620483</v>
      </c>
      <c r="N75">
        <v>0.95300186798687481</v>
      </c>
      <c r="O75">
        <v>0.83867850962813606</v>
      </c>
      <c r="P75">
        <v>0.3832230465168327</v>
      </c>
      <c r="Q75">
        <v>0</v>
      </c>
      <c r="R75">
        <v>3.4874985021234567E-2</v>
      </c>
      <c r="S75">
        <v>3.4874985021234567E-2</v>
      </c>
      <c r="T75">
        <v>0.1104641114584021</v>
      </c>
      <c r="U75">
        <v>0.1104641114584021</v>
      </c>
      <c r="V75">
        <v>5.9328915519530102E-2</v>
      </c>
      <c r="W75">
        <v>5.9328915519530102E-2</v>
      </c>
      <c r="X75">
        <v>0.28488492464476789</v>
      </c>
      <c r="Y75">
        <v>0</v>
      </c>
      <c r="Z75">
        <v>0.28488492464476789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0.47395957755848789</v>
      </c>
      <c r="AG75">
        <v>0.47395957755848789</v>
      </c>
    </row>
    <row r="76" spans="1:33" x14ac:dyDescent="0.35">
      <c r="A76" s="1">
        <v>74</v>
      </c>
      <c r="B76">
        <v>1</v>
      </c>
      <c r="C76">
        <v>75</v>
      </c>
      <c r="D76">
        <v>7.1102616614481681E-2</v>
      </c>
      <c r="E76">
        <v>1.466322146542046E-2</v>
      </c>
      <c r="F76">
        <v>8.4041553766417684E-2</v>
      </c>
      <c r="G76">
        <v>0.70523552347448615</v>
      </c>
      <c r="H76">
        <v>2.0564057620859071</v>
      </c>
      <c r="I76">
        <v>2.3925779053302141</v>
      </c>
      <c r="J76">
        <v>267.7057320646756</v>
      </c>
      <c r="K76">
        <v>268.86221311807049</v>
      </c>
      <c r="L76">
        <v>267.32659626591902</v>
      </c>
      <c r="M76">
        <v>268.65431483581813</v>
      </c>
      <c r="N76">
        <v>1.110337895212937</v>
      </c>
      <c r="O76">
        <v>0.95300186798687481</v>
      </c>
      <c r="P76">
        <v>0.41702882811414949</v>
      </c>
      <c r="Q76">
        <v>0</v>
      </c>
      <c r="R76">
        <v>3.9859418882569997E-2</v>
      </c>
      <c r="S76">
        <v>3.9859418882569997E-2</v>
      </c>
      <c r="T76">
        <v>0.14634761060103321</v>
      </c>
      <c r="U76">
        <v>0.14634761060103321</v>
      </c>
      <c r="V76">
        <v>7.6237115775771469E-2</v>
      </c>
      <c r="W76">
        <v>7.6237115775771469E-2</v>
      </c>
      <c r="X76">
        <v>0.4010854836782195</v>
      </c>
      <c r="Y76">
        <v>0.24963741822833799</v>
      </c>
      <c r="Z76">
        <v>0.4010854836782195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0.44396108982135168</v>
      </c>
      <c r="AG76">
        <v>0.44396108982135157</v>
      </c>
    </row>
    <row r="77" spans="1:33" x14ac:dyDescent="0.35">
      <c r="A77" s="1">
        <v>75</v>
      </c>
      <c r="B77">
        <v>1</v>
      </c>
      <c r="C77">
        <v>76</v>
      </c>
      <c r="D77">
        <v>0.16937467594025091</v>
      </c>
      <c r="E77">
        <v>5.4019091547115032E-2</v>
      </c>
      <c r="F77">
        <v>0.22042568764355919</v>
      </c>
      <c r="G77">
        <v>0.68766910306282425</v>
      </c>
      <c r="H77">
        <v>2.1214210786606378</v>
      </c>
      <c r="I77">
        <v>2.438828553829492</v>
      </c>
      <c r="J77">
        <v>266.45109528286122</v>
      </c>
      <c r="K77">
        <v>267.66460196602537</v>
      </c>
      <c r="L77">
        <v>266.004944845838</v>
      </c>
      <c r="M77">
        <v>267.50483138139418</v>
      </c>
      <c r="N77">
        <v>1.030541364466254</v>
      </c>
      <c r="O77">
        <v>0.91378031435429863</v>
      </c>
      <c r="P77">
        <v>0.35060460356342599</v>
      </c>
      <c r="Q77">
        <v>0</v>
      </c>
      <c r="R77">
        <v>3.9057521949170913E-2</v>
      </c>
      <c r="S77">
        <v>3.9057521949170913E-2</v>
      </c>
      <c r="T77">
        <v>0.18807354891834399</v>
      </c>
      <c r="U77">
        <v>0.18807354891834399</v>
      </c>
      <c r="V77">
        <v>9.5596621615330224E-2</v>
      </c>
      <c r="W77">
        <v>9.5596621615330224E-2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0.48224282217041209</v>
      </c>
      <c r="AG77">
        <v>0.4822428221704122</v>
      </c>
    </row>
    <row r="78" spans="1:33" x14ac:dyDescent="0.35">
      <c r="A78" s="1">
        <v>76</v>
      </c>
      <c r="B78">
        <v>1</v>
      </c>
      <c r="C78">
        <v>77</v>
      </c>
      <c r="D78">
        <v>0.11941171427162429</v>
      </c>
      <c r="E78">
        <v>3.6522580611561259E-2</v>
      </c>
      <c r="F78">
        <v>0.1533850710590681</v>
      </c>
      <c r="G78">
        <v>0.69988016796120245</v>
      </c>
      <c r="H78">
        <v>2.1209914427984859</v>
      </c>
      <c r="I78">
        <v>2.433212053395176</v>
      </c>
      <c r="J78">
        <v>266.39066987763562</v>
      </c>
      <c r="K78">
        <v>267.62818518367988</v>
      </c>
      <c r="L78">
        <v>266.01062284733757</v>
      </c>
      <c r="M78">
        <v>267.49546009111612</v>
      </c>
      <c r="N78">
        <v>1.1623476453825969</v>
      </c>
      <c r="O78">
        <v>1.030541364466254</v>
      </c>
      <c r="P78">
        <v>0.25776963111323348</v>
      </c>
      <c r="Q78">
        <v>0</v>
      </c>
      <c r="R78">
        <v>4.4153156410077533E-2</v>
      </c>
      <c r="S78">
        <v>4.4153156410077533E-2</v>
      </c>
      <c r="T78">
        <v>0.22426414724673691</v>
      </c>
      <c r="U78">
        <v>0.22426414724673691</v>
      </c>
      <c r="V78">
        <v>0.11232466981512609</v>
      </c>
      <c r="W78">
        <v>0.11232466981512609</v>
      </c>
      <c r="X78">
        <v>0.25776963111323348</v>
      </c>
      <c r="Y78">
        <v>0.25776963111323348</v>
      </c>
      <c r="Z78">
        <v>0.25776963111323348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0.42746257437545848</v>
      </c>
      <c r="AG78">
        <v>0.42746257437545843</v>
      </c>
    </row>
    <row r="79" spans="1:33" x14ac:dyDescent="0.35">
      <c r="A79" s="1">
        <v>77</v>
      </c>
      <c r="B79">
        <v>1</v>
      </c>
      <c r="C79">
        <v>78</v>
      </c>
      <c r="D79">
        <v>0.17288613489524951</v>
      </c>
      <c r="E79">
        <v>4.820316342063273E-2</v>
      </c>
      <c r="F79">
        <v>0.22019537380328119</v>
      </c>
      <c r="G79">
        <v>0.72478731089685888</v>
      </c>
      <c r="H79">
        <v>2.1898156904204602</v>
      </c>
      <c r="I79">
        <v>2.4823613055629541</v>
      </c>
      <c r="J79">
        <v>264.91179588175947</v>
      </c>
      <c r="K79">
        <v>266.11938848415753</v>
      </c>
      <c r="L79">
        <v>264.61447766311801</v>
      </c>
      <c r="M79">
        <v>266.0846496016697</v>
      </c>
      <c r="N79">
        <v>0.9250779592927445</v>
      </c>
      <c r="O79">
        <v>0.97105546594863368</v>
      </c>
      <c r="P79">
        <v>0.22072142786315219</v>
      </c>
      <c r="Q79">
        <v>0</v>
      </c>
      <c r="R79">
        <v>4.233905020199976E-2</v>
      </c>
      <c r="S79">
        <v>4.233905020199976E-2</v>
      </c>
      <c r="T79">
        <v>0.26185794833750969</v>
      </c>
      <c r="U79">
        <v>0.26185794833750969</v>
      </c>
      <c r="V79">
        <v>0.13074690387238089</v>
      </c>
      <c r="W79">
        <v>0.13074690387238089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0.4522025867763026</v>
      </c>
      <c r="AG79">
        <v>0.4522025867763026</v>
      </c>
    </row>
    <row r="80" spans="1:33" x14ac:dyDescent="0.35">
      <c r="A80" s="1">
        <v>78</v>
      </c>
      <c r="B80">
        <v>1</v>
      </c>
      <c r="C80">
        <v>79</v>
      </c>
      <c r="D80">
        <v>0.12629756444585641</v>
      </c>
      <c r="E80">
        <v>3.2532342173802173E-2</v>
      </c>
      <c r="F80">
        <v>0.1572193603725007</v>
      </c>
      <c r="G80">
        <v>0.7658463403835436</v>
      </c>
      <c r="H80">
        <v>2.187762154292463</v>
      </c>
      <c r="I80">
        <v>2.4827034740718359</v>
      </c>
      <c r="J80">
        <v>264.65594666318799</v>
      </c>
      <c r="K80">
        <v>265.75105738998241</v>
      </c>
      <c r="L80">
        <v>264.43061821839132</v>
      </c>
      <c r="M80">
        <v>265.82168085182758</v>
      </c>
      <c r="N80">
        <v>0.93060498656821966</v>
      </c>
      <c r="O80">
        <v>0.9250779592927445</v>
      </c>
      <c r="P80">
        <v>0.22072142786315219</v>
      </c>
      <c r="Q80">
        <v>0</v>
      </c>
      <c r="R80">
        <v>4.0768576367364327E-2</v>
      </c>
      <c r="S80">
        <v>4.0768576367364327E-2</v>
      </c>
      <c r="T80">
        <v>0.28520260742452103</v>
      </c>
      <c r="U80">
        <v>0.28520260742452103</v>
      </c>
      <c r="V80">
        <v>0.14202519111726489</v>
      </c>
      <c r="W80">
        <v>0.14202519111726489</v>
      </c>
      <c r="X80">
        <v>0.22072142786315219</v>
      </c>
      <c r="Y80">
        <v>0.22072142786315219</v>
      </c>
      <c r="Z80">
        <v>0.22072142786315219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0.30382181012510001</v>
      </c>
      <c r="AG80">
        <v>0.30382181012510001</v>
      </c>
    </row>
    <row r="81" spans="1:33" x14ac:dyDescent="0.35">
      <c r="A81" s="1">
        <v>79</v>
      </c>
      <c r="B81">
        <v>1</v>
      </c>
      <c r="C81">
        <v>80</v>
      </c>
      <c r="D81">
        <v>0.1481569000997561</v>
      </c>
      <c r="E81">
        <v>0.15279506700249079</v>
      </c>
      <c r="F81">
        <v>0.27150923718816589</v>
      </c>
      <c r="G81">
        <v>0.84111028638833585</v>
      </c>
      <c r="H81">
        <v>2.3880757519428859</v>
      </c>
      <c r="I81">
        <v>2.7526141823935419</v>
      </c>
      <c r="J81">
        <v>268.46482851049598</v>
      </c>
      <c r="K81">
        <v>269.66233969584238</v>
      </c>
      <c r="L81">
        <v>268.15168358651277</v>
      </c>
      <c r="M81">
        <v>269.59689402313768</v>
      </c>
      <c r="N81">
        <v>0.94552927218141558</v>
      </c>
      <c r="O81">
        <v>0.94552927218141558</v>
      </c>
      <c r="P81">
        <v>0</v>
      </c>
      <c r="Q81">
        <v>0</v>
      </c>
      <c r="R81">
        <v>4.2214051860566287E-2</v>
      </c>
      <c r="S81">
        <v>4.2214051860566287E-2</v>
      </c>
      <c r="T81">
        <v>0.31329578586410828</v>
      </c>
      <c r="U81">
        <v>0.31329578586410828</v>
      </c>
      <c r="V81">
        <v>0.1539818451180176</v>
      </c>
      <c r="W81">
        <v>0.1539818451180176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0.4308514841827461</v>
      </c>
      <c r="AG81">
        <v>0.43085148418274621</v>
      </c>
    </row>
    <row r="82" spans="1:33" x14ac:dyDescent="0.35">
      <c r="A82" s="1">
        <v>80</v>
      </c>
      <c r="B82">
        <v>1</v>
      </c>
      <c r="C82">
        <v>81</v>
      </c>
      <c r="D82">
        <v>0.15370867283816109</v>
      </c>
      <c r="E82">
        <v>4.0526090920988363E-2</v>
      </c>
      <c r="F82">
        <v>0.19267313823031909</v>
      </c>
      <c r="G82">
        <v>0.90325946181660366</v>
      </c>
      <c r="H82">
        <v>2.3888638657241792</v>
      </c>
      <c r="I82">
        <v>2.7911270326517439</v>
      </c>
      <c r="J82">
        <v>267.74061245594669</v>
      </c>
      <c r="K82">
        <v>268.64821530579752</v>
      </c>
      <c r="L82">
        <v>267.65378905370449</v>
      </c>
      <c r="M82">
        <v>268.82919605182087</v>
      </c>
      <c r="N82">
        <v>0.97806672024258534</v>
      </c>
      <c r="O82">
        <v>0.94552927218141558</v>
      </c>
      <c r="P82">
        <v>0.22629428592141429</v>
      </c>
      <c r="Q82">
        <v>0</v>
      </c>
      <c r="R82">
        <v>4.2741727508823373E-2</v>
      </c>
      <c r="S82">
        <v>4.2741727508823373E-2</v>
      </c>
      <c r="T82">
        <v>0.3371265094491559</v>
      </c>
      <c r="U82">
        <v>0.3371265094491559</v>
      </c>
      <c r="V82">
        <v>0.16368142982839909</v>
      </c>
      <c r="W82">
        <v>0.16368142982839909</v>
      </c>
      <c r="X82">
        <v>0.16222142113076249</v>
      </c>
      <c r="Y82">
        <v>0.16222142113076249</v>
      </c>
      <c r="Z82">
        <v>0.16222142113076249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0.36953702147663198</v>
      </c>
      <c r="AG82">
        <v>0.36953702147663198</v>
      </c>
    </row>
    <row r="83" spans="1:33" x14ac:dyDescent="0.35">
      <c r="A83" s="1">
        <v>81</v>
      </c>
      <c r="B83">
        <v>1</v>
      </c>
      <c r="C83">
        <v>82</v>
      </c>
      <c r="D83">
        <v>0.15215176211928039</v>
      </c>
      <c r="E83">
        <v>3.9780674102323998E-2</v>
      </c>
      <c r="F83">
        <v>0.1882290997842519</v>
      </c>
      <c r="G83">
        <v>0.91560287421290321</v>
      </c>
      <c r="H83">
        <v>2.4192091362602079</v>
      </c>
      <c r="I83">
        <v>2.8294958947660471</v>
      </c>
      <c r="J83">
        <v>264.90899137489589</v>
      </c>
      <c r="K83">
        <v>265.89527180678692</v>
      </c>
      <c r="L83">
        <v>264.75870293721272</v>
      </c>
      <c r="M83">
        <v>265.97075015978447</v>
      </c>
      <c r="N83">
        <v>1.017120707946964</v>
      </c>
      <c r="O83">
        <v>0.98715473684446942</v>
      </c>
      <c r="P83">
        <v>0.22924343513512571</v>
      </c>
      <c r="Q83">
        <v>0</v>
      </c>
      <c r="R83">
        <v>4.5091359328982068E-2</v>
      </c>
      <c r="S83">
        <v>4.5091359328982068E-2</v>
      </c>
      <c r="T83">
        <v>0.3613166697509721</v>
      </c>
      <c r="U83">
        <v>0.3613166697509721</v>
      </c>
      <c r="V83">
        <v>0.17280912529378589</v>
      </c>
      <c r="W83">
        <v>0.17280912529378589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0.47457899787624952</v>
      </c>
      <c r="AG83">
        <v>0.47457899787624952</v>
      </c>
    </row>
    <row r="84" spans="1:33" x14ac:dyDescent="0.35">
      <c r="A84" s="1">
        <v>82</v>
      </c>
      <c r="B84">
        <v>1</v>
      </c>
      <c r="C84">
        <v>83</v>
      </c>
      <c r="D84">
        <v>0.13545939080376809</v>
      </c>
      <c r="E84">
        <v>3.5578283852386171E-2</v>
      </c>
      <c r="F84">
        <v>0.1602139568019873</v>
      </c>
      <c r="G84">
        <v>0.83952159015260452</v>
      </c>
      <c r="H84">
        <v>2.4146230657656118</v>
      </c>
      <c r="I84">
        <v>2.7922919663248709</v>
      </c>
      <c r="J84">
        <v>265.04201034838081</v>
      </c>
      <c r="K84">
        <v>266.13681368675321</v>
      </c>
      <c r="L84">
        <v>264.85879121487841</v>
      </c>
      <c r="M84">
        <v>266.1505362047389</v>
      </c>
      <c r="N84">
        <v>1.0149039511352951</v>
      </c>
      <c r="O84">
        <v>1.017120707946964</v>
      </c>
      <c r="P84">
        <v>0.27672473069203007</v>
      </c>
      <c r="Q84">
        <v>0</v>
      </c>
      <c r="R84">
        <v>4.6966496901413413E-2</v>
      </c>
      <c r="S84">
        <v>4.6966496901413413E-2</v>
      </c>
      <c r="T84">
        <v>0.37435421820471038</v>
      </c>
      <c r="U84">
        <v>0.37435421820471038</v>
      </c>
      <c r="V84">
        <v>0.17664309314693361</v>
      </c>
      <c r="W84">
        <v>0.17664309314693361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0.22924343513512571</v>
      </c>
      <c r="AG84">
        <v>0.2292434351351256</v>
      </c>
    </row>
    <row r="85" spans="1:33" x14ac:dyDescent="0.35">
      <c r="A85" s="1">
        <v>83</v>
      </c>
      <c r="B85">
        <v>1</v>
      </c>
      <c r="C85">
        <v>84</v>
      </c>
      <c r="D85">
        <v>7.3350938822198133E-2</v>
      </c>
      <c r="E85">
        <v>2.4560335524845989E-2</v>
      </c>
      <c r="F85">
        <v>6.5879307837930112E-2</v>
      </c>
      <c r="G85">
        <v>0.81844697937905586</v>
      </c>
      <c r="H85">
        <v>2.416010049125549</v>
      </c>
      <c r="I85">
        <v>2.7977102287032691</v>
      </c>
      <c r="J85">
        <v>265.2590220380265</v>
      </c>
      <c r="K85">
        <v>266.52737688463799</v>
      </c>
      <c r="L85">
        <v>265.10427934299219</v>
      </c>
      <c r="M85">
        <v>266.50126454276119</v>
      </c>
      <c r="N85">
        <v>1.011198557417148</v>
      </c>
      <c r="O85">
        <v>1.0149039511352951</v>
      </c>
      <c r="P85">
        <v>0.3970612769556579</v>
      </c>
      <c r="Q85">
        <v>0</v>
      </c>
      <c r="R85">
        <v>4.7318217027372683E-2</v>
      </c>
      <c r="S85">
        <v>4.7318217027372683E-2</v>
      </c>
      <c r="T85">
        <v>0.37744317479307771</v>
      </c>
      <c r="U85">
        <v>0.37744317479307771</v>
      </c>
      <c r="V85">
        <v>0.1770089033734798</v>
      </c>
      <c r="W85">
        <v>0.1770089033734798</v>
      </c>
      <c r="X85">
        <v>0.31480009386767838</v>
      </c>
      <c r="Y85">
        <v>0.31480009386767838</v>
      </c>
      <c r="Z85">
        <v>0.31480009386767838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0.41734179538380067</v>
      </c>
      <c r="AG85">
        <v>0.41734179538380067</v>
      </c>
    </row>
    <row r="86" spans="1:33" x14ac:dyDescent="0.35">
      <c r="A86" s="1">
        <v>84</v>
      </c>
      <c r="B86">
        <v>1</v>
      </c>
      <c r="C86">
        <v>85</v>
      </c>
      <c r="D86">
        <v>0.1125318956270529</v>
      </c>
      <c r="E86">
        <v>0.12501582868713629</v>
      </c>
      <c r="F86">
        <v>0.19018206981675209</v>
      </c>
      <c r="G86">
        <v>0.80408185697416745</v>
      </c>
      <c r="H86">
        <v>2.5163626900478451</v>
      </c>
      <c r="I86">
        <v>2.8931321513812169</v>
      </c>
      <c r="J86">
        <v>254.72253371388729</v>
      </c>
      <c r="K86">
        <v>255.73135085597059</v>
      </c>
      <c r="L86">
        <v>254.67540156253759</v>
      </c>
      <c r="M86">
        <v>255.77173322106381</v>
      </c>
      <c r="N86">
        <v>1.225108675015057</v>
      </c>
      <c r="O86">
        <v>1.059714420212547</v>
      </c>
      <c r="P86">
        <v>0.38695299497594737</v>
      </c>
      <c r="Q86">
        <v>0.17149858514250879</v>
      </c>
      <c r="R86">
        <v>4.954716351507174E-2</v>
      </c>
      <c r="S86">
        <v>4.954716351507174E-2</v>
      </c>
      <c r="T86">
        <v>0.39409917703161829</v>
      </c>
      <c r="U86">
        <v>0.39409917703161829</v>
      </c>
      <c r="V86">
        <v>0.18230423749078831</v>
      </c>
      <c r="W86">
        <v>0.18230423749078831</v>
      </c>
      <c r="X86">
        <v>0.35949062795357101</v>
      </c>
      <c r="Y86">
        <v>0.35949062795357101</v>
      </c>
      <c r="Z86">
        <v>0.35949062795357101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0.38695299497594737</v>
      </c>
      <c r="AG86">
        <v>0.38695299497594737</v>
      </c>
    </row>
    <row r="87" spans="1:33" x14ac:dyDescent="0.35">
      <c r="A87" s="1">
        <v>85</v>
      </c>
      <c r="B87">
        <v>1</v>
      </c>
      <c r="C87">
        <v>86</v>
      </c>
      <c r="D87">
        <v>0.19176436050720869</v>
      </c>
      <c r="E87">
        <v>9.2299792839886985E-2</v>
      </c>
      <c r="F87">
        <v>0.27250379848065481</v>
      </c>
      <c r="G87">
        <v>0.93885408817954896</v>
      </c>
      <c r="H87">
        <v>2.7736083778155631</v>
      </c>
      <c r="I87">
        <v>3.2031889333444612</v>
      </c>
      <c r="J87">
        <v>264.83778244238778</v>
      </c>
      <c r="K87">
        <v>265.89337043477758</v>
      </c>
      <c r="L87">
        <v>264.63487905821057</v>
      </c>
      <c r="M87">
        <v>265.64231799892912</v>
      </c>
      <c r="N87">
        <v>1.1007452982594139</v>
      </c>
      <c r="O87">
        <v>1.030615986761952</v>
      </c>
      <c r="P87">
        <v>0.39002102778747982</v>
      </c>
      <c r="Q87">
        <v>0</v>
      </c>
      <c r="R87">
        <v>4.9352210332513642E-2</v>
      </c>
      <c r="S87">
        <v>4.9352210332513642E-2</v>
      </c>
      <c r="T87">
        <v>0.41727773914802929</v>
      </c>
      <c r="U87">
        <v>0.41727773914802929</v>
      </c>
      <c r="V87">
        <v>0.1879201952833553</v>
      </c>
      <c r="W87">
        <v>0.1879201952833553</v>
      </c>
      <c r="X87">
        <v>0.26226526415648099</v>
      </c>
      <c r="Y87">
        <v>0.26226526415648099</v>
      </c>
      <c r="Z87">
        <v>0.26226526415648099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0.4600437062282362</v>
      </c>
      <c r="AG87">
        <v>0.46004370622823609</v>
      </c>
    </row>
    <row r="88" spans="1:33" x14ac:dyDescent="0.35">
      <c r="A88" s="1">
        <v>86</v>
      </c>
      <c r="B88">
        <v>1</v>
      </c>
      <c r="C88">
        <v>87</v>
      </c>
      <c r="D88">
        <v>0.15237248380303681</v>
      </c>
      <c r="E88">
        <v>7.8524879445965465E-2</v>
      </c>
      <c r="F88">
        <v>0.20402683349382539</v>
      </c>
      <c r="G88">
        <v>0.92128212122361641</v>
      </c>
      <c r="H88">
        <v>2.821976012705635</v>
      </c>
      <c r="I88">
        <v>3.2476091326945271</v>
      </c>
      <c r="J88">
        <v>259.57816232956691</v>
      </c>
      <c r="K88">
        <v>260.67639646003931</v>
      </c>
      <c r="L88">
        <v>259.41376447425853</v>
      </c>
      <c r="M88">
        <v>260.45954204096449</v>
      </c>
      <c r="N88">
        <v>0.94883344180361873</v>
      </c>
      <c r="O88">
        <v>0.96076892283052229</v>
      </c>
      <c r="P88">
        <v>0.3958473906635695</v>
      </c>
      <c r="Q88">
        <v>0.19245008972987529</v>
      </c>
      <c r="R88">
        <v>4.7709082465478947E-2</v>
      </c>
      <c r="S88">
        <v>4.7709082465478947E-2</v>
      </c>
      <c r="T88">
        <v>0.43413155718370872</v>
      </c>
      <c r="U88">
        <v>0.43413155718370872</v>
      </c>
      <c r="V88">
        <v>0.1932063511705204</v>
      </c>
      <c r="W88">
        <v>0.1932063511705204</v>
      </c>
      <c r="X88">
        <v>0.32025630761017432</v>
      </c>
      <c r="Y88">
        <v>0.32025630761017432</v>
      </c>
      <c r="Z88">
        <v>0.32025630761017432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0.44657608470472249</v>
      </c>
      <c r="AG88">
        <v>0.44657608470472238</v>
      </c>
    </row>
    <row r="89" spans="1:33" x14ac:dyDescent="0.35">
      <c r="A89" s="1">
        <v>87</v>
      </c>
      <c r="B89">
        <v>1</v>
      </c>
      <c r="C89">
        <v>88</v>
      </c>
      <c r="D89">
        <v>0.13002180052379439</v>
      </c>
      <c r="E89">
        <v>0.21628857909401311</v>
      </c>
      <c r="F89">
        <v>0.33145288177714538</v>
      </c>
      <c r="G89">
        <v>0.94992940145821003</v>
      </c>
      <c r="H89">
        <v>3.254504958932865</v>
      </c>
      <c r="I89">
        <v>3.8034647460928221</v>
      </c>
      <c r="J89">
        <v>264.22365075692989</v>
      </c>
      <c r="K89">
        <v>265.33036074134782</v>
      </c>
      <c r="L89">
        <v>264.22365075692989</v>
      </c>
      <c r="M89">
        <v>265.33036074134782</v>
      </c>
      <c r="N89">
        <v>1.0576280419404609</v>
      </c>
      <c r="O89">
        <v>0.87567026840719719</v>
      </c>
      <c r="P89">
        <v>0.38755338788158977</v>
      </c>
      <c r="Q89">
        <v>0</v>
      </c>
      <c r="R89">
        <v>4.285812488661643E-2</v>
      </c>
      <c r="S89">
        <v>4.285812488661643E-2</v>
      </c>
      <c r="T89">
        <v>0.44449457767727002</v>
      </c>
      <c r="U89">
        <v>0.44449457767727002</v>
      </c>
      <c r="V89">
        <v>0.19767985504744859</v>
      </c>
      <c r="W89">
        <v>0.19767985504744859</v>
      </c>
      <c r="X89">
        <v>0.2085144140570748</v>
      </c>
      <c r="Y89">
        <v>0.2085144140570748</v>
      </c>
      <c r="Z89">
        <v>0.2085144140570748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0.2085144140570748</v>
      </c>
      <c r="AG89">
        <v>0.2085144140570748</v>
      </c>
    </row>
    <row r="90" spans="1:33" x14ac:dyDescent="0.35">
      <c r="A90" s="1">
        <v>88</v>
      </c>
      <c r="B90">
        <v>1</v>
      </c>
      <c r="C90">
        <v>89</v>
      </c>
      <c r="D90">
        <v>0.18254873707813341</v>
      </c>
      <c r="E90">
        <v>0.17094104228689691</v>
      </c>
      <c r="F90">
        <v>0.30189006722876249</v>
      </c>
      <c r="G90">
        <v>1.02513641234657</v>
      </c>
      <c r="H90">
        <v>3.3327977901753512</v>
      </c>
      <c r="I90">
        <v>3.9141601795286731</v>
      </c>
      <c r="J90">
        <v>256.21158026805</v>
      </c>
      <c r="K90">
        <v>257.31570816474431</v>
      </c>
      <c r="L90">
        <v>256.21158026805</v>
      </c>
      <c r="M90">
        <v>257.31570816474431</v>
      </c>
      <c r="N90">
        <v>1.2140947137789431</v>
      </c>
      <c r="O90">
        <v>0.97256745055931437</v>
      </c>
      <c r="P90">
        <v>0.39477101697586142</v>
      </c>
      <c r="Q90">
        <v>0</v>
      </c>
      <c r="R90">
        <v>4.7894649202391178E-2</v>
      </c>
      <c r="S90">
        <v>4.7894649202391178E-2</v>
      </c>
      <c r="T90">
        <v>0.4512009341517913</v>
      </c>
      <c r="U90">
        <v>0.4512009341517913</v>
      </c>
      <c r="V90">
        <v>0.19699190054643009</v>
      </c>
      <c r="W90">
        <v>0.19699190054643009</v>
      </c>
      <c r="X90">
        <v>0.35125008665710439</v>
      </c>
      <c r="Y90">
        <v>0.35125008665710439</v>
      </c>
      <c r="Z90">
        <v>0.35125008665710439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0.42893202722888851</v>
      </c>
      <c r="AG90">
        <v>0.42893202722888862</v>
      </c>
    </row>
    <row r="91" spans="1:33" x14ac:dyDescent="0.35">
      <c r="A91" s="1">
        <v>89</v>
      </c>
      <c r="B91">
        <v>1</v>
      </c>
      <c r="C91">
        <v>90</v>
      </c>
      <c r="D91">
        <v>0.20904470287342089</v>
      </c>
      <c r="E91">
        <v>0.25595900387998122</v>
      </c>
      <c r="F91">
        <v>0.4150703473827389</v>
      </c>
      <c r="G91">
        <v>1.1169106815575189</v>
      </c>
      <c r="H91">
        <v>3.595965043423361</v>
      </c>
      <c r="I91">
        <v>4.2411954580768993</v>
      </c>
      <c r="J91">
        <v>258.43168036670448</v>
      </c>
      <c r="K91">
        <v>259.41778324789459</v>
      </c>
      <c r="L91">
        <v>258.43168036670448</v>
      </c>
      <c r="M91">
        <v>259.41778324789459</v>
      </c>
      <c r="N91">
        <v>1.1290942392774801</v>
      </c>
      <c r="O91">
        <v>0.95513386588183868</v>
      </c>
      <c r="P91">
        <v>0.47756693294091918</v>
      </c>
      <c r="Q91">
        <v>0</v>
      </c>
      <c r="R91">
        <v>4.7762187715653368E-2</v>
      </c>
      <c r="S91">
        <v>4.7762187715653368E-2</v>
      </c>
      <c r="T91">
        <v>0.47975699518572601</v>
      </c>
      <c r="U91">
        <v>0.47975699518572601</v>
      </c>
      <c r="V91">
        <v>0.2053198456416204</v>
      </c>
      <c r="W91">
        <v>0.2053198456416204</v>
      </c>
      <c r="X91">
        <v>0.37463432463267748</v>
      </c>
      <c r="Y91">
        <v>0.37463432463267748</v>
      </c>
      <c r="Z91">
        <v>0.37463432463267748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0.45241392835886413</v>
      </c>
      <c r="AG91">
        <v>0.45241392835886413</v>
      </c>
    </row>
    <row r="92" spans="1:33" x14ac:dyDescent="0.35">
      <c r="A92" s="1">
        <v>90</v>
      </c>
      <c r="B92">
        <v>1</v>
      </c>
      <c r="C92">
        <v>91</v>
      </c>
      <c r="D92">
        <v>0.17222343005928201</v>
      </c>
      <c r="E92">
        <v>0.39775958042524218</v>
      </c>
      <c r="F92">
        <v>0.4736333807602911</v>
      </c>
      <c r="G92">
        <v>1.116071280494928</v>
      </c>
      <c r="H92">
        <v>3.8160051410668472</v>
      </c>
      <c r="I92">
        <v>4.4429774867382363</v>
      </c>
      <c r="J92">
        <v>262.07262631349181</v>
      </c>
      <c r="K92">
        <v>262.75090201305181</v>
      </c>
      <c r="L92">
        <v>262.07262631349181</v>
      </c>
      <c r="M92">
        <v>262.75090201305181</v>
      </c>
      <c r="N92">
        <v>1.1663164740528451</v>
      </c>
      <c r="O92">
        <v>0.93147574247724185</v>
      </c>
      <c r="P92">
        <v>0.43723731609760308</v>
      </c>
      <c r="Q92">
        <v>0.242535625036333</v>
      </c>
      <c r="R92">
        <v>4.620526649858242E-2</v>
      </c>
      <c r="S92">
        <v>4.620526649858242E-2</v>
      </c>
      <c r="T92">
        <v>0.48464150090279179</v>
      </c>
      <c r="U92">
        <v>0.48464150090279179</v>
      </c>
      <c r="V92">
        <v>0.2049913030851748</v>
      </c>
      <c r="W92">
        <v>0.2049913030851748</v>
      </c>
      <c r="X92">
        <v>0.3929526239966879</v>
      </c>
      <c r="Y92">
        <v>0.3929526239966879</v>
      </c>
      <c r="Z92">
        <v>0.3929526239966879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0.242535625036333</v>
      </c>
      <c r="AG92">
        <v>0.242535625036333</v>
      </c>
    </row>
    <row r="93" spans="1:33" x14ac:dyDescent="0.35">
      <c r="A93" s="1">
        <v>91</v>
      </c>
      <c r="B93">
        <v>1</v>
      </c>
      <c r="C93">
        <v>92</v>
      </c>
      <c r="D93">
        <v>0.2022864974490281</v>
      </c>
      <c r="E93">
        <v>0.41286464749786339</v>
      </c>
      <c r="F93">
        <v>0.46577076841418391</v>
      </c>
      <c r="G93">
        <v>0.91674996718882906</v>
      </c>
      <c r="H93">
        <v>4.3628124889166964</v>
      </c>
      <c r="I93">
        <v>4.8801725455082066</v>
      </c>
      <c r="J93">
        <v>251.34437778939451</v>
      </c>
      <c r="K93">
        <v>251.26838125352779</v>
      </c>
      <c r="L93">
        <v>251.34437778939451</v>
      </c>
      <c r="M93">
        <v>251.26838125352779</v>
      </c>
      <c r="N93">
        <v>0.64620617265886382</v>
      </c>
      <c r="O93">
        <v>0.64620617265886438</v>
      </c>
      <c r="P93">
        <v>0.36313651960128152</v>
      </c>
      <c r="Q93">
        <v>0.2672612419124244</v>
      </c>
      <c r="R93">
        <v>3.3394971841048171E-2</v>
      </c>
      <c r="S93">
        <v>3.3394971841048171E-2</v>
      </c>
      <c r="T93">
        <v>0.41330472956866038</v>
      </c>
      <c r="U93">
        <v>0.41330472956866038</v>
      </c>
      <c r="V93">
        <v>0.17827485974054669</v>
      </c>
      <c r="W93">
        <v>0.17827485974054669</v>
      </c>
      <c r="X93">
        <v>0.2672612419124244</v>
      </c>
      <c r="Y93">
        <v>0.2672612419124244</v>
      </c>
      <c r="Z93">
        <v>0.2672612419124244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0.3631365196012814</v>
      </c>
      <c r="AG93">
        <v>0.36313651960128152</v>
      </c>
    </row>
    <row r="94" spans="1:33" x14ac:dyDescent="0.35">
      <c r="A94" s="1">
        <v>92</v>
      </c>
      <c r="B94">
        <v>1</v>
      </c>
      <c r="C94">
        <v>93</v>
      </c>
      <c r="D94">
        <v>0.18369327370848709</v>
      </c>
      <c r="E94">
        <v>0.43162199127316148</v>
      </c>
      <c r="F94">
        <v>0.4096098854953712</v>
      </c>
      <c r="G94">
        <v>1.000305492077652</v>
      </c>
      <c r="H94">
        <v>4.6030792305926962</v>
      </c>
      <c r="I94">
        <v>5.164436222232732</v>
      </c>
      <c r="J94">
        <v>251.71784652418859</v>
      </c>
      <c r="K94">
        <v>251.2146905340874</v>
      </c>
      <c r="L94">
        <v>251.71784652418859</v>
      </c>
      <c r="M94">
        <v>251.2146905340874</v>
      </c>
      <c r="N94">
        <v>0.63042517195611458</v>
      </c>
      <c r="O94">
        <v>0.66022529177352463</v>
      </c>
      <c r="P94">
        <v>0.3755338080994054</v>
      </c>
      <c r="Q94">
        <v>0.27735009811261457</v>
      </c>
      <c r="R94">
        <v>3.3524318540751247E-2</v>
      </c>
      <c r="S94">
        <v>3.3524318540751247E-2</v>
      </c>
      <c r="T94">
        <v>0.42030780333285839</v>
      </c>
      <c r="U94">
        <v>0.42030780333285839</v>
      </c>
      <c r="V94">
        <v>0.1823327423310859</v>
      </c>
      <c r="W94">
        <v>0.1823327423310859</v>
      </c>
      <c r="X94">
        <v>0.27735009811261452</v>
      </c>
      <c r="Y94">
        <v>0.27735009811261452</v>
      </c>
      <c r="Z94">
        <v>0.27735009811261452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0.43852900965351471</v>
      </c>
      <c r="AG94">
        <v>0.4385290096535146</v>
      </c>
    </row>
    <row r="95" spans="1:33" x14ac:dyDescent="0.35">
      <c r="A95" s="1">
        <v>93</v>
      </c>
      <c r="B95">
        <v>1</v>
      </c>
      <c r="C95">
        <v>94</v>
      </c>
      <c r="D95">
        <v>0.16594663307717319</v>
      </c>
      <c r="E95">
        <v>0.64385527654740315</v>
      </c>
      <c r="F95">
        <v>0.76518600916453339</v>
      </c>
      <c r="G95">
        <v>0.99199984609588787</v>
      </c>
      <c r="H95">
        <v>4.8352169235491091</v>
      </c>
      <c r="I95">
        <v>5.4185851403123708</v>
      </c>
      <c r="J95">
        <v>249.71396914881799</v>
      </c>
      <c r="K95">
        <v>249.53189403487019</v>
      </c>
      <c r="L95">
        <v>249.71396914881799</v>
      </c>
      <c r="M95">
        <v>249.53189403487019</v>
      </c>
      <c r="N95">
        <v>0.43852900965351482</v>
      </c>
      <c r="O95">
        <v>0.65044363558799068</v>
      </c>
      <c r="P95">
        <v>0.3755338080994054</v>
      </c>
      <c r="Q95">
        <v>0.3755338080994054</v>
      </c>
      <c r="R95">
        <v>3.1729095940348867E-2</v>
      </c>
      <c r="S95">
        <v>3.1729095940348867E-2</v>
      </c>
      <c r="T95">
        <v>0.39401897905771022</v>
      </c>
      <c r="U95">
        <v>0.39401897905771022</v>
      </c>
      <c r="V95">
        <v>0.17334448223749729</v>
      </c>
      <c r="W95">
        <v>0.17334448223749729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0.48038446141526142</v>
      </c>
      <c r="AG95">
        <v>0.48038446141526142</v>
      </c>
    </row>
    <row r="96" spans="1:33" x14ac:dyDescent="0.35">
      <c r="A96" s="1">
        <v>94</v>
      </c>
      <c r="B96">
        <v>1</v>
      </c>
      <c r="C96">
        <v>95</v>
      </c>
      <c r="D96">
        <v>5.4755535129393143E-2</v>
      </c>
      <c r="E96">
        <v>0.62912242658084638</v>
      </c>
      <c r="F96">
        <v>0.62640018568371647</v>
      </c>
      <c r="G96">
        <v>0.98780399137660835</v>
      </c>
      <c r="H96">
        <v>5.3006859604153496</v>
      </c>
      <c r="I96">
        <v>5.935160783820411</v>
      </c>
      <c r="J96">
        <v>235.344546272374</v>
      </c>
      <c r="K96">
        <v>235.17455301914271</v>
      </c>
      <c r="L96">
        <v>235.344546272374</v>
      </c>
      <c r="M96">
        <v>235.17455301914271</v>
      </c>
      <c r="N96">
        <v>0.6685579234215222</v>
      </c>
      <c r="O96">
        <v>0.38924947208076138</v>
      </c>
      <c r="P96">
        <v>0.4522670168666455</v>
      </c>
      <c r="Q96">
        <v>0.28867513459481292</v>
      </c>
      <c r="R96">
        <v>1.512224891019914E-2</v>
      </c>
      <c r="S96">
        <v>1.512224891019914E-2</v>
      </c>
      <c r="T96">
        <v>0.36241299251029702</v>
      </c>
      <c r="U96">
        <v>0.36241299251029702</v>
      </c>
      <c r="V96">
        <v>0.16472510187263531</v>
      </c>
      <c r="W96">
        <v>0.16472510187263531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0.51492865054443726</v>
      </c>
      <c r="AG96">
        <v>0.51492865054443726</v>
      </c>
    </row>
    <row r="97" spans="1:33" x14ac:dyDescent="0.35">
      <c r="A97" s="1">
        <v>95</v>
      </c>
      <c r="B97">
        <v>1</v>
      </c>
      <c r="C97">
        <v>96</v>
      </c>
      <c r="D97">
        <v>7.6348821084777571E-2</v>
      </c>
      <c r="E97">
        <v>0.46983448047962573</v>
      </c>
      <c r="F97">
        <v>0.46642378188460337</v>
      </c>
      <c r="G97">
        <v>0.97384630720391707</v>
      </c>
      <c r="H97">
        <v>5.445541303151523</v>
      </c>
      <c r="I97">
        <v>6.1038245889375746</v>
      </c>
      <c r="J97">
        <v>233.06151498869301</v>
      </c>
      <c r="K97">
        <v>232.96070381682389</v>
      </c>
      <c r="L97">
        <v>233.06151498869301</v>
      </c>
      <c r="M97">
        <v>232.96070381682389</v>
      </c>
      <c r="N97">
        <v>1.087114613009218</v>
      </c>
      <c r="O97">
        <v>0.6685579234215222</v>
      </c>
      <c r="P97">
        <v>0.51492865054443726</v>
      </c>
      <c r="Q97">
        <v>0.28867513459481292</v>
      </c>
      <c r="R97">
        <v>2.975013054760773E-2</v>
      </c>
      <c r="S97">
        <v>2.975013054760773E-2</v>
      </c>
      <c r="T97">
        <v>0.30958262967215439</v>
      </c>
      <c r="U97">
        <v>0.30958262967215439</v>
      </c>
      <c r="V97">
        <v>0.15365282109284711</v>
      </c>
      <c r="W97">
        <v>0.15365282109284711</v>
      </c>
      <c r="X97">
        <v>0.4522670168666455</v>
      </c>
      <c r="Y97">
        <v>0.4522670168666455</v>
      </c>
      <c r="Z97">
        <v>0.4522670168666455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0.28867513459481292</v>
      </c>
      <c r="AG97">
        <v>0.28867513459481292</v>
      </c>
    </row>
    <row r="98" spans="1:33" x14ac:dyDescent="0.35">
      <c r="A98" s="1">
        <v>96</v>
      </c>
      <c r="B98">
        <v>1</v>
      </c>
      <c r="C98">
        <v>97</v>
      </c>
      <c r="D98">
        <v>9.3641398438337839E-2</v>
      </c>
      <c r="E98">
        <v>0.61875213045763666</v>
      </c>
      <c r="F98">
        <v>0.63461311301120726</v>
      </c>
      <c r="G98">
        <v>1.1025507550122871</v>
      </c>
      <c r="H98">
        <v>6.3619609312128329</v>
      </c>
      <c r="I98">
        <v>7.1077457009149141</v>
      </c>
      <c r="J98">
        <v>260.61285118859911</v>
      </c>
      <c r="K98">
        <v>261.14717389451982</v>
      </c>
      <c r="L98">
        <v>260.61285118859911</v>
      </c>
      <c r="M98">
        <v>261.14717389451982</v>
      </c>
      <c r="N98">
        <v>0.74402380914284494</v>
      </c>
      <c r="O98">
        <v>0.64086994446165635</v>
      </c>
      <c r="P98">
        <v>0.53452248382484879</v>
      </c>
      <c r="Q98">
        <v>0</v>
      </c>
      <c r="R98">
        <v>3.3474201965111243E-2</v>
      </c>
      <c r="S98">
        <v>3.3474201965111243E-2</v>
      </c>
      <c r="T98">
        <v>0.1032045754230614</v>
      </c>
      <c r="U98">
        <v>0.1032045754230614</v>
      </c>
      <c r="V98">
        <v>5.8047734114327267E-2</v>
      </c>
      <c r="W98">
        <v>5.8047734114327267E-2</v>
      </c>
      <c r="X98">
        <v>0.46291004988627571</v>
      </c>
      <c r="Y98">
        <v>0.46291004988627571</v>
      </c>
      <c r="Z98">
        <v>0.46291004988627571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0.35355339059327379</v>
      </c>
      <c r="AG98">
        <v>0.35355339059327379</v>
      </c>
    </row>
    <row r="99" spans="1:33" x14ac:dyDescent="0.35">
      <c r="A99" s="1">
        <v>97</v>
      </c>
      <c r="B99">
        <v>1</v>
      </c>
      <c r="C99">
        <v>98</v>
      </c>
      <c r="D99">
        <v>0.20004440430737269</v>
      </c>
      <c r="E99">
        <v>0.38378371978972847</v>
      </c>
      <c r="F99">
        <v>0.54889235218662735</v>
      </c>
      <c r="G99">
        <v>1.198998257036817</v>
      </c>
      <c r="H99">
        <v>2.9507252787323091</v>
      </c>
      <c r="I99">
        <v>3.986314502617224</v>
      </c>
      <c r="J99">
        <v>273.80043559532862</v>
      </c>
      <c r="K99">
        <v>274.02718244161451</v>
      </c>
      <c r="L99">
        <v>273.80043559532862</v>
      </c>
      <c r="M99">
        <v>274.02718244161451</v>
      </c>
      <c r="N99">
        <v>0.81649658092772681</v>
      </c>
      <c r="O99">
        <v>0.53452248382484924</v>
      </c>
      <c r="P99">
        <v>0.53452248382484879</v>
      </c>
      <c r="Q99">
        <v>0.37796447300922731</v>
      </c>
      <c r="R99">
        <v>3.1757116468090117E-2</v>
      </c>
      <c r="S99">
        <v>3.1757116468090117E-2</v>
      </c>
      <c r="T99">
        <v>0.1133754689600794</v>
      </c>
      <c r="U99">
        <v>0.1133754689600794</v>
      </c>
      <c r="V99">
        <v>4.7408784931932693E-2</v>
      </c>
      <c r="W99">
        <v>4.7408784931932693E-2</v>
      </c>
      <c r="X99">
        <v>0.4879500364742666</v>
      </c>
      <c r="Y99">
        <v>0.4879500364742666</v>
      </c>
      <c r="Z99">
        <v>0.4879500364742666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0.37796447300922731</v>
      </c>
      <c r="AG99">
        <v>0.37796447300922731</v>
      </c>
    </row>
    <row r="100" spans="1:33" x14ac:dyDescent="0.35">
      <c r="A100" s="1">
        <v>98</v>
      </c>
      <c r="B100">
        <v>1</v>
      </c>
      <c r="C100">
        <v>99</v>
      </c>
      <c r="D100">
        <v>4.8765358828648867E-3</v>
      </c>
      <c r="E100">
        <v>0.51311173308841418</v>
      </c>
      <c r="F100">
        <v>0.513412093292831</v>
      </c>
      <c r="G100">
        <v>0.98403757353917465</v>
      </c>
      <c r="H100">
        <v>1.032276931711172</v>
      </c>
      <c r="I100">
        <v>1.454643383460321</v>
      </c>
      <c r="J100">
        <v>158.52388346419781</v>
      </c>
      <c r="K100">
        <v>160.0720003688127</v>
      </c>
      <c r="L100">
        <v>158.52388346419781</v>
      </c>
      <c r="M100">
        <v>160.0720003688127</v>
      </c>
      <c r="N100">
        <v>0.81649658092772681</v>
      </c>
      <c r="O100">
        <v>0.57735026918962473</v>
      </c>
      <c r="P100">
        <v>0.57735026918962573</v>
      </c>
      <c r="Q100">
        <v>0</v>
      </c>
      <c r="R100">
        <v>3.021018850410833E-2</v>
      </c>
      <c r="S100">
        <v>3.021018850410833E-2</v>
      </c>
      <c r="T100">
        <v>0.16028758429620271</v>
      </c>
      <c r="U100">
        <v>0.16028758429620271</v>
      </c>
      <c r="V100">
        <v>6.4891688897781963E-2</v>
      </c>
      <c r="W100">
        <v>6.4891688897781963E-2</v>
      </c>
      <c r="X100">
        <v>0.5</v>
      </c>
      <c r="Y100">
        <v>0.5</v>
      </c>
      <c r="Z100">
        <v>0.5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</v>
      </c>
      <c r="AG100">
        <v>0.5</v>
      </c>
    </row>
    <row r="101" spans="1:33" x14ac:dyDescent="0.35">
      <c r="A101" s="1">
        <v>99</v>
      </c>
      <c r="B101">
        <v>1</v>
      </c>
      <c r="C101">
        <v>100</v>
      </c>
      <c r="D101">
        <v>0.27389479399170802</v>
      </c>
      <c r="E101">
        <v>0.35685805291565048</v>
      </c>
      <c r="F101">
        <v>0.26466324979651651</v>
      </c>
      <c r="G101">
        <v>0.36260956319735232</v>
      </c>
      <c r="H101">
        <v>1.0642427505597589</v>
      </c>
      <c r="I101">
        <v>1.1204796440503471</v>
      </c>
      <c r="J101">
        <v>190.58008968438031</v>
      </c>
      <c r="K101">
        <v>187.172178794741</v>
      </c>
      <c r="L101">
        <v>190.58008968438031</v>
      </c>
      <c r="M101">
        <v>187.172178794741</v>
      </c>
      <c r="N101">
        <v>0.57735026918962629</v>
      </c>
      <c r="O101">
        <v>0.57735026918962473</v>
      </c>
      <c r="P101">
        <v>0.57735026918962584</v>
      </c>
      <c r="Q101">
        <v>0</v>
      </c>
      <c r="R101">
        <v>3.0515341923341769E-2</v>
      </c>
      <c r="S101">
        <v>3.0515341923341769E-2</v>
      </c>
      <c r="T101">
        <v>0.18412898339488809</v>
      </c>
      <c r="U101">
        <v>0.18412898339488809</v>
      </c>
      <c r="V101">
        <v>7.300482728707984E-2</v>
      </c>
      <c r="W101">
        <v>7.300482728707984E-2</v>
      </c>
      <c r="X101">
        <v>0.57735026918962584</v>
      </c>
      <c r="Y101">
        <v>0.57735026918962584</v>
      </c>
      <c r="Z101">
        <v>0.57735026918962584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1</v>
      </c>
      <c r="C102">
        <v>101</v>
      </c>
      <c r="D102">
        <v>0.36059122438625979</v>
      </c>
      <c r="E102">
        <v>0.3266873634168922</v>
      </c>
      <c r="F102">
        <v>3.3903860969367601E-2</v>
      </c>
      <c r="G102">
        <v>0.84580096798868565</v>
      </c>
      <c r="H102">
        <v>0.82965524529777657</v>
      </c>
      <c r="I102">
        <v>1.6145722690909109E-2</v>
      </c>
      <c r="J102">
        <v>267.60124677701208</v>
      </c>
      <c r="K102">
        <v>268.83039723649648</v>
      </c>
      <c r="L102">
        <v>267.60124677701208</v>
      </c>
      <c r="M102">
        <v>268.83039723649648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0.19107591236330801</v>
      </c>
      <c r="U102">
        <v>0.19107591236330801</v>
      </c>
      <c r="V102">
        <v>8.3240991524609301E-2</v>
      </c>
      <c r="W102">
        <v>8.3240991524609301E-2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4</v>
      </c>
      <c r="D106">
        <v>2.3562560433212248E-3</v>
      </c>
      <c r="E106">
        <v>1.1082579584135691E-3</v>
      </c>
      <c r="F106">
        <v>3.1846021949560742E-3</v>
      </c>
      <c r="G106">
        <v>2.3562560433212248E-3</v>
      </c>
      <c r="H106">
        <v>1.1082579584135691E-3</v>
      </c>
      <c r="I106">
        <v>3.1846021949560742E-3</v>
      </c>
      <c r="J106">
        <v>267.55495681116969</v>
      </c>
      <c r="K106">
        <v>268.6986276247527</v>
      </c>
      <c r="L106">
        <v>267.55495681116969</v>
      </c>
      <c r="M106">
        <v>268.6986276247527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5</v>
      </c>
      <c r="D107">
        <v>1.220472308209562E-3</v>
      </c>
      <c r="E107">
        <v>1.064090732945002E-3</v>
      </c>
      <c r="F107">
        <v>1.8292059893885899E-3</v>
      </c>
      <c r="G107">
        <v>3.5205490574777261E-3</v>
      </c>
      <c r="H107">
        <v>1.5180894429692681E-3</v>
      </c>
      <c r="I107">
        <v>4.6470120495518529E-3</v>
      </c>
      <c r="J107">
        <v>267.37463958027331</v>
      </c>
      <c r="K107">
        <v>268.46326012571728</v>
      </c>
      <c r="L107">
        <v>267.37463958027331</v>
      </c>
      <c r="M107">
        <v>268.46326012571728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6</v>
      </c>
      <c r="D108">
        <v>1.507104020421505E-3</v>
      </c>
      <c r="E108">
        <v>6.3711675929567068E-4</v>
      </c>
      <c r="F108">
        <v>1.9822929832995239E-3</v>
      </c>
      <c r="G108">
        <v>4.8410546212067354E-3</v>
      </c>
      <c r="H108">
        <v>1.9287777355578371E-3</v>
      </c>
      <c r="I108">
        <v>6.3548892472987256E-3</v>
      </c>
      <c r="J108">
        <v>267.28443812200572</v>
      </c>
      <c r="K108">
        <v>268.39658468115448</v>
      </c>
      <c r="L108">
        <v>267.28443812200572</v>
      </c>
      <c r="M108">
        <v>268.39658468115448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7</v>
      </c>
      <c r="D109">
        <v>1.395413082648558E-3</v>
      </c>
      <c r="E109">
        <v>4.6104609340883839E-4</v>
      </c>
      <c r="F109">
        <v>1.7725035530411961E-3</v>
      </c>
      <c r="G109">
        <v>6.1371881460221484E-3</v>
      </c>
      <c r="H109">
        <v>2.3207005491165419E-3</v>
      </c>
      <c r="I109">
        <v>7.9992667412187406E-3</v>
      </c>
      <c r="J109">
        <v>267.09685112750668</v>
      </c>
      <c r="K109">
        <v>268.1769862302412</v>
      </c>
      <c r="L109">
        <v>267.09685112750668</v>
      </c>
      <c r="M109">
        <v>268.1769862302412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2</v>
      </c>
      <c r="C110">
        <v>8</v>
      </c>
      <c r="D110">
        <v>1.501966941693734E-3</v>
      </c>
      <c r="E110">
        <v>2.5327140158541548E-4</v>
      </c>
      <c r="F110">
        <v>1.6046835379657249E-3</v>
      </c>
      <c r="G110">
        <v>7.5645786039141563E-3</v>
      </c>
      <c r="H110">
        <v>2.4279408756562211E-3</v>
      </c>
      <c r="I110">
        <v>9.5464065236092188E-3</v>
      </c>
      <c r="J110">
        <v>266.88006718717003</v>
      </c>
      <c r="K110">
        <v>267.94424593611211</v>
      </c>
      <c r="L110">
        <v>266.88006718717003</v>
      </c>
      <c r="M110">
        <v>267.94424593611211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2</v>
      </c>
      <c r="C111">
        <v>9</v>
      </c>
      <c r="D111">
        <v>1.2187111358703639E-3</v>
      </c>
      <c r="E111">
        <v>5.4680630513331808E-4</v>
      </c>
      <c r="F111">
        <v>1.607152564003865E-3</v>
      </c>
      <c r="G111">
        <v>8.7077207840096163E-3</v>
      </c>
      <c r="H111">
        <v>2.842659673700983E-3</v>
      </c>
      <c r="I111">
        <v>1.103139849352852E-2</v>
      </c>
      <c r="J111">
        <v>266.78397001861248</v>
      </c>
      <c r="K111">
        <v>267.88956683521212</v>
      </c>
      <c r="L111">
        <v>266.78397001861248</v>
      </c>
      <c r="M111">
        <v>267.88956683521212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2</v>
      </c>
      <c r="C112">
        <v>10</v>
      </c>
      <c r="D112">
        <v>1.3249452953477149E-3</v>
      </c>
      <c r="E112">
        <v>8.373375435756649E-4</v>
      </c>
      <c r="F112">
        <v>1.895308097972593E-3</v>
      </c>
      <c r="G112">
        <v>9.9387510886463325E-3</v>
      </c>
      <c r="H112">
        <v>3.4558466640856201E-3</v>
      </c>
      <c r="I112">
        <v>1.2740656797332569E-2</v>
      </c>
      <c r="J112">
        <v>266.31132487340028</v>
      </c>
      <c r="K112">
        <v>267.24725674951452</v>
      </c>
      <c r="L112">
        <v>266.31132487340028</v>
      </c>
      <c r="M112">
        <v>267.24725674951452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2</v>
      </c>
      <c r="C113">
        <v>11</v>
      </c>
      <c r="D113">
        <v>1.402207190600338E-3</v>
      </c>
      <c r="E113">
        <v>7.5435675355936538E-4</v>
      </c>
      <c r="F113">
        <v>1.7366036652210659E-3</v>
      </c>
      <c r="G113">
        <v>1.120852776671309E-2</v>
      </c>
      <c r="H113">
        <v>3.624710852854447E-3</v>
      </c>
      <c r="I113">
        <v>1.408973499015178E-2</v>
      </c>
      <c r="J113">
        <v>266.64255918555278</v>
      </c>
      <c r="K113">
        <v>267.75781607014818</v>
      </c>
      <c r="L113">
        <v>266.64255918555278</v>
      </c>
      <c r="M113">
        <v>267.75781607014818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2</v>
      </c>
      <c r="C114">
        <v>12</v>
      </c>
      <c r="D114">
        <v>1.5734611328983589E-3</v>
      </c>
      <c r="E114">
        <v>8.9463111992958992E-4</v>
      </c>
      <c r="F114">
        <v>2.0280302407265872E-3</v>
      </c>
      <c r="G114">
        <v>1.246300878109179E-2</v>
      </c>
      <c r="H114">
        <v>4.2734686107281858E-3</v>
      </c>
      <c r="I114">
        <v>1.5699999510392391E-2</v>
      </c>
      <c r="J114">
        <v>266.59851164515732</v>
      </c>
      <c r="K114">
        <v>267.70584685601852</v>
      </c>
      <c r="L114">
        <v>266.59851164515732</v>
      </c>
      <c r="M114">
        <v>267.70584685601852</v>
      </c>
      <c r="N114">
        <v>0.49031435147801461</v>
      </c>
      <c r="O114">
        <v>0</v>
      </c>
      <c r="P114">
        <v>0.49031435147801461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0.44308749769345201</v>
      </c>
      <c r="AG114">
        <v>0.44308749769345201</v>
      </c>
    </row>
    <row r="115" spans="1:33" x14ac:dyDescent="0.35">
      <c r="A115" s="1">
        <v>113</v>
      </c>
      <c r="B115">
        <v>2</v>
      </c>
      <c r="C115">
        <v>13</v>
      </c>
      <c r="D115">
        <v>1.1139692286124951E-3</v>
      </c>
      <c r="E115">
        <v>1.637670686420366E-3</v>
      </c>
      <c r="F115">
        <v>2.085322763765868E-3</v>
      </c>
      <c r="G115">
        <v>1.3438221302438399E-2</v>
      </c>
      <c r="H115">
        <v>5.3050676125416486E-3</v>
      </c>
      <c r="I115">
        <v>1.7006743039691199E-2</v>
      </c>
      <c r="J115">
        <v>266.54484566308258</v>
      </c>
      <c r="K115">
        <v>267.68604938339593</v>
      </c>
      <c r="L115">
        <v>266.54484566308258</v>
      </c>
      <c r="M115">
        <v>267.68604938339593</v>
      </c>
      <c r="N115">
        <v>0.45355736761107263</v>
      </c>
      <c r="O115">
        <v>0.49031435147801472</v>
      </c>
      <c r="P115">
        <v>0.30304576336566319</v>
      </c>
      <c r="Q115">
        <v>0</v>
      </c>
      <c r="R115">
        <v>1.062347761535698</v>
      </c>
      <c r="S115">
        <v>1.062347761535698</v>
      </c>
      <c r="T115">
        <v>8.2689583487159605E-3</v>
      </c>
      <c r="U115">
        <v>8.2689583487159605E-3</v>
      </c>
      <c r="V115">
        <v>0.18477887268124399</v>
      </c>
      <c r="W115">
        <v>0.18477887268124399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0.44308749769345201</v>
      </c>
      <c r="AG115">
        <v>0.44308749769345201</v>
      </c>
    </row>
    <row r="116" spans="1:33" x14ac:dyDescent="0.35">
      <c r="A116" s="1">
        <v>114</v>
      </c>
      <c r="B116">
        <v>2</v>
      </c>
      <c r="C116">
        <v>14</v>
      </c>
      <c r="D116">
        <v>8.2307256827046519E-4</v>
      </c>
      <c r="E116">
        <v>2.7704990212388879E-3</v>
      </c>
      <c r="F116">
        <v>3.1253492374039402E-3</v>
      </c>
      <c r="G116">
        <v>1.397057004813052E-2</v>
      </c>
      <c r="H116">
        <v>7.4766526430611654E-3</v>
      </c>
      <c r="I116">
        <v>1.845694774936912E-2</v>
      </c>
      <c r="J116">
        <v>266.44885846888121</v>
      </c>
      <c r="K116">
        <v>267.48240576479799</v>
      </c>
      <c r="L116">
        <v>266.44885846888121</v>
      </c>
      <c r="M116">
        <v>267.48240576479799</v>
      </c>
      <c r="N116">
        <v>0.58028845747399727</v>
      </c>
      <c r="O116">
        <v>0.45355736761107263</v>
      </c>
      <c r="P116">
        <v>0.38808793449160361</v>
      </c>
      <c r="Q116">
        <v>0</v>
      </c>
      <c r="R116">
        <v>1.0583005244258361</v>
      </c>
      <c r="S116">
        <v>1.0583005244258361</v>
      </c>
      <c r="T116">
        <v>0.18016658530202179</v>
      </c>
      <c r="U116">
        <v>0.18016658530202179</v>
      </c>
      <c r="V116">
        <v>0.17558426951163991</v>
      </c>
      <c r="W116">
        <v>0.17558426951163991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0.50345743390588849</v>
      </c>
      <c r="AF116">
        <v>0.38808793449160361</v>
      </c>
      <c r="AG116">
        <v>0.48487322138506123</v>
      </c>
    </row>
    <row r="117" spans="1:33" x14ac:dyDescent="0.35">
      <c r="A117" s="1">
        <v>115</v>
      </c>
      <c r="B117">
        <v>2</v>
      </c>
      <c r="C117">
        <v>15</v>
      </c>
      <c r="D117">
        <v>1.5995379784092051E-3</v>
      </c>
      <c r="E117">
        <v>3.869707896023057E-3</v>
      </c>
      <c r="F117">
        <v>4.6743148133096242E-3</v>
      </c>
      <c r="G117">
        <v>1.501682942339016E-2</v>
      </c>
      <c r="H117">
        <v>1.03814105685416E-2</v>
      </c>
      <c r="I117">
        <v>2.116845784048562E-2</v>
      </c>
      <c r="J117">
        <v>266.40623023010551</v>
      </c>
      <c r="K117">
        <v>267.54720334130911</v>
      </c>
      <c r="L117">
        <v>266.40623023010551</v>
      </c>
      <c r="M117">
        <v>267.54720334130911</v>
      </c>
      <c r="N117">
        <v>0.41845195759648007</v>
      </c>
      <c r="O117">
        <v>0.58028845747399727</v>
      </c>
      <c r="P117">
        <v>0.32826072265931588</v>
      </c>
      <c r="Q117">
        <v>0</v>
      </c>
      <c r="R117">
        <v>1.1962953017460161</v>
      </c>
      <c r="S117">
        <v>1.1962953017460161</v>
      </c>
      <c r="T117">
        <v>0.35056377685041928</v>
      </c>
      <c r="U117">
        <v>0.35056377685041928</v>
      </c>
      <c r="V117">
        <v>0.2015720152587078</v>
      </c>
      <c r="W117">
        <v>0.2015720152587078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0.50345743390588849</v>
      </c>
      <c r="AF117">
        <v>0.48487322138506123</v>
      </c>
      <c r="AG117">
        <v>0.38808793449160361</v>
      </c>
    </row>
    <row r="118" spans="1:33" x14ac:dyDescent="0.35">
      <c r="A118" s="1">
        <v>116</v>
      </c>
      <c r="B118">
        <v>2</v>
      </c>
      <c r="C118">
        <v>16</v>
      </c>
      <c r="D118">
        <v>1.16006756488842E-3</v>
      </c>
      <c r="E118">
        <v>3.683045709041361E-3</v>
      </c>
      <c r="F118">
        <v>3.9926370919259567E-3</v>
      </c>
      <c r="G118">
        <v>1.5799861661760839E-2</v>
      </c>
      <c r="H118">
        <v>1.2210957303662021E-2</v>
      </c>
      <c r="I118">
        <v>2.2541819979913141E-2</v>
      </c>
      <c r="J118">
        <v>266.36747622146402</v>
      </c>
      <c r="K118">
        <v>267.49158383690371</v>
      </c>
      <c r="L118">
        <v>266.36747622146402</v>
      </c>
      <c r="M118">
        <v>267.49158383690371</v>
      </c>
      <c r="N118">
        <v>0</v>
      </c>
      <c r="O118">
        <v>0.41845195759648007</v>
      </c>
      <c r="P118">
        <v>0.41845195759648041</v>
      </c>
      <c r="Q118">
        <v>0</v>
      </c>
      <c r="R118">
        <v>0.5579359434619735</v>
      </c>
      <c r="S118">
        <v>0.5579359434619735</v>
      </c>
      <c r="T118">
        <v>0.18410129488097421</v>
      </c>
      <c r="U118">
        <v>0.18410129488097421</v>
      </c>
      <c r="V118">
        <v>7.4424755617164995E-2</v>
      </c>
      <c r="W118">
        <v>7.4424755617164995E-2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s="1">
        <v>117</v>
      </c>
      <c r="B119">
        <v>2</v>
      </c>
      <c r="C119">
        <v>17</v>
      </c>
      <c r="D119">
        <v>1.767425472231938E-3</v>
      </c>
      <c r="E119">
        <v>5.6534304386487017E-3</v>
      </c>
      <c r="F119">
        <v>6.3753774498939066E-3</v>
      </c>
      <c r="G119">
        <v>1.733752775384002E-2</v>
      </c>
      <c r="H119">
        <v>1.676746797843711E-2</v>
      </c>
      <c r="I119">
        <v>2.682946717796485E-2</v>
      </c>
      <c r="J119">
        <v>266.35263732764707</v>
      </c>
      <c r="K119">
        <v>267.49929548737629</v>
      </c>
      <c r="L119">
        <v>266.35263732764707</v>
      </c>
      <c r="M119">
        <v>267.49929548737629</v>
      </c>
      <c r="N119">
        <v>0.49487165930539362</v>
      </c>
      <c r="O119">
        <v>0</v>
      </c>
      <c r="P119">
        <v>0.49487165930539362</v>
      </c>
      <c r="Q119">
        <v>0</v>
      </c>
      <c r="R119">
        <v>0</v>
      </c>
      <c r="S119">
        <v>0</v>
      </c>
      <c r="T119">
        <v>0.17023062749706969</v>
      </c>
      <c r="U119">
        <v>0.17023062749706969</v>
      </c>
      <c r="V119">
        <v>4.0054265293428197E-2</v>
      </c>
      <c r="W119">
        <v>4.0054265293428197E-2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0.50345743390588849</v>
      </c>
      <c r="AF119">
        <v>0.49487165930539362</v>
      </c>
      <c r="AG119">
        <v>0.2398979374820952</v>
      </c>
    </row>
    <row r="120" spans="1:33" x14ac:dyDescent="0.35">
      <c r="A120" s="1">
        <v>118</v>
      </c>
      <c r="B120">
        <v>2</v>
      </c>
      <c r="C120">
        <v>18</v>
      </c>
      <c r="D120">
        <v>1.738174744162354E-3</v>
      </c>
      <c r="E120">
        <v>4.6674203229130984E-3</v>
      </c>
      <c r="F120">
        <v>5.3064942211979681E-3</v>
      </c>
      <c r="G120">
        <v>1.886573722861673E-2</v>
      </c>
      <c r="H120">
        <v>1.9994430305987122E-2</v>
      </c>
      <c r="I120">
        <v>3.0385429932678551E-2</v>
      </c>
      <c r="J120">
        <v>266.21262301710863</v>
      </c>
      <c r="K120">
        <v>267.37335953283508</v>
      </c>
      <c r="L120">
        <v>266.21262301710863</v>
      </c>
      <c r="M120">
        <v>267.37335953283508</v>
      </c>
      <c r="N120">
        <v>0.47851812069840649</v>
      </c>
      <c r="O120">
        <v>0.49487165930539351</v>
      </c>
      <c r="P120">
        <v>0.2398979374820952</v>
      </c>
      <c r="Q120">
        <v>0</v>
      </c>
      <c r="R120">
        <v>0.44538449337485397</v>
      </c>
      <c r="S120">
        <v>0.44538449337485397</v>
      </c>
      <c r="T120">
        <v>0.15708629862930171</v>
      </c>
      <c r="U120">
        <v>0.15708629862930171</v>
      </c>
      <c r="V120">
        <v>8.0861774011548093E-2</v>
      </c>
      <c r="W120">
        <v>8.0861774011548093E-2</v>
      </c>
      <c r="X120">
        <v>0.47851812069840638</v>
      </c>
      <c r="Y120">
        <v>0</v>
      </c>
      <c r="Z120">
        <v>0.47851812069840638</v>
      </c>
      <c r="AA120">
        <v>0</v>
      </c>
      <c r="AB120">
        <v>0</v>
      </c>
      <c r="AC120">
        <v>0</v>
      </c>
      <c r="AD120">
        <v>0</v>
      </c>
      <c r="AE120">
        <v>0.50345743390588849</v>
      </c>
      <c r="AF120">
        <v>0.49487165930539362</v>
      </c>
      <c r="AG120">
        <v>0.2398979374820952</v>
      </c>
    </row>
    <row r="121" spans="1:33" x14ac:dyDescent="0.35">
      <c r="A121" s="1">
        <v>119</v>
      </c>
      <c r="B121">
        <v>2</v>
      </c>
      <c r="C121">
        <v>19</v>
      </c>
      <c r="D121">
        <v>4.1904695090695811E-2</v>
      </c>
      <c r="E121">
        <v>2.195779306350264E-2</v>
      </c>
      <c r="F121">
        <v>6.3614707727872852E-2</v>
      </c>
      <c r="G121">
        <v>4.5681509523143871E-2</v>
      </c>
      <c r="H121">
        <v>3.6126740926527248E-2</v>
      </c>
      <c r="I121">
        <v>7.824967650848802E-2</v>
      </c>
      <c r="J121">
        <v>433.58990802935813</v>
      </c>
      <c r="K121">
        <v>431.0671504827547</v>
      </c>
      <c r="L121">
        <v>266.29838330592162</v>
      </c>
      <c r="M121">
        <v>267.41966167624503</v>
      </c>
      <c r="N121">
        <v>0.58028845747399727</v>
      </c>
      <c r="O121">
        <v>0.47851812069840649</v>
      </c>
      <c r="P121">
        <v>0.37032803990902058</v>
      </c>
      <c r="Q121">
        <v>0</v>
      </c>
      <c r="R121">
        <v>0.30306147644232401</v>
      </c>
      <c r="S121">
        <v>0.30306147644232401</v>
      </c>
      <c r="T121">
        <v>0.15538228147741781</v>
      </c>
      <c r="U121">
        <v>0.15538228147741781</v>
      </c>
      <c r="V121">
        <v>6.1800476590772459E-2</v>
      </c>
      <c r="W121">
        <v>6.1800476590772459E-2</v>
      </c>
      <c r="X121">
        <v>0.328260722659316</v>
      </c>
      <c r="Y121">
        <v>0</v>
      </c>
      <c r="Z121">
        <v>0.328260722659316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0.38808793449160361</v>
      </c>
      <c r="AG121">
        <v>0.38808793449160361</v>
      </c>
    </row>
    <row r="122" spans="1:33" x14ac:dyDescent="0.35">
      <c r="A122" s="1">
        <v>120</v>
      </c>
      <c r="B122">
        <v>2</v>
      </c>
      <c r="C122">
        <v>20</v>
      </c>
      <c r="D122">
        <v>4.4879352679567983E-2</v>
      </c>
      <c r="E122">
        <v>2.5988006077687469E-2</v>
      </c>
      <c r="F122">
        <v>7.0268918212805273E-2</v>
      </c>
      <c r="G122">
        <v>8.426542995301288E-2</v>
      </c>
      <c r="H122">
        <v>5.7884858637250992E-2</v>
      </c>
      <c r="I122">
        <v>0.1399995400600878</v>
      </c>
      <c r="J122">
        <v>440.93181485498792</v>
      </c>
      <c r="K122">
        <v>437.95253425687469</v>
      </c>
      <c r="L122">
        <v>266.41491483843151</v>
      </c>
      <c r="M122">
        <v>267.51995646752181</v>
      </c>
      <c r="N122">
        <v>0.55732597723231891</v>
      </c>
      <c r="O122">
        <v>0.58028845747399727</v>
      </c>
      <c r="P122">
        <v>0.37032803990902058</v>
      </c>
      <c r="Q122">
        <v>0</v>
      </c>
      <c r="R122">
        <v>0.36814727630182448</v>
      </c>
      <c r="S122">
        <v>0.36814727630182448</v>
      </c>
      <c r="T122">
        <v>0.14155526737461199</v>
      </c>
      <c r="U122">
        <v>0.14155526737461199</v>
      </c>
      <c r="V122">
        <v>7.2290128373441009E-2</v>
      </c>
      <c r="W122">
        <v>7.2290128373441009E-2</v>
      </c>
      <c r="X122">
        <v>0.50345743390588849</v>
      </c>
      <c r="Y122">
        <v>0</v>
      </c>
      <c r="Z122">
        <v>0.50345743390588849</v>
      </c>
      <c r="AA122">
        <v>0</v>
      </c>
      <c r="AB122">
        <v>0</v>
      </c>
      <c r="AC122">
        <v>0</v>
      </c>
      <c r="AD122">
        <v>0</v>
      </c>
      <c r="AE122">
        <v>0.35050983275386571</v>
      </c>
      <c r="AF122">
        <v>0.37032803990902058</v>
      </c>
      <c r="AG122">
        <v>0.1414213562373095</v>
      </c>
    </row>
    <row r="123" spans="1:33" x14ac:dyDescent="0.35">
      <c r="A123" s="1">
        <v>121</v>
      </c>
      <c r="B123">
        <v>2</v>
      </c>
      <c r="C123">
        <v>21</v>
      </c>
      <c r="D123">
        <v>0</v>
      </c>
      <c r="E123">
        <v>0</v>
      </c>
      <c r="F123">
        <v>0</v>
      </c>
      <c r="G123">
        <v>8.426542995301288E-2</v>
      </c>
      <c r="H123">
        <v>5.7884858637250992E-2</v>
      </c>
      <c r="I123">
        <v>0.1399995400600878</v>
      </c>
      <c r="J123">
        <v>0</v>
      </c>
      <c r="K123">
        <v>0</v>
      </c>
      <c r="L123">
        <v>266.41491483843151</v>
      </c>
      <c r="M123">
        <v>267.51995646752181</v>
      </c>
      <c r="N123">
        <v>0.64807406984078608</v>
      </c>
      <c r="O123">
        <v>0.55732597723231891</v>
      </c>
      <c r="P123">
        <v>0.32826072265931588</v>
      </c>
      <c r="Q123">
        <v>0</v>
      </c>
      <c r="R123">
        <v>0.26418917155581317</v>
      </c>
      <c r="S123">
        <v>0.26418917155581317</v>
      </c>
      <c r="T123">
        <v>0.13099450723701259</v>
      </c>
      <c r="U123">
        <v>0.13099450723701259</v>
      </c>
      <c r="V123">
        <v>6.0620135602634552E-2</v>
      </c>
      <c r="W123">
        <v>6.0620135602634552E-2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0.35050983275386571</v>
      </c>
      <c r="AF123">
        <v>0.44308749769345201</v>
      </c>
      <c r="AG123">
        <v>0.32826072265931588</v>
      </c>
    </row>
    <row r="124" spans="1:33" x14ac:dyDescent="0.35">
      <c r="A124" s="1">
        <v>122</v>
      </c>
      <c r="B124">
        <v>2</v>
      </c>
      <c r="C124">
        <v>22</v>
      </c>
      <c r="D124">
        <v>0.16043622663291621</v>
      </c>
      <c r="E124">
        <v>6.2789745059013621E-2</v>
      </c>
      <c r="F124">
        <v>0.21193043914060331</v>
      </c>
      <c r="G124">
        <v>9.174764855035257E-2</v>
      </c>
      <c r="H124">
        <v>5.0089740167815193E-2</v>
      </c>
      <c r="I124">
        <v>0.109960275444344</v>
      </c>
      <c r="J124">
        <v>333.3187409277827</v>
      </c>
      <c r="K124">
        <v>329.99010902954842</v>
      </c>
      <c r="L124">
        <v>266.41491483843151</v>
      </c>
      <c r="M124">
        <v>267.51995646752181</v>
      </c>
      <c r="N124">
        <v>0.89533940662813716</v>
      </c>
      <c r="O124">
        <v>0.64807406984078608</v>
      </c>
      <c r="P124">
        <v>0.47851812069840638</v>
      </c>
      <c r="Q124">
        <v>0</v>
      </c>
      <c r="R124">
        <v>0.27716272321134949</v>
      </c>
      <c r="S124">
        <v>0.27716272321134949</v>
      </c>
      <c r="T124">
        <v>0.1243598988270183</v>
      </c>
      <c r="U124">
        <v>0.1243598988270183</v>
      </c>
      <c r="V124">
        <v>6.7112941203723839E-2</v>
      </c>
      <c r="W124">
        <v>6.7112941203723839E-2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0.47851812069840638</v>
      </c>
      <c r="AG124">
        <v>0.47851812069840638</v>
      </c>
    </row>
    <row r="125" spans="1:33" x14ac:dyDescent="0.35">
      <c r="A125" s="1">
        <v>123</v>
      </c>
      <c r="B125">
        <v>2</v>
      </c>
      <c r="C125">
        <v>23</v>
      </c>
      <c r="D125">
        <v>0.1114850735315871</v>
      </c>
      <c r="E125">
        <v>4.5549293539889867E-2</v>
      </c>
      <c r="F125">
        <v>0.14239928638471619</v>
      </c>
      <c r="G125">
        <v>0.14320862034773621</v>
      </c>
      <c r="H125">
        <v>5.7267739061742207E-2</v>
      </c>
      <c r="I125">
        <v>0.15989107957714571</v>
      </c>
      <c r="J125">
        <v>384.66395388905022</v>
      </c>
      <c r="K125">
        <v>381.3164914375842</v>
      </c>
      <c r="L125">
        <v>266.41491483843151</v>
      </c>
      <c r="M125">
        <v>267.51995646752181</v>
      </c>
      <c r="N125">
        <v>1.138563362581215</v>
      </c>
      <c r="O125">
        <v>0.89533940662813716</v>
      </c>
      <c r="P125">
        <v>0.43141911058689991</v>
      </c>
      <c r="Q125">
        <v>0</v>
      </c>
      <c r="R125">
        <v>0.32426328126229759</v>
      </c>
      <c r="S125">
        <v>0.32426328126229759</v>
      </c>
      <c r="T125">
        <v>0.12893361449467439</v>
      </c>
      <c r="U125">
        <v>0.12893361449467439</v>
      </c>
      <c r="V125">
        <v>8.6556841214718794E-2</v>
      </c>
      <c r="W125">
        <v>8.6556841214718794E-2</v>
      </c>
      <c r="X125">
        <v>0.1414213562373095</v>
      </c>
      <c r="Y125">
        <v>0</v>
      </c>
      <c r="Z125">
        <v>0.1414213562373095</v>
      </c>
      <c r="AA125">
        <v>0</v>
      </c>
      <c r="AB125">
        <v>0</v>
      </c>
      <c r="AC125">
        <v>0</v>
      </c>
      <c r="AD125">
        <v>0</v>
      </c>
      <c r="AE125">
        <v>0.19794866372215739</v>
      </c>
      <c r="AF125">
        <v>0.44308749769345213</v>
      </c>
      <c r="AG125">
        <v>0.4184519575964803</v>
      </c>
    </row>
    <row r="126" spans="1:33" x14ac:dyDescent="0.35">
      <c r="A126" s="1">
        <v>124</v>
      </c>
      <c r="B126">
        <v>2</v>
      </c>
      <c r="C126">
        <v>24</v>
      </c>
      <c r="D126">
        <v>0.1051721454203106</v>
      </c>
      <c r="E126">
        <v>3.3291624154470713E-2</v>
      </c>
      <c r="F126">
        <v>0.1382947346344422</v>
      </c>
      <c r="G126">
        <v>5.0960783713050073E-2</v>
      </c>
      <c r="H126">
        <v>6.2140515545785473E-2</v>
      </c>
      <c r="I126">
        <v>5.8768295282028468E-2</v>
      </c>
      <c r="J126">
        <v>283.95590350217321</v>
      </c>
      <c r="K126">
        <v>284.64333050747177</v>
      </c>
      <c r="L126">
        <v>266.41761356845439</v>
      </c>
      <c r="M126">
        <v>267.51995646752181</v>
      </c>
      <c r="N126">
        <v>1.2817398889233109</v>
      </c>
      <c r="O126">
        <v>1.1385633625812159</v>
      </c>
      <c r="P126">
        <v>0.3505098327538656</v>
      </c>
      <c r="Q126">
        <v>0</v>
      </c>
      <c r="R126">
        <v>0.3769304496918805</v>
      </c>
      <c r="S126">
        <v>0.3769304496918805</v>
      </c>
      <c r="T126">
        <v>0.1378513852716666</v>
      </c>
      <c r="U126">
        <v>0.1378513852716666</v>
      </c>
      <c r="V126">
        <v>0.1004130082510897</v>
      </c>
      <c r="W126">
        <v>0.1004130082510897</v>
      </c>
      <c r="X126">
        <v>0.45355736761107268</v>
      </c>
      <c r="Y126">
        <v>0</v>
      </c>
      <c r="Z126">
        <v>0.45355736761107268</v>
      </c>
      <c r="AA126">
        <v>0</v>
      </c>
      <c r="AB126">
        <v>0</v>
      </c>
      <c r="AC126">
        <v>0</v>
      </c>
      <c r="AD126">
        <v>0</v>
      </c>
      <c r="AE126">
        <v>0.19794866372215739</v>
      </c>
      <c r="AF126">
        <v>0.35050983275386571</v>
      </c>
      <c r="AG126">
        <v>0.30304576336566319</v>
      </c>
    </row>
    <row r="127" spans="1:33" x14ac:dyDescent="0.35">
      <c r="A127" s="1">
        <v>125</v>
      </c>
      <c r="B127">
        <v>2</v>
      </c>
      <c r="C127">
        <v>25</v>
      </c>
      <c r="D127">
        <v>6.2668363621816256E-2</v>
      </c>
      <c r="E127">
        <v>8.0849431859581107E-3</v>
      </c>
      <c r="F127">
        <v>7.0470943540935027E-2</v>
      </c>
      <c r="G127">
        <v>6.2502659831497984E-2</v>
      </c>
      <c r="H127">
        <v>6.2979958541255793E-2</v>
      </c>
      <c r="I127">
        <v>8.0470949833307923E-2</v>
      </c>
      <c r="J127">
        <v>399.26047408479991</v>
      </c>
      <c r="K127">
        <v>396.70828058688232</v>
      </c>
      <c r="L127">
        <v>266.41761356845439</v>
      </c>
      <c r="M127">
        <v>267.51995646752181</v>
      </c>
      <c r="N127">
        <v>1.212351400530121</v>
      </c>
      <c r="O127">
        <v>1.2817398889233109</v>
      </c>
      <c r="P127">
        <v>0.48487322138506123</v>
      </c>
      <c r="Q127">
        <v>0</v>
      </c>
      <c r="R127">
        <v>0.37421042817919259</v>
      </c>
      <c r="S127">
        <v>0.37421042817919259</v>
      </c>
      <c r="T127">
        <v>0.13779685982220369</v>
      </c>
      <c r="U127">
        <v>0.13779685982220369</v>
      </c>
      <c r="V127">
        <v>0.1041294892973848</v>
      </c>
      <c r="W127">
        <v>0.1041294892973848</v>
      </c>
      <c r="X127">
        <v>0.37032803990902058</v>
      </c>
      <c r="Y127">
        <v>0</v>
      </c>
      <c r="Z127">
        <v>0.37032803990902058</v>
      </c>
      <c r="AA127">
        <v>0</v>
      </c>
      <c r="AB127">
        <v>0</v>
      </c>
      <c r="AC127">
        <v>0</v>
      </c>
      <c r="AD127">
        <v>0</v>
      </c>
      <c r="AE127">
        <v>0.1414213562373095</v>
      </c>
      <c r="AF127">
        <v>0.48487322138506123</v>
      </c>
      <c r="AG127">
        <v>0.47851812069840649</v>
      </c>
    </row>
    <row r="128" spans="1:33" x14ac:dyDescent="0.35">
      <c r="A128" s="1">
        <v>126</v>
      </c>
      <c r="B128">
        <v>2</v>
      </c>
      <c r="C128">
        <v>26</v>
      </c>
      <c r="D128">
        <v>6.9535224506958454E-2</v>
      </c>
      <c r="E128">
        <v>0.1100794257014253</v>
      </c>
      <c r="F128">
        <v>0.14234183852507179</v>
      </c>
      <c r="G128">
        <v>0.11755063781970029</v>
      </c>
      <c r="H128">
        <v>0.12987781199200091</v>
      </c>
      <c r="I128">
        <v>0.1841397168666222</v>
      </c>
      <c r="J128">
        <v>417.33000022331362</v>
      </c>
      <c r="K128">
        <v>414.13146211071307</v>
      </c>
      <c r="L128">
        <v>266.41341851194107</v>
      </c>
      <c r="M128">
        <v>267.51995646752181</v>
      </c>
      <c r="N128">
        <v>1.293626448305345</v>
      </c>
      <c r="O128">
        <v>1.212351400530121</v>
      </c>
      <c r="P128">
        <v>0.47851812069840638</v>
      </c>
      <c r="Q128">
        <v>0</v>
      </c>
      <c r="R128">
        <v>0.34136721119275959</v>
      </c>
      <c r="S128">
        <v>0.34136721119275959</v>
      </c>
      <c r="T128">
        <v>0.1255432515599948</v>
      </c>
      <c r="U128">
        <v>0.1255432515599948</v>
      </c>
      <c r="V128">
        <v>9.3319706827379126E-2</v>
      </c>
      <c r="W128">
        <v>9.3319706827379126E-2</v>
      </c>
      <c r="X128">
        <v>0.41845195759648041</v>
      </c>
      <c r="Y128">
        <v>0</v>
      </c>
      <c r="Z128">
        <v>0.41845195759648041</v>
      </c>
      <c r="AA128">
        <v>0</v>
      </c>
      <c r="AB128">
        <v>0</v>
      </c>
      <c r="AC128">
        <v>0</v>
      </c>
      <c r="AD128">
        <v>0</v>
      </c>
      <c r="AE128">
        <v>0.2398979374820952</v>
      </c>
      <c r="AF128">
        <v>0.49031435147801472</v>
      </c>
      <c r="AG128">
        <v>0.47121207149916122</v>
      </c>
    </row>
    <row r="129" spans="1:33" x14ac:dyDescent="0.35">
      <c r="A129" s="1">
        <v>127</v>
      </c>
      <c r="B129">
        <v>2</v>
      </c>
      <c r="C129">
        <v>27</v>
      </c>
      <c r="D129">
        <v>7.8757788529725564E-2</v>
      </c>
      <c r="E129">
        <v>1.496283772166739E-2</v>
      </c>
      <c r="F129">
        <v>9.3282604901336372E-2</v>
      </c>
      <c r="G129">
        <v>0.16667659673178381</v>
      </c>
      <c r="H129">
        <v>0.131708455663305</v>
      </c>
      <c r="I129">
        <v>0.2280889725058062</v>
      </c>
      <c r="J129">
        <v>379.85101010224241</v>
      </c>
      <c r="K129">
        <v>376.62597320445582</v>
      </c>
      <c r="L129">
        <v>266.39814358361508</v>
      </c>
      <c r="M129">
        <v>267.51848529875252</v>
      </c>
      <c r="N129">
        <v>1.454619664155183</v>
      </c>
      <c r="O129">
        <v>1.293626448305345</v>
      </c>
      <c r="P129">
        <v>0.45355736761107268</v>
      </c>
      <c r="Q129">
        <v>0</v>
      </c>
      <c r="R129">
        <v>0.33074345293286211</v>
      </c>
      <c r="S129">
        <v>0.33074345293286211</v>
      </c>
      <c r="T129">
        <v>0.12081455432806711</v>
      </c>
      <c r="U129">
        <v>0.12081455432806711</v>
      </c>
      <c r="V129">
        <v>9.5860350188709711E-2</v>
      </c>
      <c r="W129">
        <v>9.5860350188709711E-2</v>
      </c>
      <c r="X129">
        <v>0.1414213562373095</v>
      </c>
      <c r="Y129">
        <v>0</v>
      </c>
      <c r="Z129">
        <v>0.1414213562373095</v>
      </c>
      <c r="AA129">
        <v>0</v>
      </c>
      <c r="AB129">
        <v>0</v>
      </c>
      <c r="AC129">
        <v>0</v>
      </c>
      <c r="AD129">
        <v>0</v>
      </c>
      <c r="AE129">
        <v>0.3505098327538656</v>
      </c>
      <c r="AF129">
        <v>0.47851812069840638</v>
      </c>
      <c r="AG129">
        <v>0.50467204950444844</v>
      </c>
    </row>
    <row r="130" spans="1:33" x14ac:dyDescent="0.35">
      <c r="A130" s="1">
        <v>128</v>
      </c>
      <c r="B130">
        <v>2</v>
      </c>
      <c r="C130">
        <v>28</v>
      </c>
      <c r="D130">
        <v>0.13831722858641871</v>
      </c>
      <c r="E130">
        <v>3.518172023555937E-2</v>
      </c>
      <c r="F130">
        <v>0.1730349892744841</v>
      </c>
      <c r="G130">
        <v>0.1785999531383389</v>
      </c>
      <c r="H130">
        <v>0.1224246262355644</v>
      </c>
      <c r="I130">
        <v>0.211050504498521</v>
      </c>
      <c r="J130">
        <v>424.09489336665501</v>
      </c>
      <c r="K130">
        <v>421.16479320814079</v>
      </c>
      <c r="L130">
        <v>266.21895733798459</v>
      </c>
      <c r="M130">
        <v>267.29331889526998</v>
      </c>
      <c r="N130">
        <v>1.3523977195472989</v>
      </c>
      <c r="O130">
        <v>1.454619664155183</v>
      </c>
      <c r="P130">
        <v>0.38808793449160361</v>
      </c>
      <c r="Q130">
        <v>0</v>
      </c>
      <c r="R130">
        <v>0.36234573225476358</v>
      </c>
      <c r="S130">
        <v>0.36234573225476358</v>
      </c>
      <c r="T130">
        <v>0.1154080132187542</v>
      </c>
      <c r="U130">
        <v>0.1154080132187542</v>
      </c>
      <c r="V130">
        <v>0.1070390302233543</v>
      </c>
      <c r="W130">
        <v>0.1070390302233543</v>
      </c>
      <c r="X130">
        <v>0.1414213562373095</v>
      </c>
      <c r="Y130">
        <v>0</v>
      </c>
      <c r="Z130">
        <v>0.1414213562373095</v>
      </c>
      <c r="AA130">
        <v>0</v>
      </c>
      <c r="AB130">
        <v>0</v>
      </c>
      <c r="AC130">
        <v>0</v>
      </c>
      <c r="AD130">
        <v>0</v>
      </c>
      <c r="AE130">
        <v>0.50142653642240698</v>
      </c>
      <c r="AF130">
        <v>0.37032803990902058</v>
      </c>
      <c r="AG130">
        <v>0.45355736761107268</v>
      </c>
    </row>
    <row r="131" spans="1:33" x14ac:dyDescent="0.35">
      <c r="A131" s="1">
        <v>129</v>
      </c>
      <c r="B131">
        <v>2</v>
      </c>
      <c r="C131">
        <v>29</v>
      </c>
      <c r="D131">
        <v>0.1069056693916639</v>
      </c>
      <c r="E131">
        <v>2.5018561314670191E-2</v>
      </c>
      <c r="F131">
        <v>0.13108498735707619</v>
      </c>
      <c r="G131">
        <v>0.1862589976725598</v>
      </c>
      <c r="H131">
        <v>0.1208741002561409</v>
      </c>
      <c r="I131">
        <v>0.21038483788356249</v>
      </c>
      <c r="J131">
        <v>401.39654880692979</v>
      </c>
      <c r="K131">
        <v>399.14979403114683</v>
      </c>
      <c r="L131">
        <v>266.14806832370999</v>
      </c>
      <c r="M131">
        <v>267.26925506559741</v>
      </c>
      <c r="N131">
        <v>1.32864823126702</v>
      </c>
      <c r="O131">
        <v>1.3523977195472989</v>
      </c>
      <c r="P131">
        <v>0.48487322138506123</v>
      </c>
      <c r="Q131">
        <v>0</v>
      </c>
      <c r="R131">
        <v>0.34094783425179598</v>
      </c>
      <c r="S131">
        <v>0.34094783425179598</v>
      </c>
      <c r="T131">
        <v>0.1030573972196053</v>
      </c>
      <c r="U131">
        <v>0.1030573972196053</v>
      </c>
      <c r="V131">
        <v>9.5623541147644459E-2</v>
      </c>
      <c r="W131">
        <v>9.5623541147644459E-2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0.49856938190328992</v>
      </c>
      <c r="AF131">
        <v>0.38808793449160361</v>
      </c>
      <c r="AG131">
        <v>0.43141911058690002</v>
      </c>
    </row>
    <row r="132" spans="1:33" x14ac:dyDescent="0.35">
      <c r="A132" s="1">
        <v>130</v>
      </c>
      <c r="B132">
        <v>2</v>
      </c>
      <c r="C132">
        <v>30</v>
      </c>
      <c r="D132">
        <v>8.8196552191140337E-2</v>
      </c>
      <c r="E132">
        <v>2.5554101286336731E-2</v>
      </c>
      <c r="F132">
        <v>0.113140998743309</v>
      </c>
      <c r="G132">
        <v>0.1464068689344801</v>
      </c>
      <c r="H132">
        <v>0.12595669699490991</v>
      </c>
      <c r="I132">
        <v>0.18413554186767539</v>
      </c>
      <c r="J132">
        <v>300.69534493555108</v>
      </c>
      <c r="K132">
        <v>301.08618754962589</v>
      </c>
      <c r="L132">
        <v>266.00547933402481</v>
      </c>
      <c r="M132">
        <v>267.21154188919883</v>
      </c>
      <c r="N132">
        <v>1.4061091199273461</v>
      </c>
      <c r="O132">
        <v>1.32864823126702</v>
      </c>
      <c r="P132">
        <v>0.49856938190328998</v>
      </c>
      <c r="Q132">
        <v>0</v>
      </c>
      <c r="R132">
        <v>0.30267652209707951</v>
      </c>
      <c r="S132">
        <v>0.30267652209707951</v>
      </c>
      <c r="T132">
        <v>0.10638586019608511</v>
      </c>
      <c r="U132">
        <v>0.10638586019608511</v>
      </c>
      <c r="V132">
        <v>8.6255511564056128E-2</v>
      </c>
      <c r="W132">
        <v>8.6255511564056128E-2</v>
      </c>
      <c r="X132">
        <v>0.30304576336566319</v>
      </c>
      <c r="Y132">
        <v>0</v>
      </c>
      <c r="Z132">
        <v>0.30304576336566319</v>
      </c>
      <c r="AA132">
        <v>0</v>
      </c>
      <c r="AB132">
        <v>0</v>
      </c>
      <c r="AC132">
        <v>0</v>
      </c>
      <c r="AD132">
        <v>0</v>
      </c>
      <c r="AE132">
        <v>0.40406101782088438</v>
      </c>
      <c r="AF132">
        <v>0.45355736761107263</v>
      </c>
      <c r="AG132">
        <v>0.50467204950444844</v>
      </c>
    </row>
    <row r="133" spans="1:33" x14ac:dyDescent="0.35">
      <c r="A133" s="1">
        <v>131</v>
      </c>
      <c r="B133">
        <v>2</v>
      </c>
      <c r="C133">
        <v>31</v>
      </c>
      <c r="D133">
        <v>5.6108872184334767E-2</v>
      </c>
      <c r="E133">
        <v>1.412778985758702E-2</v>
      </c>
      <c r="F133">
        <v>6.8371349716621746E-2</v>
      </c>
      <c r="G133">
        <v>0.14409999412674149</v>
      </c>
      <c r="H133">
        <v>0.12467277377998939</v>
      </c>
      <c r="I133">
        <v>0.18497781044141401</v>
      </c>
      <c r="J133">
        <v>331.79965118988838</v>
      </c>
      <c r="K133">
        <v>330.77194180794822</v>
      </c>
      <c r="L133">
        <v>265.92870438715391</v>
      </c>
      <c r="M133">
        <v>267.16238789251258</v>
      </c>
      <c r="N133">
        <v>1.2663622978388751</v>
      </c>
      <c r="O133">
        <v>1.4061091199273461</v>
      </c>
      <c r="P133">
        <v>0.50345743390588849</v>
      </c>
      <c r="Q133">
        <v>0</v>
      </c>
      <c r="R133">
        <v>0.31207420854595441</v>
      </c>
      <c r="S133">
        <v>0.31207420854595441</v>
      </c>
      <c r="T133">
        <v>9.9680348672418234E-2</v>
      </c>
      <c r="U133">
        <v>9.9680348672418234E-2</v>
      </c>
      <c r="V133">
        <v>9.2907263049455568E-2</v>
      </c>
      <c r="W133">
        <v>9.2907263049455568E-2</v>
      </c>
      <c r="X133">
        <v>0.38808793449160361</v>
      </c>
      <c r="Y133">
        <v>0</v>
      </c>
      <c r="Z133">
        <v>0.38808793449160361</v>
      </c>
      <c r="AA133">
        <v>0</v>
      </c>
      <c r="AB133">
        <v>0</v>
      </c>
      <c r="AC133">
        <v>0</v>
      </c>
      <c r="AD133">
        <v>0</v>
      </c>
      <c r="AE133">
        <v>0.30304576336566319</v>
      </c>
      <c r="AF133">
        <v>0.50345743390588849</v>
      </c>
      <c r="AG133">
        <v>0.50142653642240698</v>
      </c>
    </row>
    <row r="134" spans="1:33" x14ac:dyDescent="0.35">
      <c r="A134" s="1">
        <v>132</v>
      </c>
      <c r="B134">
        <v>2</v>
      </c>
      <c r="C134">
        <v>32</v>
      </c>
      <c r="D134">
        <v>7.200632049225647E-2</v>
      </c>
      <c r="E134">
        <v>1.265738912997985E-2</v>
      </c>
      <c r="F134">
        <v>8.4166007834358611E-2</v>
      </c>
      <c r="G134">
        <v>0.1032674457076888</v>
      </c>
      <c r="H134">
        <v>0.12408515049417621</v>
      </c>
      <c r="I134">
        <v>0.1494506136408755</v>
      </c>
      <c r="J134">
        <v>401.72862865887481</v>
      </c>
      <c r="K134">
        <v>399.30604279455508</v>
      </c>
      <c r="L134">
        <v>265.91161242503841</v>
      </c>
      <c r="M134">
        <v>267.12762921636858</v>
      </c>
      <c r="N134">
        <v>1.542460266415115</v>
      </c>
      <c r="O134">
        <v>1.2663622978388751</v>
      </c>
      <c r="P134">
        <v>0.50142653642240698</v>
      </c>
      <c r="Q134">
        <v>0</v>
      </c>
      <c r="R134">
        <v>0.26103253567315521</v>
      </c>
      <c r="S134">
        <v>0.26103253567315521</v>
      </c>
      <c r="T134">
        <v>8.4684087698234614E-2</v>
      </c>
      <c r="U134">
        <v>8.4684087698234614E-2</v>
      </c>
      <c r="V134">
        <v>8.209548909061562E-2</v>
      </c>
      <c r="W134">
        <v>8.209548909061562E-2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0.32826072265931588</v>
      </c>
      <c r="AF134">
        <v>0.47121207149916122</v>
      </c>
      <c r="AG134">
        <v>0.50142653642240698</v>
      </c>
    </row>
    <row r="135" spans="1:33" x14ac:dyDescent="0.35">
      <c r="A135" s="1">
        <v>133</v>
      </c>
      <c r="B135">
        <v>2</v>
      </c>
      <c r="C135">
        <v>33</v>
      </c>
      <c r="D135">
        <v>6.5586565524496793E-2</v>
      </c>
      <c r="E135">
        <v>1.0176418838835549E-2</v>
      </c>
      <c r="F135">
        <v>7.5659353626593956E-2</v>
      </c>
      <c r="G135">
        <v>9.6029854422319358E-2</v>
      </c>
      <c r="H135">
        <v>0.12551348441623211</v>
      </c>
      <c r="I135">
        <v>0.15186875104848721</v>
      </c>
      <c r="J135">
        <v>402.03548216076632</v>
      </c>
      <c r="K135">
        <v>399.67353582275808</v>
      </c>
      <c r="L135">
        <v>266.00379043760711</v>
      </c>
      <c r="M135">
        <v>267.25812043400072</v>
      </c>
      <c r="N135">
        <v>1.21956834116646</v>
      </c>
      <c r="O135">
        <v>1.542460266415115</v>
      </c>
      <c r="P135">
        <v>0.50345743390588837</v>
      </c>
      <c r="Q135">
        <v>0</v>
      </c>
      <c r="R135">
        <v>0.30869381051359601</v>
      </c>
      <c r="S135">
        <v>0.30869381051359601</v>
      </c>
      <c r="T135">
        <v>8.5258320820481584E-2</v>
      </c>
      <c r="U135">
        <v>8.5258320820481584E-2</v>
      </c>
      <c r="V135">
        <v>9.556505798297063E-2</v>
      </c>
      <c r="W135">
        <v>9.556505798297063E-2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0.46291004988627571</v>
      </c>
      <c r="AF135">
        <v>0.47851812069840649</v>
      </c>
      <c r="AG135">
        <v>0.48487322138506123</v>
      </c>
    </row>
    <row r="136" spans="1:33" x14ac:dyDescent="0.35">
      <c r="A136" s="1">
        <v>134</v>
      </c>
      <c r="B136">
        <v>2</v>
      </c>
      <c r="C136">
        <v>34</v>
      </c>
      <c r="D136">
        <v>8.661992922180034E-2</v>
      </c>
      <c r="E136">
        <v>2.08404572507279E-2</v>
      </c>
      <c r="F136">
        <v>0.10686927360108189</v>
      </c>
      <c r="G136">
        <v>7.9463345380045028E-2</v>
      </c>
      <c r="H136">
        <v>0.12818308606320589</v>
      </c>
      <c r="I136">
        <v>0.15019609754613761</v>
      </c>
      <c r="J136">
        <v>389.45807895533312</v>
      </c>
      <c r="K136">
        <v>387.93651662359821</v>
      </c>
      <c r="L136">
        <v>265.9839509433769</v>
      </c>
      <c r="M136">
        <v>267.31969390447858</v>
      </c>
      <c r="N136">
        <v>1.236189008730511</v>
      </c>
      <c r="O136">
        <v>1.21956834116646</v>
      </c>
      <c r="P136">
        <v>0.48487322138506123</v>
      </c>
      <c r="Q136">
        <v>0</v>
      </c>
      <c r="R136">
        <v>0.22971189777510881</v>
      </c>
      <c r="S136">
        <v>0.22971189777510881</v>
      </c>
      <c r="T136">
        <v>8.4135075447934762E-2</v>
      </c>
      <c r="U136">
        <v>8.4135075447934762E-2</v>
      </c>
      <c r="V136">
        <v>7.2546774733982286E-2</v>
      </c>
      <c r="W136">
        <v>7.2546774733982286E-2</v>
      </c>
      <c r="X136">
        <v>0.38808793449160361</v>
      </c>
      <c r="Y136">
        <v>0</v>
      </c>
      <c r="Z136">
        <v>0.38808793449160361</v>
      </c>
      <c r="AA136">
        <v>0</v>
      </c>
      <c r="AB136">
        <v>0</v>
      </c>
      <c r="AC136">
        <v>0</v>
      </c>
      <c r="AD136">
        <v>0</v>
      </c>
      <c r="AE136">
        <v>0.47851812069840649</v>
      </c>
      <c r="AF136">
        <v>0.49487165930539351</v>
      </c>
      <c r="AG136">
        <v>0.44308749769345213</v>
      </c>
    </row>
    <row r="137" spans="1:33" x14ac:dyDescent="0.35">
      <c r="A137" s="1">
        <v>135</v>
      </c>
      <c r="B137">
        <v>2</v>
      </c>
      <c r="C137">
        <v>35</v>
      </c>
      <c r="D137">
        <v>0.1018657790982973</v>
      </c>
      <c r="E137">
        <v>2.6743349549132611E-2</v>
      </c>
      <c r="F137">
        <v>0.12792573468886731</v>
      </c>
      <c r="G137">
        <v>0.1170505582185114</v>
      </c>
      <c r="H137">
        <v>0.122215967903157</v>
      </c>
      <c r="I137">
        <v>0.15127436874382441</v>
      </c>
      <c r="J137">
        <v>379.4904777544885</v>
      </c>
      <c r="K137">
        <v>378.04605747032019</v>
      </c>
      <c r="L137">
        <v>265.95596781453008</v>
      </c>
      <c r="M137">
        <v>267.23800702648009</v>
      </c>
      <c r="N137">
        <v>1.1008345628176279</v>
      </c>
      <c r="O137">
        <v>1.236189008730511</v>
      </c>
      <c r="P137">
        <v>0.50507627227610541</v>
      </c>
      <c r="Q137">
        <v>0</v>
      </c>
      <c r="R137">
        <v>0.22215400240658459</v>
      </c>
      <c r="S137">
        <v>0.22215400240658459</v>
      </c>
      <c r="T137">
        <v>7.912503758465618E-2</v>
      </c>
      <c r="U137">
        <v>7.912503758465618E-2</v>
      </c>
      <c r="V137">
        <v>7.2055836345478672E-2</v>
      </c>
      <c r="W137">
        <v>7.2055836345478672E-2</v>
      </c>
      <c r="X137">
        <v>0.3505098327538656</v>
      </c>
      <c r="Y137">
        <v>0</v>
      </c>
      <c r="Z137">
        <v>0.3505098327538656</v>
      </c>
      <c r="AA137">
        <v>0</v>
      </c>
      <c r="AB137">
        <v>0</v>
      </c>
      <c r="AC137">
        <v>0</v>
      </c>
      <c r="AD137">
        <v>0</v>
      </c>
      <c r="AE137">
        <v>0.4184519575964803</v>
      </c>
      <c r="AF137">
        <v>0.44308749769345213</v>
      </c>
      <c r="AG137">
        <v>0.50467204950444844</v>
      </c>
    </row>
    <row r="138" spans="1:33" x14ac:dyDescent="0.35">
      <c r="A138" s="1">
        <v>136</v>
      </c>
      <c r="B138">
        <v>2</v>
      </c>
      <c r="C138">
        <v>36</v>
      </c>
      <c r="D138">
        <v>6.9907363815654808E-2</v>
      </c>
      <c r="E138">
        <v>1.2620704577131089E-2</v>
      </c>
      <c r="F138">
        <v>8.1918785560961882E-2</v>
      </c>
      <c r="G138">
        <v>0.1710669582949047</v>
      </c>
      <c r="H138">
        <v>0.1190329247106308</v>
      </c>
      <c r="I138">
        <v>0.1896233670934466</v>
      </c>
      <c r="J138">
        <v>422.82436884937039</v>
      </c>
      <c r="K138">
        <v>420.36534891120652</v>
      </c>
      <c r="L138">
        <v>266.01589738292239</v>
      </c>
      <c r="M138">
        <v>267.27584454616772</v>
      </c>
      <c r="N138">
        <v>1.047640692417092</v>
      </c>
      <c r="O138">
        <v>1.1008345628176279</v>
      </c>
      <c r="P138">
        <v>0.50142653642240698</v>
      </c>
      <c r="Q138">
        <v>0</v>
      </c>
      <c r="R138">
        <v>0.19457178218259921</v>
      </c>
      <c r="S138">
        <v>0.19457178218259921</v>
      </c>
      <c r="T138">
        <v>7.4741725166220602E-2</v>
      </c>
      <c r="U138">
        <v>7.4741725166220602E-2</v>
      </c>
      <c r="V138">
        <v>6.390834972718723E-2</v>
      </c>
      <c r="W138">
        <v>6.390834972718723E-2</v>
      </c>
      <c r="X138">
        <v>0.2398979374820952</v>
      </c>
      <c r="Y138">
        <v>0</v>
      </c>
      <c r="Z138">
        <v>0.2398979374820952</v>
      </c>
      <c r="AA138">
        <v>0</v>
      </c>
      <c r="AB138">
        <v>0</v>
      </c>
      <c r="AC138">
        <v>0</v>
      </c>
      <c r="AD138">
        <v>0</v>
      </c>
      <c r="AE138">
        <v>0.48487322138506123</v>
      </c>
      <c r="AF138">
        <v>0.50467204950444844</v>
      </c>
      <c r="AG138">
        <v>0.37032803990902058</v>
      </c>
    </row>
    <row r="139" spans="1:33" x14ac:dyDescent="0.35">
      <c r="A139" s="1">
        <v>137</v>
      </c>
      <c r="B139">
        <v>2</v>
      </c>
      <c r="C139">
        <v>37</v>
      </c>
      <c r="D139">
        <v>7.446015633933549E-2</v>
      </c>
      <c r="E139">
        <v>1.6926580122038789E-2</v>
      </c>
      <c r="F139">
        <v>9.0583970577113315E-2</v>
      </c>
      <c r="G139">
        <v>0.23328556033773479</v>
      </c>
      <c r="H139">
        <v>0.1170066716997851</v>
      </c>
      <c r="I139">
        <v>0.25296282761278888</v>
      </c>
      <c r="J139">
        <v>433.81114194792627</v>
      </c>
      <c r="K139">
        <v>431.01813042800688</v>
      </c>
      <c r="L139">
        <v>266.08978266699438</v>
      </c>
      <c r="M139">
        <v>267.2859814649035</v>
      </c>
      <c r="N139">
        <v>0.83201255877491598</v>
      </c>
      <c r="O139">
        <v>1.047640692417092</v>
      </c>
      <c r="P139">
        <v>0.47851812069840649</v>
      </c>
      <c r="Q139">
        <v>0</v>
      </c>
      <c r="R139">
        <v>0.16885658422742181</v>
      </c>
      <c r="S139">
        <v>0.16885658422742181</v>
      </c>
      <c r="T139">
        <v>7.0064107375954129E-2</v>
      </c>
      <c r="U139">
        <v>7.0064107375954129E-2</v>
      </c>
      <c r="V139">
        <v>5.663154799048619E-2</v>
      </c>
      <c r="W139">
        <v>5.663154799048619E-2</v>
      </c>
      <c r="X139">
        <v>0.49856938190328992</v>
      </c>
      <c r="Y139">
        <v>0</v>
      </c>
      <c r="Z139">
        <v>0.49856938190328992</v>
      </c>
      <c r="AA139">
        <v>0</v>
      </c>
      <c r="AB139">
        <v>0</v>
      </c>
      <c r="AC139">
        <v>0</v>
      </c>
      <c r="AD139">
        <v>0</v>
      </c>
      <c r="AE139">
        <v>0.45355736761107268</v>
      </c>
      <c r="AF139">
        <v>0.49031435147801461</v>
      </c>
      <c r="AG139">
        <v>0.47851812069840638</v>
      </c>
    </row>
    <row r="140" spans="1:33" x14ac:dyDescent="0.35">
      <c r="A140" s="1">
        <v>138</v>
      </c>
      <c r="B140">
        <v>2</v>
      </c>
      <c r="C140">
        <v>38</v>
      </c>
      <c r="D140">
        <v>0.12963544135265739</v>
      </c>
      <c r="E140">
        <v>3.4984395921738118E-2</v>
      </c>
      <c r="F140">
        <v>0.16137549174462129</v>
      </c>
      <c r="G140">
        <v>0.16970631603730141</v>
      </c>
      <c r="H140">
        <v>0.12489666437901289</v>
      </c>
      <c r="I140">
        <v>0.20450141807904901</v>
      </c>
      <c r="J140">
        <v>429.22034132909602</v>
      </c>
      <c r="K140">
        <v>426.09720590166069</v>
      </c>
      <c r="L140">
        <v>266.06729956099872</v>
      </c>
      <c r="M140">
        <v>267.20672227948887</v>
      </c>
      <c r="N140">
        <v>0.64649762851341563</v>
      </c>
      <c r="O140">
        <v>0.83201255877491687</v>
      </c>
      <c r="P140">
        <v>0.50142653642240698</v>
      </c>
      <c r="Q140">
        <v>0</v>
      </c>
      <c r="R140">
        <v>0.12885506589896159</v>
      </c>
      <c r="S140">
        <v>0.12885506589896159</v>
      </c>
      <c r="T140">
        <v>6.7257969450678676E-2</v>
      </c>
      <c r="U140">
        <v>6.7257969450678676E-2</v>
      </c>
      <c r="V140">
        <v>4.3743256034977973E-2</v>
      </c>
      <c r="W140">
        <v>4.3743256034977973E-2</v>
      </c>
      <c r="X140">
        <v>0.35050983275386571</v>
      </c>
      <c r="Y140">
        <v>0</v>
      </c>
      <c r="Z140">
        <v>0.35050983275386571</v>
      </c>
      <c r="AA140">
        <v>0</v>
      </c>
      <c r="AB140">
        <v>0</v>
      </c>
      <c r="AC140">
        <v>0</v>
      </c>
      <c r="AD140">
        <v>0</v>
      </c>
      <c r="AE140">
        <v>0.38808793449160361</v>
      </c>
      <c r="AF140">
        <v>0.50142653642240698</v>
      </c>
      <c r="AG140">
        <v>0.49031435147801472</v>
      </c>
    </row>
    <row r="141" spans="1:33" x14ac:dyDescent="0.35">
      <c r="A141" s="1">
        <v>139</v>
      </c>
      <c r="B141">
        <v>2</v>
      </c>
      <c r="C141">
        <v>39</v>
      </c>
      <c r="D141">
        <v>0.1187276297971956</v>
      </c>
      <c r="E141">
        <v>2.7629167546800448E-2</v>
      </c>
      <c r="F141">
        <v>0.14565641225648041</v>
      </c>
      <c r="G141">
        <v>0.1037837105135776</v>
      </c>
      <c r="H141">
        <v>0.12797458610310261</v>
      </c>
      <c r="I141">
        <v>0.1628817194152416</v>
      </c>
      <c r="J141">
        <v>399.3904121467142</v>
      </c>
      <c r="K141">
        <v>396.06655591367348</v>
      </c>
      <c r="L141">
        <v>266.06729956099872</v>
      </c>
      <c r="M141">
        <v>267.20672227948887</v>
      </c>
      <c r="N141">
        <v>0.89920599896321307</v>
      </c>
      <c r="O141">
        <v>0.64649762851341519</v>
      </c>
      <c r="P141">
        <v>0.41845195759648041</v>
      </c>
      <c r="Q141">
        <v>0</v>
      </c>
      <c r="R141">
        <v>9.4726025044194778E-2</v>
      </c>
      <c r="S141">
        <v>9.4726025044194778E-2</v>
      </c>
      <c r="T141">
        <v>6.2479215753436693E-2</v>
      </c>
      <c r="U141">
        <v>6.2479215753436693E-2</v>
      </c>
      <c r="V141">
        <v>3.6904432007170133E-2</v>
      </c>
      <c r="W141">
        <v>3.6904432007170133E-2</v>
      </c>
      <c r="X141">
        <v>0.2398979374820952</v>
      </c>
      <c r="Y141">
        <v>0</v>
      </c>
      <c r="Z141">
        <v>0.2398979374820952</v>
      </c>
      <c r="AA141">
        <v>0</v>
      </c>
      <c r="AB141">
        <v>0</v>
      </c>
      <c r="AC141">
        <v>0</v>
      </c>
      <c r="AD141">
        <v>0</v>
      </c>
      <c r="AE141">
        <v>0.38808793449160361</v>
      </c>
      <c r="AF141">
        <v>0.49487165930539351</v>
      </c>
      <c r="AG141">
        <v>0.41845195759648041</v>
      </c>
    </row>
    <row r="142" spans="1:33" x14ac:dyDescent="0.35">
      <c r="A142" s="1">
        <v>140</v>
      </c>
      <c r="B142">
        <v>2</v>
      </c>
      <c r="C142">
        <v>40</v>
      </c>
      <c r="D142">
        <v>9.3159463737315956E-2</v>
      </c>
      <c r="E142">
        <v>1.9073701828446341E-2</v>
      </c>
      <c r="F142">
        <v>0.11140171680367859</v>
      </c>
      <c r="G142">
        <v>7.7688106864711282E-2</v>
      </c>
      <c r="H142">
        <v>0.12956512347648669</v>
      </c>
      <c r="I142">
        <v>0.16119148000513331</v>
      </c>
      <c r="J142">
        <v>376.10084807506991</v>
      </c>
      <c r="K142">
        <v>372.71751327651162</v>
      </c>
      <c r="L142">
        <v>266.06252189016448</v>
      </c>
      <c r="M142">
        <v>267.20672227948887</v>
      </c>
      <c r="N142">
        <v>0.87691481446987496</v>
      </c>
      <c r="O142">
        <v>0.89920599896321307</v>
      </c>
      <c r="P142">
        <v>0.47851812069840638</v>
      </c>
      <c r="Q142">
        <v>0</v>
      </c>
      <c r="R142">
        <v>0.1236231696311232</v>
      </c>
      <c r="S142">
        <v>0.1236231696311232</v>
      </c>
      <c r="T142">
        <v>6.530635182354505E-2</v>
      </c>
      <c r="U142">
        <v>6.530635182354505E-2</v>
      </c>
      <c r="V142">
        <v>4.3570283932927667E-2</v>
      </c>
      <c r="W142">
        <v>4.3570283932927667E-2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0.47851812069840638</v>
      </c>
      <c r="AG142">
        <v>0.47851812069840649</v>
      </c>
    </row>
    <row r="143" spans="1:33" x14ac:dyDescent="0.35">
      <c r="A143" s="1">
        <v>141</v>
      </c>
      <c r="B143">
        <v>2</v>
      </c>
      <c r="C143">
        <v>41</v>
      </c>
      <c r="D143">
        <v>0.13226328715157701</v>
      </c>
      <c r="E143">
        <v>3.4522602646822373E-2</v>
      </c>
      <c r="F143">
        <v>0.16621348891136459</v>
      </c>
      <c r="G143">
        <v>0.12682716180356729</v>
      </c>
      <c r="H143">
        <v>0.1232981227515766</v>
      </c>
      <c r="I143">
        <v>0.18018280665616929</v>
      </c>
      <c r="J143">
        <v>362.0566057565639</v>
      </c>
      <c r="K143">
        <v>360.06225453803518</v>
      </c>
      <c r="L143">
        <v>266.0471370347409</v>
      </c>
      <c r="M143">
        <v>267.19637542956292</v>
      </c>
      <c r="N143">
        <v>0.95297600458045195</v>
      </c>
      <c r="O143">
        <v>0.87691481446987496</v>
      </c>
      <c r="P143">
        <v>0.4184519575964803</v>
      </c>
      <c r="Q143">
        <v>0</v>
      </c>
      <c r="R143">
        <v>0.11151012004184779</v>
      </c>
      <c r="S143">
        <v>0.11151012004184779</v>
      </c>
      <c r="T143">
        <v>6.3583622531359504E-2</v>
      </c>
      <c r="U143">
        <v>6.3583622531359504E-2</v>
      </c>
      <c r="V143">
        <v>4.1072419264949443E-2</v>
      </c>
      <c r="W143">
        <v>4.1072419264949443E-2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0.4184519575964803</v>
      </c>
      <c r="AG143">
        <v>0.41845195759648041</v>
      </c>
    </row>
    <row r="144" spans="1:33" x14ac:dyDescent="0.35">
      <c r="A144" s="1">
        <v>142</v>
      </c>
      <c r="B144">
        <v>2</v>
      </c>
      <c r="C144">
        <v>42</v>
      </c>
      <c r="D144">
        <v>7.9783090100524492E-2</v>
      </c>
      <c r="E144">
        <v>2.1787024954947411E-2</v>
      </c>
      <c r="F144">
        <v>0.1010259417360206</v>
      </c>
      <c r="G144">
        <v>0.1111027498536863</v>
      </c>
      <c r="H144">
        <v>0.1220554128533585</v>
      </c>
      <c r="I144">
        <v>0.16069943754314059</v>
      </c>
      <c r="J144">
        <v>308.86214783668561</v>
      </c>
      <c r="K144">
        <v>308.73554953160863</v>
      </c>
      <c r="L144">
        <v>266.03054506724618</v>
      </c>
      <c r="M144">
        <v>267.19448277497219</v>
      </c>
      <c r="N144">
        <v>0.95703624139681231</v>
      </c>
      <c r="O144">
        <v>0.95297600458045195</v>
      </c>
      <c r="P144">
        <v>0.1414213562373095</v>
      </c>
      <c r="Q144">
        <v>0</v>
      </c>
      <c r="R144">
        <v>0.11122336588646101</v>
      </c>
      <c r="S144">
        <v>0.11122336588646101</v>
      </c>
      <c r="T144">
        <v>6.5228832243822657E-2</v>
      </c>
      <c r="U144">
        <v>6.5228832243822657E-2</v>
      </c>
      <c r="V144">
        <v>3.9993535950692903E-2</v>
      </c>
      <c r="W144">
        <v>3.9993535950692903E-2</v>
      </c>
      <c r="X144">
        <v>0.47851812069840649</v>
      </c>
      <c r="Y144">
        <v>0.47851812069840649</v>
      </c>
      <c r="Z144">
        <v>0.47851812069840649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0.1414213562373095</v>
      </c>
      <c r="AG144">
        <v>0.1414213562373095</v>
      </c>
    </row>
    <row r="145" spans="1:33" x14ac:dyDescent="0.35">
      <c r="A145" s="1">
        <v>143</v>
      </c>
      <c r="B145">
        <v>2</v>
      </c>
      <c r="C145">
        <v>43</v>
      </c>
      <c r="D145">
        <v>5.8553578602465142E-2</v>
      </c>
      <c r="E145">
        <v>0.17242471897232919</v>
      </c>
      <c r="F145">
        <v>0.21497701711576861</v>
      </c>
      <c r="G145">
        <v>0.1031623924037431</v>
      </c>
      <c r="H145">
        <v>0.21873033068161879</v>
      </c>
      <c r="I145">
        <v>0.2378639005570975</v>
      </c>
      <c r="J145">
        <v>272.52747678460508</v>
      </c>
      <c r="K145">
        <v>273.71788875678192</v>
      </c>
      <c r="L145">
        <v>271.74600072728981</v>
      </c>
      <c r="M145">
        <v>272.95022761221242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5.8137572796112903E-2</v>
      </c>
      <c r="U145">
        <v>5.8137572796112903E-2</v>
      </c>
      <c r="V145">
        <v>2.5688694956421999E-2</v>
      </c>
      <c r="W145">
        <v>2.5688694956421999E-2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5">
      <c r="A146" s="1">
        <v>144</v>
      </c>
      <c r="B146">
        <v>2</v>
      </c>
      <c r="C146">
        <v>44</v>
      </c>
      <c r="D146">
        <v>6.5228568334651672E-3</v>
      </c>
      <c r="E146">
        <v>0.138392380013308</v>
      </c>
      <c r="F146">
        <v>0.13869984342748529</v>
      </c>
      <c r="G146">
        <v>0.102460842473514</v>
      </c>
      <c r="H146">
        <v>0.25190068955314732</v>
      </c>
      <c r="I146">
        <v>0.26232134448289701</v>
      </c>
      <c r="J146">
        <v>272.40261104075682</v>
      </c>
      <c r="K146">
        <v>273.50135274354642</v>
      </c>
      <c r="L146">
        <v>271.73528559650248</v>
      </c>
      <c r="M146">
        <v>272.93570282545699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5.605879551205975E-2</v>
      </c>
      <c r="U146">
        <v>5.605879551205975E-2</v>
      </c>
      <c r="V146">
        <v>2.5481270687299891E-2</v>
      </c>
      <c r="W146">
        <v>2.5481270687299891E-2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s="1">
        <v>145</v>
      </c>
      <c r="B147">
        <v>3</v>
      </c>
      <c r="C147">
        <v>1</v>
      </c>
      <c r="D147">
        <v>1.2802868907593899E-3</v>
      </c>
      <c r="E147">
        <v>2.1258645307781199E-4</v>
      </c>
      <c r="F147">
        <v>1.3997734447687019E-3</v>
      </c>
      <c r="G147">
        <v>1.2802868907593899E-3</v>
      </c>
      <c r="H147">
        <v>2.1258645307781199E-4</v>
      </c>
      <c r="I147">
        <v>1.3997734447687019E-3</v>
      </c>
      <c r="J147">
        <v>266.51781928645238</v>
      </c>
      <c r="K147">
        <v>267.71981087939997</v>
      </c>
      <c r="L147">
        <v>266.51781928645238</v>
      </c>
      <c r="M147">
        <v>267.71981087939997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s="1">
        <v>146</v>
      </c>
      <c r="B148">
        <v>3</v>
      </c>
      <c r="C148">
        <v>2</v>
      </c>
      <c r="D148">
        <v>8.2627772246811923E-4</v>
      </c>
      <c r="E148">
        <v>9.2140118587006285E-5</v>
      </c>
      <c r="F148">
        <v>8.5232344704384844E-4</v>
      </c>
      <c r="G148">
        <v>2.0277823082607339E-3</v>
      </c>
      <c r="H148">
        <v>2.5221725626369332E-4</v>
      </c>
      <c r="I148">
        <v>2.161931585037418E-3</v>
      </c>
      <c r="J148">
        <v>266.50918409153218</v>
      </c>
      <c r="K148">
        <v>267.71169646141482</v>
      </c>
      <c r="L148">
        <v>266.50918409153218</v>
      </c>
      <c r="M148">
        <v>267.71169646141482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5">
      <c r="A149" s="1">
        <v>147</v>
      </c>
      <c r="B149">
        <v>3</v>
      </c>
      <c r="C149">
        <v>3</v>
      </c>
      <c r="D149">
        <v>9.3539215433999332E-4</v>
      </c>
      <c r="E149">
        <v>1.159751222593325E-4</v>
      </c>
      <c r="F149">
        <v>1.016997097144566E-3</v>
      </c>
      <c r="G149">
        <v>2.88035362409058E-3</v>
      </c>
      <c r="H149">
        <v>3.1594459469269642E-4</v>
      </c>
      <c r="I149">
        <v>3.0818014210005741E-3</v>
      </c>
      <c r="J149">
        <v>266.49154207049128</v>
      </c>
      <c r="K149">
        <v>267.66256889860892</v>
      </c>
      <c r="L149">
        <v>266.49154207049128</v>
      </c>
      <c r="M149">
        <v>267.66256889860892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0.50345743390588849</v>
      </c>
      <c r="AF149">
        <v>0.50345743390588849</v>
      </c>
      <c r="AG149">
        <v>0</v>
      </c>
    </row>
    <row r="150" spans="1:33" x14ac:dyDescent="0.35">
      <c r="A150" s="1">
        <v>148</v>
      </c>
      <c r="B150">
        <v>3</v>
      </c>
      <c r="C150">
        <v>4</v>
      </c>
      <c r="D150">
        <v>1.231237629227598E-3</v>
      </c>
      <c r="E150">
        <v>1.4063308919792911E-4</v>
      </c>
      <c r="F150">
        <v>1.3282734882216431E-3</v>
      </c>
      <c r="G150">
        <v>4.0206283138827081E-3</v>
      </c>
      <c r="H150">
        <v>4.2666983756645431E-4</v>
      </c>
      <c r="I150">
        <v>4.3163091394787627E-3</v>
      </c>
      <c r="J150">
        <v>266.46894659115623</v>
      </c>
      <c r="K150">
        <v>267.6362873174478</v>
      </c>
      <c r="L150">
        <v>266.46894659115623</v>
      </c>
      <c r="M150">
        <v>267.6362873174478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0.50345743390588849</v>
      </c>
      <c r="AF150">
        <v>0.50345743390588849</v>
      </c>
      <c r="AG150">
        <v>0</v>
      </c>
    </row>
    <row r="151" spans="1:33" x14ac:dyDescent="0.35">
      <c r="A151" s="1">
        <v>149</v>
      </c>
      <c r="B151">
        <v>3</v>
      </c>
      <c r="C151">
        <v>5</v>
      </c>
      <c r="D151">
        <v>9.9003804434000795E-4</v>
      </c>
      <c r="E151">
        <v>2.2032006891727321E-4</v>
      </c>
      <c r="F151">
        <v>1.077251784047826E-3</v>
      </c>
      <c r="G151">
        <v>4.8975928305862891E-3</v>
      </c>
      <c r="H151">
        <v>5.2353260497459391E-4</v>
      </c>
      <c r="I151">
        <v>5.2695322146167466E-3</v>
      </c>
      <c r="J151">
        <v>266.4390147532269</v>
      </c>
      <c r="K151">
        <v>267.59935806248387</v>
      </c>
      <c r="L151">
        <v>266.4390147532269</v>
      </c>
      <c r="M151">
        <v>267.59935806248387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s="1">
        <v>150</v>
      </c>
      <c r="B152">
        <v>3</v>
      </c>
      <c r="C152">
        <v>6</v>
      </c>
      <c r="D152">
        <v>1.088703242846081E-3</v>
      </c>
      <c r="E152">
        <v>1.9617229288708599E-4</v>
      </c>
      <c r="F152">
        <v>1.1312763432954839E-3</v>
      </c>
      <c r="G152">
        <v>5.8878611984320723E-3</v>
      </c>
      <c r="H152">
        <v>5.9317556647576813E-4</v>
      </c>
      <c r="I152">
        <v>6.2826913284560644E-3</v>
      </c>
      <c r="J152">
        <v>266.41709382902502</v>
      </c>
      <c r="K152">
        <v>267.58687298102268</v>
      </c>
      <c r="L152">
        <v>266.41709382902502</v>
      </c>
      <c r="M152">
        <v>267.58687298102268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0.35050983275386571</v>
      </c>
      <c r="AF152">
        <v>0.35050983275386571</v>
      </c>
      <c r="AG152">
        <v>0</v>
      </c>
    </row>
    <row r="153" spans="1:33" x14ac:dyDescent="0.35">
      <c r="A153" s="1">
        <v>151</v>
      </c>
      <c r="B153">
        <v>3</v>
      </c>
      <c r="C153">
        <v>7</v>
      </c>
      <c r="D153">
        <v>1.144867138889674E-3</v>
      </c>
      <c r="E153">
        <v>2.5795256913673301E-4</v>
      </c>
      <c r="F153">
        <v>1.283279704926466E-3</v>
      </c>
      <c r="G153">
        <v>6.9791540331132348E-3</v>
      </c>
      <c r="H153">
        <v>7.8020083350383083E-4</v>
      </c>
      <c r="I153">
        <v>7.4956776222358011E-3</v>
      </c>
      <c r="J153">
        <v>266.35109023409962</v>
      </c>
      <c r="K153">
        <v>267.50667561990991</v>
      </c>
      <c r="L153">
        <v>266.35109023409962</v>
      </c>
      <c r="M153">
        <v>267.50667561990991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0.19794866372215739</v>
      </c>
      <c r="AF153">
        <v>0.19794866372215739</v>
      </c>
      <c r="AG153">
        <v>0</v>
      </c>
    </row>
    <row r="154" spans="1:33" x14ac:dyDescent="0.35">
      <c r="A154" s="1">
        <v>152</v>
      </c>
      <c r="B154">
        <v>3</v>
      </c>
      <c r="C154">
        <v>8</v>
      </c>
      <c r="D154">
        <v>1.2419165984493489E-3</v>
      </c>
      <c r="E154">
        <v>3.2233903142456108E-4</v>
      </c>
      <c r="F154">
        <v>1.4689930186292349E-3</v>
      </c>
      <c r="G154">
        <v>8.0133782458216077E-3</v>
      </c>
      <c r="H154">
        <v>9.7028537186898503E-4</v>
      </c>
      <c r="I154">
        <v>8.7049131375452164E-3</v>
      </c>
      <c r="J154">
        <v>266.32264115663929</v>
      </c>
      <c r="K154">
        <v>267.48683603030412</v>
      </c>
      <c r="L154">
        <v>266.32264115663929</v>
      </c>
      <c r="M154">
        <v>267.48683603030412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s="1">
        <v>153</v>
      </c>
      <c r="B155">
        <v>3</v>
      </c>
      <c r="C155">
        <v>9</v>
      </c>
      <c r="D155">
        <v>9.9049691945528469E-4</v>
      </c>
      <c r="E155">
        <v>4.785880709128863E-4</v>
      </c>
      <c r="F155">
        <v>1.1538735002374751E-3</v>
      </c>
      <c r="G155">
        <v>8.7891290392895973E-3</v>
      </c>
      <c r="H155">
        <v>1.2526859540973601E-3</v>
      </c>
      <c r="I155">
        <v>9.5611926258439162E-3</v>
      </c>
      <c r="J155">
        <v>266.27140511589721</v>
      </c>
      <c r="K155">
        <v>267.42133921299228</v>
      </c>
      <c r="L155">
        <v>266.27140511589721</v>
      </c>
      <c r="M155">
        <v>267.42133921299228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0.46291004988627582</v>
      </c>
      <c r="AF155">
        <v>0.46291004988627571</v>
      </c>
      <c r="AG155">
        <v>0</v>
      </c>
    </row>
    <row r="156" spans="1:33" x14ac:dyDescent="0.35">
      <c r="A156" s="1">
        <v>154</v>
      </c>
      <c r="B156">
        <v>3</v>
      </c>
      <c r="C156">
        <v>10</v>
      </c>
      <c r="D156">
        <v>5.0937571325751648E-4</v>
      </c>
      <c r="E156">
        <v>8.0385706313881259E-4</v>
      </c>
      <c r="F156">
        <v>8.9086563584167425E-4</v>
      </c>
      <c r="G156">
        <v>9.0679846387470252E-3</v>
      </c>
      <c r="H156">
        <v>1.7324135204464981E-3</v>
      </c>
      <c r="I156">
        <v>9.9547359915632024E-3</v>
      </c>
      <c r="J156">
        <v>266.2343151926853</v>
      </c>
      <c r="K156">
        <v>267.39161507825781</v>
      </c>
      <c r="L156">
        <v>266.2343151926853</v>
      </c>
      <c r="M156">
        <v>267.39161507825781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0.1414213562373095</v>
      </c>
      <c r="AF156">
        <v>0.1414213562373095</v>
      </c>
      <c r="AG156">
        <v>0</v>
      </c>
    </row>
    <row r="157" spans="1:33" x14ac:dyDescent="0.35">
      <c r="A157" s="1">
        <v>155</v>
      </c>
      <c r="B157">
        <v>3</v>
      </c>
      <c r="C157">
        <v>11</v>
      </c>
      <c r="D157">
        <v>9.6513412566612495E-4</v>
      </c>
      <c r="E157">
        <v>1.28247235197258E-3</v>
      </c>
      <c r="F157">
        <v>1.5997367116529419E-3</v>
      </c>
      <c r="G157">
        <v>9.862137173098081E-3</v>
      </c>
      <c r="H157">
        <v>2.4582758363172279E-3</v>
      </c>
      <c r="I157">
        <v>1.086634853242488E-2</v>
      </c>
      <c r="J157">
        <v>266.20787603448173</v>
      </c>
      <c r="K157">
        <v>267.37211466186352</v>
      </c>
      <c r="L157">
        <v>266.20787603448173</v>
      </c>
      <c r="M157">
        <v>267.37211466186352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0.30304576336566319</v>
      </c>
      <c r="AF157">
        <v>0.30304576336566319</v>
      </c>
      <c r="AG157">
        <v>0</v>
      </c>
    </row>
    <row r="158" spans="1:33" x14ac:dyDescent="0.35">
      <c r="A158" s="1">
        <v>156</v>
      </c>
      <c r="B158">
        <v>3</v>
      </c>
      <c r="C158">
        <v>12</v>
      </c>
      <c r="D158">
        <v>9.4554464875941326E-4</v>
      </c>
      <c r="E158">
        <v>1.939324521360552E-3</v>
      </c>
      <c r="F158">
        <v>2.080515686675478E-3</v>
      </c>
      <c r="G158">
        <v>1.065167833437179E-2</v>
      </c>
      <c r="H158">
        <v>3.8397127108540491E-3</v>
      </c>
      <c r="I158">
        <v>1.205735194307307E-2</v>
      </c>
      <c r="J158">
        <v>266.16146898350019</v>
      </c>
      <c r="K158">
        <v>267.3359252528615</v>
      </c>
      <c r="L158">
        <v>266.16146898350019</v>
      </c>
      <c r="M158">
        <v>267.3359252528615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0.49856938190328992</v>
      </c>
      <c r="AF158">
        <v>0.49856938190328992</v>
      </c>
      <c r="AG158">
        <v>0</v>
      </c>
    </row>
    <row r="159" spans="1:33" x14ac:dyDescent="0.35">
      <c r="A159" s="1">
        <v>157</v>
      </c>
      <c r="B159">
        <v>3</v>
      </c>
      <c r="C159">
        <v>13</v>
      </c>
      <c r="D159">
        <v>1.1898157483350689E-3</v>
      </c>
      <c r="E159">
        <v>3.0634075509062301E-3</v>
      </c>
      <c r="F159">
        <v>3.176477754589035E-3</v>
      </c>
      <c r="G159">
        <v>1.1680272627523801E-2</v>
      </c>
      <c r="H159">
        <v>6.3541938622443317E-3</v>
      </c>
      <c r="I159">
        <v>1.378235070047208E-2</v>
      </c>
      <c r="J159">
        <v>266.06161021272862</v>
      </c>
      <c r="K159">
        <v>267.20282465180509</v>
      </c>
      <c r="L159">
        <v>266.06161021272862</v>
      </c>
      <c r="M159">
        <v>267.20282465180509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0.328260722659316</v>
      </c>
      <c r="AF159">
        <v>0.32826072265931588</v>
      </c>
      <c r="AG159">
        <v>0</v>
      </c>
    </row>
    <row r="160" spans="1:33" x14ac:dyDescent="0.35">
      <c r="A160" s="1">
        <v>158</v>
      </c>
      <c r="B160">
        <v>3</v>
      </c>
      <c r="C160">
        <v>14</v>
      </c>
      <c r="D160">
        <v>1.242788769867061E-3</v>
      </c>
      <c r="E160">
        <v>6.7171901635618043E-3</v>
      </c>
      <c r="F160">
        <v>6.7252747464667676E-3</v>
      </c>
      <c r="G160">
        <v>1.274276664399387E-2</v>
      </c>
      <c r="H160">
        <v>1.208029487811379E-2</v>
      </c>
      <c r="I160">
        <v>1.744762806988568E-2</v>
      </c>
      <c r="J160">
        <v>265.97943678513059</v>
      </c>
      <c r="K160">
        <v>267.09972783433471</v>
      </c>
      <c r="L160">
        <v>265.9773127909848</v>
      </c>
      <c r="M160">
        <v>267.09527493062529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0.27404751561786972</v>
      </c>
      <c r="AF160">
        <v>0.27404751561786972</v>
      </c>
      <c r="AG160">
        <v>0</v>
      </c>
    </row>
    <row r="161" spans="1:33" x14ac:dyDescent="0.35">
      <c r="A161" s="1">
        <v>159</v>
      </c>
      <c r="B161">
        <v>3</v>
      </c>
      <c r="C161">
        <v>15</v>
      </c>
      <c r="D161">
        <v>7.4846783415046436E-4</v>
      </c>
      <c r="E161">
        <v>1.0411343364400369E-2</v>
      </c>
      <c r="F161">
        <v>1.033377027693483E-2</v>
      </c>
      <c r="G161">
        <v>1.3240281537318261E-2</v>
      </c>
      <c r="H161">
        <v>2.0669353523221891E-2</v>
      </c>
      <c r="I161">
        <v>2.3938398410966791E-2</v>
      </c>
      <c r="J161">
        <v>266.01801716907659</v>
      </c>
      <c r="K161">
        <v>267.14986473863712</v>
      </c>
      <c r="L161">
        <v>266.01801716907659</v>
      </c>
      <c r="M161">
        <v>267.14573024389688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0.49487165930539351</v>
      </c>
      <c r="AF161">
        <v>0.49487165930539351</v>
      </c>
      <c r="AG161">
        <v>0</v>
      </c>
    </row>
    <row r="162" spans="1:33" x14ac:dyDescent="0.35">
      <c r="A162" s="1">
        <v>160</v>
      </c>
      <c r="B162">
        <v>3</v>
      </c>
      <c r="C162">
        <v>16</v>
      </c>
      <c r="D162">
        <v>1.2860705138534559E-3</v>
      </c>
      <c r="E162">
        <v>1.4382822611708489E-2</v>
      </c>
      <c r="F162">
        <v>1.439263591759442E-2</v>
      </c>
      <c r="G162">
        <v>1.436469965978761E-2</v>
      </c>
      <c r="H162">
        <v>3.1117064749812798E-2</v>
      </c>
      <c r="I162">
        <v>3.3559171578368602E-2</v>
      </c>
      <c r="J162">
        <v>265.98732238996649</v>
      </c>
      <c r="K162">
        <v>267.11754354314712</v>
      </c>
      <c r="L162">
        <v>265.98732238996649</v>
      </c>
      <c r="M162">
        <v>267.11516736278548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5">
      <c r="A163" s="1">
        <v>161</v>
      </c>
      <c r="B163">
        <v>3</v>
      </c>
      <c r="C163">
        <v>17</v>
      </c>
      <c r="D163">
        <v>1.288625429181752E-3</v>
      </c>
      <c r="E163">
        <v>1.562333068921001E-2</v>
      </c>
      <c r="F163">
        <v>1.563482229040598E-2</v>
      </c>
      <c r="G163">
        <v>1.5498498308550089E-2</v>
      </c>
      <c r="H163">
        <v>4.1452636477798788E-2</v>
      </c>
      <c r="I163">
        <v>4.3833664025678842E-2</v>
      </c>
      <c r="J163">
        <v>265.96394494989238</v>
      </c>
      <c r="K163">
        <v>267.09533430999602</v>
      </c>
      <c r="L163">
        <v>265.96394494989238</v>
      </c>
      <c r="M163">
        <v>267.0946299734735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0.38808793449160361</v>
      </c>
      <c r="AF163">
        <v>0.38808793449160361</v>
      </c>
      <c r="AG163">
        <v>0</v>
      </c>
    </row>
    <row r="164" spans="1:33" x14ac:dyDescent="0.35">
      <c r="A164" s="1">
        <v>162</v>
      </c>
      <c r="B164">
        <v>3</v>
      </c>
      <c r="C164">
        <v>18</v>
      </c>
      <c r="D164">
        <v>9.1773275923160314E-4</v>
      </c>
      <c r="E164">
        <v>2.283924531986346E-2</v>
      </c>
      <c r="F164">
        <v>2.318133276667279E-2</v>
      </c>
      <c r="G164">
        <v>1.6258237391652639E-2</v>
      </c>
      <c r="H164">
        <v>5.3588222481426792E-2</v>
      </c>
      <c r="I164">
        <v>5.6918091902944973E-2</v>
      </c>
      <c r="J164">
        <v>265.70131316664379</v>
      </c>
      <c r="K164">
        <v>266.68135817526053</v>
      </c>
      <c r="L164">
        <v>265.70131316664379</v>
      </c>
      <c r="M164">
        <v>266.68135817526053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5">
      <c r="A165" s="1">
        <v>163</v>
      </c>
      <c r="B165">
        <v>3</v>
      </c>
      <c r="C165">
        <v>19</v>
      </c>
      <c r="D165">
        <v>1.1820849885172281E-3</v>
      </c>
      <c r="E165">
        <v>2.6984992302806869E-2</v>
      </c>
      <c r="F165">
        <v>2.6968293467734269E-2</v>
      </c>
      <c r="G165">
        <v>1.7312632672674071E-2</v>
      </c>
      <c r="H165">
        <v>7.2662771519985944E-2</v>
      </c>
      <c r="I165">
        <v>7.532148531774277E-2</v>
      </c>
      <c r="J165">
        <v>265.67558970006468</v>
      </c>
      <c r="K165">
        <v>266.68154248255757</v>
      </c>
      <c r="L165">
        <v>265.67558970006468</v>
      </c>
      <c r="M165">
        <v>266.68154248255757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5">
      <c r="A166" s="1">
        <v>164</v>
      </c>
      <c r="B166">
        <v>3</v>
      </c>
      <c r="C166">
        <v>20</v>
      </c>
      <c r="D166">
        <v>8.5414601172363028E-4</v>
      </c>
      <c r="E166">
        <v>3.304636863048132E-2</v>
      </c>
      <c r="F166">
        <v>3.2846406673744173E-2</v>
      </c>
      <c r="G166">
        <v>1.790461316771632E-2</v>
      </c>
      <c r="H166">
        <v>7.5644865849627221E-2</v>
      </c>
      <c r="I166">
        <v>7.6867332194468341E-2</v>
      </c>
      <c r="J166">
        <v>265.60376946781997</v>
      </c>
      <c r="K166">
        <v>266.66973779667239</v>
      </c>
      <c r="L166">
        <v>265.60376946781997</v>
      </c>
      <c r="M166">
        <v>266.66973779667239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167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0.82301410000000885</v>
      </c>
      <c r="N2">
        <v>0.14031719999999839</v>
      </c>
      <c r="O2">
        <v>0.96333130000000722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0.41832250000000221</v>
      </c>
      <c r="N3">
        <v>0.1362070000000131</v>
      </c>
      <c r="O3">
        <v>0.55452950000001522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8.7084800000006624E-2</v>
      </c>
      <c r="N4">
        <v>4.009669999999943E-2</v>
      </c>
      <c r="O4">
        <v>0.12718150000000611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8.8618200000006198E-2</v>
      </c>
      <c r="N5">
        <v>5.2825699999999642E-2</v>
      </c>
      <c r="O5">
        <v>0.14144390000000581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0.33583989999999631</v>
      </c>
      <c r="N7">
        <v>8.3330699999997648E-2</v>
      </c>
      <c r="O7">
        <v>0.41917059999999401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0.13342439999999561</v>
      </c>
      <c r="N8">
        <v>1.7653200000005139E-2</v>
      </c>
      <c r="O8">
        <v>0.1510776000000007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0.33705719999999673</v>
      </c>
      <c r="N12">
        <v>7.5073599999996077E-2</v>
      </c>
      <c r="O12">
        <v>0.4121307999999928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0.13425860000000259</v>
      </c>
      <c r="N13">
        <v>1.3909200000007621E-2</v>
      </c>
      <c r="O13">
        <v>0.1481678000000102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0.42303379999999891</v>
      </c>
      <c r="N14">
        <v>5.9729300000007868E-2</v>
      </c>
      <c r="O14">
        <v>0.48276310000000677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0.3024690000000092</v>
      </c>
      <c r="N15">
        <v>5.5494600000002947E-2</v>
      </c>
      <c r="O15">
        <v>0.35796360000001209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0.60611829999999145</v>
      </c>
      <c r="N17">
        <v>0.11151270000000579</v>
      </c>
      <c r="O17">
        <v>0.71763099999999724</v>
      </c>
      <c r="P17">
        <v>3</v>
      </c>
      <c r="Q17">
        <v>3</v>
      </c>
      <c r="R17">
        <v>36</v>
      </c>
      <c r="S17">
        <v>38</v>
      </c>
      <c r="T17">
        <v>0</v>
      </c>
      <c r="U17" t="b">
        <v>0</v>
      </c>
      <c r="V17" t="b">
        <v>0</v>
      </c>
      <c r="W17" t="b">
        <v>1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0.14091160000000261</v>
      </c>
      <c r="N18">
        <v>2.4759899999999391E-2</v>
      </c>
      <c r="O18">
        <v>0.165671500000002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 x14ac:dyDescent="0.35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0.36270019999999897</v>
      </c>
      <c r="N22">
        <v>0.1301386999999963</v>
      </c>
      <c r="O22">
        <v>0.49283889999999531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0.19445959999999471</v>
      </c>
      <c r="N23">
        <v>3.0152799999996201E-2</v>
      </c>
      <c r="O23">
        <v>0.22461239999999091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0.1014748000000054</v>
      </c>
      <c r="N24">
        <v>2.1272200000005629E-2</v>
      </c>
      <c r="O24">
        <v>0.122747000000011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 x14ac:dyDescent="0.35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1.419900700000007</v>
      </c>
      <c r="N27">
        <v>0.32880390000000398</v>
      </c>
      <c r="O27">
        <v>1.748704600000011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0.1037137000000001</v>
      </c>
      <c r="N28">
        <v>2.7192399999997011E-2</v>
      </c>
      <c r="O28">
        <v>0.13090609999999711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1.110885400000001</v>
      </c>
      <c r="N32">
        <v>0.28102439999998552</v>
      </c>
      <c r="O32">
        <v>1.3919097999999861</v>
      </c>
      <c r="P32">
        <v>4</v>
      </c>
      <c r="Q32">
        <v>4</v>
      </c>
      <c r="R32">
        <v>19</v>
      </c>
      <c r="S32">
        <v>22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0.203175200000004</v>
      </c>
      <c r="N33">
        <v>4.4557500000003358E-2</v>
      </c>
      <c r="O33">
        <v>0.24773270000000741</v>
      </c>
      <c r="P33">
        <v>1</v>
      </c>
      <c r="Q33">
        <v>1</v>
      </c>
      <c r="R33">
        <v>23</v>
      </c>
      <c r="S33">
        <v>23</v>
      </c>
      <c r="T33">
        <v>0</v>
      </c>
      <c r="U33" t="b">
        <v>0</v>
      </c>
      <c r="V33" t="b">
        <v>1</v>
      </c>
      <c r="W33" t="b">
        <v>0</v>
      </c>
    </row>
    <row r="34" spans="1:23" x14ac:dyDescent="0.35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 x14ac:dyDescent="0.35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1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0.53770210000000418</v>
      </c>
      <c r="N37">
        <v>0.18943800000000269</v>
      </c>
      <c r="O37">
        <v>0.72714010000000684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 x14ac:dyDescent="0.35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0.38240459999999388</v>
      </c>
      <c r="N38">
        <v>5.3410300000003019E-2</v>
      </c>
      <c r="O38">
        <v>0.4358148999999969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0.51047420000000443</v>
      </c>
      <c r="N39">
        <v>9.4149900000005005E-2</v>
      </c>
      <c r="O39">
        <v>0.60462410000000943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0.38876439999999951</v>
      </c>
      <c r="N42">
        <v>0.13544589999999351</v>
      </c>
      <c r="O42">
        <v>0.52421029999999291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0.56356230000000096</v>
      </c>
      <c r="N43">
        <v>0.14772589999999039</v>
      </c>
      <c r="O43">
        <v>0.71128819999999138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 x14ac:dyDescent="0.35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0.38664229999999827</v>
      </c>
      <c r="N44">
        <v>0.1331967999999932</v>
      </c>
      <c r="O44">
        <v>0.51983909999999156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0.38984229999999798</v>
      </c>
      <c r="N45">
        <v>0.1360591999999983</v>
      </c>
      <c r="O45">
        <v>0.52590149999999625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0.3572044999999946</v>
      </c>
      <c r="N46">
        <v>3.9324299999996981E-2</v>
      </c>
      <c r="O46">
        <v>0.39652879999999158</v>
      </c>
      <c r="P46">
        <v>2</v>
      </c>
      <c r="Q46">
        <v>2</v>
      </c>
      <c r="R46">
        <v>41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0.38974079999999839</v>
      </c>
      <c r="N47">
        <v>0.13573309999999589</v>
      </c>
      <c r="O47">
        <v>0.52547389999999439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1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0.17639909999999759</v>
      </c>
      <c r="N48">
        <v>1.702070000000333E-2</v>
      </c>
      <c r="O48">
        <v>0.19341980000000089</v>
      </c>
      <c r="P48">
        <v>1</v>
      </c>
      <c r="Q48">
        <v>1</v>
      </c>
      <c r="R48">
        <v>44</v>
      </c>
      <c r="S48">
        <v>44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0.38898460000000062</v>
      </c>
      <c r="N49">
        <v>0.13344879999999651</v>
      </c>
      <c r="O49">
        <v>0.52243339999999705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0.35763049999999907</v>
      </c>
      <c r="N50">
        <v>4.1257700000002728E-2</v>
      </c>
      <c r="O50">
        <v>0.3988882000000018</v>
      </c>
      <c r="P50">
        <v>2</v>
      </c>
      <c r="Q50">
        <v>2</v>
      </c>
      <c r="R50">
        <v>46</v>
      </c>
      <c r="S50">
        <v>47</v>
      </c>
      <c r="T50">
        <v>0</v>
      </c>
      <c r="U50" t="b">
        <v>1</v>
      </c>
      <c r="V50" t="b">
        <v>0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0.80256049999998424</v>
      </c>
      <c r="N51">
        <v>0.25353729999999081</v>
      </c>
      <c r="O51">
        <v>1.056097799999975</v>
      </c>
      <c r="P51">
        <v>3</v>
      </c>
      <c r="Q51">
        <v>3</v>
      </c>
      <c r="R51">
        <v>48</v>
      </c>
      <c r="S51">
        <v>50</v>
      </c>
      <c r="T51">
        <v>0</v>
      </c>
      <c r="U51" t="b">
        <v>1</v>
      </c>
      <c r="V51" t="b">
        <v>0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0.39445720000001222</v>
      </c>
      <c r="N52">
        <v>6.6286499999996806E-2</v>
      </c>
      <c r="O52">
        <v>0.46074370000000903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 x14ac:dyDescent="0.35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0.1031654000000017</v>
      </c>
      <c r="N53">
        <v>2.1635999999993771E-2</v>
      </c>
      <c r="O53">
        <v>0.1248013999999955</v>
      </c>
      <c r="P53">
        <v>2</v>
      </c>
      <c r="Q53">
        <v>2</v>
      </c>
      <c r="R53">
        <v>53</v>
      </c>
      <c r="S53">
        <v>54</v>
      </c>
      <c r="T53">
        <v>0</v>
      </c>
      <c r="U53" t="b">
        <v>0</v>
      </c>
      <c r="V53" t="b">
        <v>0</v>
      </c>
      <c r="W53" t="b">
        <v>1</v>
      </c>
    </row>
    <row r="54" spans="1:23" x14ac:dyDescent="0.35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0.42942019999999559</v>
      </c>
      <c r="N54">
        <v>0.15216939999999821</v>
      </c>
      <c r="O54">
        <v>0.58158959999999382</v>
      </c>
      <c r="P54">
        <v>1</v>
      </c>
      <c r="Q54">
        <v>1</v>
      </c>
      <c r="R54">
        <v>55</v>
      </c>
      <c r="S54">
        <v>55</v>
      </c>
      <c r="T54">
        <v>0</v>
      </c>
      <c r="U54" t="b">
        <v>0</v>
      </c>
      <c r="V54" t="b">
        <v>0</v>
      </c>
      <c r="W54" t="b">
        <v>1</v>
      </c>
    </row>
    <row r="55" spans="1:23" x14ac:dyDescent="0.35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0.36595369999999861</v>
      </c>
      <c r="N55">
        <v>3.8967700000000598E-2</v>
      </c>
      <c r="O55">
        <v>0.40492139999999921</v>
      </c>
      <c r="P55">
        <v>2</v>
      </c>
      <c r="Q55">
        <v>2</v>
      </c>
      <c r="R55">
        <v>56</v>
      </c>
      <c r="S55">
        <v>57</v>
      </c>
      <c r="T55">
        <v>0</v>
      </c>
      <c r="U55" t="b">
        <v>1</v>
      </c>
      <c r="V55" t="b">
        <v>0</v>
      </c>
      <c r="W55" t="b">
        <v>0</v>
      </c>
    </row>
    <row r="56" spans="1:23" x14ac:dyDescent="0.35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0.39224190000000192</v>
      </c>
      <c r="N56">
        <v>6.6304899999998668E-2</v>
      </c>
      <c r="O56">
        <v>0.45854680000000059</v>
      </c>
      <c r="P56">
        <v>3</v>
      </c>
      <c r="Q56">
        <v>3</v>
      </c>
      <c r="R56">
        <v>58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 x14ac:dyDescent="0.35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0.38852209999999587</v>
      </c>
      <c r="N57">
        <v>0.13441780000000139</v>
      </c>
      <c r="O57">
        <v>0.52293989999999724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0</v>
      </c>
      <c r="W57" t="b">
        <v>1</v>
      </c>
    </row>
    <row r="58" spans="1:23" x14ac:dyDescent="0.35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0.74735439999999898</v>
      </c>
      <c r="N58">
        <v>0.16938919999999061</v>
      </c>
      <c r="O58">
        <v>0.91674359999998956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 x14ac:dyDescent="0.35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0.19410560000000029</v>
      </c>
      <c r="N59">
        <v>2.9130099999996158E-2</v>
      </c>
      <c r="O59">
        <v>0.22323569999999651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0.38863280000000339</v>
      </c>
      <c r="N60">
        <v>0.13369449999999011</v>
      </c>
      <c r="O60">
        <v>0.5223272999999935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0.36005929999999609</v>
      </c>
      <c r="N61">
        <v>4.0663000000002107E-2</v>
      </c>
      <c r="O61">
        <v>0.4007222999999982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 x14ac:dyDescent="0.35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0.38875399999999871</v>
      </c>
      <c r="N62">
        <v>0.13362759999999699</v>
      </c>
      <c r="O62">
        <v>0.52238159999999567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0</v>
      </c>
      <c r="C63">
        <v>1</v>
      </c>
      <c r="D63">
        <v>42</v>
      </c>
      <c r="E63">
        <v>1</v>
      </c>
      <c r="F63">
        <v>84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3.554951600000003</v>
      </c>
      <c r="N63">
        <v>0.70952230000000327</v>
      </c>
      <c r="O63">
        <v>4.2644739000000058</v>
      </c>
      <c r="P63">
        <v>15</v>
      </c>
      <c r="Q63">
        <v>15</v>
      </c>
      <c r="R63">
        <v>70</v>
      </c>
      <c r="S63">
        <v>84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0.82048299999999585</v>
      </c>
      <c r="N64">
        <v>0.14431430000000489</v>
      </c>
      <c r="O64">
        <v>0.96479730000000075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0.16299030000000411</v>
      </c>
      <c r="N65">
        <v>4.7122799999996801E-2</v>
      </c>
      <c r="O65">
        <v>0.21011310000000091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 x14ac:dyDescent="0.35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0.25619419999999588</v>
      </c>
      <c r="N66">
        <v>8.9195700000018974E-2</v>
      </c>
      <c r="O66">
        <v>0.3453899000000149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0</v>
      </c>
      <c r="V66" t="b">
        <v>0</v>
      </c>
      <c r="W66" t="b">
        <v>1</v>
      </c>
    </row>
    <row r="67" spans="1:23" x14ac:dyDescent="0.35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0.18022080000000071</v>
      </c>
      <c r="N67">
        <v>0.11005219999999841</v>
      </c>
      <c r="O67">
        <v>0.29027299999999912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 x14ac:dyDescent="0.35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0.33651559999999853</v>
      </c>
      <c r="N69">
        <v>8.5206999999996924E-2</v>
      </c>
      <c r="O69">
        <v>0.4217225999999954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0.13434080000001811</v>
      </c>
      <c r="N70">
        <v>1.7577800000012189E-2</v>
      </c>
      <c r="O70">
        <v>0.1519186000000303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23</v>
      </c>
      <c r="S71">
        <v>23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 x14ac:dyDescent="0.35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 x14ac:dyDescent="0.35">
      <c r="A74" s="1">
        <v>72</v>
      </c>
      <c r="B74">
        <v>1</v>
      </c>
      <c r="C74">
        <v>2</v>
      </c>
      <c r="D74">
        <v>11</v>
      </c>
      <c r="E74">
        <v>1</v>
      </c>
      <c r="F74">
        <v>30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0.89252840000001754</v>
      </c>
      <c r="N74">
        <v>0.15610150000003389</v>
      </c>
      <c r="O74">
        <v>1.048629900000051</v>
      </c>
      <c r="P74">
        <v>5</v>
      </c>
      <c r="Q74">
        <v>5</v>
      </c>
      <c r="R74">
        <v>26</v>
      </c>
      <c r="S74">
        <v>30</v>
      </c>
      <c r="T74">
        <v>0</v>
      </c>
      <c r="U74" t="b">
        <v>0</v>
      </c>
      <c r="V74" t="b">
        <v>1</v>
      </c>
      <c r="W74" t="b">
        <v>0</v>
      </c>
    </row>
    <row r="75" spans="1:23" x14ac:dyDescent="0.35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0.1502457999999933</v>
      </c>
      <c r="N75">
        <v>3.2576399999996397E-2</v>
      </c>
      <c r="O75">
        <v>0.18282219999998969</v>
      </c>
      <c r="P75">
        <v>1</v>
      </c>
      <c r="Q75">
        <v>1</v>
      </c>
      <c r="R75">
        <v>31</v>
      </c>
      <c r="S75">
        <v>31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2</v>
      </c>
      <c r="D76">
        <v>13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0</v>
      </c>
      <c r="W76" t="b">
        <v>1</v>
      </c>
    </row>
    <row r="77" spans="1:23" x14ac:dyDescent="0.35">
      <c r="A77" s="1">
        <v>75</v>
      </c>
      <c r="B77">
        <v>1</v>
      </c>
      <c r="C77">
        <v>2</v>
      </c>
      <c r="D77">
        <v>14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1</v>
      </c>
      <c r="V77" t="b">
        <v>0</v>
      </c>
      <c r="W77" t="b">
        <v>0</v>
      </c>
    </row>
    <row r="78" spans="1:23" x14ac:dyDescent="0.35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 x14ac:dyDescent="0.35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0.46607649999999978</v>
      </c>
      <c r="N79">
        <v>9.2424699999995141E-2</v>
      </c>
      <c r="O79">
        <v>0.55850119999999492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 x14ac:dyDescent="0.35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0.41714810000000568</v>
      </c>
      <c r="N80">
        <v>5.5656900000016662E-2</v>
      </c>
      <c r="O80">
        <v>0.47280500000002229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 x14ac:dyDescent="0.35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0.29982449999999972</v>
      </c>
      <c r="N81">
        <v>5.6008799999986543E-2</v>
      </c>
      <c r="O81">
        <v>0.35583329999998631</v>
      </c>
      <c r="P81">
        <v>3</v>
      </c>
      <c r="Q81">
        <v>3</v>
      </c>
      <c r="R81">
        <v>40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 x14ac:dyDescent="0.35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 x14ac:dyDescent="0.35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0.36312700000000581</v>
      </c>
      <c r="N84">
        <v>8.2006699999993771E-2</v>
      </c>
      <c r="O84">
        <v>0.44513369999999952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 x14ac:dyDescent="0.35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0.1967932000000161</v>
      </c>
      <c r="N85">
        <v>3.1519399999979207E-2</v>
      </c>
      <c r="O85">
        <v>0.22831259999999531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0.1014487000000059</v>
      </c>
      <c r="N86">
        <v>2.3554899999993491E-2</v>
      </c>
      <c r="O86">
        <v>0.12500359999999941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 x14ac:dyDescent="0.35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1.4211334000000451</v>
      </c>
      <c r="N89">
        <v>0.28264049999997098</v>
      </c>
      <c r="O89">
        <v>1.7037739000000161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 x14ac:dyDescent="0.35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0.106387500000011</v>
      </c>
      <c r="N90">
        <v>2.1955200000007839E-2</v>
      </c>
      <c r="O90">
        <v>0.12834270000001879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0.106930399999996</v>
      </c>
      <c r="N91">
        <v>2.1769399999996612E-2</v>
      </c>
      <c r="O91">
        <v>0.12869979999999259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 x14ac:dyDescent="0.35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0.64274050000000216</v>
      </c>
      <c r="N92">
        <v>0.1808935999999903</v>
      </c>
      <c r="O92">
        <v>0.82363409999999249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 x14ac:dyDescent="0.35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 x14ac:dyDescent="0.35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0.91771659999999144</v>
      </c>
      <c r="N94">
        <v>0.19750179999998349</v>
      </c>
      <c r="O94">
        <v>1.115218399999975</v>
      </c>
      <c r="P94">
        <v>3</v>
      </c>
      <c r="Q94">
        <v>3</v>
      </c>
      <c r="R94">
        <v>21</v>
      </c>
      <c r="S94">
        <v>23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0.40071240000001751</v>
      </c>
      <c r="N95">
        <v>7.9468199999979561E-2</v>
      </c>
      <c r="O95">
        <v>0.48018059999999713</v>
      </c>
      <c r="P95">
        <v>2</v>
      </c>
      <c r="Q95">
        <v>2</v>
      </c>
      <c r="R95">
        <v>24</v>
      </c>
      <c r="S95">
        <v>25</v>
      </c>
      <c r="T95">
        <v>0</v>
      </c>
      <c r="U95" t="b">
        <v>0</v>
      </c>
      <c r="V95" t="b">
        <v>0</v>
      </c>
      <c r="W95" t="b">
        <v>1</v>
      </c>
    </row>
    <row r="96" spans="1:23" x14ac:dyDescent="0.35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26</v>
      </c>
      <c r="S96">
        <v>26</v>
      </c>
      <c r="T96">
        <v>0</v>
      </c>
      <c r="U96" t="b">
        <v>0</v>
      </c>
      <c r="V96" t="b">
        <v>0</v>
      </c>
      <c r="W96" t="b">
        <v>1</v>
      </c>
    </row>
    <row r="97" spans="1:23" x14ac:dyDescent="0.35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27</v>
      </c>
      <c r="S97">
        <v>27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28</v>
      </c>
      <c r="S98">
        <v>28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0.53394079999999633</v>
      </c>
      <c r="N99">
        <v>0.14625190000001001</v>
      </c>
      <c r="O99">
        <v>0.68019270000000631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 x14ac:dyDescent="0.35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0.38355140000000182</v>
      </c>
      <c r="N100">
        <v>5.467029999998374E-2</v>
      </c>
      <c r="O100">
        <v>0.4382216999999855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0.50871780000001365</v>
      </c>
      <c r="N101">
        <v>9.6248700000003851E-2</v>
      </c>
      <c r="O101">
        <v>0.6049665000000175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0.38846529999999291</v>
      </c>
      <c r="N104">
        <v>8.7954300000006924E-2</v>
      </c>
      <c r="O104">
        <v>0.47641959999999978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0.56423610000000224</v>
      </c>
      <c r="N105">
        <v>0.10003789999997539</v>
      </c>
      <c r="O105">
        <v>0.6642739999999776</v>
      </c>
      <c r="P105">
        <v>2</v>
      </c>
      <c r="Q105">
        <v>2</v>
      </c>
      <c r="R105">
        <v>39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 x14ac:dyDescent="0.35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0.38774200000000292</v>
      </c>
      <c r="N106">
        <v>8.4597700000003329E-2</v>
      </c>
      <c r="O106">
        <v>0.47233970000000619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0.38980680000000228</v>
      </c>
      <c r="N107">
        <v>8.6671999999992977E-2</v>
      </c>
      <c r="O107">
        <v>0.47647879999999532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 x14ac:dyDescent="0.35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0.35805840000001871</v>
      </c>
      <c r="N108">
        <v>4.137559999998075E-2</v>
      </c>
      <c r="O108">
        <v>0.3994339999999994</v>
      </c>
      <c r="P108">
        <v>2</v>
      </c>
      <c r="Q108">
        <v>2</v>
      </c>
      <c r="R108">
        <v>43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 x14ac:dyDescent="0.35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0.38829609999999087</v>
      </c>
      <c r="N109">
        <v>8.6115300000003003E-2</v>
      </c>
      <c r="O109">
        <v>0.47441139999999388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0</v>
      </c>
      <c r="W109" t="b">
        <v>1</v>
      </c>
    </row>
    <row r="110" spans="1:23" x14ac:dyDescent="0.35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0.17729930000000141</v>
      </c>
      <c r="N110">
        <v>1.775679999998658E-2</v>
      </c>
      <c r="O110">
        <v>0.19505609999998799</v>
      </c>
      <c r="P110">
        <v>1</v>
      </c>
      <c r="Q110">
        <v>1</v>
      </c>
      <c r="R110">
        <v>46</v>
      </c>
      <c r="S110">
        <v>46</v>
      </c>
      <c r="T110">
        <v>0</v>
      </c>
      <c r="U110" t="b">
        <v>0</v>
      </c>
      <c r="V110" t="b">
        <v>1</v>
      </c>
      <c r="W110" t="b">
        <v>0</v>
      </c>
    </row>
    <row r="111" spans="1:23" x14ac:dyDescent="0.35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0.38847189999999898</v>
      </c>
      <c r="N111">
        <v>8.4326000000004342E-2</v>
      </c>
      <c r="O111">
        <v>0.47279790000000332</v>
      </c>
      <c r="P111">
        <v>1</v>
      </c>
      <c r="Q111">
        <v>1</v>
      </c>
      <c r="R111">
        <v>47</v>
      </c>
      <c r="S111">
        <v>47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0.17689450000000309</v>
      </c>
      <c r="N112">
        <v>1.8763599999999769E-2</v>
      </c>
      <c r="O112">
        <v>0.1956581000000028</v>
      </c>
      <c r="P112">
        <v>1</v>
      </c>
      <c r="Q112">
        <v>1</v>
      </c>
      <c r="R112">
        <v>48</v>
      </c>
      <c r="S112">
        <v>48</v>
      </c>
      <c r="T112">
        <v>0</v>
      </c>
      <c r="U112" t="b">
        <v>0</v>
      </c>
      <c r="V112" t="b">
        <v>0</v>
      </c>
      <c r="W112" t="b">
        <v>1</v>
      </c>
    </row>
    <row r="113" spans="1:23" x14ac:dyDescent="0.35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0.38810899999999998</v>
      </c>
      <c r="N113">
        <v>8.7274899999997047E-2</v>
      </c>
      <c r="O113">
        <v>0.47538389999999708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1</v>
      </c>
      <c r="W113" t="b">
        <v>0</v>
      </c>
    </row>
    <row r="114" spans="1:23" x14ac:dyDescent="0.35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0.1768591000000157</v>
      </c>
      <c r="N114">
        <v>1.7367699999994098E-2</v>
      </c>
      <c r="O114">
        <v>0.1942268000000098</v>
      </c>
      <c r="P114">
        <v>1</v>
      </c>
      <c r="Q114">
        <v>1</v>
      </c>
      <c r="R114">
        <v>50</v>
      </c>
      <c r="S114">
        <v>50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0.42885210000000029</v>
      </c>
      <c r="N115">
        <v>0.1000046999999995</v>
      </c>
      <c r="O115">
        <v>0.52885679999999979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0.36741510000001648</v>
      </c>
      <c r="N116">
        <v>4.3556799999990403E-2</v>
      </c>
      <c r="O116">
        <v>0.41097190000000688</v>
      </c>
      <c r="P116">
        <v>2</v>
      </c>
      <c r="Q116">
        <v>2</v>
      </c>
      <c r="R116">
        <v>52</v>
      </c>
      <c r="S116">
        <v>53</v>
      </c>
      <c r="T116">
        <v>0</v>
      </c>
      <c r="U116" t="b">
        <v>1</v>
      </c>
      <c r="V116" t="b">
        <v>0</v>
      </c>
      <c r="W116" t="b">
        <v>0</v>
      </c>
    </row>
    <row r="117" spans="1:23" x14ac:dyDescent="0.35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0.39540180000000191</v>
      </c>
      <c r="N117">
        <v>7.3546999999976492E-2</v>
      </c>
      <c r="O117">
        <v>0.46894879999997841</v>
      </c>
      <c r="P117">
        <v>3</v>
      </c>
      <c r="Q117">
        <v>3</v>
      </c>
      <c r="R117">
        <v>54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0.56697269999999378</v>
      </c>
      <c r="N118">
        <v>0.1010146999999932</v>
      </c>
      <c r="O118">
        <v>0.66798739999998702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 x14ac:dyDescent="0.35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0.37587650000001821</v>
      </c>
      <c r="N119">
        <v>5.1913199999972903E-2</v>
      </c>
      <c r="O119">
        <v>0.42778969999999111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 x14ac:dyDescent="0.35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0.38971870000000308</v>
      </c>
      <c r="N120">
        <v>8.6480100000002835E-2</v>
      </c>
      <c r="O120">
        <v>0.47619880000000592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 x14ac:dyDescent="0.35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0.35762160000000159</v>
      </c>
      <c r="N121">
        <v>3.8409199999975392E-2</v>
      </c>
      <c r="O121">
        <v>0.39603079999997698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 x14ac:dyDescent="0.35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0.80141040000002306</v>
      </c>
      <c r="N122">
        <v>0.14193809999999021</v>
      </c>
      <c r="O122">
        <v>0.94334850000001325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 x14ac:dyDescent="0.35">
      <c r="A123" s="1">
        <v>121</v>
      </c>
      <c r="B123">
        <v>1</v>
      </c>
      <c r="C123">
        <v>1</v>
      </c>
      <c r="D123">
        <v>40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0.1945306000000073</v>
      </c>
      <c r="N123">
        <v>2.9804399999989069E-2</v>
      </c>
      <c r="O123">
        <v>0.2243349999999964</v>
      </c>
      <c r="P123">
        <v>1</v>
      </c>
      <c r="Q123">
        <v>1</v>
      </c>
      <c r="R123">
        <v>67</v>
      </c>
      <c r="S123">
        <v>67</v>
      </c>
      <c r="T123">
        <v>0</v>
      </c>
      <c r="U123" t="b">
        <v>0</v>
      </c>
      <c r="V123" t="b">
        <v>0</v>
      </c>
      <c r="W123" t="b">
        <v>1</v>
      </c>
    </row>
    <row r="124" spans="1:23" x14ac:dyDescent="0.35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 x14ac:dyDescent="0.35">
      <c r="A125" s="1">
        <v>123</v>
      </c>
      <c r="B125">
        <v>1</v>
      </c>
      <c r="C125">
        <v>1</v>
      </c>
      <c r="D125">
        <v>42</v>
      </c>
      <c r="E125">
        <v>1</v>
      </c>
      <c r="F125">
        <v>75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1.3726684000000231</v>
      </c>
      <c r="N125">
        <v>0.28609689999997562</v>
      </c>
      <c r="O125">
        <v>1.6587652999999991</v>
      </c>
      <c r="P125">
        <v>7</v>
      </c>
      <c r="Q125">
        <v>7</v>
      </c>
      <c r="R125">
        <v>69</v>
      </c>
      <c r="S125">
        <v>75</v>
      </c>
      <c r="T125">
        <v>0</v>
      </c>
      <c r="U125" t="b">
        <v>0</v>
      </c>
      <c r="V125" t="b">
        <v>0</v>
      </c>
      <c r="W125" t="b">
        <v>1</v>
      </c>
    </row>
    <row r="126" spans="1:23" x14ac:dyDescent="0.35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0.1063890000000072</v>
      </c>
      <c r="N126">
        <v>2.3082400000006938E-2</v>
      </c>
      <c r="O126">
        <v>0.12947140000001409</v>
      </c>
      <c r="P126">
        <v>1</v>
      </c>
      <c r="Q126">
        <v>1</v>
      </c>
      <c r="R126">
        <v>76</v>
      </c>
      <c r="S126">
        <v>76</v>
      </c>
      <c r="T126">
        <v>0</v>
      </c>
      <c r="U126" t="b">
        <v>0</v>
      </c>
      <c r="V126" t="b">
        <v>1</v>
      </c>
      <c r="W126" t="b">
        <v>0</v>
      </c>
    </row>
    <row r="127" spans="1:23" x14ac:dyDescent="0.35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77</v>
      </c>
      <c r="S127">
        <v>77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0.8258562999999981</v>
      </c>
      <c r="N128">
        <v>0.1473617000000047</v>
      </c>
      <c r="O128">
        <v>0.9732180000000028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0.16521379999998939</v>
      </c>
      <c r="N129">
        <v>5.4334200000013773E-2</v>
      </c>
      <c r="O129">
        <v>0.21954800000000321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0.25952399999999898</v>
      </c>
      <c r="N130">
        <v>0.1154573000000028</v>
      </c>
      <c r="O130">
        <v>0.37498130000000168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0</v>
      </c>
      <c r="V130" t="b">
        <v>0</v>
      </c>
      <c r="W130" t="b">
        <v>1</v>
      </c>
    </row>
    <row r="131" spans="1:23" x14ac:dyDescent="0.35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0.17899789999999879</v>
      </c>
      <c r="N131">
        <v>8.6877999999984468E-2</v>
      </c>
      <c r="O131">
        <v>0.26587589999998329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 x14ac:dyDescent="0.35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0.33664289999998692</v>
      </c>
      <c r="N133">
        <v>8.2479599999999209E-2</v>
      </c>
      <c r="O133">
        <v>0.41912249999998608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 x14ac:dyDescent="0.35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0.27030979999999261</v>
      </c>
      <c r="N134">
        <v>3.7985199999994279E-2</v>
      </c>
      <c r="O134">
        <v>0.30829499999998689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 x14ac:dyDescent="0.35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 x14ac:dyDescent="0.35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 x14ac:dyDescent="0.35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 x14ac:dyDescent="0.35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0.47170069999998532</v>
      </c>
      <c r="N138">
        <v>9.3494399999997313E-2</v>
      </c>
      <c r="O138">
        <v>0.56519509999998263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0.42509869999999239</v>
      </c>
      <c r="N139">
        <v>5.7989599999984882E-2</v>
      </c>
      <c r="O139">
        <v>0.48308829999997732</v>
      </c>
      <c r="P139">
        <v>3</v>
      </c>
      <c r="Q139">
        <v>3</v>
      </c>
      <c r="R139">
        <v>29</v>
      </c>
      <c r="S139">
        <v>31</v>
      </c>
      <c r="T139">
        <v>0</v>
      </c>
      <c r="U139" t="b">
        <v>1</v>
      </c>
      <c r="V139" t="b">
        <v>0</v>
      </c>
      <c r="W139" t="b">
        <v>0</v>
      </c>
    </row>
    <row r="140" spans="1:23" x14ac:dyDescent="0.35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0.30329609999999718</v>
      </c>
      <c r="N140">
        <v>5.0242299999979423E-2</v>
      </c>
      <c r="O140">
        <v>0.3535383999999766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0</v>
      </c>
      <c r="V140" t="b">
        <v>0</v>
      </c>
      <c r="W140" t="b">
        <v>1</v>
      </c>
    </row>
    <row r="141" spans="1:23" x14ac:dyDescent="0.35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0.3167811999999941</v>
      </c>
      <c r="N141">
        <v>6.5680200000002742E-2</v>
      </c>
      <c r="O141">
        <v>0.38246139999999679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37</v>
      </c>
      <c r="S142">
        <v>38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0.46856049999999527</v>
      </c>
      <c r="N143">
        <v>9.1678500000014651E-2</v>
      </c>
      <c r="O143">
        <v>0.56023900000000992</v>
      </c>
      <c r="P143">
        <v>2</v>
      </c>
      <c r="Q143">
        <v>2</v>
      </c>
      <c r="R143">
        <v>39</v>
      </c>
      <c r="S143">
        <v>40</v>
      </c>
      <c r="T143">
        <v>0</v>
      </c>
      <c r="U143" t="b">
        <v>0</v>
      </c>
      <c r="V143" t="b">
        <v>0</v>
      </c>
      <c r="W143" t="b">
        <v>1</v>
      </c>
    </row>
    <row r="144" spans="1:23" x14ac:dyDescent="0.35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0.13821559999999519</v>
      </c>
      <c r="N144">
        <v>2.321279999999604E-2</v>
      </c>
      <c r="O144">
        <v>0.16142839999999131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 x14ac:dyDescent="0.35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0.36608850000000359</v>
      </c>
      <c r="N148">
        <v>8.1525999999996657E-2</v>
      </c>
      <c r="O148">
        <v>0.44761450000000019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 x14ac:dyDescent="0.35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0.19343499999999381</v>
      </c>
      <c r="N149">
        <v>3.1179399999999191E-2</v>
      </c>
      <c r="O149">
        <v>0.224614399999993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 x14ac:dyDescent="0.35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0.10104910000001149</v>
      </c>
      <c r="N150">
        <v>2.3419200000006409E-2</v>
      </c>
      <c r="O150">
        <v>0.124468300000018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 x14ac:dyDescent="0.35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1.421568500000006</v>
      </c>
      <c r="N153">
        <v>0.284741899999986</v>
      </c>
      <c r="O153">
        <v>1.706310399999992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 x14ac:dyDescent="0.35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0.1042042999999921</v>
      </c>
      <c r="N154">
        <v>2.1300800000005889E-2</v>
      </c>
      <c r="O154">
        <v>0.12550509999999801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0.10670819999999991</v>
      </c>
      <c r="N155">
        <v>2.1426099999999341E-2</v>
      </c>
      <c r="O155">
        <v>0.12813429999999931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0.64108999999999128</v>
      </c>
      <c r="N156">
        <v>0.25636740000000202</v>
      </c>
      <c r="O156">
        <v>0.8974573999999933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 x14ac:dyDescent="0.35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0.92369269999998949</v>
      </c>
      <c r="N158">
        <v>0.1962889000000132</v>
      </c>
      <c r="O158">
        <v>1.1199816000000029</v>
      </c>
      <c r="P158">
        <v>3</v>
      </c>
      <c r="Q158">
        <v>3</v>
      </c>
      <c r="R158">
        <v>21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0.40059660000000008</v>
      </c>
      <c r="N159">
        <v>8.0118400000003476E-2</v>
      </c>
      <c r="O159">
        <v>0.48071500000000361</v>
      </c>
      <c r="P159">
        <v>2</v>
      </c>
      <c r="Q159">
        <v>2</v>
      </c>
      <c r="R159">
        <v>24</v>
      </c>
      <c r="S159">
        <v>25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26</v>
      </c>
      <c r="S160">
        <v>26</v>
      </c>
      <c r="T160">
        <v>0</v>
      </c>
      <c r="U160" t="b">
        <v>0</v>
      </c>
      <c r="V160" t="b">
        <v>0</v>
      </c>
      <c r="W160" t="b">
        <v>1</v>
      </c>
    </row>
    <row r="161" spans="1:23" x14ac:dyDescent="0.35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27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 x14ac:dyDescent="0.35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1</v>
      </c>
      <c r="W162" t="b">
        <v>0</v>
      </c>
    </row>
    <row r="163" spans="1:23" x14ac:dyDescent="0.35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0.53541549999999916</v>
      </c>
      <c r="N163">
        <v>0.14061819999999159</v>
      </c>
      <c r="O163">
        <v>0.67603369999999074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 x14ac:dyDescent="0.35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0.38447199999998821</v>
      </c>
      <c r="N164">
        <v>5.4097600000005741E-2</v>
      </c>
      <c r="O164">
        <v>0.4385695999999939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 x14ac:dyDescent="0.35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0.50427369999999883</v>
      </c>
      <c r="N165">
        <v>9.7554799999997499E-2</v>
      </c>
      <c r="O165">
        <v>0.60182849999999632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 x14ac:dyDescent="0.35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35</v>
      </c>
      <c r="S166">
        <v>36</v>
      </c>
      <c r="T166">
        <v>0</v>
      </c>
      <c r="U166" t="b">
        <v>1</v>
      </c>
      <c r="V166" t="b">
        <v>0</v>
      </c>
      <c r="W166" t="b">
        <v>0</v>
      </c>
    </row>
    <row r="167" spans="1:23" x14ac:dyDescent="0.35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0.38907210000000703</v>
      </c>
      <c r="N168">
        <v>8.6127200000007065E-2</v>
      </c>
      <c r="O168">
        <v>0.47519930000001409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0.38915649999999857</v>
      </c>
      <c r="N169">
        <v>8.4609099999994442E-2</v>
      </c>
      <c r="O169">
        <v>0.47376559999999301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0</v>
      </c>
      <c r="W169" t="b">
        <v>1</v>
      </c>
    </row>
    <row r="170" spans="1:23" x14ac:dyDescent="0.35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0.56843330000000947</v>
      </c>
      <c r="N170">
        <v>0.17082159999999649</v>
      </c>
      <c r="O170">
        <v>0.73925490000000593</v>
      </c>
      <c r="P170">
        <v>2</v>
      </c>
      <c r="Q170">
        <v>2</v>
      </c>
      <c r="R170">
        <v>40</v>
      </c>
      <c r="S170">
        <v>41</v>
      </c>
      <c r="T170">
        <v>0</v>
      </c>
      <c r="U170" t="b">
        <v>0</v>
      </c>
      <c r="V170" t="b">
        <v>0</v>
      </c>
      <c r="W170" t="b">
        <v>1</v>
      </c>
    </row>
    <row r="171" spans="1:23" x14ac:dyDescent="0.35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0.17888890000000399</v>
      </c>
      <c r="N171">
        <v>2.6652900000001981E-2</v>
      </c>
      <c r="O171">
        <v>0.20554180000000599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0.38760270000000219</v>
      </c>
      <c r="N172">
        <v>8.5137899999992328E-2</v>
      </c>
      <c r="O172">
        <v>0.47274059999999452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0.18210179999999809</v>
      </c>
      <c r="N173">
        <v>1.8457699999999019E-2</v>
      </c>
      <c r="O173">
        <v>0.20055949999999709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0.43010889999999341</v>
      </c>
      <c r="N174">
        <v>9.9792899999997076E-2</v>
      </c>
      <c r="O174">
        <v>0.52990179999999043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0</v>
      </c>
      <c r="W174" t="b">
        <v>1</v>
      </c>
    </row>
    <row r="175" spans="1:23" x14ac:dyDescent="0.35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0.1828701999999964</v>
      </c>
      <c r="N175">
        <v>2.1439499999999612E-2</v>
      </c>
      <c r="O175">
        <v>0.20430969999999599</v>
      </c>
      <c r="P175">
        <v>1</v>
      </c>
      <c r="Q175">
        <v>1</v>
      </c>
      <c r="R175">
        <v>46</v>
      </c>
      <c r="S175">
        <v>46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47</v>
      </c>
      <c r="S176">
        <v>47</v>
      </c>
      <c r="T176">
        <v>0</v>
      </c>
      <c r="U176" t="b">
        <v>0</v>
      </c>
      <c r="V176" t="b">
        <v>0</v>
      </c>
      <c r="W176" t="b">
        <v>1</v>
      </c>
    </row>
    <row r="177" spans="1:23" x14ac:dyDescent="0.35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0.61660809999999344</v>
      </c>
      <c r="N177">
        <v>0.12365700000000859</v>
      </c>
      <c r="O177">
        <v>0.74026510000000201</v>
      </c>
      <c r="P177">
        <v>2</v>
      </c>
      <c r="Q177">
        <v>2</v>
      </c>
      <c r="R177">
        <v>48</v>
      </c>
      <c r="S177">
        <v>49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0.5812790000000092</v>
      </c>
      <c r="N178">
        <v>0.10343079999998391</v>
      </c>
      <c r="O178">
        <v>0.68470979999999315</v>
      </c>
      <c r="P178">
        <v>3</v>
      </c>
      <c r="Q178">
        <v>3</v>
      </c>
      <c r="R178">
        <v>50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 x14ac:dyDescent="0.35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53</v>
      </c>
      <c r="S179">
        <v>53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1.184250000000034</v>
      </c>
      <c r="N180">
        <v>0.2071730000000116</v>
      </c>
      <c r="O180">
        <v>1.391423000000046</v>
      </c>
      <c r="P180">
        <v>5</v>
      </c>
      <c r="Q180">
        <v>5</v>
      </c>
      <c r="R180">
        <v>54</v>
      </c>
      <c r="S180">
        <v>58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9.8672100000001706E-2</v>
      </c>
      <c r="N181">
        <v>1.561590000000024E-2</v>
      </c>
      <c r="O181">
        <v>0.1142880000000019</v>
      </c>
      <c r="P181">
        <v>1</v>
      </c>
      <c r="Q181">
        <v>1</v>
      </c>
      <c r="R181">
        <v>59</v>
      </c>
      <c r="S181">
        <v>59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0.10096409999999879</v>
      </c>
      <c r="N182">
        <v>9.9840999999997848E-2</v>
      </c>
      <c r="O182">
        <v>0.2008050999999966</v>
      </c>
      <c r="P182">
        <v>2</v>
      </c>
      <c r="Q182">
        <v>2</v>
      </c>
      <c r="R182">
        <v>60</v>
      </c>
      <c r="S182">
        <v>61</v>
      </c>
      <c r="T182">
        <v>0</v>
      </c>
      <c r="U182" t="b">
        <v>1</v>
      </c>
      <c r="V182" t="b">
        <v>0</v>
      </c>
      <c r="W182" t="b">
        <v>0</v>
      </c>
    </row>
    <row r="183" spans="1:23" x14ac:dyDescent="0.35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0.80226629999999943</v>
      </c>
      <c r="N183">
        <v>0.14479100000002629</v>
      </c>
      <c r="O183">
        <v>0.94705730000002575</v>
      </c>
      <c r="P183">
        <v>3</v>
      </c>
      <c r="Q183">
        <v>3</v>
      </c>
      <c r="R183">
        <v>62</v>
      </c>
      <c r="S183">
        <v>64</v>
      </c>
      <c r="T183">
        <v>0</v>
      </c>
      <c r="U183" t="b">
        <v>1</v>
      </c>
      <c r="V183" t="b">
        <v>0</v>
      </c>
      <c r="W183" t="b">
        <v>0</v>
      </c>
    </row>
    <row r="184" spans="1:23" x14ac:dyDescent="0.35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0.38987730000000909</v>
      </c>
      <c r="N184">
        <v>6.987769999999216E-2</v>
      </c>
      <c r="O184">
        <v>0.45975500000000119</v>
      </c>
      <c r="P184">
        <v>2</v>
      </c>
      <c r="Q184">
        <v>2</v>
      </c>
      <c r="R184">
        <v>65</v>
      </c>
      <c r="S184">
        <v>66</v>
      </c>
      <c r="T184">
        <v>0</v>
      </c>
      <c r="U184" t="b">
        <v>1</v>
      </c>
      <c r="V184" t="b">
        <v>0</v>
      </c>
      <c r="W184" t="b">
        <v>0</v>
      </c>
    </row>
    <row r="185" spans="1:23" x14ac:dyDescent="0.35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67</v>
      </c>
      <c r="S185">
        <v>67</v>
      </c>
      <c r="T185">
        <v>0</v>
      </c>
      <c r="U185" t="b">
        <v>0</v>
      </c>
      <c r="V185" t="b">
        <v>1</v>
      </c>
      <c r="W185" t="b">
        <v>0</v>
      </c>
    </row>
    <row r="186" spans="1:23" x14ac:dyDescent="0.35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0.38656999999999192</v>
      </c>
      <c r="N186">
        <v>8.3215199999997935E-2</v>
      </c>
      <c r="O186">
        <v>0.4697851999999898</v>
      </c>
      <c r="P186">
        <v>1</v>
      </c>
      <c r="Q186">
        <v>1</v>
      </c>
      <c r="R186">
        <v>68</v>
      </c>
      <c r="S186">
        <v>68</v>
      </c>
      <c r="T186">
        <v>0</v>
      </c>
      <c r="U186" t="b">
        <v>0</v>
      </c>
      <c r="V186" t="b">
        <v>0</v>
      </c>
      <c r="W186" t="b">
        <v>1</v>
      </c>
    </row>
    <row r="187" spans="1:23" x14ac:dyDescent="0.35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0.56591869999999744</v>
      </c>
      <c r="N187">
        <v>9.8271799999992027E-2</v>
      </c>
      <c r="O187">
        <v>0.66419049999998947</v>
      </c>
      <c r="P187">
        <v>2</v>
      </c>
      <c r="Q187">
        <v>2</v>
      </c>
      <c r="R187">
        <v>69</v>
      </c>
      <c r="S187">
        <v>70</v>
      </c>
      <c r="T187">
        <v>0</v>
      </c>
      <c r="U187" t="b">
        <v>0</v>
      </c>
      <c r="V187" t="b">
        <v>0</v>
      </c>
      <c r="W187" t="b">
        <v>1</v>
      </c>
    </row>
    <row r="188" spans="1:23" x14ac:dyDescent="0.35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0.38940800000000309</v>
      </c>
      <c r="N188">
        <v>8.3707799999999111E-2</v>
      </c>
      <c r="O188">
        <v>0.4731158000000022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2</v>
      </c>
      <c r="C189">
        <v>1</v>
      </c>
      <c r="D189">
        <v>42</v>
      </c>
      <c r="E189">
        <v>1</v>
      </c>
      <c r="F189">
        <v>72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0.18057149999999919</v>
      </c>
      <c r="N189">
        <v>1.8109199999997831E-2</v>
      </c>
      <c r="O189">
        <v>0.19868069999999699</v>
      </c>
      <c r="P189">
        <v>1</v>
      </c>
      <c r="Q189">
        <v>1</v>
      </c>
      <c r="R189">
        <v>72</v>
      </c>
      <c r="S189">
        <v>72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2</v>
      </c>
      <c r="C190">
        <v>1</v>
      </c>
      <c r="D190">
        <v>43</v>
      </c>
      <c r="E190">
        <v>1</v>
      </c>
      <c r="F190">
        <v>96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6.7391718999999881</v>
      </c>
      <c r="N190">
        <v>4.2534613000000121</v>
      </c>
      <c r="O190">
        <v>10.9926332</v>
      </c>
      <c r="P190">
        <v>24</v>
      </c>
      <c r="Q190">
        <v>24</v>
      </c>
      <c r="R190">
        <v>73</v>
      </c>
      <c r="S190">
        <v>96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2</v>
      </c>
      <c r="C191">
        <v>1</v>
      </c>
      <c r="D191">
        <v>44</v>
      </c>
      <c r="E191">
        <v>1</v>
      </c>
      <c r="F191">
        <v>98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0.48074700000000797</v>
      </c>
      <c r="N191">
        <v>2.3597115000000168</v>
      </c>
      <c r="O191">
        <v>2.8404585000000249</v>
      </c>
      <c r="P191">
        <v>2</v>
      </c>
      <c r="Q191">
        <v>2</v>
      </c>
      <c r="R191">
        <v>97</v>
      </c>
      <c r="S191">
        <v>98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0.81442110000000412</v>
      </c>
      <c r="N192">
        <v>0.13946419999999191</v>
      </c>
      <c r="O192">
        <v>0.95388529999999605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0.16009960000000939</v>
      </c>
      <c r="N193">
        <v>3.467539999999758E-2</v>
      </c>
      <c r="O193">
        <v>0.194775000000007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 x14ac:dyDescent="0.35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0.24861200000000849</v>
      </c>
      <c r="N194">
        <v>8.4537300000008031E-2</v>
      </c>
      <c r="O194">
        <v>0.33314930000001652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 x14ac:dyDescent="0.35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 x14ac:dyDescent="0.35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 x14ac:dyDescent="0.35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0.46798640000001512</v>
      </c>
      <c r="N197">
        <v>9.9059100000019384E-2</v>
      </c>
      <c r="O197">
        <v>0.56704550000003451</v>
      </c>
      <c r="P197">
        <v>2</v>
      </c>
      <c r="Q197">
        <v>2</v>
      </c>
      <c r="R197">
        <v>19</v>
      </c>
      <c r="S197">
        <v>20</v>
      </c>
      <c r="T197">
        <v>0</v>
      </c>
      <c r="U197" t="b">
        <v>0</v>
      </c>
      <c r="V197" t="b">
        <v>0</v>
      </c>
      <c r="W197" t="b">
        <v>1</v>
      </c>
    </row>
    <row r="198" spans="1:23" x14ac:dyDescent="0.35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0.1339073000000042</v>
      </c>
      <c r="N198">
        <v>2.2862000000003491E-2</v>
      </c>
      <c r="O198">
        <v>0.15676930000000769</v>
      </c>
      <c r="P198">
        <v>1</v>
      </c>
      <c r="Q198">
        <v>1</v>
      </c>
      <c r="R198">
        <v>21</v>
      </c>
      <c r="S198">
        <v>21</v>
      </c>
      <c r="T198">
        <v>0</v>
      </c>
      <c r="U198" t="b">
        <v>0</v>
      </c>
      <c r="V198" t="b">
        <v>1</v>
      </c>
      <c r="W198" t="b">
        <v>0</v>
      </c>
    </row>
    <row r="199" spans="1:23" x14ac:dyDescent="0.35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22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0.46672850000001631</v>
      </c>
      <c r="N202">
        <v>9.6595000000007758E-2</v>
      </c>
      <c r="O202">
        <v>0.56332350000002407</v>
      </c>
      <c r="P202">
        <v>2</v>
      </c>
      <c r="Q202">
        <v>2</v>
      </c>
      <c r="R202">
        <v>25</v>
      </c>
      <c r="S202">
        <v>26</v>
      </c>
      <c r="T202">
        <v>0</v>
      </c>
      <c r="U202" t="b">
        <v>0</v>
      </c>
      <c r="V202" t="b">
        <v>0</v>
      </c>
      <c r="W202" t="b">
        <v>1</v>
      </c>
    </row>
    <row r="203" spans="1:23" x14ac:dyDescent="0.35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0.41690060000000528</v>
      </c>
      <c r="N203">
        <v>5.6197199999985507E-2</v>
      </c>
      <c r="O203">
        <v>0.4730977999999908</v>
      </c>
      <c r="P203">
        <v>3</v>
      </c>
      <c r="Q203">
        <v>3</v>
      </c>
      <c r="R203">
        <v>27</v>
      </c>
      <c r="S203">
        <v>29</v>
      </c>
      <c r="T203">
        <v>0</v>
      </c>
      <c r="U203" t="b">
        <v>1</v>
      </c>
      <c r="V203" t="b">
        <v>0</v>
      </c>
      <c r="W203" t="b">
        <v>0</v>
      </c>
    </row>
    <row r="204" spans="1:23" x14ac:dyDescent="0.35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0.77224179999997489</v>
      </c>
      <c r="N204">
        <v>0.14634599999999409</v>
      </c>
      <c r="O204">
        <v>0.91858779999996898</v>
      </c>
      <c r="P204">
        <v>5</v>
      </c>
      <c r="Q204">
        <v>5</v>
      </c>
      <c r="R204">
        <v>30</v>
      </c>
      <c r="S204">
        <v>34</v>
      </c>
      <c r="T204">
        <v>0</v>
      </c>
      <c r="U204" t="b">
        <v>0</v>
      </c>
      <c r="V204" t="b">
        <v>0</v>
      </c>
      <c r="W204" t="b">
        <v>1</v>
      </c>
    </row>
    <row r="205" spans="1:23" x14ac:dyDescent="0.35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35</v>
      </c>
      <c r="S205">
        <v>35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</v>
      </c>
      <c r="Q206">
        <v>2</v>
      </c>
      <c r="R206">
        <v>36</v>
      </c>
      <c r="S206">
        <v>37</v>
      </c>
      <c r="T206">
        <v>0</v>
      </c>
      <c r="U206" t="b">
        <v>1</v>
      </c>
      <c r="V206" t="b">
        <v>0</v>
      </c>
      <c r="W206" t="b">
        <v>0</v>
      </c>
    </row>
    <row r="207" spans="1:23" x14ac:dyDescent="0.35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0.59970490000000609</v>
      </c>
      <c r="N207">
        <v>0.1095665000000139</v>
      </c>
      <c r="O207">
        <v>0.70927140000001998</v>
      </c>
      <c r="P207">
        <v>3</v>
      </c>
      <c r="Q207">
        <v>3</v>
      </c>
      <c r="R207">
        <v>38</v>
      </c>
      <c r="S207">
        <v>40</v>
      </c>
      <c r="T207">
        <v>0</v>
      </c>
      <c r="U207" t="b">
        <v>0</v>
      </c>
      <c r="V207" t="b">
        <v>0</v>
      </c>
      <c r="W207" t="b">
        <v>1</v>
      </c>
    </row>
    <row r="208" spans="1:23" x14ac:dyDescent="0.35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0.1391261000000128</v>
      </c>
      <c r="N208">
        <v>2.5350399999979348E-2</v>
      </c>
      <c r="O208">
        <v>0.16447649999999209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0.30514599999999348</v>
      </c>
      <c r="N212">
        <v>5.7976600000003493E-2</v>
      </c>
      <c r="O212">
        <v>0.36312259999999702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 x14ac:dyDescent="0.35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0.18499140000001549</v>
      </c>
      <c r="N213">
        <v>2.0478600000004121E-2</v>
      </c>
      <c r="O213">
        <v>0.20547000000001961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 x14ac:dyDescent="0.35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9.77895999999987E-2</v>
      </c>
      <c r="N214">
        <v>2.3622100000011411E-2</v>
      </c>
      <c r="O214">
        <v>0.1214117000000101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0.42655960000000448</v>
      </c>
      <c r="N216">
        <v>0.1861125000000072</v>
      </c>
      <c r="O216">
        <v>0.61267210000001171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0.95998419999999385</v>
      </c>
      <c r="N217">
        <v>0.14071270000000879</v>
      </c>
      <c r="O217">
        <v>1.1006969000000031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 x14ac:dyDescent="0.35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0.48002960000000883</v>
      </c>
      <c r="N220">
        <v>0.12120029999999821</v>
      </c>
      <c r="O220">
        <v>0.60122990000000698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 x14ac:dyDescent="0.35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0.1842970999999807</v>
      </c>
      <c r="N221">
        <v>1.935890000000029E-2</v>
      </c>
      <c r="O221">
        <v>0.20365599999998099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 x14ac:dyDescent="0.35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0.38120730000001402</v>
      </c>
      <c r="N222">
        <v>5.92187000000024E-2</v>
      </c>
      <c r="O222">
        <v>0.44042600000001642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 x14ac:dyDescent="0.35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 x14ac:dyDescent="0.35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0.67044420000000571</v>
      </c>
      <c r="N225">
        <v>0.14247659999999479</v>
      </c>
      <c r="O225">
        <v>0.81292080000000055</v>
      </c>
      <c r="P225">
        <v>2</v>
      </c>
      <c r="Q225">
        <v>2</v>
      </c>
      <c r="R225">
        <v>24</v>
      </c>
      <c r="S225">
        <v>25</v>
      </c>
      <c r="T225">
        <v>0</v>
      </c>
      <c r="U225" t="b">
        <v>1</v>
      </c>
      <c r="V225" t="b">
        <v>0</v>
      </c>
      <c r="W225" t="b">
        <v>0</v>
      </c>
    </row>
    <row r="226" spans="1:23" x14ac:dyDescent="0.35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0.58472520000000827</v>
      </c>
      <c r="N226">
        <v>9.4109599999995908E-2</v>
      </c>
      <c r="O226">
        <v>0.67883480000000418</v>
      </c>
      <c r="P226">
        <v>3</v>
      </c>
      <c r="Q226">
        <v>3</v>
      </c>
      <c r="R226">
        <v>26</v>
      </c>
      <c r="S226">
        <v>28</v>
      </c>
      <c r="T226">
        <v>0</v>
      </c>
      <c r="U226" t="b">
        <v>1</v>
      </c>
      <c r="V226" t="b">
        <v>0</v>
      </c>
      <c r="W226" t="b">
        <v>0</v>
      </c>
    </row>
    <row r="227" spans="1:23" x14ac:dyDescent="0.35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0.10747089999999559</v>
      </c>
      <c r="N227">
        <v>2.5634199999998941E-2</v>
      </c>
      <c r="O227">
        <v>0.13310509999999451</v>
      </c>
      <c r="P227">
        <v>2</v>
      </c>
      <c r="Q227">
        <v>2</v>
      </c>
      <c r="R227">
        <v>29</v>
      </c>
      <c r="S227">
        <v>30</v>
      </c>
      <c r="T227">
        <v>0</v>
      </c>
      <c r="U227" t="b">
        <v>1</v>
      </c>
      <c r="V227" t="b">
        <v>0</v>
      </c>
      <c r="W227" t="b">
        <v>0</v>
      </c>
    </row>
    <row r="228" spans="1:23" x14ac:dyDescent="0.35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31</v>
      </c>
      <c r="S228">
        <v>31</v>
      </c>
      <c r="T228">
        <v>0</v>
      </c>
      <c r="U228" t="b">
        <v>0</v>
      </c>
      <c r="V228" t="b">
        <v>1</v>
      </c>
      <c r="W228" t="b">
        <v>0</v>
      </c>
    </row>
    <row r="229" spans="1:23" x14ac:dyDescent="0.35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32</v>
      </c>
      <c r="S229">
        <v>32</v>
      </c>
      <c r="T229">
        <v>0</v>
      </c>
      <c r="U229" t="b">
        <v>0</v>
      </c>
      <c r="V229" t="b">
        <v>1</v>
      </c>
      <c r="W229" t="b">
        <v>0</v>
      </c>
    </row>
    <row r="230" spans="1:23" x14ac:dyDescent="0.35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0.33471120000000099</v>
      </c>
      <c r="N230">
        <v>6.4942500000000791E-2</v>
      </c>
      <c r="O230">
        <v>0.39965370000000178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0.5079041999999987</v>
      </c>
      <c r="N231">
        <v>7.6740700000001993E-2</v>
      </c>
      <c r="O231">
        <v>0.58464490000000069</v>
      </c>
      <c r="P231">
        <v>2</v>
      </c>
      <c r="Q231">
        <v>2</v>
      </c>
      <c r="R231">
        <v>34</v>
      </c>
      <c r="S231">
        <v>35</v>
      </c>
      <c r="T231">
        <v>0</v>
      </c>
      <c r="U231" t="b">
        <v>0</v>
      </c>
      <c r="V231" t="b">
        <v>0</v>
      </c>
      <c r="W231" t="b">
        <v>1</v>
      </c>
    </row>
    <row r="232" spans="1:23" x14ac:dyDescent="0.35">
      <c r="A232" s="1">
        <v>230</v>
      </c>
      <c r="B232">
        <v>3</v>
      </c>
      <c r="C232">
        <v>1</v>
      </c>
      <c r="D232">
        <v>21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0.50803039999999555</v>
      </c>
      <c r="N232">
        <v>0.16848140000000461</v>
      </c>
      <c r="O232">
        <v>0.67651180000000011</v>
      </c>
      <c r="P232">
        <v>2</v>
      </c>
      <c r="Q232">
        <v>2</v>
      </c>
      <c r="R232">
        <v>36</v>
      </c>
      <c r="S232">
        <v>37</v>
      </c>
      <c r="T232">
        <v>0</v>
      </c>
      <c r="U232" t="b">
        <v>0</v>
      </c>
      <c r="V232" t="b">
        <v>0</v>
      </c>
      <c r="W232" t="b">
        <v>1</v>
      </c>
    </row>
    <row r="233" spans="1:23" x14ac:dyDescent="0.35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0.17564480000001481</v>
      </c>
      <c r="N233">
        <v>1.8882599999997751E-2</v>
      </c>
      <c r="O233">
        <v>0.19452740000001259</v>
      </c>
      <c r="P233">
        <v>1</v>
      </c>
      <c r="Q233">
        <v>1</v>
      </c>
      <c r="R233">
        <v>38</v>
      </c>
      <c r="S233">
        <v>38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0.33400070000000431</v>
      </c>
      <c r="N234">
        <v>6.5128700000002482E-2</v>
      </c>
      <c r="O234">
        <v>0.39912940000000668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0.17329919999998819</v>
      </c>
      <c r="N235">
        <v>1.5249400000001859E-2</v>
      </c>
      <c r="O235">
        <v>0.1885485999999901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0.37361769999999689</v>
      </c>
      <c r="N236">
        <v>8.284210000000769E-2</v>
      </c>
      <c r="O236">
        <v>0.45645980000000458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 x14ac:dyDescent="0.35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0.17519799999999461</v>
      </c>
      <c r="N237">
        <v>1.7510999999998941E-2</v>
      </c>
      <c r="O237">
        <v>0.19270899999999361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43</v>
      </c>
      <c r="S238">
        <v>43</v>
      </c>
      <c r="T238">
        <v>0</v>
      </c>
      <c r="U238" t="b">
        <v>0</v>
      </c>
      <c r="V238" t="b">
        <v>0</v>
      </c>
      <c r="W238" t="b">
        <v>1</v>
      </c>
    </row>
    <row r="239" spans="1:23" x14ac:dyDescent="0.35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0.55212059999999497</v>
      </c>
      <c r="N239">
        <v>9.687929999999767E-2</v>
      </c>
      <c r="O239">
        <v>0.64899989999999264</v>
      </c>
      <c r="P239">
        <v>2</v>
      </c>
      <c r="Q239">
        <v>2</v>
      </c>
      <c r="R239">
        <v>44</v>
      </c>
      <c r="S239">
        <v>45</v>
      </c>
      <c r="T239">
        <v>0</v>
      </c>
      <c r="U239" t="b">
        <v>1</v>
      </c>
      <c r="V239" t="b">
        <v>0</v>
      </c>
      <c r="W239" t="b">
        <v>0</v>
      </c>
    </row>
    <row r="240" spans="1:23" x14ac:dyDescent="0.35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0.56769360000004099</v>
      </c>
      <c r="N240">
        <v>8.7937300000035634E-2</v>
      </c>
      <c r="O240">
        <v>0.65563090000007662</v>
      </c>
      <c r="P240">
        <v>3</v>
      </c>
      <c r="Q240">
        <v>3</v>
      </c>
      <c r="R240">
        <v>46</v>
      </c>
      <c r="S240">
        <v>48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49</v>
      </c>
      <c r="S241">
        <v>49</v>
      </c>
      <c r="T241">
        <v>0</v>
      </c>
      <c r="U241" t="b">
        <v>0</v>
      </c>
      <c r="V241" t="b">
        <v>0</v>
      </c>
      <c r="W241" t="b">
        <v>1</v>
      </c>
    </row>
    <row r="242" spans="1:23" x14ac:dyDescent="0.35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1.1126181000000199</v>
      </c>
      <c r="N242">
        <v>0.17780070000003431</v>
      </c>
      <c r="O242">
        <v>1.290418800000054</v>
      </c>
      <c r="P242">
        <v>5</v>
      </c>
      <c r="Q242">
        <v>5</v>
      </c>
      <c r="R242">
        <v>50</v>
      </c>
      <c r="S242">
        <v>54</v>
      </c>
      <c r="T242">
        <v>0</v>
      </c>
      <c r="U242" t="b">
        <v>0</v>
      </c>
      <c r="V242" t="b">
        <v>0</v>
      </c>
      <c r="W242" t="b">
        <v>1</v>
      </c>
    </row>
    <row r="243" spans="1:23" x14ac:dyDescent="0.35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9.95672999999897E-2</v>
      </c>
      <c r="N243">
        <v>0.118235999999996</v>
      </c>
      <c r="O243">
        <v>0.21780329999998571</v>
      </c>
      <c r="P243">
        <v>1</v>
      </c>
      <c r="Q243">
        <v>1</v>
      </c>
      <c r="R243">
        <v>55</v>
      </c>
      <c r="S243">
        <v>55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56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0.60812260000001572</v>
      </c>
      <c r="N245">
        <v>0.1179733000000027</v>
      </c>
      <c r="O245">
        <v>0.72609590000001845</v>
      </c>
      <c r="P245">
        <v>2</v>
      </c>
      <c r="Q245">
        <v>2</v>
      </c>
      <c r="R245">
        <v>57</v>
      </c>
      <c r="S245">
        <v>58</v>
      </c>
      <c r="T245">
        <v>0</v>
      </c>
      <c r="U245" t="b">
        <v>0</v>
      </c>
      <c r="V245" t="b">
        <v>0</v>
      </c>
      <c r="W245" t="b">
        <v>1</v>
      </c>
    </row>
    <row r="246" spans="1:23" x14ac:dyDescent="0.35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0.18158220000000819</v>
      </c>
      <c r="N246">
        <v>2.0201200000002469E-2</v>
      </c>
      <c r="O246">
        <v>0.20178340000001069</v>
      </c>
      <c r="P246">
        <v>1</v>
      </c>
      <c r="Q246">
        <v>1</v>
      </c>
      <c r="R246">
        <v>59</v>
      </c>
      <c r="S246">
        <v>59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0.38992050000000228</v>
      </c>
      <c r="N247">
        <v>6.9138900000027093E-2</v>
      </c>
      <c r="O247">
        <v>0.45905940000002943</v>
      </c>
      <c r="P247">
        <v>2</v>
      </c>
      <c r="Q247">
        <v>2</v>
      </c>
      <c r="R247">
        <v>60</v>
      </c>
      <c r="S247">
        <v>61</v>
      </c>
      <c r="T247">
        <v>0</v>
      </c>
      <c r="U247" t="b">
        <v>1</v>
      </c>
      <c r="V247" t="b">
        <v>0</v>
      </c>
      <c r="W247" t="b">
        <v>0</v>
      </c>
    </row>
    <row r="248" spans="1:23" x14ac:dyDescent="0.35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0.1019799000000035</v>
      </c>
      <c r="N248">
        <v>2.4891500000023829E-2</v>
      </c>
      <c r="O248">
        <v>0.12687140000002731</v>
      </c>
      <c r="P248">
        <v>3</v>
      </c>
      <c r="Q248">
        <v>3</v>
      </c>
      <c r="R248">
        <v>62</v>
      </c>
      <c r="S248">
        <v>64</v>
      </c>
      <c r="T248">
        <v>0</v>
      </c>
      <c r="U248" t="b">
        <v>1</v>
      </c>
      <c r="V248" t="b">
        <v>0</v>
      </c>
      <c r="W248" t="b">
        <v>0</v>
      </c>
    </row>
    <row r="249" spans="1:23" x14ac:dyDescent="0.35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0.33345870000000838</v>
      </c>
      <c r="N249">
        <v>6.3822099999995885E-2</v>
      </c>
      <c r="O249">
        <v>0.39728080000000432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0</v>
      </c>
      <c r="W249" t="b">
        <v>1</v>
      </c>
    </row>
    <row r="250" spans="1:23" x14ac:dyDescent="0.35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0.87141280000003007</v>
      </c>
      <c r="N250">
        <v>0.1117365000000063</v>
      </c>
      <c r="O250">
        <v>0.98314930000003642</v>
      </c>
      <c r="P250">
        <v>4</v>
      </c>
      <c r="Q250">
        <v>4</v>
      </c>
      <c r="R250">
        <v>66</v>
      </c>
      <c r="S250">
        <v>69</v>
      </c>
      <c r="T250">
        <v>0</v>
      </c>
      <c r="U250" t="b">
        <v>0</v>
      </c>
      <c r="V250" t="b">
        <v>0</v>
      </c>
      <c r="W250" t="b">
        <v>1</v>
      </c>
    </row>
    <row r="251" spans="1:23" x14ac:dyDescent="0.35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0.1953423000000214</v>
      </c>
      <c r="N251">
        <v>4.3169599999998809E-2</v>
      </c>
      <c r="O251">
        <v>0.2385119000000202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0.33430889999998209</v>
      </c>
      <c r="N252">
        <v>6.4722900000006689E-2</v>
      </c>
      <c r="O252">
        <v>0.39903179999998878</v>
      </c>
      <c r="P252">
        <v>1</v>
      </c>
      <c r="Q252">
        <v>1</v>
      </c>
      <c r="R252">
        <v>71</v>
      </c>
      <c r="S252">
        <v>71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3</v>
      </c>
      <c r="C253">
        <v>1</v>
      </c>
      <c r="D253">
        <v>42</v>
      </c>
      <c r="E253">
        <v>1</v>
      </c>
      <c r="F253">
        <v>72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0.1733381999999892</v>
      </c>
      <c r="N253">
        <v>1.5270000000015219E-2</v>
      </c>
      <c r="O253">
        <v>0.18860820000000439</v>
      </c>
      <c r="P253">
        <v>1</v>
      </c>
      <c r="Q253">
        <v>1</v>
      </c>
      <c r="R253">
        <v>72</v>
      </c>
      <c r="S253">
        <v>72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3</v>
      </c>
      <c r="C254">
        <v>1</v>
      </c>
      <c r="D254">
        <v>43</v>
      </c>
      <c r="E254">
        <v>1</v>
      </c>
      <c r="F254">
        <v>82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2.367965199999944</v>
      </c>
      <c r="N254">
        <v>0.44831720000001951</v>
      </c>
      <c r="O254">
        <v>2.8162823999999631</v>
      </c>
      <c r="P254">
        <v>10</v>
      </c>
      <c r="Q254">
        <v>10</v>
      </c>
      <c r="R254">
        <v>73</v>
      </c>
      <c r="S254">
        <v>82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3</v>
      </c>
      <c r="C255">
        <v>1</v>
      </c>
      <c r="D255">
        <v>44</v>
      </c>
      <c r="E255">
        <v>1</v>
      </c>
      <c r="F255">
        <v>85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0.82243869999997798</v>
      </c>
      <c r="N255">
        <v>0.1620312999999953</v>
      </c>
      <c r="O255">
        <v>0.98446999999997331</v>
      </c>
      <c r="P255">
        <v>3</v>
      </c>
      <c r="Q255">
        <v>3</v>
      </c>
      <c r="R255">
        <v>83</v>
      </c>
      <c r="S255">
        <v>85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0.82201480000003357</v>
      </c>
      <c r="N256">
        <v>0.14492309999999969</v>
      </c>
      <c r="O256">
        <v>0.96693790000003332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0.4155315999999516</v>
      </c>
      <c r="N257">
        <v>0.12858610000000681</v>
      </c>
      <c r="O257">
        <v>0.5441176999999584</v>
      </c>
      <c r="P257">
        <v>5</v>
      </c>
      <c r="Q257">
        <v>5</v>
      </c>
      <c r="R257">
        <v>11</v>
      </c>
      <c r="S257">
        <v>15</v>
      </c>
      <c r="T257">
        <v>0</v>
      </c>
      <c r="U257" t="b">
        <v>0</v>
      </c>
      <c r="V257" t="b">
        <v>0</v>
      </c>
      <c r="W257" t="b">
        <v>1</v>
      </c>
    </row>
    <row r="258" spans="1:23" x14ac:dyDescent="0.35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8.6805300000008856E-2</v>
      </c>
      <c r="N258">
        <v>4.4642099999975933E-2</v>
      </c>
      <c r="O258">
        <v>0.13144739999998481</v>
      </c>
      <c r="P258">
        <v>1</v>
      </c>
      <c r="Q258">
        <v>1</v>
      </c>
      <c r="R258">
        <v>16</v>
      </c>
      <c r="S258">
        <v>16</v>
      </c>
      <c r="T258">
        <v>0</v>
      </c>
      <c r="U258" t="b">
        <v>0</v>
      </c>
      <c r="V258" t="b">
        <v>0</v>
      </c>
      <c r="W258" t="b">
        <v>1</v>
      </c>
    </row>
    <row r="259" spans="1:23" x14ac:dyDescent="0.35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8.8149399999991829E-2</v>
      </c>
      <c r="N259">
        <v>5.1836400000013327E-2</v>
      </c>
      <c r="O259">
        <v>0.13998580000000521</v>
      </c>
      <c r="P259">
        <v>2</v>
      </c>
      <c r="Q259">
        <v>2</v>
      </c>
      <c r="R259">
        <v>17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 x14ac:dyDescent="0.35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0.33711890000003558</v>
      </c>
      <c r="N261">
        <v>8.2706100000024207E-2</v>
      </c>
      <c r="O261">
        <v>0.41982500000005979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0.13471770000001021</v>
      </c>
      <c r="N262">
        <v>1.5673700000007781E-2</v>
      </c>
      <c r="O262">
        <v>0.15039140000001791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0.13603159999999551</v>
      </c>
      <c r="N263">
        <v>2.246239999999489E-2</v>
      </c>
      <c r="O263">
        <v>0.15849399999999039</v>
      </c>
      <c r="P263">
        <v>2</v>
      </c>
      <c r="Q263">
        <v>2</v>
      </c>
      <c r="R263">
        <v>23</v>
      </c>
      <c r="S263">
        <v>24</v>
      </c>
      <c r="T263">
        <v>0</v>
      </c>
      <c r="U263" t="b">
        <v>0</v>
      </c>
      <c r="V263" t="b">
        <v>0</v>
      </c>
      <c r="W263" t="b">
        <v>1</v>
      </c>
    </row>
    <row r="264" spans="1:23" x14ac:dyDescent="0.35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0.3332042000000115</v>
      </c>
      <c r="N266">
        <v>7.9797800000022789E-2</v>
      </c>
      <c r="O266">
        <v>0.41300200000003429</v>
      </c>
      <c r="P266">
        <v>1</v>
      </c>
      <c r="Q266">
        <v>1</v>
      </c>
      <c r="R266">
        <v>27</v>
      </c>
      <c r="S266">
        <v>27</v>
      </c>
      <c r="T266">
        <v>0</v>
      </c>
      <c r="U266" t="b">
        <v>0</v>
      </c>
      <c r="V266" t="b">
        <v>1</v>
      </c>
      <c r="W266" t="b">
        <v>0</v>
      </c>
    </row>
    <row r="267" spans="1:23" x14ac:dyDescent="0.35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0.55558330000002343</v>
      </c>
      <c r="N267">
        <v>7.3504000000014003E-2</v>
      </c>
      <c r="O267">
        <v>0.62908730000003743</v>
      </c>
      <c r="P267">
        <v>4</v>
      </c>
      <c r="Q267">
        <v>4</v>
      </c>
      <c r="R267">
        <v>28</v>
      </c>
      <c r="S267">
        <v>31</v>
      </c>
      <c r="T267">
        <v>0</v>
      </c>
      <c r="U267" t="b">
        <v>0</v>
      </c>
      <c r="V267" t="b">
        <v>0</v>
      </c>
      <c r="W267" t="b">
        <v>1</v>
      </c>
    </row>
    <row r="268" spans="1:23" x14ac:dyDescent="0.35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0.30076390000002112</v>
      </c>
      <c r="N268">
        <v>4.9446399999993673E-2</v>
      </c>
      <c r="O268">
        <v>0.35021030000001468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 x14ac:dyDescent="0.35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0.31290110000003318</v>
      </c>
      <c r="N269">
        <v>0.1776804999999797</v>
      </c>
      <c r="O269">
        <v>0.49058160000001289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 x14ac:dyDescent="0.35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0.46989070000000771</v>
      </c>
      <c r="N271">
        <v>9.2672500000020364E-2</v>
      </c>
      <c r="O271">
        <v>0.56256320000002802</v>
      </c>
      <c r="P271">
        <v>2</v>
      </c>
      <c r="Q271">
        <v>2</v>
      </c>
      <c r="R271">
        <v>39</v>
      </c>
      <c r="S271">
        <v>40</v>
      </c>
      <c r="T271">
        <v>0</v>
      </c>
      <c r="U271" t="b">
        <v>0</v>
      </c>
      <c r="V271" t="b">
        <v>0</v>
      </c>
      <c r="W271" t="b">
        <v>1</v>
      </c>
    </row>
    <row r="272" spans="1:23" x14ac:dyDescent="0.35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0.1369400000000098</v>
      </c>
      <c r="N272">
        <v>2.276950000000966E-2</v>
      </c>
      <c r="O272">
        <v>0.15970950000001949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0.36226549999997809</v>
      </c>
      <c r="N276">
        <v>8.2139400000016849E-2</v>
      </c>
      <c r="O276">
        <v>0.444404899999995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 x14ac:dyDescent="0.35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0.19443250000000489</v>
      </c>
      <c r="N277">
        <v>3.102089999998725E-2</v>
      </c>
      <c r="O277">
        <v>0.22545339999999209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 x14ac:dyDescent="0.35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0.1018370999999831</v>
      </c>
      <c r="N278">
        <v>2.3266399999982919E-2</v>
      </c>
      <c r="O278">
        <v>0.12510349999996609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 x14ac:dyDescent="0.35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 x14ac:dyDescent="0.35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1.417785100000003</v>
      </c>
      <c r="N281">
        <v>0.28266789999997849</v>
      </c>
      <c r="O281">
        <v>1.700452999999982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 x14ac:dyDescent="0.35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0.1047114999999792</v>
      </c>
      <c r="N282">
        <v>1.980860000000462E-2</v>
      </c>
      <c r="O282">
        <v>0.1245200999999838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0.1070435999999972</v>
      </c>
      <c r="N283">
        <v>2.212430000000154E-2</v>
      </c>
      <c r="O283">
        <v>0.12916789999999881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0.64175779999999349</v>
      </c>
      <c r="N284">
        <v>0.17726199999998471</v>
      </c>
      <c r="O284">
        <v>0.8190197999999782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 x14ac:dyDescent="0.35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 x14ac:dyDescent="0.35">
      <c r="A286" s="1">
        <v>284</v>
      </c>
      <c r="B286">
        <v>4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1.1203005999999791</v>
      </c>
      <c r="N286">
        <v>0.34350660000001199</v>
      </c>
      <c r="O286">
        <v>1.4638071999999911</v>
      </c>
      <c r="P286">
        <v>4</v>
      </c>
      <c r="Q286">
        <v>4</v>
      </c>
      <c r="R286">
        <v>21</v>
      </c>
      <c r="S286">
        <v>24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4</v>
      </c>
      <c r="C287">
        <v>1</v>
      </c>
      <c r="D287">
        <v>12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0.20560939999998601</v>
      </c>
      <c r="N287">
        <v>4.6200299999981098E-2</v>
      </c>
      <c r="O287">
        <v>0.25180969999996711</v>
      </c>
      <c r="P287">
        <v>1</v>
      </c>
      <c r="Q287">
        <v>1</v>
      </c>
      <c r="R287">
        <v>25</v>
      </c>
      <c r="S287">
        <v>25</v>
      </c>
      <c r="T287">
        <v>0</v>
      </c>
      <c r="U287" t="b">
        <v>0</v>
      </c>
      <c r="V287" t="b">
        <v>0</v>
      </c>
      <c r="W287" t="b">
        <v>1</v>
      </c>
    </row>
    <row r="288" spans="1:23" x14ac:dyDescent="0.35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26</v>
      </c>
      <c r="S288">
        <v>26</v>
      </c>
      <c r="T288">
        <v>0</v>
      </c>
      <c r="U288" t="b">
        <v>0</v>
      </c>
      <c r="V288" t="b">
        <v>1</v>
      </c>
      <c r="W288" t="b">
        <v>0</v>
      </c>
    </row>
    <row r="289" spans="1:23" x14ac:dyDescent="0.35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1</v>
      </c>
      <c r="W290" t="b">
        <v>0</v>
      </c>
    </row>
    <row r="291" spans="1:23" x14ac:dyDescent="0.35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0.5320145000000025</v>
      </c>
      <c r="N291">
        <v>0.14268670000001291</v>
      </c>
      <c r="O291">
        <v>0.67470120000001543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0.38106339999998801</v>
      </c>
      <c r="N292">
        <v>5.0220299999978117E-2</v>
      </c>
      <c r="O292">
        <v>0.43128369999996607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0.50438729999996212</v>
      </c>
      <c r="N293">
        <v>9.7648300000003019E-2</v>
      </c>
      <c r="O293">
        <v>0.60203559999996514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 x14ac:dyDescent="0.35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 x14ac:dyDescent="0.35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 x14ac:dyDescent="0.35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0.38644769999999079</v>
      </c>
      <c r="N296">
        <v>8.7096200000019053E-2</v>
      </c>
      <c r="O296">
        <v>0.4735439000000099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 x14ac:dyDescent="0.35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0.56420719999999847</v>
      </c>
      <c r="N297">
        <v>0.1010024000000271</v>
      </c>
      <c r="O297">
        <v>0.6652096000000256</v>
      </c>
      <c r="P297">
        <v>2</v>
      </c>
      <c r="Q297">
        <v>2</v>
      </c>
      <c r="R297">
        <v>39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 x14ac:dyDescent="0.35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0.38605749999999261</v>
      </c>
      <c r="N298">
        <v>8.4647899999993115E-2</v>
      </c>
      <c r="O298">
        <v>0.47070539999998567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0.1777098999999964</v>
      </c>
      <c r="N299">
        <v>1.7681100000004338E-2</v>
      </c>
      <c r="O299">
        <v>0.19539100000000079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0.38596469999998823</v>
      </c>
      <c r="N300">
        <v>8.3764699999989034E-2</v>
      </c>
      <c r="O300">
        <v>0.4697293999999772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0.17847769999997351</v>
      </c>
      <c r="N301">
        <v>1.8853000000007111E-2</v>
      </c>
      <c r="O301">
        <v>0.19733069999998071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0</v>
      </c>
      <c r="V301" t="b">
        <v>1</v>
      </c>
      <c r="W301" t="b">
        <v>0</v>
      </c>
    </row>
    <row r="302" spans="1:23" x14ac:dyDescent="0.35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0.42595499999998759</v>
      </c>
      <c r="N302">
        <v>0.1017817999999977</v>
      </c>
      <c r="O302">
        <v>0.52773679999998535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1</v>
      </c>
      <c r="W302" t="b">
        <v>0</v>
      </c>
    </row>
    <row r="303" spans="1:23" x14ac:dyDescent="0.35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0.17961069999998361</v>
      </c>
      <c r="N303">
        <v>1.9919800000025131E-2</v>
      </c>
      <c r="O303">
        <v>0.19953050000000869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0</v>
      </c>
      <c r="W303" t="b">
        <v>1</v>
      </c>
    </row>
    <row r="304" spans="1:23" x14ac:dyDescent="0.35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0</v>
      </c>
      <c r="W304" t="b">
        <v>1</v>
      </c>
    </row>
    <row r="305" spans="1:23" x14ac:dyDescent="0.35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0.61044609999996169</v>
      </c>
      <c r="N305">
        <v>0.11915519999999449</v>
      </c>
      <c r="O305">
        <v>0.72960129999995615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1</v>
      </c>
      <c r="V305" t="b">
        <v>0</v>
      </c>
      <c r="W305" t="b">
        <v>0</v>
      </c>
    </row>
    <row r="306" spans="1:23" x14ac:dyDescent="0.35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0.58019169999997189</v>
      </c>
      <c r="N306">
        <v>0.1012691999999618</v>
      </c>
      <c r="O306">
        <v>0.68146089999993364</v>
      </c>
      <c r="P306">
        <v>3</v>
      </c>
      <c r="Q306">
        <v>3</v>
      </c>
      <c r="R306">
        <v>50</v>
      </c>
      <c r="S306">
        <v>52</v>
      </c>
      <c r="T306">
        <v>0</v>
      </c>
      <c r="U306" t="b">
        <v>1</v>
      </c>
      <c r="V306" t="b">
        <v>0</v>
      </c>
      <c r="W306" t="b">
        <v>0</v>
      </c>
    </row>
    <row r="307" spans="1:23" x14ac:dyDescent="0.35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 x14ac:dyDescent="0.35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1.181311299999976</v>
      </c>
      <c r="N308">
        <v>0.20823749999999561</v>
      </c>
      <c r="O308">
        <v>1.3895487999999721</v>
      </c>
      <c r="P308">
        <v>5</v>
      </c>
      <c r="Q308">
        <v>5</v>
      </c>
      <c r="R308">
        <v>54</v>
      </c>
      <c r="S308">
        <v>58</v>
      </c>
      <c r="T308">
        <v>0</v>
      </c>
      <c r="U308" t="b">
        <v>0</v>
      </c>
      <c r="V308" t="b">
        <v>0</v>
      </c>
      <c r="W308" t="b">
        <v>1</v>
      </c>
    </row>
    <row r="309" spans="1:23" x14ac:dyDescent="0.35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9.8959499999978107E-2</v>
      </c>
      <c r="N309">
        <v>1.4845199999996341E-2</v>
      </c>
      <c r="O309">
        <v>0.1138046999999744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0</v>
      </c>
      <c r="W309" t="b">
        <v>1</v>
      </c>
    </row>
    <row r="310" spans="1:23" x14ac:dyDescent="0.35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0.10210120000002119</v>
      </c>
      <c r="N310">
        <v>2.206929999999829E-2</v>
      </c>
      <c r="O310">
        <v>0.1241705000000195</v>
      </c>
      <c r="P310">
        <v>2</v>
      </c>
      <c r="Q310">
        <v>2</v>
      </c>
      <c r="R310">
        <v>60</v>
      </c>
      <c r="S310">
        <v>61</v>
      </c>
      <c r="T310">
        <v>0</v>
      </c>
      <c r="U310" t="b">
        <v>1</v>
      </c>
      <c r="V310" t="b">
        <v>0</v>
      </c>
      <c r="W310" t="b">
        <v>0</v>
      </c>
    </row>
    <row r="311" spans="1:23" x14ac:dyDescent="0.35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0.79694689999996626</v>
      </c>
      <c r="N311">
        <v>0.14470409999998421</v>
      </c>
      <c r="O311">
        <v>0.9416509999999505</v>
      </c>
      <c r="P311">
        <v>3</v>
      </c>
      <c r="Q311">
        <v>3</v>
      </c>
      <c r="R311">
        <v>62</v>
      </c>
      <c r="S311">
        <v>64</v>
      </c>
      <c r="T311">
        <v>0</v>
      </c>
      <c r="U311" t="b">
        <v>1</v>
      </c>
      <c r="V311" t="b">
        <v>0</v>
      </c>
      <c r="W311" t="b">
        <v>0</v>
      </c>
    </row>
    <row r="312" spans="1:23" x14ac:dyDescent="0.35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0.39369329999999542</v>
      </c>
      <c r="N312">
        <v>7.0984399999986181E-2</v>
      </c>
      <c r="O312">
        <v>0.46467769999998149</v>
      </c>
      <c r="P312">
        <v>2</v>
      </c>
      <c r="Q312">
        <v>2</v>
      </c>
      <c r="R312">
        <v>65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 x14ac:dyDescent="0.35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9.8351399999984324E-2</v>
      </c>
      <c r="N313">
        <v>2.38235000000202E-2</v>
      </c>
      <c r="O313">
        <v>0.1221749000000045</v>
      </c>
      <c r="P313">
        <v>2</v>
      </c>
      <c r="Q313">
        <v>2</v>
      </c>
      <c r="R313">
        <v>67</v>
      </c>
      <c r="S313">
        <v>68</v>
      </c>
      <c r="T313">
        <v>0</v>
      </c>
      <c r="U313" t="b">
        <v>0</v>
      </c>
      <c r="V313" t="b">
        <v>0</v>
      </c>
      <c r="W313" t="b">
        <v>1</v>
      </c>
    </row>
    <row r="314" spans="1:23" x14ac:dyDescent="0.35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0.38678919999998129</v>
      </c>
      <c r="N314">
        <v>8.6171400000012E-2</v>
      </c>
      <c r="O314">
        <v>0.47296059999999329</v>
      </c>
      <c r="P314">
        <v>1</v>
      </c>
      <c r="Q314">
        <v>1</v>
      </c>
      <c r="R314">
        <v>69</v>
      </c>
      <c r="S314">
        <v>69</v>
      </c>
      <c r="T314">
        <v>0</v>
      </c>
      <c r="U314" t="b">
        <v>0</v>
      </c>
      <c r="V314" t="b">
        <v>0</v>
      </c>
      <c r="W314" t="b">
        <v>1</v>
      </c>
    </row>
    <row r="315" spans="1:23" x14ac:dyDescent="0.35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0.38602430000000248</v>
      </c>
      <c r="N315">
        <v>8.6285199999991846E-2</v>
      </c>
      <c r="O315">
        <v>0.47230949999999439</v>
      </c>
      <c r="P315">
        <v>1</v>
      </c>
      <c r="Q315">
        <v>1</v>
      </c>
      <c r="R315">
        <v>70</v>
      </c>
      <c r="S315">
        <v>70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0.38653319999997388</v>
      </c>
      <c r="N316">
        <v>8.5469499999987875E-2</v>
      </c>
      <c r="O316">
        <v>0.47200269999996181</v>
      </c>
      <c r="P316">
        <v>1</v>
      </c>
      <c r="Q316">
        <v>1</v>
      </c>
      <c r="R316">
        <v>71</v>
      </c>
      <c r="S316">
        <v>71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0.35834679999996411</v>
      </c>
      <c r="N317">
        <v>4.1620499999993399E-2</v>
      </c>
      <c r="O317">
        <v>0.3999672999999575</v>
      </c>
      <c r="P317">
        <v>2</v>
      </c>
      <c r="Q317">
        <v>2</v>
      </c>
      <c r="R317">
        <v>72</v>
      </c>
      <c r="S317">
        <v>73</v>
      </c>
      <c r="T317">
        <v>0</v>
      </c>
      <c r="U317" t="b">
        <v>0</v>
      </c>
      <c r="V317" t="b">
        <v>0</v>
      </c>
      <c r="W317" t="b">
        <v>1</v>
      </c>
    </row>
    <row r="318" spans="1:23" x14ac:dyDescent="0.35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0.38620389999999821</v>
      </c>
      <c r="N318">
        <v>8.5482600000005959E-2</v>
      </c>
      <c r="O318">
        <v>0.47168650000000412</v>
      </c>
      <c r="P318">
        <v>1</v>
      </c>
      <c r="Q318">
        <v>1</v>
      </c>
      <c r="R318">
        <v>74</v>
      </c>
      <c r="S318">
        <v>74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4</v>
      </c>
      <c r="C319">
        <v>1</v>
      </c>
      <c r="D319">
        <v>44</v>
      </c>
      <c r="E319">
        <v>1</v>
      </c>
      <c r="F319">
        <v>88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3.3321362999999171</v>
      </c>
      <c r="N319">
        <v>0.63564219999997817</v>
      </c>
      <c r="O319">
        <v>3.9677784999998948</v>
      </c>
      <c r="P319">
        <v>14</v>
      </c>
      <c r="Q319">
        <v>14</v>
      </c>
      <c r="R319">
        <v>75</v>
      </c>
      <c r="S319">
        <v>88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0.82033490000000597</v>
      </c>
      <c r="N320">
        <v>0.1428089000000341</v>
      </c>
      <c r="O320">
        <v>0.96314380000004007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0.16275770000001441</v>
      </c>
      <c r="N321">
        <v>3.5972999999984268E-2</v>
      </c>
      <c r="O321">
        <v>0.19873069999999871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 x14ac:dyDescent="0.35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0.25046219999998698</v>
      </c>
      <c r="N322">
        <v>8.4678499999967016E-2</v>
      </c>
      <c r="O322">
        <v>0.33514069999995399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 x14ac:dyDescent="0.35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16</v>
      </c>
      <c r="S323">
        <v>17</v>
      </c>
      <c r="T323">
        <v>0</v>
      </c>
      <c r="U323" t="b">
        <v>0</v>
      </c>
      <c r="V323" t="b">
        <v>0</v>
      </c>
      <c r="W323" t="b">
        <v>1</v>
      </c>
    </row>
    <row r="324" spans="1:23" x14ac:dyDescent="0.35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0.60324280000000385</v>
      </c>
      <c r="N325">
        <v>0.1179068999999799</v>
      </c>
      <c r="O325">
        <v>0.7211496999999838</v>
      </c>
      <c r="P325">
        <v>3</v>
      </c>
      <c r="Q325">
        <v>3</v>
      </c>
      <c r="R325">
        <v>19</v>
      </c>
      <c r="S325">
        <v>21</v>
      </c>
      <c r="T325">
        <v>0</v>
      </c>
      <c r="U325" t="b">
        <v>1</v>
      </c>
      <c r="V325" t="b">
        <v>0</v>
      </c>
      <c r="W325" t="b">
        <v>0</v>
      </c>
    </row>
    <row r="326" spans="1:23" x14ac:dyDescent="0.35">
      <c r="A326" s="1">
        <v>324</v>
      </c>
      <c r="B326">
        <v>5</v>
      </c>
      <c r="C326">
        <v>2</v>
      </c>
      <c r="D326">
        <v>7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0.74249339999997233</v>
      </c>
      <c r="N326">
        <v>0.1212959000000637</v>
      </c>
      <c r="O326">
        <v>0.86378930000003606</v>
      </c>
      <c r="P326">
        <v>5</v>
      </c>
      <c r="Q326">
        <v>5</v>
      </c>
      <c r="R326">
        <v>22</v>
      </c>
      <c r="S326">
        <v>26</v>
      </c>
      <c r="T326">
        <v>0</v>
      </c>
      <c r="U326" t="b">
        <v>0</v>
      </c>
      <c r="V326" t="b">
        <v>0</v>
      </c>
      <c r="W326" t="b">
        <v>1</v>
      </c>
    </row>
    <row r="327" spans="1:23" x14ac:dyDescent="0.35">
      <c r="A327" s="1">
        <v>325</v>
      </c>
      <c r="B327">
        <v>5</v>
      </c>
      <c r="C327">
        <v>2</v>
      </c>
      <c r="D327">
        <v>8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0.15773479999998591</v>
      </c>
      <c r="N327">
        <v>3.2975099999987378E-2</v>
      </c>
      <c r="O327">
        <v>0.1907098999999732</v>
      </c>
      <c r="P327">
        <v>1</v>
      </c>
      <c r="Q327">
        <v>1</v>
      </c>
      <c r="R327">
        <v>27</v>
      </c>
      <c r="S327">
        <v>27</v>
      </c>
      <c r="T327">
        <v>0</v>
      </c>
      <c r="U327" t="b">
        <v>0</v>
      </c>
      <c r="V327" t="b">
        <v>0</v>
      </c>
      <c r="W327" t="b">
        <v>1</v>
      </c>
    </row>
    <row r="328" spans="1:23" x14ac:dyDescent="0.35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0.16069680000001091</v>
      </c>
      <c r="N328">
        <v>4.4842400000021598E-2</v>
      </c>
      <c r="O328">
        <v>0.20553920000003251</v>
      </c>
      <c r="P328">
        <v>2</v>
      </c>
      <c r="Q328">
        <v>2</v>
      </c>
      <c r="R328">
        <v>28</v>
      </c>
      <c r="S328">
        <v>29</v>
      </c>
      <c r="T328">
        <v>0</v>
      </c>
      <c r="U328" t="b">
        <v>1</v>
      </c>
      <c r="V328" t="b">
        <v>0</v>
      </c>
      <c r="W328" t="b">
        <v>0</v>
      </c>
    </row>
    <row r="329" spans="1:23" x14ac:dyDescent="0.35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30</v>
      </c>
      <c r="S329">
        <v>31</v>
      </c>
      <c r="T329">
        <v>0</v>
      </c>
      <c r="U329" t="b">
        <v>0</v>
      </c>
      <c r="V329" t="b">
        <v>0</v>
      </c>
      <c r="W329" t="b">
        <v>1</v>
      </c>
    </row>
    <row r="330" spans="1:23" x14ac:dyDescent="0.35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0.46627910000000838</v>
      </c>
      <c r="N330">
        <v>0.10086880000000061</v>
      </c>
      <c r="O330">
        <v>0.56714790000000903</v>
      </c>
      <c r="P330">
        <v>2</v>
      </c>
      <c r="Q330">
        <v>2</v>
      </c>
      <c r="R330">
        <v>32</v>
      </c>
      <c r="S330">
        <v>33</v>
      </c>
      <c r="T330">
        <v>0</v>
      </c>
      <c r="U330" t="b">
        <v>0</v>
      </c>
      <c r="V330" t="b">
        <v>0</v>
      </c>
      <c r="W330" t="b">
        <v>1</v>
      </c>
    </row>
    <row r="331" spans="1:23" x14ac:dyDescent="0.35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0.1370392000000322</v>
      </c>
      <c r="N331">
        <v>2.3640400000004998E-2</v>
      </c>
      <c r="O331">
        <v>0.1606796000000372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5</v>
      </c>
      <c r="C332">
        <v>2</v>
      </c>
      <c r="D332">
        <v>13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35</v>
      </c>
      <c r="S332">
        <v>35</v>
      </c>
      <c r="T332">
        <v>0</v>
      </c>
      <c r="U332" t="b">
        <v>0</v>
      </c>
      <c r="V332" t="b">
        <v>1</v>
      </c>
      <c r="W332" t="b">
        <v>0</v>
      </c>
    </row>
    <row r="333" spans="1:23" x14ac:dyDescent="0.35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36</v>
      </c>
      <c r="S333">
        <v>36</v>
      </c>
      <c r="T333">
        <v>0</v>
      </c>
      <c r="U333" t="b">
        <v>0</v>
      </c>
      <c r="V333" t="b">
        <v>1</v>
      </c>
      <c r="W333" t="b">
        <v>0</v>
      </c>
    </row>
    <row r="334" spans="1:23" x14ac:dyDescent="0.35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37</v>
      </c>
      <c r="S334">
        <v>37</v>
      </c>
      <c r="T334">
        <v>0</v>
      </c>
      <c r="U334" t="b">
        <v>0</v>
      </c>
      <c r="V334" t="b">
        <v>1</v>
      </c>
      <c r="W334" t="b">
        <v>0</v>
      </c>
    </row>
    <row r="335" spans="1:23" x14ac:dyDescent="0.35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0.33423109999998252</v>
      </c>
      <c r="N335">
        <v>7.8223500000007107E-2</v>
      </c>
      <c r="O335">
        <v>0.41245459999998962</v>
      </c>
      <c r="P335">
        <v>1</v>
      </c>
      <c r="Q335">
        <v>1</v>
      </c>
      <c r="R335">
        <v>38</v>
      </c>
      <c r="S335">
        <v>38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0.1349317000000099</v>
      </c>
      <c r="N336">
        <v>2.124630000000138E-2</v>
      </c>
      <c r="O336">
        <v>0.15617800000001131</v>
      </c>
      <c r="P336">
        <v>1</v>
      </c>
      <c r="Q336">
        <v>1</v>
      </c>
      <c r="R336">
        <v>39</v>
      </c>
      <c r="S336">
        <v>39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40</v>
      </c>
      <c r="S337">
        <v>40</v>
      </c>
      <c r="T337">
        <v>0</v>
      </c>
      <c r="U337" t="b">
        <v>0</v>
      </c>
      <c r="V337" t="b">
        <v>1</v>
      </c>
      <c r="W337" t="b">
        <v>0</v>
      </c>
    </row>
    <row r="338" spans="1:23" x14ac:dyDescent="0.35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41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0.30345149999999421</v>
      </c>
      <c r="N340">
        <v>5.7329500000008693E-2</v>
      </c>
      <c r="O340">
        <v>0.3607810000000029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 x14ac:dyDescent="0.35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0.18293189999999979</v>
      </c>
      <c r="N341">
        <v>2.0354900000000949E-2</v>
      </c>
      <c r="O341">
        <v>0.20328680000000079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 x14ac:dyDescent="0.35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9.8031499999990501E-2</v>
      </c>
      <c r="N342">
        <v>2.2843599999987418E-2</v>
      </c>
      <c r="O342">
        <v>0.12087509999997791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 x14ac:dyDescent="0.35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 x14ac:dyDescent="0.35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0.42790370000000172</v>
      </c>
      <c r="N344">
        <v>0.22438769999999411</v>
      </c>
      <c r="O344">
        <v>0.65229139999999575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0.94231019999998011</v>
      </c>
      <c r="N345">
        <v>0.12871789999994121</v>
      </c>
      <c r="O345">
        <v>1.0710280999999211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 x14ac:dyDescent="0.35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 x14ac:dyDescent="0.35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 x14ac:dyDescent="0.35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0.47848129999999861</v>
      </c>
      <c r="N348">
        <v>0.1219425999999828</v>
      </c>
      <c r="O348">
        <v>0.60042389999998136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 x14ac:dyDescent="0.35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0.56626540000002024</v>
      </c>
      <c r="N349">
        <v>7.0918299999988221E-2</v>
      </c>
      <c r="O349">
        <v>0.63718370000000846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 x14ac:dyDescent="0.35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0.30460099999999102</v>
      </c>
      <c r="N350">
        <v>6.2582699999978786E-2</v>
      </c>
      <c r="O350">
        <v>0.3671836999999698</v>
      </c>
      <c r="P350">
        <v>2</v>
      </c>
      <c r="Q350">
        <v>2</v>
      </c>
      <c r="R350">
        <v>21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 x14ac:dyDescent="0.35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 x14ac:dyDescent="0.35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 x14ac:dyDescent="0.35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0.66681140000000028</v>
      </c>
      <c r="N353">
        <v>0.14196060000000441</v>
      </c>
      <c r="O353">
        <v>0.80877200000000471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1</v>
      </c>
      <c r="V353" t="b">
        <v>0</v>
      </c>
      <c r="W353" t="b">
        <v>0</v>
      </c>
    </row>
    <row r="354" spans="1:23" x14ac:dyDescent="0.35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0.57698849999999879</v>
      </c>
      <c r="N354">
        <v>9.163669999998092E-2</v>
      </c>
      <c r="O354">
        <v>0.66862519999997971</v>
      </c>
      <c r="P354">
        <v>3</v>
      </c>
      <c r="Q354">
        <v>3</v>
      </c>
      <c r="R354">
        <v>28</v>
      </c>
      <c r="S354">
        <v>30</v>
      </c>
      <c r="T354">
        <v>0</v>
      </c>
      <c r="U354" t="b">
        <v>1</v>
      </c>
      <c r="V354" t="b">
        <v>0</v>
      </c>
      <c r="W354" t="b">
        <v>0</v>
      </c>
    </row>
    <row r="355" spans="1:23" x14ac:dyDescent="0.35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0.1041443999999956</v>
      </c>
      <c r="N355">
        <v>2.4475499999994099E-2</v>
      </c>
      <c r="O355">
        <v>0.12861989999998971</v>
      </c>
      <c r="P355">
        <v>2</v>
      </c>
      <c r="Q355">
        <v>2</v>
      </c>
      <c r="R355">
        <v>31</v>
      </c>
      <c r="S355">
        <v>32</v>
      </c>
      <c r="T355">
        <v>0</v>
      </c>
      <c r="U355" t="b">
        <v>1</v>
      </c>
      <c r="V355" t="b">
        <v>0</v>
      </c>
      <c r="W355" t="b">
        <v>0</v>
      </c>
    </row>
    <row r="356" spans="1:23" x14ac:dyDescent="0.35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1</v>
      </c>
      <c r="W356" t="b">
        <v>0</v>
      </c>
    </row>
    <row r="357" spans="1:23" x14ac:dyDescent="0.35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0</v>
      </c>
      <c r="V357" t="b">
        <v>1</v>
      </c>
      <c r="W357" t="b">
        <v>0</v>
      </c>
    </row>
    <row r="358" spans="1:23" x14ac:dyDescent="0.35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0.37302159999998707</v>
      </c>
      <c r="N358">
        <v>8.256579999999758E-2</v>
      </c>
      <c r="O358">
        <v>0.45558739999998471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0</v>
      </c>
      <c r="V358" t="b">
        <v>0</v>
      </c>
      <c r="W358" t="b">
        <v>1</v>
      </c>
    </row>
    <row r="359" spans="1:23" x14ac:dyDescent="0.35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0.35557289999999853</v>
      </c>
      <c r="N359">
        <v>3.2115200000021098E-2</v>
      </c>
      <c r="O359">
        <v>0.38768810000001958</v>
      </c>
      <c r="P359">
        <v>2</v>
      </c>
      <c r="Q359">
        <v>2</v>
      </c>
      <c r="R359">
        <v>36</v>
      </c>
      <c r="S359">
        <v>37</v>
      </c>
      <c r="T359">
        <v>0</v>
      </c>
      <c r="U359" t="b">
        <v>1</v>
      </c>
      <c r="V359" t="b">
        <v>0</v>
      </c>
      <c r="W359" t="b">
        <v>0</v>
      </c>
    </row>
    <row r="360" spans="1:23" x14ac:dyDescent="0.35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0.38683060000002462</v>
      </c>
      <c r="N360">
        <v>7.0141100000000733E-2</v>
      </c>
      <c r="O360">
        <v>0.45697170000002529</v>
      </c>
      <c r="P360">
        <v>3</v>
      </c>
      <c r="Q360">
        <v>3</v>
      </c>
      <c r="R360">
        <v>38</v>
      </c>
      <c r="S360">
        <v>40</v>
      </c>
      <c r="T360">
        <v>0</v>
      </c>
      <c r="U360" t="b">
        <v>1</v>
      </c>
      <c r="V360" t="b">
        <v>0</v>
      </c>
      <c r="W360" t="b">
        <v>0</v>
      </c>
    </row>
    <row r="361" spans="1:23" x14ac:dyDescent="0.35">
      <c r="A361" s="1">
        <v>359</v>
      </c>
      <c r="B361">
        <v>5</v>
      </c>
      <c r="C361">
        <v>1</v>
      </c>
      <c r="D361">
        <v>22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0.72989619999998467</v>
      </c>
      <c r="N361">
        <v>0.1131358000000091</v>
      </c>
      <c r="O361">
        <v>0.84303199999999379</v>
      </c>
      <c r="P361">
        <v>3</v>
      </c>
      <c r="Q361">
        <v>3</v>
      </c>
      <c r="R361">
        <v>41</v>
      </c>
      <c r="S361">
        <v>43</v>
      </c>
      <c r="T361">
        <v>0</v>
      </c>
      <c r="U361" t="b">
        <v>0</v>
      </c>
      <c r="V361" t="b">
        <v>0</v>
      </c>
      <c r="W361" t="b">
        <v>1</v>
      </c>
    </row>
    <row r="362" spans="1:23" x14ac:dyDescent="0.35">
      <c r="A362" s="1">
        <v>360</v>
      </c>
      <c r="B362">
        <v>5</v>
      </c>
      <c r="C362">
        <v>1</v>
      </c>
      <c r="D362">
        <v>23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0.18705930000001561</v>
      </c>
      <c r="N362">
        <v>3.007089999999835E-2</v>
      </c>
      <c r="O362">
        <v>0.2171302000000139</v>
      </c>
      <c r="P362">
        <v>1</v>
      </c>
      <c r="Q362">
        <v>1</v>
      </c>
      <c r="R362">
        <v>44</v>
      </c>
      <c r="S362">
        <v>44</v>
      </c>
      <c r="T362">
        <v>0</v>
      </c>
      <c r="U362" t="b">
        <v>0</v>
      </c>
      <c r="V362" t="b">
        <v>0</v>
      </c>
      <c r="W362" t="b">
        <v>1</v>
      </c>
    </row>
    <row r="363" spans="1:23" x14ac:dyDescent="0.35">
      <c r="A363" s="1">
        <v>361</v>
      </c>
      <c r="B363">
        <v>5</v>
      </c>
      <c r="C363">
        <v>1</v>
      </c>
      <c r="D363">
        <v>24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45</v>
      </c>
      <c r="S363">
        <v>45</v>
      </c>
      <c r="T363">
        <v>0</v>
      </c>
      <c r="U363" t="b">
        <v>0</v>
      </c>
      <c r="V363" t="b">
        <v>1</v>
      </c>
      <c r="W363" t="b">
        <v>0</v>
      </c>
    </row>
    <row r="364" spans="1:23" x14ac:dyDescent="0.35">
      <c r="A364" s="1">
        <v>362</v>
      </c>
      <c r="B364">
        <v>5</v>
      </c>
      <c r="C364">
        <v>1</v>
      </c>
      <c r="D364">
        <v>25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0.54668010000000322</v>
      </c>
      <c r="N364">
        <v>9.4915600000007316E-2</v>
      </c>
      <c r="O364">
        <v>0.64159570000001054</v>
      </c>
      <c r="P364">
        <v>2</v>
      </c>
      <c r="Q364">
        <v>2</v>
      </c>
      <c r="R364">
        <v>46</v>
      </c>
      <c r="S364">
        <v>47</v>
      </c>
      <c r="T364">
        <v>0</v>
      </c>
      <c r="U364" t="b">
        <v>0</v>
      </c>
      <c r="V364" t="b">
        <v>0</v>
      </c>
      <c r="W364" t="b">
        <v>1</v>
      </c>
    </row>
    <row r="365" spans="1:23" x14ac:dyDescent="0.35">
      <c r="A365" s="1">
        <v>363</v>
      </c>
      <c r="B365">
        <v>5</v>
      </c>
      <c r="C365">
        <v>1</v>
      </c>
      <c r="D365">
        <v>26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0.1724547999999686</v>
      </c>
      <c r="N365">
        <v>0.15305480000000671</v>
      </c>
      <c r="O365">
        <v>0.32550959999997531</v>
      </c>
      <c r="P365">
        <v>1</v>
      </c>
      <c r="Q365">
        <v>1</v>
      </c>
      <c r="R365">
        <v>48</v>
      </c>
      <c r="S365">
        <v>48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49</v>
      </c>
      <c r="S366">
        <v>49</v>
      </c>
      <c r="T366">
        <v>0</v>
      </c>
      <c r="U366" t="b">
        <v>0</v>
      </c>
      <c r="V366" t="b">
        <v>0</v>
      </c>
      <c r="W366" t="b">
        <v>1</v>
      </c>
    </row>
    <row r="367" spans="1:23" x14ac:dyDescent="0.35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0.60844369999998094</v>
      </c>
      <c r="N367">
        <v>0.1157913000000121</v>
      </c>
      <c r="O367">
        <v>0.72423499999999308</v>
      </c>
      <c r="P367">
        <v>2</v>
      </c>
      <c r="Q367">
        <v>2</v>
      </c>
      <c r="R367">
        <v>50</v>
      </c>
      <c r="S367">
        <v>51</v>
      </c>
      <c r="T367">
        <v>0</v>
      </c>
      <c r="U367" t="b">
        <v>1</v>
      </c>
      <c r="V367" t="b">
        <v>0</v>
      </c>
      <c r="W367" t="b">
        <v>0</v>
      </c>
    </row>
    <row r="368" spans="1:23" x14ac:dyDescent="0.35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0.57051069999999982</v>
      </c>
      <c r="N368">
        <v>8.9858299999974633E-2</v>
      </c>
      <c r="O368">
        <v>0.66036899999997445</v>
      </c>
      <c r="P368">
        <v>3</v>
      </c>
      <c r="Q368">
        <v>3</v>
      </c>
      <c r="R368">
        <v>52</v>
      </c>
      <c r="S368">
        <v>54</v>
      </c>
      <c r="T368">
        <v>0</v>
      </c>
      <c r="U368" t="b">
        <v>1</v>
      </c>
      <c r="V368" t="b">
        <v>0</v>
      </c>
      <c r="W368" t="b">
        <v>0</v>
      </c>
    </row>
    <row r="369" spans="1:23" x14ac:dyDescent="0.35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0.10119389999999839</v>
      </c>
      <c r="N369">
        <v>2.5024599999994731E-2</v>
      </c>
      <c r="O369">
        <v>0.1262184999999931</v>
      </c>
      <c r="P369">
        <v>2</v>
      </c>
      <c r="Q369">
        <v>2</v>
      </c>
      <c r="R369">
        <v>55</v>
      </c>
      <c r="S369">
        <v>56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1</v>
      </c>
      <c r="W370" t="b">
        <v>0</v>
      </c>
    </row>
    <row r="371" spans="1:23" x14ac:dyDescent="0.35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0.33221149999999972</v>
      </c>
      <c r="N371">
        <v>6.3902099999978645E-2</v>
      </c>
      <c r="O371">
        <v>0.39611359999997831</v>
      </c>
      <c r="P371">
        <v>1</v>
      </c>
      <c r="Q371">
        <v>1</v>
      </c>
      <c r="R371">
        <v>58</v>
      </c>
      <c r="S371">
        <v>58</v>
      </c>
      <c r="T371">
        <v>0</v>
      </c>
      <c r="U371" t="b">
        <v>0</v>
      </c>
      <c r="V371" t="b">
        <v>0</v>
      </c>
      <c r="W371" t="b">
        <v>1</v>
      </c>
    </row>
    <row r="372" spans="1:23" x14ac:dyDescent="0.35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0.33173880000001083</v>
      </c>
      <c r="N372">
        <v>6.3727900000003501E-2</v>
      </c>
      <c r="O372">
        <v>0.39546670000001433</v>
      </c>
      <c r="P372">
        <v>1</v>
      </c>
      <c r="Q372">
        <v>1</v>
      </c>
      <c r="R372">
        <v>59</v>
      </c>
      <c r="S372">
        <v>59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0.50500799999997525</v>
      </c>
      <c r="N373">
        <v>7.5604800000007799E-2</v>
      </c>
      <c r="O373">
        <v>0.58061279999998305</v>
      </c>
      <c r="P373">
        <v>2</v>
      </c>
      <c r="Q373">
        <v>2</v>
      </c>
      <c r="R373">
        <v>60</v>
      </c>
      <c r="S373">
        <v>61</v>
      </c>
      <c r="T373">
        <v>0</v>
      </c>
      <c r="U373" t="b">
        <v>0</v>
      </c>
      <c r="V373" t="b">
        <v>0</v>
      </c>
      <c r="W373" t="b">
        <v>1</v>
      </c>
    </row>
    <row r="374" spans="1:23" x14ac:dyDescent="0.35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0.17234389999995869</v>
      </c>
      <c r="N374">
        <v>1.941070000000877E-2</v>
      </c>
      <c r="O374">
        <v>0.1917545999999675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 x14ac:dyDescent="0.35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0.33073229999999398</v>
      </c>
      <c r="N375">
        <v>6.1395000000004529E-2</v>
      </c>
      <c r="O375">
        <v>0.39212729999999851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0.17198460000000179</v>
      </c>
      <c r="N376">
        <v>1.569050000003358E-2</v>
      </c>
      <c r="O376">
        <v>0.1876751000000354</v>
      </c>
      <c r="P376">
        <v>1</v>
      </c>
      <c r="Q376">
        <v>1</v>
      </c>
      <c r="R376">
        <v>64</v>
      </c>
      <c r="S376">
        <v>64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0.50487569999998527</v>
      </c>
      <c r="N377">
        <v>7.5115900000014335E-2</v>
      </c>
      <c r="O377">
        <v>0.57999159999999961</v>
      </c>
      <c r="P377">
        <v>2</v>
      </c>
      <c r="Q377">
        <v>2</v>
      </c>
      <c r="R377">
        <v>65</v>
      </c>
      <c r="S377">
        <v>66</v>
      </c>
      <c r="T377">
        <v>0</v>
      </c>
      <c r="U377" t="b">
        <v>0</v>
      </c>
      <c r="V377" t="b">
        <v>0</v>
      </c>
      <c r="W377" t="b">
        <v>1</v>
      </c>
    </row>
    <row r="378" spans="1:23" x14ac:dyDescent="0.35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0.33232599999999479</v>
      </c>
      <c r="N378">
        <v>6.2537700000007135E-2</v>
      </c>
      <c r="O378">
        <v>0.39486370000000193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0.33201250000001892</v>
      </c>
      <c r="N379">
        <v>6.2263299999983701E-2</v>
      </c>
      <c r="O379">
        <v>0.39427580000000262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5</v>
      </c>
      <c r="C380">
        <v>1</v>
      </c>
      <c r="D380">
        <v>41</v>
      </c>
      <c r="E380">
        <v>1</v>
      </c>
      <c r="F380">
        <v>78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2.362182399999909</v>
      </c>
      <c r="N380">
        <v>0.47909840000002651</v>
      </c>
      <c r="O380">
        <v>2.8412807999999359</v>
      </c>
      <c r="P380">
        <v>10</v>
      </c>
      <c r="Q380">
        <v>10</v>
      </c>
      <c r="R380">
        <v>69</v>
      </c>
      <c r="S380">
        <v>78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5</v>
      </c>
      <c r="C381">
        <v>1</v>
      </c>
      <c r="D381">
        <v>42</v>
      </c>
      <c r="E381">
        <v>1</v>
      </c>
      <c r="F381">
        <v>81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0.8069144000000108</v>
      </c>
      <c r="N381">
        <v>0.16266779999992309</v>
      </c>
      <c r="O381">
        <v>0.96958219999993389</v>
      </c>
      <c r="P381">
        <v>3</v>
      </c>
      <c r="Q381">
        <v>3</v>
      </c>
      <c r="R381">
        <v>79</v>
      </c>
      <c r="S381">
        <v>81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0.80696530000005851</v>
      </c>
      <c r="N382">
        <v>0.13274699999999481</v>
      </c>
      <c r="O382">
        <v>0.93971230000005335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0.1615248999999892</v>
      </c>
      <c r="N383">
        <v>3.7152499999990603E-2</v>
      </c>
      <c r="O383">
        <v>0.1986773999999798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 x14ac:dyDescent="0.35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0.25276729999998793</v>
      </c>
      <c r="N384">
        <v>9.5565499999992198E-2</v>
      </c>
      <c r="O384">
        <v>0.34833279999998012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 x14ac:dyDescent="0.35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16</v>
      </c>
      <c r="S385">
        <v>17</v>
      </c>
      <c r="T385">
        <v>0</v>
      </c>
      <c r="U385" t="b">
        <v>0</v>
      </c>
      <c r="V385" t="b">
        <v>0</v>
      </c>
      <c r="W385" t="b">
        <v>1</v>
      </c>
    </row>
    <row r="386" spans="1:23" x14ac:dyDescent="0.35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 x14ac:dyDescent="0.35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0.46542200000001799</v>
      </c>
      <c r="N387">
        <v>8.7046100000009119E-2</v>
      </c>
      <c r="O387">
        <v>0.55246810000002711</v>
      </c>
      <c r="P387">
        <v>2</v>
      </c>
      <c r="Q387">
        <v>2</v>
      </c>
      <c r="R387">
        <v>19</v>
      </c>
      <c r="S387">
        <v>20</v>
      </c>
      <c r="T387">
        <v>0</v>
      </c>
      <c r="U387" t="b">
        <v>0</v>
      </c>
      <c r="V387" t="b">
        <v>0</v>
      </c>
      <c r="W387" t="b">
        <v>1</v>
      </c>
    </row>
    <row r="388" spans="1:23" x14ac:dyDescent="0.35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0.13261880000001719</v>
      </c>
      <c r="N388">
        <v>2.0096999999992701E-2</v>
      </c>
      <c r="O388">
        <v>0.15271580000000989</v>
      </c>
      <c r="P388">
        <v>1</v>
      </c>
      <c r="Q388">
        <v>1</v>
      </c>
      <c r="R388">
        <v>21</v>
      </c>
      <c r="S388">
        <v>21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22</v>
      </c>
      <c r="S389">
        <v>22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23</v>
      </c>
      <c r="S390">
        <v>23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0.33136579999998622</v>
      </c>
      <c r="N392">
        <v>8.231439999997292E-2</v>
      </c>
      <c r="O392">
        <v>0.41368019999995909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0.54623979999999506</v>
      </c>
      <c r="N393">
        <v>6.8183099999941987E-2</v>
      </c>
      <c r="O393">
        <v>0.61442289999993704</v>
      </c>
      <c r="P393">
        <v>4</v>
      </c>
      <c r="Q393">
        <v>4</v>
      </c>
      <c r="R393">
        <v>26</v>
      </c>
      <c r="S393">
        <v>29</v>
      </c>
      <c r="T393">
        <v>0</v>
      </c>
      <c r="U393" t="b">
        <v>0</v>
      </c>
      <c r="V393" t="b">
        <v>0</v>
      </c>
      <c r="W393" t="b">
        <v>1</v>
      </c>
    </row>
    <row r="394" spans="1:23" x14ac:dyDescent="0.35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0.44972440000003638</v>
      </c>
      <c r="N394">
        <v>7.4533800000011752E-2</v>
      </c>
      <c r="O394">
        <v>0.52425820000004819</v>
      </c>
      <c r="P394">
        <v>3</v>
      </c>
      <c r="Q394">
        <v>3</v>
      </c>
      <c r="R394">
        <v>30</v>
      </c>
      <c r="S394">
        <v>32</v>
      </c>
      <c r="T394">
        <v>0</v>
      </c>
      <c r="U394" t="b">
        <v>0</v>
      </c>
      <c r="V394" t="b">
        <v>0</v>
      </c>
      <c r="W394" t="b">
        <v>1</v>
      </c>
    </row>
    <row r="395" spans="1:23" x14ac:dyDescent="0.35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0.31586279999999078</v>
      </c>
      <c r="N395">
        <v>6.7041200000005574E-2</v>
      </c>
      <c r="O395">
        <v>0.38290399999999641</v>
      </c>
      <c r="P395">
        <v>2</v>
      </c>
      <c r="Q395">
        <v>2</v>
      </c>
      <c r="R395">
        <v>33</v>
      </c>
      <c r="S395">
        <v>34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</v>
      </c>
      <c r="Q396">
        <v>3</v>
      </c>
      <c r="R396">
        <v>35</v>
      </c>
      <c r="S396">
        <v>37</v>
      </c>
      <c r="T396">
        <v>0</v>
      </c>
      <c r="U396" t="b">
        <v>1</v>
      </c>
      <c r="V396" t="b">
        <v>0</v>
      </c>
      <c r="W396" t="b">
        <v>0</v>
      </c>
    </row>
    <row r="397" spans="1:23" x14ac:dyDescent="0.35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0.46548999999998841</v>
      </c>
      <c r="N397">
        <v>9.4012699999979077E-2</v>
      </c>
      <c r="O397">
        <v>0.55950269999996749</v>
      </c>
      <c r="P397">
        <v>2</v>
      </c>
      <c r="Q397">
        <v>2</v>
      </c>
      <c r="R397">
        <v>38</v>
      </c>
      <c r="S397">
        <v>39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0.27095680000002181</v>
      </c>
      <c r="N398">
        <v>3.8246299999997291E-2</v>
      </c>
      <c r="O398">
        <v>0.30920310000001899</v>
      </c>
      <c r="P398">
        <v>2</v>
      </c>
      <c r="Q398">
        <v>2</v>
      </c>
      <c r="R398">
        <v>40</v>
      </c>
      <c r="S398">
        <v>41</v>
      </c>
      <c r="T398">
        <v>0</v>
      </c>
      <c r="U398" t="b">
        <v>0</v>
      </c>
      <c r="V398" t="b">
        <v>0</v>
      </c>
      <c r="W398" t="b">
        <v>1</v>
      </c>
    </row>
    <row r="399" spans="1:23" x14ac:dyDescent="0.35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 x14ac:dyDescent="0.35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 x14ac:dyDescent="0.35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0.30406089999999608</v>
      </c>
      <c r="N402">
        <v>5.7371299999999792E-2</v>
      </c>
      <c r="O402">
        <v>0.36143219999999587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 x14ac:dyDescent="0.35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0.18471499999998289</v>
      </c>
      <c r="N403">
        <v>2.064120000000003E-2</v>
      </c>
      <c r="O403">
        <v>0.20535619999998289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 x14ac:dyDescent="0.35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9.7426699999999755E-2</v>
      </c>
      <c r="N404">
        <v>2.4152400000019721E-2</v>
      </c>
      <c r="O404">
        <v>0.12157910000001949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 x14ac:dyDescent="0.35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 x14ac:dyDescent="0.35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0.42627060000000938</v>
      </c>
      <c r="N406">
        <v>9.5923699999985956E-2</v>
      </c>
      <c r="O406">
        <v>0.52219429999999534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0.9438952999999799</v>
      </c>
      <c r="N407">
        <v>0.13073440000002279</v>
      </c>
      <c r="O407">
        <v>1.0746297000000029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 x14ac:dyDescent="0.35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0.47946690000000558</v>
      </c>
      <c r="N410">
        <v>0.1224923999999987</v>
      </c>
      <c r="O410">
        <v>0.6019593000000043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 x14ac:dyDescent="0.35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0.56585939999996526</v>
      </c>
      <c r="N411">
        <v>7.1607000000000198E-2</v>
      </c>
      <c r="O411">
        <v>0.63746639999996546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 x14ac:dyDescent="0.35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0.3039269999999874</v>
      </c>
      <c r="N412">
        <v>6.5915900000021566E-2</v>
      </c>
      <c r="O412">
        <v>0.36984290000000902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 x14ac:dyDescent="0.35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 x14ac:dyDescent="0.35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 x14ac:dyDescent="0.35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0.66683719999997493</v>
      </c>
      <c r="N415">
        <v>0.14119349999995731</v>
      </c>
      <c r="O415">
        <v>0.80803069999993227</v>
      </c>
      <c r="P415">
        <v>2</v>
      </c>
      <c r="Q415">
        <v>2</v>
      </c>
      <c r="R415">
        <v>26</v>
      </c>
      <c r="S415">
        <v>27</v>
      </c>
      <c r="T415">
        <v>0</v>
      </c>
      <c r="U415" t="b">
        <v>1</v>
      </c>
      <c r="V415" t="b">
        <v>0</v>
      </c>
      <c r="W415" t="b">
        <v>0</v>
      </c>
    </row>
    <row r="416" spans="1:23" x14ac:dyDescent="0.35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0.58421439999997915</v>
      </c>
      <c r="N416">
        <v>9.3762900000001537E-2</v>
      </c>
      <c r="O416">
        <v>0.67797729999998069</v>
      </c>
      <c r="P416">
        <v>3</v>
      </c>
      <c r="Q416">
        <v>3</v>
      </c>
      <c r="R416">
        <v>28</v>
      </c>
      <c r="S416">
        <v>30</v>
      </c>
      <c r="T416">
        <v>0</v>
      </c>
      <c r="U416" t="b">
        <v>1</v>
      </c>
      <c r="V416" t="b">
        <v>0</v>
      </c>
      <c r="W416" t="b">
        <v>0</v>
      </c>
    </row>
    <row r="417" spans="1:23" x14ac:dyDescent="0.35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0.21082599999999729</v>
      </c>
      <c r="N417">
        <v>4.615200000000641E-2</v>
      </c>
      <c r="O417">
        <v>0.2569780000000037</v>
      </c>
      <c r="P417">
        <v>2</v>
      </c>
      <c r="Q417">
        <v>2</v>
      </c>
      <c r="R417">
        <v>31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33</v>
      </c>
      <c r="S418">
        <v>34</v>
      </c>
      <c r="T418">
        <v>0</v>
      </c>
      <c r="U418" t="b">
        <v>0</v>
      </c>
      <c r="V418" t="b">
        <v>0</v>
      </c>
      <c r="W418" t="b">
        <v>1</v>
      </c>
    </row>
    <row r="419" spans="1:23" x14ac:dyDescent="0.35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 x14ac:dyDescent="0.35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0.33303920000000181</v>
      </c>
      <c r="N420">
        <v>6.4057400000024245E-2</v>
      </c>
      <c r="O420">
        <v>0.397096600000026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0.33289170000000468</v>
      </c>
      <c r="N421">
        <v>6.4239200000002938E-2</v>
      </c>
      <c r="O421">
        <v>0.39713090000000761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0.50516899999999509</v>
      </c>
      <c r="N422">
        <v>7.6231900000010455E-2</v>
      </c>
      <c r="O422">
        <v>0.58140090000000555</v>
      </c>
      <c r="P422">
        <v>2</v>
      </c>
      <c r="Q422">
        <v>2</v>
      </c>
      <c r="R422">
        <v>38</v>
      </c>
      <c r="S422">
        <v>39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0.17376360000000091</v>
      </c>
      <c r="N423">
        <v>1.8667300000004161E-2</v>
      </c>
      <c r="O423">
        <v>0.1924309000000051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0.33319769999999949</v>
      </c>
      <c r="N424">
        <v>6.3670800000011241E-2</v>
      </c>
      <c r="O424">
        <v>0.39686850000001073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 x14ac:dyDescent="0.35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0.17251970000000941</v>
      </c>
      <c r="N425">
        <v>1.44868999999801E-2</v>
      </c>
      <c r="O425">
        <v>0.1870065999999895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0.37240130000000699</v>
      </c>
      <c r="N426">
        <v>8.2284800000024916E-2</v>
      </c>
      <c r="O426">
        <v>0.45468610000003201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0.173598300000009</v>
      </c>
      <c r="N427">
        <v>1.657710000000634E-2</v>
      </c>
      <c r="O427">
        <v>0.19017540000001529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0</v>
      </c>
      <c r="W427" t="b">
        <v>1</v>
      </c>
    </row>
    <row r="428" spans="1:23" x14ac:dyDescent="0.35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 x14ac:dyDescent="0.35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0.55341250000000741</v>
      </c>
      <c r="N429">
        <v>9.6565799999979163E-2</v>
      </c>
      <c r="O429">
        <v>0.64997829999998658</v>
      </c>
      <c r="P429">
        <v>2</v>
      </c>
      <c r="Q429">
        <v>2</v>
      </c>
      <c r="R429">
        <v>46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 x14ac:dyDescent="0.35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0.56377859999997781</v>
      </c>
      <c r="N430">
        <v>8.8990400000028558E-2</v>
      </c>
      <c r="O430">
        <v>0.65276900000000637</v>
      </c>
      <c r="P430">
        <v>3</v>
      </c>
      <c r="Q430">
        <v>3</v>
      </c>
      <c r="R430">
        <v>48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 x14ac:dyDescent="0.35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51</v>
      </c>
      <c r="S431">
        <v>51</v>
      </c>
      <c r="T431">
        <v>0</v>
      </c>
      <c r="U431" t="b">
        <v>0</v>
      </c>
      <c r="V431" t="b">
        <v>0</v>
      </c>
      <c r="W431" t="b">
        <v>1</v>
      </c>
    </row>
    <row r="432" spans="1:23" x14ac:dyDescent="0.35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0.72765600000002451</v>
      </c>
      <c r="N432">
        <v>0.1131258000000059</v>
      </c>
      <c r="O432">
        <v>0.84078180000003044</v>
      </c>
      <c r="P432">
        <v>3</v>
      </c>
      <c r="Q432">
        <v>3</v>
      </c>
      <c r="R432">
        <v>52</v>
      </c>
      <c r="S432">
        <v>54</v>
      </c>
      <c r="T432">
        <v>0</v>
      </c>
      <c r="U432" t="b">
        <v>0</v>
      </c>
      <c r="V432" t="b">
        <v>0</v>
      </c>
      <c r="W432" t="b">
        <v>1</v>
      </c>
    </row>
    <row r="433" spans="1:23" x14ac:dyDescent="0.35">
      <c r="A433" s="1">
        <v>431</v>
      </c>
      <c r="B433">
        <v>6</v>
      </c>
      <c r="C433">
        <v>1</v>
      </c>
      <c r="D433">
        <v>32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0.38223560000000129</v>
      </c>
      <c r="N433">
        <v>6.964800000000082E-2</v>
      </c>
      <c r="O433">
        <v>0.45188360000000222</v>
      </c>
      <c r="P433">
        <v>2</v>
      </c>
      <c r="Q433">
        <v>2</v>
      </c>
      <c r="R433">
        <v>55</v>
      </c>
      <c r="S433">
        <v>56</v>
      </c>
      <c r="T433">
        <v>0</v>
      </c>
      <c r="U433" t="b">
        <v>0</v>
      </c>
      <c r="V433" t="b">
        <v>0</v>
      </c>
      <c r="W433" t="b">
        <v>1</v>
      </c>
    </row>
    <row r="434" spans="1:23" x14ac:dyDescent="0.35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57</v>
      </c>
      <c r="S434">
        <v>57</v>
      </c>
      <c r="T434">
        <v>0</v>
      </c>
      <c r="U434" t="b">
        <v>0</v>
      </c>
      <c r="V434" t="b">
        <v>0</v>
      </c>
      <c r="W434" t="b">
        <v>1</v>
      </c>
    </row>
    <row r="435" spans="1:23" x14ac:dyDescent="0.35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0.78936690000000453</v>
      </c>
      <c r="N435">
        <v>0.1341145999999753</v>
      </c>
      <c r="O435">
        <v>0.92348149999997986</v>
      </c>
      <c r="P435">
        <v>3</v>
      </c>
      <c r="Q435">
        <v>3</v>
      </c>
      <c r="R435">
        <v>58</v>
      </c>
      <c r="S435">
        <v>60</v>
      </c>
      <c r="T435">
        <v>0</v>
      </c>
      <c r="U435" t="b">
        <v>0</v>
      </c>
      <c r="V435" t="b">
        <v>0</v>
      </c>
      <c r="W435" t="b">
        <v>1</v>
      </c>
    </row>
    <row r="436" spans="1:23" x14ac:dyDescent="0.35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0.19009329999997249</v>
      </c>
      <c r="N436">
        <v>2.5294400000007041E-2</v>
      </c>
      <c r="O436">
        <v>0.2153876999999795</v>
      </c>
      <c r="P436">
        <v>1</v>
      </c>
      <c r="Q436">
        <v>1</v>
      </c>
      <c r="R436">
        <v>61</v>
      </c>
      <c r="S436">
        <v>61</v>
      </c>
      <c r="T436">
        <v>0</v>
      </c>
      <c r="U436" t="b">
        <v>0</v>
      </c>
      <c r="V436" t="b">
        <v>0</v>
      </c>
      <c r="W436" t="b">
        <v>1</v>
      </c>
    </row>
    <row r="437" spans="1:23" x14ac:dyDescent="0.35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0.29661490000000867</v>
      </c>
      <c r="N437">
        <v>5.9042200000021687E-2</v>
      </c>
      <c r="O437">
        <v>0.35565710000003042</v>
      </c>
      <c r="P437">
        <v>2</v>
      </c>
      <c r="Q437">
        <v>2</v>
      </c>
      <c r="R437">
        <v>62</v>
      </c>
      <c r="S437">
        <v>63</v>
      </c>
      <c r="T437">
        <v>0</v>
      </c>
      <c r="U437" t="b">
        <v>1</v>
      </c>
      <c r="V437" t="b">
        <v>0</v>
      </c>
      <c r="W437" t="b">
        <v>0</v>
      </c>
    </row>
    <row r="438" spans="1:23" x14ac:dyDescent="0.35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0.1039102999999955</v>
      </c>
      <c r="N438">
        <v>0.179983199999981</v>
      </c>
      <c r="O438">
        <v>0.28389349999997648</v>
      </c>
      <c r="P438">
        <v>3</v>
      </c>
      <c r="Q438">
        <v>3</v>
      </c>
      <c r="R438">
        <v>64</v>
      </c>
      <c r="S438">
        <v>66</v>
      </c>
      <c r="T438">
        <v>0</v>
      </c>
      <c r="U438" t="b">
        <v>1</v>
      </c>
      <c r="V438" t="b">
        <v>0</v>
      </c>
      <c r="W438" t="b">
        <v>0</v>
      </c>
    </row>
    <row r="439" spans="1:23" x14ac:dyDescent="0.35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0.33360829999998032</v>
      </c>
      <c r="N439">
        <v>6.4155300000010129E-2</v>
      </c>
      <c r="O439">
        <v>0.39776359999999039</v>
      </c>
      <c r="P439">
        <v>1</v>
      </c>
      <c r="Q439">
        <v>1</v>
      </c>
      <c r="R439">
        <v>67</v>
      </c>
      <c r="S439">
        <v>67</v>
      </c>
      <c r="T439">
        <v>0</v>
      </c>
      <c r="U439" t="b">
        <v>0</v>
      </c>
      <c r="V439" t="b">
        <v>0</v>
      </c>
      <c r="W439" t="b">
        <v>1</v>
      </c>
    </row>
    <row r="440" spans="1:23" x14ac:dyDescent="0.35">
      <c r="A440" s="1">
        <v>438</v>
      </c>
      <c r="B440">
        <v>6</v>
      </c>
      <c r="C440">
        <v>1</v>
      </c>
      <c r="D440">
        <v>39</v>
      </c>
      <c r="E440">
        <v>1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0.86652990000001751</v>
      </c>
      <c r="N440">
        <v>0.1112401999999975</v>
      </c>
      <c r="O440">
        <v>0.97777010000001496</v>
      </c>
      <c r="P440">
        <v>4</v>
      </c>
      <c r="Q440">
        <v>4</v>
      </c>
      <c r="R440">
        <v>68</v>
      </c>
      <c r="S440">
        <v>71</v>
      </c>
      <c r="T440">
        <v>0</v>
      </c>
      <c r="U440" t="b">
        <v>0</v>
      </c>
      <c r="V440" t="b">
        <v>0</v>
      </c>
      <c r="W440" t="b">
        <v>1</v>
      </c>
    </row>
    <row r="441" spans="1:23" x14ac:dyDescent="0.35">
      <c r="A441" s="1">
        <v>439</v>
      </c>
      <c r="B441">
        <v>6</v>
      </c>
      <c r="C441">
        <v>1</v>
      </c>
      <c r="D441">
        <v>40</v>
      </c>
      <c r="E441">
        <v>1</v>
      </c>
      <c r="F441">
        <v>72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0.19309599999999699</v>
      </c>
      <c r="N441">
        <v>4.3465700000041352E-2</v>
      </c>
      <c r="O441">
        <v>0.2365617000000384</v>
      </c>
      <c r="P441">
        <v>1</v>
      </c>
      <c r="Q441">
        <v>1</v>
      </c>
      <c r="R441">
        <v>72</v>
      </c>
      <c r="S441">
        <v>72</v>
      </c>
      <c r="T441">
        <v>0</v>
      </c>
      <c r="U441" t="b">
        <v>0</v>
      </c>
      <c r="V441" t="b">
        <v>0</v>
      </c>
      <c r="W441" t="b">
        <v>1</v>
      </c>
    </row>
    <row r="442" spans="1:23" x14ac:dyDescent="0.35">
      <c r="A442" s="1">
        <v>440</v>
      </c>
      <c r="B442">
        <v>6</v>
      </c>
      <c r="C442">
        <v>1</v>
      </c>
      <c r="D442">
        <v>41</v>
      </c>
      <c r="E442">
        <v>1</v>
      </c>
      <c r="F442">
        <v>73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0.333137000000022</v>
      </c>
      <c r="N442">
        <v>6.4216399999992291E-2</v>
      </c>
      <c r="O442">
        <v>0.39735340000001429</v>
      </c>
      <c r="P442">
        <v>1</v>
      </c>
      <c r="Q442">
        <v>1</v>
      </c>
      <c r="R442">
        <v>73</v>
      </c>
      <c r="S442">
        <v>73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6</v>
      </c>
      <c r="C443">
        <v>1</v>
      </c>
      <c r="D443">
        <v>42</v>
      </c>
      <c r="E443">
        <v>1</v>
      </c>
      <c r="F443">
        <v>75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0.34713450000000989</v>
      </c>
      <c r="N443">
        <v>2.9987100000028018E-2</v>
      </c>
      <c r="O443">
        <v>0.37712160000003792</v>
      </c>
      <c r="P443">
        <v>2</v>
      </c>
      <c r="Q443">
        <v>2</v>
      </c>
      <c r="R443">
        <v>74</v>
      </c>
      <c r="S443">
        <v>75</v>
      </c>
      <c r="T443">
        <v>0</v>
      </c>
      <c r="U443" t="b">
        <v>0</v>
      </c>
      <c r="V443" t="b">
        <v>0</v>
      </c>
      <c r="W443" t="b">
        <v>1</v>
      </c>
    </row>
    <row r="444" spans="1:23" x14ac:dyDescent="0.35">
      <c r="A444" s="1">
        <v>442</v>
      </c>
      <c r="B444">
        <v>6</v>
      </c>
      <c r="C444">
        <v>1</v>
      </c>
      <c r="D444">
        <v>43</v>
      </c>
      <c r="E444">
        <v>1</v>
      </c>
      <c r="F444">
        <v>90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3.4998582999999428</v>
      </c>
      <c r="N444">
        <v>0.62350090000001046</v>
      </c>
      <c r="O444">
        <v>4.1233591999999533</v>
      </c>
      <c r="P444">
        <v>15</v>
      </c>
      <c r="Q444">
        <v>15</v>
      </c>
      <c r="R444">
        <v>76</v>
      </c>
      <c r="S444">
        <v>90</v>
      </c>
      <c r="T444">
        <v>0</v>
      </c>
      <c r="U444" t="b">
        <v>0</v>
      </c>
      <c r="V444" t="b">
        <v>1</v>
      </c>
      <c r="W444" t="b">
        <v>0</v>
      </c>
    </row>
    <row r="445" spans="1:23" x14ac:dyDescent="0.35">
      <c r="A445" s="1">
        <v>443</v>
      </c>
      <c r="B445">
        <v>6</v>
      </c>
      <c r="C445">
        <v>1</v>
      </c>
      <c r="D445">
        <v>44</v>
      </c>
      <c r="E445">
        <v>1</v>
      </c>
      <c r="F445">
        <v>91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0.11724499999999689</v>
      </c>
      <c r="N445">
        <v>3.2809899999989511E-2</v>
      </c>
      <c r="O445">
        <v>0.15005489999998639</v>
      </c>
      <c r="P445">
        <v>1</v>
      </c>
      <c r="Q445">
        <v>1</v>
      </c>
      <c r="R445">
        <v>91</v>
      </c>
      <c r="S445">
        <v>91</v>
      </c>
      <c r="T445">
        <v>0</v>
      </c>
      <c r="U445" t="b">
        <v>0</v>
      </c>
      <c r="V445" t="b">
        <v>1</v>
      </c>
      <c r="W445" t="b">
        <v>0</v>
      </c>
    </row>
    <row r="446" spans="1:23" x14ac:dyDescent="0.35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0.81755850000007513</v>
      </c>
      <c r="N446">
        <v>0.13897140000003111</v>
      </c>
      <c r="O446">
        <v>0.95652990000010618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 x14ac:dyDescent="0.35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0.1608743999999831</v>
      </c>
      <c r="N447">
        <v>3.5586399999999678E-2</v>
      </c>
      <c r="O447">
        <v>0.19646079999998281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0.25057959999998047</v>
      </c>
      <c r="N448">
        <v>8.8528900000028443E-2</v>
      </c>
      <c r="O448">
        <v>0.33910850000000892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 x14ac:dyDescent="0.35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 x14ac:dyDescent="0.35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0.60282060000000115</v>
      </c>
      <c r="N451">
        <v>0.1158129000000372</v>
      </c>
      <c r="O451">
        <v>0.71863350000003834</v>
      </c>
      <c r="P451">
        <v>3</v>
      </c>
      <c r="Q451">
        <v>3</v>
      </c>
      <c r="R451">
        <v>19</v>
      </c>
      <c r="S451">
        <v>21</v>
      </c>
      <c r="T451">
        <v>0</v>
      </c>
      <c r="U451" t="b">
        <v>1</v>
      </c>
      <c r="V451" t="b">
        <v>0</v>
      </c>
      <c r="W451" t="b">
        <v>0</v>
      </c>
    </row>
    <row r="452" spans="1:23" x14ac:dyDescent="0.35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0.28452590000003403</v>
      </c>
      <c r="N452">
        <v>4.0333199999935232E-2</v>
      </c>
      <c r="O452">
        <v>0.3248590999999692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0</v>
      </c>
      <c r="V452" t="b">
        <v>0</v>
      </c>
      <c r="W452" t="b">
        <v>1</v>
      </c>
    </row>
    <row r="453" spans="1:23" x14ac:dyDescent="0.35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0.45589459999999349</v>
      </c>
      <c r="N453">
        <v>7.6240300000023353E-2</v>
      </c>
      <c r="O453">
        <v>0.53213490000001684</v>
      </c>
      <c r="P453">
        <v>3</v>
      </c>
      <c r="Q453">
        <v>3</v>
      </c>
      <c r="R453">
        <v>24</v>
      </c>
      <c r="S453">
        <v>26</v>
      </c>
      <c r="T453">
        <v>0</v>
      </c>
      <c r="U453" t="b">
        <v>0</v>
      </c>
      <c r="V453" t="b">
        <v>0</v>
      </c>
      <c r="W453" t="b">
        <v>1</v>
      </c>
    </row>
    <row r="454" spans="1:23" x14ac:dyDescent="0.35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0.32067020000002339</v>
      </c>
      <c r="N454">
        <v>7.1470300000015641E-2</v>
      </c>
      <c r="O454">
        <v>0.39214050000003908</v>
      </c>
      <c r="P454">
        <v>3</v>
      </c>
      <c r="Q454">
        <v>3</v>
      </c>
      <c r="R454">
        <v>27</v>
      </c>
      <c r="S454">
        <v>29</v>
      </c>
      <c r="T454">
        <v>0</v>
      </c>
      <c r="U454" t="b">
        <v>1</v>
      </c>
      <c r="V454" t="b">
        <v>0</v>
      </c>
      <c r="W454" t="b">
        <v>0</v>
      </c>
    </row>
    <row r="455" spans="1:23" x14ac:dyDescent="0.35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 x14ac:dyDescent="0.35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0.46597989999997941</v>
      </c>
      <c r="N456">
        <v>9.7262500000027785E-2</v>
      </c>
      <c r="O456">
        <v>0.56324240000000714</v>
      </c>
      <c r="P456">
        <v>2</v>
      </c>
      <c r="Q456">
        <v>2</v>
      </c>
      <c r="R456">
        <v>32</v>
      </c>
      <c r="S456">
        <v>33</v>
      </c>
      <c r="T456">
        <v>0</v>
      </c>
      <c r="U456" t="b">
        <v>0</v>
      </c>
      <c r="V456" t="b">
        <v>0</v>
      </c>
      <c r="W456" t="b">
        <v>1</v>
      </c>
    </row>
    <row r="457" spans="1:23" x14ac:dyDescent="0.35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0.1352963000000216</v>
      </c>
      <c r="N457">
        <v>2.3406400000027361E-2</v>
      </c>
      <c r="O457">
        <v>0.15870270000004891</v>
      </c>
      <c r="P457">
        <v>1</v>
      </c>
      <c r="Q457">
        <v>1</v>
      </c>
      <c r="R457">
        <v>34</v>
      </c>
      <c r="S457">
        <v>34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35</v>
      </c>
      <c r="S458">
        <v>35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37</v>
      </c>
      <c r="S460">
        <v>37</v>
      </c>
      <c r="T460">
        <v>0</v>
      </c>
      <c r="U460" t="b">
        <v>0</v>
      </c>
      <c r="V460" t="b">
        <v>1</v>
      </c>
      <c r="W460" t="b">
        <v>0</v>
      </c>
    </row>
    <row r="461" spans="1:23" x14ac:dyDescent="0.35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0.33460130000003119</v>
      </c>
      <c r="N461">
        <v>7.6113600000013548E-2</v>
      </c>
      <c r="O461">
        <v>0.41071490000004468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 x14ac:dyDescent="0.35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0.1347418999999945</v>
      </c>
      <c r="N462">
        <v>1.989080000001309E-2</v>
      </c>
      <c r="O462">
        <v>0.15463270000000759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 x14ac:dyDescent="0.35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 x14ac:dyDescent="0.35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 x14ac:dyDescent="0.35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0.30528470000001562</v>
      </c>
      <c r="N466">
        <v>5.6870699999990393E-2</v>
      </c>
      <c r="O466">
        <v>0.36215540000000601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 x14ac:dyDescent="0.35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0.1830389999999795</v>
      </c>
      <c r="N467">
        <v>2.0031699999975668E-2</v>
      </c>
      <c r="O467">
        <v>0.2030706999999552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 x14ac:dyDescent="0.35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9.770599999998808E-2</v>
      </c>
      <c r="N468">
        <v>2.2939600000000841E-2</v>
      </c>
      <c r="O468">
        <v>0.1206455999999889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 x14ac:dyDescent="0.35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0.42741110000000049</v>
      </c>
      <c r="N470">
        <v>9.4985100000002376E-2</v>
      </c>
      <c r="O470">
        <v>0.52239620000000286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0.9459562000000119</v>
      </c>
      <c r="N471">
        <v>0.12924399999991459</v>
      </c>
      <c r="O471">
        <v>1.075200199999927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 x14ac:dyDescent="0.35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0.48157539999999699</v>
      </c>
      <c r="N474">
        <v>0.1213157999999908</v>
      </c>
      <c r="O474">
        <v>0.60289119999998775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0.56296549999999002</v>
      </c>
      <c r="N475">
        <v>7.0609300000029407E-2</v>
      </c>
      <c r="O475">
        <v>0.63357480000001942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 x14ac:dyDescent="0.35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0.30333989999999739</v>
      </c>
      <c r="N476">
        <v>6.442939999999453E-2</v>
      </c>
      <c r="O476">
        <v>0.36776929999999203</v>
      </c>
      <c r="P476">
        <v>2</v>
      </c>
      <c r="Q476">
        <v>2</v>
      </c>
      <c r="R476">
        <v>21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 x14ac:dyDescent="0.35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 x14ac:dyDescent="0.35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 x14ac:dyDescent="0.35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0.66951550000004545</v>
      </c>
      <c r="N479">
        <v>0.14072809999998981</v>
      </c>
      <c r="O479">
        <v>0.81024360000003526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 x14ac:dyDescent="0.35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0.58371049999996671</v>
      </c>
      <c r="N480">
        <v>9.1973499999994601E-2</v>
      </c>
      <c r="O480">
        <v>0.67568399999996132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 x14ac:dyDescent="0.35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0.10536840000000321</v>
      </c>
      <c r="N481">
        <v>2.5159299999984341E-2</v>
      </c>
      <c r="O481">
        <v>0.13052769999998759</v>
      </c>
      <c r="P481">
        <v>2</v>
      </c>
      <c r="Q481">
        <v>2</v>
      </c>
      <c r="R481">
        <v>31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 x14ac:dyDescent="0.35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0.37379699999999622</v>
      </c>
      <c r="N484">
        <v>8.2156300000008287E-2</v>
      </c>
      <c r="O484">
        <v>0.45595330000000439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0</v>
      </c>
      <c r="W484" t="b">
        <v>1</v>
      </c>
    </row>
    <row r="485" spans="1:23" x14ac:dyDescent="0.35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0.35629900000003539</v>
      </c>
      <c r="N485">
        <v>3.17907999999818E-2</v>
      </c>
      <c r="O485">
        <v>0.38808980000001719</v>
      </c>
      <c r="P485">
        <v>2</v>
      </c>
      <c r="Q485">
        <v>2</v>
      </c>
      <c r="R485">
        <v>36</v>
      </c>
      <c r="S485">
        <v>37</v>
      </c>
      <c r="T485">
        <v>0</v>
      </c>
      <c r="U485" t="b">
        <v>1</v>
      </c>
      <c r="V485" t="b">
        <v>0</v>
      </c>
      <c r="W485" t="b">
        <v>0</v>
      </c>
    </row>
    <row r="486" spans="1:23" x14ac:dyDescent="0.35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0.38540399999999408</v>
      </c>
      <c r="N486">
        <v>6.8128599999994321E-2</v>
      </c>
      <c r="O486">
        <v>0.45353259999998841</v>
      </c>
      <c r="P486">
        <v>3</v>
      </c>
      <c r="Q486">
        <v>3</v>
      </c>
      <c r="R486">
        <v>38</v>
      </c>
      <c r="S486">
        <v>40</v>
      </c>
      <c r="T486">
        <v>0</v>
      </c>
      <c r="U486" t="b">
        <v>1</v>
      </c>
      <c r="V486" t="b">
        <v>0</v>
      </c>
      <c r="W486" t="b">
        <v>0</v>
      </c>
    </row>
    <row r="487" spans="1:23" x14ac:dyDescent="0.35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0.55450690000000691</v>
      </c>
      <c r="N487">
        <v>9.6292099999971015E-2</v>
      </c>
      <c r="O487">
        <v>0.65079899999997792</v>
      </c>
      <c r="P487">
        <v>2</v>
      </c>
      <c r="Q487">
        <v>2</v>
      </c>
      <c r="R487">
        <v>41</v>
      </c>
      <c r="S487">
        <v>42</v>
      </c>
      <c r="T487">
        <v>0</v>
      </c>
      <c r="U487" t="b">
        <v>1</v>
      </c>
      <c r="V487" t="b">
        <v>0</v>
      </c>
      <c r="W487" t="b">
        <v>0</v>
      </c>
    </row>
    <row r="488" spans="1:23" x14ac:dyDescent="0.35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0.36776969999999659</v>
      </c>
      <c r="N488">
        <v>4.6058699999974813E-2</v>
      </c>
      <c r="O488">
        <v>0.41382839999997151</v>
      </c>
      <c r="P488">
        <v>2</v>
      </c>
      <c r="Q488">
        <v>2</v>
      </c>
      <c r="R488">
        <v>43</v>
      </c>
      <c r="S488">
        <v>44</v>
      </c>
      <c r="T488">
        <v>0</v>
      </c>
      <c r="U488" t="b">
        <v>0</v>
      </c>
      <c r="V488" t="b">
        <v>0</v>
      </c>
      <c r="W488" t="b">
        <v>1</v>
      </c>
    </row>
    <row r="489" spans="1:23" x14ac:dyDescent="0.35">
      <c r="A489" s="1">
        <v>487</v>
      </c>
      <c r="B489">
        <v>7</v>
      </c>
      <c r="C489">
        <v>1</v>
      </c>
      <c r="D489">
        <v>24</v>
      </c>
      <c r="E489">
        <v>1</v>
      </c>
      <c r="F489">
        <v>45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45</v>
      </c>
      <c r="S489">
        <v>45</v>
      </c>
      <c r="T489">
        <v>0</v>
      </c>
      <c r="U489" t="b">
        <v>0</v>
      </c>
      <c r="V489" t="b">
        <v>0</v>
      </c>
      <c r="W489" t="b">
        <v>1</v>
      </c>
    </row>
    <row r="490" spans="1:23" x14ac:dyDescent="0.35">
      <c r="A490" s="1">
        <v>488</v>
      </c>
      <c r="B490">
        <v>7</v>
      </c>
      <c r="C490">
        <v>1</v>
      </c>
      <c r="D490">
        <v>25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0.54786540000000628</v>
      </c>
      <c r="N490">
        <v>9.4446699999963357E-2</v>
      </c>
      <c r="O490">
        <v>0.64231209999996963</v>
      </c>
      <c r="P490">
        <v>2</v>
      </c>
      <c r="Q490">
        <v>2</v>
      </c>
      <c r="R490">
        <v>46</v>
      </c>
      <c r="S490">
        <v>47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0.1723937999999805</v>
      </c>
      <c r="N491">
        <v>1.761159999998085E-2</v>
      </c>
      <c r="O491">
        <v>0.19000539999996141</v>
      </c>
      <c r="P491">
        <v>1</v>
      </c>
      <c r="Q491">
        <v>1</v>
      </c>
      <c r="R491">
        <v>48</v>
      </c>
      <c r="S491">
        <v>48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49</v>
      </c>
      <c r="S492">
        <v>49</v>
      </c>
      <c r="T492">
        <v>0</v>
      </c>
      <c r="U492" t="b">
        <v>0</v>
      </c>
      <c r="V492" t="b">
        <v>0</v>
      </c>
      <c r="W492" t="b">
        <v>1</v>
      </c>
    </row>
    <row r="493" spans="1:23" x14ac:dyDescent="0.35">
      <c r="A493" s="1">
        <v>491</v>
      </c>
      <c r="B493">
        <v>7</v>
      </c>
      <c r="C493">
        <v>1</v>
      </c>
      <c r="D493">
        <v>28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0.60975430000002007</v>
      </c>
      <c r="N493">
        <v>0.1158326999999986</v>
      </c>
      <c r="O493">
        <v>0.72558700000001863</v>
      </c>
      <c r="P493">
        <v>2</v>
      </c>
      <c r="Q493">
        <v>2</v>
      </c>
      <c r="R493">
        <v>50</v>
      </c>
      <c r="S493">
        <v>51</v>
      </c>
      <c r="T493">
        <v>0</v>
      </c>
      <c r="U493" t="b">
        <v>1</v>
      </c>
      <c r="V493" t="b">
        <v>0</v>
      </c>
      <c r="W493" t="b">
        <v>0</v>
      </c>
    </row>
    <row r="494" spans="1:23" x14ac:dyDescent="0.35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0.56907689999997046</v>
      </c>
      <c r="N494">
        <v>8.6899100000010776E-2</v>
      </c>
      <c r="O494">
        <v>0.65597599999998124</v>
      </c>
      <c r="P494">
        <v>3</v>
      </c>
      <c r="Q494">
        <v>3</v>
      </c>
      <c r="R494">
        <v>52</v>
      </c>
      <c r="S494">
        <v>54</v>
      </c>
      <c r="T494">
        <v>0</v>
      </c>
      <c r="U494" t="b">
        <v>1</v>
      </c>
      <c r="V494" t="b">
        <v>0</v>
      </c>
      <c r="W494" t="b">
        <v>0</v>
      </c>
    </row>
    <row r="495" spans="1:23" x14ac:dyDescent="0.35">
      <c r="A495" s="1">
        <v>493</v>
      </c>
      <c r="B495">
        <v>7</v>
      </c>
      <c r="C495">
        <v>1</v>
      </c>
      <c r="D495">
        <v>30</v>
      </c>
      <c r="E495">
        <v>1</v>
      </c>
      <c r="F495">
        <v>56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0.1033858000000123</v>
      </c>
      <c r="N495">
        <v>2.372520000000122E-2</v>
      </c>
      <c r="O495">
        <v>0.12711100000001349</v>
      </c>
      <c r="P495">
        <v>2</v>
      </c>
      <c r="Q495">
        <v>2</v>
      </c>
      <c r="R495">
        <v>55</v>
      </c>
      <c r="S495">
        <v>56</v>
      </c>
      <c r="T495">
        <v>0</v>
      </c>
      <c r="U495" t="b">
        <v>1</v>
      </c>
      <c r="V495" t="b">
        <v>0</v>
      </c>
      <c r="W495" t="b">
        <v>0</v>
      </c>
    </row>
    <row r="496" spans="1:23" x14ac:dyDescent="0.35">
      <c r="A496" s="1">
        <v>494</v>
      </c>
      <c r="B496">
        <v>7</v>
      </c>
      <c r="C496">
        <v>1</v>
      </c>
      <c r="D496">
        <v>31</v>
      </c>
      <c r="E496">
        <v>1</v>
      </c>
      <c r="F496">
        <v>57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57</v>
      </c>
      <c r="S496">
        <v>57</v>
      </c>
      <c r="T496">
        <v>0</v>
      </c>
      <c r="U496" t="b">
        <v>0</v>
      </c>
      <c r="V496" t="b">
        <v>1</v>
      </c>
      <c r="W496" t="b">
        <v>0</v>
      </c>
    </row>
    <row r="497" spans="1:23" x14ac:dyDescent="0.35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0.33427000000000362</v>
      </c>
      <c r="N497">
        <v>6.3734799999991765E-2</v>
      </c>
      <c r="O497">
        <v>0.39800479999999538</v>
      </c>
      <c r="P497">
        <v>1</v>
      </c>
      <c r="Q497">
        <v>1</v>
      </c>
      <c r="R497">
        <v>58</v>
      </c>
      <c r="S497">
        <v>58</v>
      </c>
      <c r="T497">
        <v>0</v>
      </c>
      <c r="U497" t="b">
        <v>0</v>
      </c>
      <c r="V497" t="b">
        <v>0</v>
      </c>
      <c r="W497" t="b">
        <v>1</v>
      </c>
    </row>
    <row r="498" spans="1:23" x14ac:dyDescent="0.35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0.33313110000000279</v>
      </c>
      <c r="N498">
        <v>6.4248099999986152E-2</v>
      </c>
      <c r="O498">
        <v>0.39737919999998889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1</v>
      </c>
      <c r="W498" t="b">
        <v>0</v>
      </c>
    </row>
    <row r="499" spans="1:23" x14ac:dyDescent="0.35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0.50762460000001397</v>
      </c>
      <c r="N499">
        <v>7.54036999999812E-2</v>
      </c>
      <c r="O499">
        <v>0.58302829999999517</v>
      </c>
      <c r="P499">
        <v>2</v>
      </c>
      <c r="Q499">
        <v>2</v>
      </c>
      <c r="R499">
        <v>60</v>
      </c>
      <c r="S499">
        <v>61</v>
      </c>
      <c r="T499">
        <v>0</v>
      </c>
      <c r="U499" t="b">
        <v>0</v>
      </c>
      <c r="V499" t="b">
        <v>0</v>
      </c>
      <c r="W499" t="b">
        <v>1</v>
      </c>
    </row>
    <row r="500" spans="1:23" x14ac:dyDescent="0.35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0.1736832999999933</v>
      </c>
      <c r="N500">
        <v>1.8077999999974281E-2</v>
      </c>
      <c r="O500">
        <v>0.1917612999999676</v>
      </c>
      <c r="P500">
        <v>1</v>
      </c>
      <c r="Q500">
        <v>1</v>
      </c>
      <c r="R500">
        <v>62</v>
      </c>
      <c r="S500">
        <v>62</v>
      </c>
      <c r="T500">
        <v>0</v>
      </c>
      <c r="U500" t="b">
        <v>0</v>
      </c>
      <c r="V500" t="b">
        <v>1</v>
      </c>
      <c r="W500" t="b">
        <v>0</v>
      </c>
    </row>
    <row r="501" spans="1:23" x14ac:dyDescent="0.35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0.33473259999999527</v>
      </c>
      <c r="N501">
        <v>6.4562200000011671E-2</v>
      </c>
      <c r="O501">
        <v>0.39929480000000689</v>
      </c>
      <c r="P501">
        <v>1</v>
      </c>
      <c r="Q501">
        <v>1</v>
      </c>
      <c r="R501">
        <v>63</v>
      </c>
      <c r="S501">
        <v>63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0.1733220000000131</v>
      </c>
      <c r="N502">
        <v>1.4888500000012069E-2</v>
      </c>
      <c r="O502">
        <v>0.18821050000002509</v>
      </c>
      <c r="P502">
        <v>1</v>
      </c>
      <c r="Q502">
        <v>1</v>
      </c>
      <c r="R502">
        <v>64</v>
      </c>
      <c r="S502">
        <v>64</v>
      </c>
      <c r="T502">
        <v>0</v>
      </c>
      <c r="U502" t="b">
        <v>0</v>
      </c>
      <c r="V502" t="b">
        <v>1</v>
      </c>
      <c r="W502" t="b">
        <v>0</v>
      </c>
    </row>
    <row r="503" spans="1:23" x14ac:dyDescent="0.35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0.50769250000001875</v>
      </c>
      <c r="N503">
        <v>7.396789999998532E-2</v>
      </c>
      <c r="O503">
        <v>0.58166040000000407</v>
      </c>
      <c r="P503">
        <v>2</v>
      </c>
      <c r="Q503">
        <v>2</v>
      </c>
      <c r="R503">
        <v>65</v>
      </c>
      <c r="S503">
        <v>66</v>
      </c>
      <c r="T503">
        <v>0</v>
      </c>
      <c r="U503" t="b">
        <v>0</v>
      </c>
      <c r="V503" t="b">
        <v>0</v>
      </c>
      <c r="W503" t="b">
        <v>1</v>
      </c>
    </row>
    <row r="504" spans="1:23" x14ac:dyDescent="0.35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0.33385269999999417</v>
      </c>
      <c r="N504">
        <v>6.1309300000004903E-2</v>
      </c>
      <c r="O504">
        <v>0.39516199999999913</v>
      </c>
      <c r="P504">
        <v>1</v>
      </c>
      <c r="Q504">
        <v>1</v>
      </c>
      <c r="R504">
        <v>67</v>
      </c>
      <c r="S504">
        <v>67</v>
      </c>
      <c r="T504">
        <v>0</v>
      </c>
      <c r="U504" t="b">
        <v>0</v>
      </c>
      <c r="V504" t="b">
        <v>1</v>
      </c>
      <c r="W504" t="b">
        <v>0</v>
      </c>
    </row>
    <row r="505" spans="1:23" x14ac:dyDescent="0.35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0.33295609999998987</v>
      </c>
      <c r="N505">
        <v>6.0771099999982432E-2</v>
      </c>
      <c r="O505">
        <v>0.3937271999999723</v>
      </c>
      <c r="P505">
        <v>1</v>
      </c>
      <c r="Q505">
        <v>1</v>
      </c>
      <c r="R505">
        <v>68</v>
      </c>
      <c r="S505">
        <v>68</v>
      </c>
      <c r="T505">
        <v>0</v>
      </c>
      <c r="U505" t="b">
        <v>0</v>
      </c>
      <c r="V505" t="b">
        <v>1</v>
      </c>
      <c r="W505" t="b">
        <v>0</v>
      </c>
    </row>
    <row r="506" spans="1:23" x14ac:dyDescent="0.35">
      <c r="A506" s="1">
        <v>504</v>
      </c>
      <c r="B506">
        <v>7</v>
      </c>
      <c r="C506">
        <v>1</v>
      </c>
      <c r="D506">
        <v>41</v>
      </c>
      <c r="E506">
        <v>1</v>
      </c>
      <c r="F506">
        <v>91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5.8440998999998897</v>
      </c>
      <c r="N506">
        <v>3.2061344999999051</v>
      </c>
      <c r="O506">
        <v>9.0502343999997947</v>
      </c>
      <c r="P506">
        <v>23</v>
      </c>
      <c r="Q506">
        <v>23</v>
      </c>
      <c r="R506">
        <v>69</v>
      </c>
      <c r="S506">
        <v>91</v>
      </c>
      <c r="T506">
        <v>0</v>
      </c>
      <c r="U506" t="b">
        <v>0</v>
      </c>
      <c r="V506" t="b">
        <v>1</v>
      </c>
      <c r="W506" t="b">
        <v>0</v>
      </c>
    </row>
    <row r="507" spans="1:23" x14ac:dyDescent="0.35">
      <c r="A507" s="1">
        <v>505</v>
      </c>
      <c r="B507">
        <v>7</v>
      </c>
      <c r="C507">
        <v>1</v>
      </c>
      <c r="D507">
        <v>42</v>
      </c>
      <c r="E507">
        <v>1</v>
      </c>
      <c r="F507">
        <v>92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0.13267360000000389</v>
      </c>
      <c r="N507">
        <v>0.78463120000000686</v>
      </c>
      <c r="O507">
        <v>0.9173048000000108</v>
      </c>
      <c r="P507">
        <v>1</v>
      </c>
      <c r="Q507">
        <v>1</v>
      </c>
      <c r="R507">
        <v>92</v>
      </c>
      <c r="S507">
        <v>92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0.82726350000001503</v>
      </c>
      <c r="N508">
        <v>0.15225089999998431</v>
      </c>
      <c r="O508">
        <v>0.97951439999999934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0.24852230000001899</v>
      </c>
      <c r="N509">
        <v>6.440820000000258E-2</v>
      </c>
      <c r="O509">
        <v>0.31293050000002148</v>
      </c>
      <c r="P509">
        <v>3</v>
      </c>
      <c r="Q509">
        <v>3</v>
      </c>
      <c r="R509">
        <v>11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0.1725347999999656</v>
      </c>
      <c r="N510">
        <v>6.4670300000017278E-2</v>
      </c>
      <c r="O510">
        <v>0.23720509999998279</v>
      </c>
      <c r="P510">
        <v>2</v>
      </c>
      <c r="Q510">
        <v>2</v>
      </c>
      <c r="R510">
        <v>14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 x14ac:dyDescent="0.35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0.17722570000000809</v>
      </c>
      <c r="N511">
        <v>8.7469599999991487E-2</v>
      </c>
      <c r="O511">
        <v>0.26469529999999958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 x14ac:dyDescent="0.35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 x14ac:dyDescent="0.35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0.33153830000000539</v>
      </c>
      <c r="N513">
        <v>8.3305400000000418E-2</v>
      </c>
      <c r="O513">
        <v>0.41484370000000581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 x14ac:dyDescent="0.35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0.133012199999996</v>
      </c>
      <c r="N514">
        <v>2.029680000001122E-2</v>
      </c>
      <c r="O514">
        <v>0.15330900000000719</v>
      </c>
      <c r="P514">
        <v>1</v>
      </c>
      <c r="Q514">
        <v>1</v>
      </c>
      <c r="R514">
        <v>22</v>
      </c>
      <c r="S514">
        <v>22</v>
      </c>
      <c r="T514">
        <v>0</v>
      </c>
      <c r="U514" t="b">
        <v>0</v>
      </c>
      <c r="V514" t="b">
        <v>1</v>
      </c>
      <c r="W514" t="b">
        <v>0</v>
      </c>
    </row>
    <row r="515" spans="1:23" x14ac:dyDescent="0.35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 x14ac:dyDescent="0.35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 x14ac:dyDescent="0.35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0.33246479999999679</v>
      </c>
      <c r="N518">
        <v>7.4493700000004992E-2</v>
      </c>
      <c r="O518">
        <v>0.40695850000000178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0.13364160000000419</v>
      </c>
      <c r="N519">
        <v>1.6551400000025751E-2</v>
      </c>
      <c r="O519">
        <v>0.15019300000003</v>
      </c>
      <c r="P519">
        <v>1</v>
      </c>
      <c r="Q519">
        <v>1</v>
      </c>
      <c r="R519">
        <v>27</v>
      </c>
      <c r="S519">
        <v>27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0.42265629999999987</v>
      </c>
      <c r="N520">
        <v>6.0679899999968263E-2</v>
      </c>
      <c r="O520">
        <v>0.48333619999996807</v>
      </c>
      <c r="P520">
        <v>3</v>
      </c>
      <c r="Q520">
        <v>3</v>
      </c>
      <c r="R520">
        <v>28</v>
      </c>
      <c r="S520">
        <v>30</v>
      </c>
      <c r="T520">
        <v>0</v>
      </c>
      <c r="U520" t="b">
        <v>1</v>
      </c>
      <c r="V520" t="b">
        <v>0</v>
      </c>
      <c r="W520" t="b">
        <v>0</v>
      </c>
    </row>
    <row r="521" spans="1:23" x14ac:dyDescent="0.35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0.303461800000008</v>
      </c>
      <c r="N521">
        <v>5.8387499999980719E-2</v>
      </c>
      <c r="O521">
        <v>0.36184929999998872</v>
      </c>
      <c r="P521">
        <v>2</v>
      </c>
      <c r="Q521">
        <v>2</v>
      </c>
      <c r="R521">
        <v>31</v>
      </c>
      <c r="S521">
        <v>32</v>
      </c>
      <c r="T521">
        <v>0</v>
      </c>
      <c r="U521" t="b">
        <v>0</v>
      </c>
      <c r="V521" t="b">
        <v>0</v>
      </c>
      <c r="W521" t="b">
        <v>1</v>
      </c>
    </row>
    <row r="522" spans="1:23" x14ac:dyDescent="0.35">
      <c r="A522" s="1">
        <v>520</v>
      </c>
      <c r="B522">
        <v>8</v>
      </c>
      <c r="C522">
        <v>2</v>
      </c>
      <c r="D522">
        <v>15</v>
      </c>
      <c r="E522">
        <v>1</v>
      </c>
      <c r="F522">
        <v>35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</v>
      </c>
      <c r="Q522">
        <v>3</v>
      </c>
      <c r="R522">
        <v>33</v>
      </c>
      <c r="S522">
        <v>35</v>
      </c>
      <c r="T522">
        <v>0</v>
      </c>
      <c r="U522" t="b">
        <v>1</v>
      </c>
      <c r="V522" t="b">
        <v>0</v>
      </c>
      <c r="W522" t="b">
        <v>0</v>
      </c>
    </row>
    <row r="523" spans="1:23" x14ac:dyDescent="0.35">
      <c r="A523" s="1">
        <v>521</v>
      </c>
      <c r="B523">
        <v>8</v>
      </c>
      <c r="C523">
        <v>2</v>
      </c>
      <c r="D523">
        <v>16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0.46722469999997429</v>
      </c>
      <c r="N523">
        <v>9.6993600000018887E-2</v>
      </c>
      <c r="O523">
        <v>0.56421829999999318</v>
      </c>
      <c r="P523">
        <v>2</v>
      </c>
      <c r="Q523">
        <v>2</v>
      </c>
      <c r="R523">
        <v>36</v>
      </c>
      <c r="S523">
        <v>37</v>
      </c>
      <c r="T523">
        <v>0</v>
      </c>
      <c r="U523" t="b">
        <v>0</v>
      </c>
      <c r="V523" t="b">
        <v>0</v>
      </c>
      <c r="W523" t="b">
        <v>1</v>
      </c>
    </row>
    <row r="524" spans="1:23" x14ac:dyDescent="0.35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0.27897050000004242</v>
      </c>
      <c r="N524">
        <v>4.3538100000006352E-2</v>
      </c>
      <c r="O524">
        <v>0.32250860000004877</v>
      </c>
      <c r="P524">
        <v>2</v>
      </c>
      <c r="Q524">
        <v>2</v>
      </c>
      <c r="R524">
        <v>38</v>
      </c>
      <c r="S524">
        <v>39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 x14ac:dyDescent="0.35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 x14ac:dyDescent="0.35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0.35879800000000728</v>
      </c>
      <c r="N528">
        <v>8.574849999999401E-2</v>
      </c>
      <c r="O528">
        <v>0.44454650000000129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 x14ac:dyDescent="0.35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0.1985272000000009</v>
      </c>
      <c r="N529">
        <v>3.2561299999997573E-2</v>
      </c>
      <c r="O529">
        <v>0.2310884999999985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 x14ac:dyDescent="0.35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0.1031765999999834</v>
      </c>
      <c r="N530">
        <v>2.3879600000014989E-2</v>
      </c>
      <c r="O530">
        <v>0.1270561999999984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 x14ac:dyDescent="0.35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 x14ac:dyDescent="0.35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1.4280143000000289</v>
      </c>
      <c r="N533">
        <v>0.2904741000000115</v>
      </c>
      <c r="O533">
        <v>1.7184884000000411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 x14ac:dyDescent="0.35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0.10510159999998341</v>
      </c>
      <c r="N534">
        <v>2.1143600000016249E-2</v>
      </c>
      <c r="O534">
        <v>0.12624519999999961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0.1078736000000049</v>
      </c>
      <c r="N535">
        <v>2.345529999999485E-2</v>
      </c>
      <c r="O535">
        <v>0.13132889999999969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0.64182999999999879</v>
      </c>
      <c r="N536">
        <v>0.17855689999998961</v>
      </c>
      <c r="O536">
        <v>0.82038689999998837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 x14ac:dyDescent="0.35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 x14ac:dyDescent="0.35">
      <c r="A538" s="1">
        <v>536</v>
      </c>
      <c r="B538">
        <v>8</v>
      </c>
      <c r="C538">
        <v>1</v>
      </c>
      <c r="D538">
        <v>11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1.1189284000000439</v>
      </c>
      <c r="N538">
        <v>0.23684539999993601</v>
      </c>
      <c r="O538">
        <v>1.3557737999999799</v>
      </c>
      <c r="P538">
        <v>4</v>
      </c>
      <c r="Q538">
        <v>4</v>
      </c>
      <c r="R538">
        <v>21</v>
      </c>
      <c r="S538">
        <v>24</v>
      </c>
      <c r="T538">
        <v>0</v>
      </c>
      <c r="U538" t="b">
        <v>0</v>
      </c>
      <c r="V538" t="b">
        <v>0</v>
      </c>
      <c r="W538" t="b">
        <v>1</v>
      </c>
    </row>
    <row r="539" spans="1:23" x14ac:dyDescent="0.35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0.20703729999999609</v>
      </c>
      <c r="N539">
        <v>4.6462800000028892E-2</v>
      </c>
      <c r="O539">
        <v>0.25350010000002499</v>
      </c>
      <c r="P539">
        <v>1</v>
      </c>
      <c r="Q539">
        <v>1</v>
      </c>
      <c r="R539">
        <v>25</v>
      </c>
      <c r="S539">
        <v>25</v>
      </c>
      <c r="T539">
        <v>0</v>
      </c>
      <c r="U539" t="b">
        <v>0</v>
      </c>
      <c r="V539" t="b">
        <v>0</v>
      </c>
      <c r="W539" t="b">
        <v>1</v>
      </c>
    </row>
    <row r="540" spans="1:23" x14ac:dyDescent="0.35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1</v>
      </c>
      <c r="W540" t="b">
        <v>0</v>
      </c>
    </row>
    <row r="541" spans="1:23" x14ac:dyDescent="0.35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 x14ac:dyDescent="0.35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1</v>
      </c>
      <c r="W542" t="b">
        <v>0</v>
      </c>
    </row>
    <row r="543" spans="1:23" x14ac:dyDescent="0.35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0.52981750000000716</v>
      </c>
      <c r="N543">
        <v>0.14171670000001771</v>
      </c>
      <c r="O543">
        <v>0.67153420000002484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 x14ac:dyDescent="0.35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0.38230400000000492</v>
      </c>
      <c r="N544">
        <v>5.3346399999981031E-2</v>
      </c>
      <c r="O544">
        <v>0.43565039999998589</v>
      </c>
      <c r="P544">
        <v>2</v>
      </c>
      <c r="Q544">
        <v>2</v>
      </c>
      <c r="R544">
        <v>30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 x14ac:dyDescent="0.35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0.50244159999999738</v>
      </c>
      <c r="N545">
        <v>0.1047586000000251</v>
      </c>
      <c r="O545">
        <v>0.60720020000002251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 x14ac:dyDescent="0.35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</v>
      </c>
      <c r="Q546">
        <v>2</v>
      </c>
      <c r="R546">
        <v>35</v>
      </c>
      <c r="S546">
        <v>36</v>
      </c>
      <c r="T546">
        <v>0</v>
      </c>
      <c r="U546" t="b">
        <v>1</v>
      </c>
      <c r="V546" t="b">
        <v>0</v>
      </c>
      <c r="W546" t="b">
        <v>0</v>
      </c>
    </row>
    <row r="547" spans="1:23" x14ac:dyDescent="0.35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0.38369019999998949</v>
      </c>
      <c r="N548">
        <v>8.8236999999992349E-2</v>
      </c>
      <c r="O548">
        <v>0.47192719999998189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 x14ac:dyDescent="0.35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0.56010390000000143</v>
      </c>
      <c r="N549">
        <v>0.29628039999997208</v>
      </c>
      <c r="O549">
        <v>0.85638429999997356</v>
      </c>
      <c r="P549">
        <v>2</v>
      </c>
      <c r="Q549">
        <v>2</v>
      </c>
      <c r="R549">
        <v>39</v>
      </c>
      <c r="S549">
        <v>40</v>
      </c>
      <c r="T549">
        <v>0</v>
      </c>
      <c r="U549" t="b">
        <v>0</v>
      </c>
      <c r="V549" t="b">
        <v>0</v>
      </c>
      <c r="W549" t="b">
        <v>1</v>
      </c>
    </row>
    <row r="550" spans="1:23" x14ac:dyDescent="0.35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0.38256540000000427</v>
      </c>
      <c r="N550">
        <v>8.5640799999993078E-2</v>
      </c>
      <c r="O550">
        <v>0.46820619999999741</v>
      </c>
      <c r="P550">
        <v>1</v>
      </c>
      <c r="Q550">
        <v>1</v>
      </c>
      <c r="R550">
        <v>41</v>
      </c>
      <c r="S550">
        <v>41</v>
      </c>
      <c r="T550">
        <v>0</v>
      </c>
      <c r="U550" t="b">
        <v>0</v>
      </c>
      <c r="V550" t="b">
        <v>1</v>
      </c>
      <c r="W550" t="b">
        <v>0</v>
      </c>
    </row>
    <row r="551" spans="1:23" x14ac:dyDescent="0.35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0.38329370000002427</v>
      </c>
      <c r="N551">
        <v>8.7795199999987972E-2</v>
      </c>
      <c r="O551">
        <v>0.47108890000001219</v>
      </c>
      <c r="P551">
        <v>1</v>
      </c>
      <c r="Q551">
        <v>1</v>
      </c>
      <c r="R551">
        <v>42</v>
      </c>
      <c r="S551">
        <v>42</v>
      </c>
      <c r="T551">
        <v>0</v>
      </c>
      <c r="U551" t="b">
        <v>0</v>
      </c>
      <c r="V551" t="b">
        <v>1</v>
      </c>
      <c r="W551" t="b">
        <v>0</v>
      </c>
    </row>
    <row r="552" spans="1:23" x14ac:dyDescent="0.35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0.35904350000001273</v>
      </c>
      <c r="N552">
        <v>4.3784499999958371E-2</v>
      </c>
      <c r="O552">
        <v>0.4028279999999711</v>
      </c>
      <c r="P552">
        <v>2</v>
      </c>
      <c r="Q552">
        <v>2</v>
      </c>
      <c r="R552">
        <v>43</v>
      </c>
      <c r="S552">
        <v>44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0.38323360000001122</v>
      </c>
      <c r="N553">
        <v>8.7079799999997931E-2</v>
      </c>
      <c r="O553">
        <v>0.4703134000000091</v>
      </c>
      <c r="P553">
        <v>1</v>
      </c>
      <c r="Q553">
        <v>1</v>
      </c>
      <c r="R553">
        <v>45</v>
      </c>
      <c r="S553">
        <v>45</v>
      </c>
      <c r="T553">
        <v>0</v>
      </c>
      <c r="U553" t="b">
        <v>0</v>
      </c>
      <c r="V553" t="b">
        <v>1</v>
      </c>
      <c r="W553" t="b">
        <v>0</v>
      </c>
    </row>
    <row r="554" spans="1:23" x14ac:dyDescent="0.35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0.17634390000000619</v>
      </c>
      <c r="N554">
        <v>2.05024999999921E-2</v>
      </c>
      <c r="O554">
        <v>0.19684639999999831</v>
      </c>
      <c r="P554">
        <v>1</v>
      </c>
      <c r="Q554">
        <v>1</v>
      </c>
      <c r="R554">
        <v>46</v>
      </c>
      <c r="S554">
        <v>46</v>
      </c>
      <c r="T554">
        <v>0</v>
      </c>
      <c r="U554" t="b">
        <v>0</v>
      </c>
      <c r="V554" t="b">
        <v>1</v>
      </c>
      <c r="W554" t="b">
        <v>0</v>
      </c>
    </row>
    <row r="555" spans="1:23" x14ac:dyDescent="0.35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0.3846076000000096</v>
      </c>
      <c r="N555">
        <v>8.6207899999976689E-2</v>
      </c>
      <c r="O555">
        <v>0.47081549999998629</v>
      </c>
      <c r="P555">
        <v>1</v>
      </c>
      <c r="Q555">
        <v>1</v>
      </c>
      <c r="R555">
        <v>47</v>
      </c>
      <c r="S555">
        <v>47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0.35979869999999892</v>
      </c>
      <c r="N556">
        <v>4.461360000001946E-2</v>
      </c>
      <c r="O556">
        <v>0.40441230000001838</v>
      </c>
      <c r="P556">
        <v>2</v>
      </c>
      <c r="Q556">
        <v>2</v>
      </c>
      <c r="R556">
        <v>48</v>
      </c>
      <c r="S556">
        <v>49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0.81015510000003133</v>
      </c>
      <c r="N557">
        <v>0.15654989999995911</v>
      </c>
      <c r="O557">
        <v>0.96670499999999038</v>
      </c>
      <c r="P557">
        <v>3</v>
      </c>
      <c r="Q557">
        <v>3</v>
      </c>
      <c r="R557">
        <v>50</v>
      </c>
      <c r="S557">
        <v>52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0.4032015999999885</v>
      </c>
      <c r="N558">
        <v>7.1720399999975371E-2</v>
      </c>
      <c r="O558">
        <v>0.47492199999996387</v>
      </c>
      <c r="P558">
        <v>2</v>
      </c>
      <c r="Q558">
        <v>2</v>
      </c>
      <c r="R558">
        <v>53</v>
      </c>
      <c r="S558">
        <v>54</v>
      </c>
      <c r="T558">
        <v>0</v>
      </c>
      <c r="U558" t="b">
        <v>1</v>
      </c>
      <c r="V558" t="b">
        <v>0</v>
      </c>
      <c r="W558" t="b">
        <v>0</v>
      </c>
    </row>
    <row r="559" spans="1:23" x14ac:dyDescent="0.35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0.1040140000000065</v>
      </c>
      <c r="N559">
        <v>2.246230000000082E-2</v>
      </c>
      <c r="O559">
        <v>0.12647630000000731</v>
      </c>
      <c r="P559">
        <v>2</v>
      </c>
      <c r="Q559">
        <v>2</v>
      </c>
      <c r="R559">
        <v>55</v>
      </c>
      <c r="S559">
        <v>56</v>
      </c>
      <c r="T559">
        <v>0</v>
      </c>
      <c r="U559" t="b">
        <v>0</v>
      </c>
      <c r="V559" t="b">
        <v>0</v>
      </c>
      <c r="W559" t="b">
        <v>1</v>
      </c>
    </row>
    <row r="560" spans="1:23" x14ac:dyDescent="0.35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0.42441220000000612</v>
      </c>
      <c r="N560">
        <v>0.1043485000000146</v>
      </c>
      <c r="O560">
        <v>0.52876070000002073</v>
      </c>
      <c r="P560">
        <v>1</v>
      </c>
      <c r="Q560">
        <v>1</v>
      </c>
      <c r="R560">
        <v>57</v>
      </c>
      <c r="S560">
        <v>57</v>
      </c>
      <c r="T560">
        <v>0</v>
      </c>
      <c r="U560" t="b">
        <v>0</v>
      </c>
      <c r="V560" t="b">
        <v>0</v>
      </c>
      <c r="W560" t="b">
        <v>1</v>
      </c>
    </row>
    <row r="561" spans="1:23" x14ac:dyDescent="0.35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0.36887839999999977</v>
      </c>
      <c r="N561">
        <v>4.369659999997566E-2</v>
      </c>
      <c r="O561">
        <v>0.41257499999997549</v>
      </c>
      <c r="P561">
        <v>2</v>
      </c>
      <c r="Q561">
        <v>2</v>
      </c>
      <c r="R561">
        <v>58</v>
      </c>
      <c r="S561">
        <v>59</v>
      </c>
      <c r="T561">
        <v>0</v>
      </c>
      <c r="U561" t="b">
        <v>1</v>
      </c>
      <c r="V561" t="b">
        <v>0</v>
      </c>
      <c r="W561" t="b">
        <v>0</v>
      </c>
    </row>
    <row r="562" spans="1:23" x14ac:dyDescent="0.35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0.39471839999998792</v>
      </c>
      <c r="N562">
        <v>7.1219600000006267E-2</v>
      </c>
      <c r="O562">
        <v>0.46593799999999419</v>
      </c>
      <c r="P562">
        <v>3</v>
      </c>
      <c r="Q562">
        <v>3</v>
      </c>
      <c r="R562">
        <v>60</v>
      </c>
      <c r="S562">
        <v>62</v>
      </c>
      <c r="T562">
        <v>0</v>
      </c>
      <c r="U562" t="b">
        <v>1</v>
      </c>
      <c r="V562" t="b">
        <v>0</v>
      </c>
      <c r="W562" t="b">
        <v>0</v>
      </c>
    </row>
    <row r="563" spans="1:23" x14ac:dyDescent="0.35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0.38383539999998112</v>
      </c>
      <c r="N563">
        <v>8.6214600000005248E-2</v>
      </c>
      <c r="O563">
        <v>0.47004999999998631</v>
      </c>
      <c r="P563">
        <v>1</v>
      </c>
      <c r="Q563">
        <v>1</v>
      </c>
      <c r="R563">
        <v>63</v>
      </c>
      <c r="S563">
        <v>63</v>
      </c>
      <c r="T563">
        <v>0</v>
      </c>
      <c r="U563" t="b">
        <v>0</v>
      </c>
      <c r="V563" t="b">
        <v>0</v>
      </c>
      <c r="W563" t="b">
        <v>1</v>
      </c>
    </row>
    <row r="564" spans="1:23" x14ac:dyDescent="0.35">
      <c r="A564" s="1">
        <v>562</v>
      </c>
      <c r="B564">
        <v>8</v>
      </c>
      <c r="C564">
        <v>1</v>
      </c>
      <c r="D564">
        <v>37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0.93777680000002306</v>
      </c>
      <c r="N564">
        <v>0.15279559999996201</v>
      </c>
      <c r="O564">
        <v>1.090572399999985</v>
      </c>
      <c r="P564">
        <v>4</v>
      </c>
      <c r="Q564">
        <v>4</v>
      </c>
      <c r="R564">
        <v>64</v>
      </c>
      <c r="S564">
        <v>67</v>
      </c>
      <c r="T564">
        <v>0</v>
      </c>
      <c r="U564" t="b">
        <v>0</v>
      </c>
      <c r="V564" t="b">
        <v>0</v>
      </c>
      <c r="W564" t="b">
        <v>1</v>
      </c>
    </row>
    <row r="565" spans="1:23" x14ac:dyDescent="0.35">
      <c r="A565" s="1">
        <v>563</v>
      </c>
      <c r="B565">
        <v>8</v>
      </c>
      <c r="C565">
        <v>1</v>
      </c>
      <c r="D565">
        <v>38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0.1983600999999737</v>
      </c>
      <c r="N565">
        <v>4.3306400000005851E-2</v>
      </c>
      <c r="O565">
        <v>0.24166649999997961</v>
      </c>
      <c r="P565">
        <v>1</v>
      </c>
      <c r="Q565">
        <v>1</v>
      </c>
      <c r="R565">
        <v>68</v>
      </c>
      <c r="S565">
        <v>68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0.38307109999999511</v>
      </c>
      <c r="N566">
        <v>8.6551200000002382E-2</v>
      </c>
      <c r="O566">
        <v>0.46962229999999749</v>
      </c>
      <c r="P566">
        <v>1</v>
      </c>
      <c r="Q566">
        <v>1</v>
      </c>
      <c r="R566">
        <v>69</v>
      </c>
      <c r="S566">
        <v>69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8</v>
      </c>
      <c r="C567">
        <v>1</v>
      </c>
      <c r="D567">
        <v>40</v>
      </c>
      <c r="E567">
        <v>1</v>
      </c>
      <c r="F567">
        <v>71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0.36024719999997501</v>
      </c>
      <c r="N567">
        <v>4.4449899999960962E-2</v>
      </c>
      <c r="O567">
        <v>0.40469709999993603</v>
      </c>
      <c r="P567">
        <v>2</v>
      </c>
      <c r="Q567">
        <v>2</v>
      </c>
      <c r="R567">
        <v>70</v>
      </c>
      <c r="S567">
        <v>71</v>
      </c>
      <c r="T567">
        <v>0</v>
      </c>
      <c r="U567" t="b">
        <v>0</v>
      </c>
      <c r="V567" t="b">
        <v>0</v>
      </c>
      <c r="W567" t="b">
        <v>1</v>
      </c>
    </row>
    <row r="568" spans="1:23" x14ac:dyDescent="0.35">
      <c r="A568" s="1">
        <v>566</v>
      </c>
      <c r="B568">
        <v>8</v>
      </c>
      <c r="C568">
        <v>1</v>
      </c>
      <c r="D568">
        <v>41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0.38269959999999509</v>
      </c>
      <c r="N568">
        <v>8.6146399999989853E-2</v>
      </c>
      <c r="O568">
        <v>0.468845999999985</v>
      </c>
      <c r="P568">
        <v>1</v>
      </c>
      <c r="Q568">
        <v>1</v>
      </c>
      <c r="R568">
        <v>72</v>
      </c>
      <c r="S568">
        <v>72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0.17696829999999861</v>
      </c>
      <c r="N569">
        <v>0.21917429999999169</v>
      </c>
      <c r="O569">
        <v>0.39614259999999041</v>
      </c>
      <c r="P569">
        <v>1</v>
      </c>
      <c r="Q569">
        <v>1</v>
      </c>
      <c r="R569">
        <v>73</v>
      </c>
      <c r="S569">
        <v>73</v>
      </c>
      <c r="T569">
        <v>0</v>
      </c>
      <c r="U569" t="b">
        <v>0</v>
      </c>
      <c r="V569" t="b">
        <v>1</v>
      </c>
      <c r="W569" t="b">
        <v>0</v>
      </c>
    </row>
    <row r="570" spans="1:23" x14ac:dyDescent="0.35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0.81508139999999685</v>
      </c>
      <c r="N570">
        <v>0.1386595999999827</v>
      </c>
      <c r="O570">
        <v>0.95374099999997952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0.16270810000000319</v>
      </c>
      <c r="N571">
        <v>3.9339599999976833E-2</v>
      </c>
      <c r="O571">
        <v>0.2020476999999801</v>
      </c>
      <c r="P571">
        <v>2</v>
      </c>
      <c r="Q571">
        <v>2</v>
      </c>
      <c r="R571">
        <v>11</v>
      </c>
      <c r="S571">
        <v>12</v>
      </c>
      <c r="T571">
        <v>0</v>
      </c>
      <c r="U571" t="b">
        <v>0</v>
      </c>
      <c r="V571" t="b">
        <v>0</v>
      </c>
      <c r="W571" t="b">
        <v>1</v>
      </c>
    </row>
    <row r="572" spans="1:23" x14ac:dyDescent="0.35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0.24897149999998189</v>
      </c>
      <c r="N572">
        <v>8.912729999997282E-2</v>
      </c>
      <c r="O572">
        <v>0.33809879999995468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 x14ac:dyDescent="0.35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</v>
      </c>
      <c r="Q573">
        <v>2</v>
      </c>
      <c r="R573">
        <v>16</v>
      </c>
      <c r="S573">
        <v>17</v>
      </c>
      <c r="T573">
        <v>0</v>
      </c>
      <c r="U573" t="b">
        <v>0</v>
      </c>
      <c r="V573" t="b">
        <v>0</v>
      </c>
      <c r="W573" t="b">
        <v>1</v>
      </c>
    </row>
    <row r="574" spans="1:23" x14ac:dyDescent="0.35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18</v>
      </c>
      <c r="S574">
        <v>18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9</v>
      </c>
      <c r="C575">
        <v>2</v>
      </c>
      <c r="D575">
        <v>6</v>
      </c>
      <c r="E575">
        <v>1</v>
      </c>
      <c r="F575">
        <v>19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0.33484669999998568</v>
      </c>
      <c r="N575">
        <v>7.5159399999989773E-2</v>
      </c>
      <c r="O575">
        <v>0.4100060999999755</v>
      </c>
      <c r="P575">
        <v>1</v>
      </c>
      <c r="Q575">
        <v>1</v>
      </c>
      <c r="R575">
        <v>19</v>
      </c>
      <c r="S575">
        <v>19</v>
      </c>
      <c r="T575">
        <v>0</v>
      </c>
      <c r="U575" t="b">
        <v>0</v>
      </c>
      <c r="V575" t="b">
        <v>1</v>
      </c>
      <c r="W575" t="b">
        <v>0</v>
      </c>
    </row>
    <row r="576" spans="1:23" x14ac:dyDescent="0.35">
      <c r="A576" s="1">
        <v>574</v>
      </c>
      <c r="B576">
        <v>9</v>
      </c>
      <c r="C576">
        <v>2</v>
      </c>
      <c r="D576">
        <v>7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0.13353470000004111</v>
      </c>
      <c r="N576">
        <v>1.292270000004692E-2</v>
      </c>
      <c r="O576">
        <v>0.146457400000088</v>
      </c>
      <c r="P576">
        <v>1</v>
      </c>
      <c r="Q576">
        <v>1</v>
      </c>
      <c r="R576">
        <v>20</v>
      </c>
      <c r="S576">
        <v>20</v>
      </c>
      <c r="T576">
        <v>0</v>
      </c>
      <c r="U576" t="b">
        <v>0</v>
      </c>
      <c r="V576" t="b">
        <v>1</v>
      </c>
      <c r="W576" t="b">
        <v>0</v>
      </c>
    </row>
    <row r="577" spans="1:23" x14ac:dyDescent="0.35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0.1335870000000057</v>
      </c>
      <c r="N577">
        <v>2.2880700000030171E-2</v>
      </c>
      <c r="O577">
        <v>0.15646770000003579</v>
      </c>
      <c r="P577">
        <v>2</v>
      </c>
      <c r="Q577">
        <v>2</v>
      </c>
      <c r="R577">
        <v>21</v>
      </c>
      <c r="S577">
        <v>22</v>
      </c>
      <c r="T577">
        <v>0</v>
      </c>
      <c r="U577" t="b">
        <v>0</v>
      </c>
      <c r="V577" t="b">
        <v>0</v>
      </c>
      <c r="W577" t="b">
        <v>1</v>
      </c>
    </row>
    <row r="578" spans="1:23" x14ac:dyDescent="0.35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23</v>
      </c>
      <c r="S578">
        <v>23</v>
      </c>
      <c r="T578">
        <v>0</v>
      </c>
      <c r="U578" t="b">
        <v>0</v>
      </c>
      <c r="V578" t="b">
        <v>1</v>
      </c>
      <c r="W578" t="b">
        <v>0</v>
      </c>
    </row>
    <row r="579" spans="1:23" x14ac:dyDescent="0.35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0.46867619999997601</v>
      </c>
      <c r="N580">
        <v>9.6051100000039469E-2</v>
      </c>
      <c r="O580">
        <v>0.56472730000001548</v>
      </c>
      <c r="P580">
        <v>2</v>
      </c>
      <c r="Q580">
        <v>2</v>
      </c>
      <c r="R580">
        <v>25</v>
      </c>
      <c r="S580">
        <v>26</v>
      </c>
      <c r="T580">
        <v>0</v>
      </c>
      <c r="U580" t="b">
        <v>0</v>
      </c>
      <c r="V580" t="b">
        <v>0</v>
      </c>
      <c r="W580" t="b">
        <v>1</v>
      </c>
    </row>
    <row r="581" spans="1:23" x14ac:dyDescent="0.35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0.4137296999999478</v>
      </c>
      <c r="N581">
        <v>5.5516499999981761E-2</v>
      </c>
      <c r="O581">
        <v>0.46924619999992961</v>
      </c>
      <c r="P581">
        <v>3</v>
      </c>
      <c r="Q581">
        <v>3</v>
      </c>
      <c r="R581">
        <v>27</v>
      </c>
      <c r="S581">
        <v>29</v>
      </c>
      <c r="T581">
        <v>0</v>
      </c>
      <c r="U581" t="b">
        <v>1</v>
      </c>
      <c r="V581" t="b">
        <v>0</v>
      </c>
      <c r="W581" t="b">
        <v>0</v>
      </c>
    </row>
    <row r="582" spans="1:23" x14ac:dyDescent="0.35">
      <c r="A582" s="1">
        <v>580</v>
      </c>
      <c r="B582">
        <v>9</v>
      </c>
      <c r="C582">
        <v>2</v>
      </c>
      <c r="D582">
        <v>13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0.45108320000002777</v>
      </c>
      <c r="N582">
        <v>7.4854400000077703E-2</v>
      </c>
      <c r="O582">
        <v>0.52593760000010548</v>
      </c>
      <c r="P582">
        <v>3</v>
      </c>
      <c r="Q582">
        <v>3</v>
      </c>
      <c r="R582">
        <v>30</v>
      </c>
      <c r="S582">
        <v>32</v>
      </c>
      <c r="T582">
        <v>0</v>
      </c>
      <c r="U582" t="b">
        <v>0</v>
      </c>
      <c r="V582" t="b">
        <v>0</v>
      </c>
      <c r="W582" t="b">
        <v>1</v>
      </c>
    </row>
    <row r="583" spans="1:23" x14ac:dyDescent="0.35">
      <c r="A583" s="1">
        <v>581</v>
      </c>
      <c r="B583">
        <v>9</v>
      </c>
      <c r="C583">
        <v>2</v>
      </c>
      <c r="D583">
        <v>14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0.31533319999999782</v>
      </c>
      <c r="N583">
        <v>6.9420000000008031E-2</v>
      </c>
      <c r="O583">
        <v>0.38475320000000579</v>
      </c>
      <c r="P583">
        <v>2</v>
      </c>
      <c r="Q583">
        <v>2</v>
      </c>
      <c r="R583">
        <v>33</v>
      </c>
      <c r="S583">
        <v>34</v>
      </c>
      <c r="T583">
        <v>0</v>
      </c>
      <c r="U583" t="b">
        <v>0</v>
      </c>
      <c r="V583" t="b">
        <v>0</v>
      </c>
      <c r="W583" t="b">
        <v>1</v>
      </c>
    </row>
    <row r="584" spans="1:23" x14ac:dyDescent="0.35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</v>
      </c>
      <c r="Q584">
        <v>3</v>
      </c>
      <c r="R584">
        <v>35</v>
      </c>
      <c r="S584">
        <v>37</v>
      </c>
      <c r="T584">
        <v>0</v>
      </c>
      <c r="U584" t="b">
        <v>1</v>
      </c>
      <c r="V584" t="b">
        <v>0</v>
      </c>
      <c r="W584" t="b">
        <v>0</v>
      </c>
    </row>
    <row r="585" spans="1:23" x14ac:dyDescent="0.35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0.46800989999999842</v>
      </c>
      <c r="N585">
        <v>9.3467700000047671E-2</v>
      </c>
      <c r="O585">
        <v>0.5614776000000461</v>
      </c>
      <c r="P585">
        <v>2</v>
      </c>
      <c r="Q585">
        <v>2</v>
      </c>
      <c r="R585">
        <v>38</v>
      </c>
      <c r="S585">
        <v>39</v>
      </c>
      <c r="T585">
        <v>0</v>
      </c>
      <c r="U585" t="b">
        <v>0</v>
      </c>
      <c r="V585" t="b">
        <v>0</v>
      </c>
      <c r="W585" t="b">
        <v>1</v>
      </c>
    </row>
    <row r="586" spans="1:23" x14ac:dyDescent="0.35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0.27457300000000368</v>
      </c>
      <c r="N586">
        <v>4.1776300000009307E-2</v>
      </c>
      <c r="O586">
        <v>0.31634930000001299</v>
      </c>
      <c r="P586">
        <v>2</v>
      </c>
      <c r="Q586">
        <v>2</v>
      </c>
      <c r="R586">
        <v>40</v>
      </c>
      <c r="S586">
        <v>41</v>
      </c>
      <c r="T586">
        <v>0</v>
      </c>
      <c r="U586" t="b">
        <v>0</v>
      </c>
      <c r="V586" t="b">
        <v>0</v>
      </c>
      <c r="W586" t="b">
        <v>1</v>
      </c>
    </row>
    <row r="587" spans="1:23" x14ac:dyDescent="0.35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0.30433130000000119</v>
      </c>
      <c r="N590">
        <v>5.7283999999981461E-2</v>
      </c>
      <c r="O590">
        <v>0.36161529999998271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 x14ac:dyDescent="0.35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0.1839053999999862</v>
      </c>
      <c r="N591">
        <v>2.037009999997963E-2</v>
      </c>
      <c r="O591">
        <v>0.20427549999996589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 x14ac:dyDescent="0.35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9.7777600000000575E-2</v>
      </c>
      <c r="N592">
        <v>2.3569500000007789E-2</v>
      </c>
      <c r="O592">
        <v>0.1213471000000084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 x14ac:dyDescent="0.35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 x14ac:dyDescent="0.35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0.42581699999996658</v>
      </c>
      <c r="N594">
        <v>9.5797900000007985E-2</v>
      </c>
      <c r="O594">
        <v>0.52161489999997457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 x14ac:dyDescent="0.35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0.94850319999994781</v>
      </c>
      <c r="N595">
        <v>0.13237789999993771</v>
      </c>
      <c r="O595">
        <v>1.080881099999885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 x14ac:dyDescent="0.35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 x14ac:dyDescent="0.35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0.47974429999999302</v>
      </c>
      <c r="N598">
        <v>0.1226831000000175</v>
      </c>
      <c r="O598">
        <v>0.60242740000001049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 x14ac:dyDescent="0.35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0.56560520000002157</v>
      </c>
      <c r="N599">
        <v>6.7239599999936672E-2</v>
      </c>
      <c r="O599">
        <v>0.63284479999995824</v>
      </c>
      <c r="P599">
        <v>3</v>
      </c>
      <c r="Q599">
        <v>3</v>
      </c>
      <c r="R599">
        <v>18</v>
      </c>
      <c r="S599">
        <v>20</v>
      </c>
      <c r="T599">
        <v>0</v>
      </c>
      <c r="U599" t="b">
        <v>1</v>
      </c>
      <c r="V599" t="b">
        <v>0</v>
      </c>
      <c r="W599" t="b">
        <v>0</v>
      </c>
    </row>
    <row r="600" spans="1:23" x14ac:dyDescent="0.35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0.3056583000000046</v>
      </c>
      <c r="N600">
        <v>6.5120399999983647E-2</v>
      </c>
      <c r="O600">
        <v>0.37077869999998819</v>
      </c>
      <c r="P600">
        <v>2</v>
      </c>
      <c r="Q600">
        <v>2</v>
      </c>
      <c r="R600">
        <v>21</v>
      </c>
      <c r="S600">
        <v>22</v>
      </c>
      <c r="T600">
        <v>0</v>
      </c>
      <c r="U600" t="b">
        <v>1</v>
      </c>
      <c r="V600" t="b">
        <v>0</v>
      </c>
      <c r="W600" t="b">
        <v>0</v>
      </c>
    </row>
    <row r="601" spans="1:23" x14ac:dyDescent="0.35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23</v>
      </c>
      <c r="S601">
        <v>24</v>
      </c>
      <c r="T601">
        <v>0</v>
      </c>
      <c r="U601" t="b">
        <v>0</v>
      </c>
      <c r="V601" t="b">
        <v>0</v>
      </c>
      <c r="W601" t="b">
        <v>1</v>
      </c>
    </row>
    <row r="602" spans="1:23" x14ac:dyDescent="0.35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25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0.6651196999999911</v>
      </c>
      <c r="N603">
        <v>0.1409922999999651</v>
      </c>
      <c r="O603">
        <v>0.8061119999999562</v>
      </c>
      <c r="P603">
        <v>2</v>
      </c>
      <c r="Q603">
        <v>2</v>
      </c>
      <c r="R603">
        <v>26</v>
      </c>
      <c r="S603">
        <v>27</v>
      </c>
      <c r="T603">
        <v>0</v>
      </c>
      <c r="U603" t="b">
        <v>1</v>
      </c>
      <c r="V603" t="b">
        <v>0</v>
      </c>
      <c r="W603" t="b">
        <v>0</v>
      </c>
    </row>
    <row r="604" spans="1:23" x14ac:dyDescent="0.35">
      <c r="A604" s="1">
        <v>602</v>
      </c>
      <c r="B604">
        <v>9</v>
      </c>
      <c r="C604">
        <v>1</v>
      </c>
      <c r="D604">
        <v>15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0.58454049999997437</v>
      </c>
      <c r="N604">
        <v>9.2613799999952562E-2</v>
      </c>
      <c r="O604">
        <v>0.67715429999992693</v>
      </c>
      <c r="P604">
        <v>3</v>
      </c>
      <c r="Q604">
        <v>3</v>
      </c>
      <c r="R604">
        <v>28</v>
      </c>
      <c r="S604">
        <v>30</v>
      </c>
      <c r="T604">
        <v>0</v>
      </c>
      <c r="U604" t="b">
        <v>1</v>
      </c>
      <c r="V604" t="b">
        <v>0</v>
      </c>
      <c r="W604" t="b">
        <v>0</v>
      </c>
    </row>
    <row r="605" spans="1:23" x14ac:dyDescent="0.35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0.21215490000000159</v>
      </c>
      <c r="N605">
        <v>4.5795499999996991E-2</v>
      </c>
      <c r="O605">
        <v>0.25795039999999858</v>
      </c>
      <c r="P605">
        <v>2</v>
      </c>
      <c r="Q605">
        <v>2</v>
      </c>
      <c r="R605">
        <v>31</v>
      </c>
      <c r="S605">
        <v>32</v>
      </c>
      <c r="T605">
        <v>0</v>
      </c>
      <c r="U605" t="b">
        <v>1</v>
      </c>
      <c r="V605" t="b">
        <v>0</v>
      </c>
      <c r="W605" t="b">
        <v>0</v>
      </c>
    </row>
    <row r="606" spans="1:23" x14ac:dyDescent="0.35">
      <c r="A606" s="1">
        <v>604</v>
      </c>
      <c r="B606">
        <v>9</v>
      </c>
      <c r="C606">
        <v>1</v>
      </c>
      <c r="D606">
        <v>17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33</v>
      </c>
      <c r="S606">
        <v>34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9</v>
      </c>
      <c r="C607">
        <v>1</v>
      </c>
      <c r="D607">
        <v>18</v>
      </c>
      <c r="E607">
        <v>1</v>
      </c>
      <c r="F607">
        <v>35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35</v>
      </c>
      <c r="S607">
        <v>35</v>
      </c>
      <c r="T607">
        <v>0</v>
      </c>
      <c r="U607" t="b">
        <v>0</v>
      </c>
      <c r="V607" t="b">
        <v>1</v>
      </c>
      <c r="W607" t="b">
        <v>0</v>
      </c>
    </row>
    <row r="608" spans="1:23" x14ac:dyDescent="0.35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0.3315508999999679</v>
      </c>
      <c r="N608">
        <v>6.3755600000007462E-2</v>
      </c>
      <c r="O608">
        <v>0.39530649999997541</v>
      </c>
      <c r="P608">
        <v>1</v>
      </c>
      <c r="Q608">
        <v>1</v>
      </c>
      <c r="R608">
        <v>36</v>
      </c>
      <c r="S608">
        <v>36</v>
      </c>
      <c r="T608">
        <v>0</v>
      </c>
      <c r="U608" t="b">
        <v>0</v>
      </c>
      <c r="V608" t="b">
        <v>1</v>
      </c>
      <c r="W608" t="b">
        <v>0</v>
      </c>
    </row>
    <row r="609" spans="1:23" x14ac:dyDescent="0.35">
      <c r="A609" s="1">
        <v>607</v>
      </c>
      <c r="B609">
        <v>9</v>
      </c>
      <c r="C609">
        <v>1</v>
      </c>
      <c r="D609">
        <v>20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0.50504469999998491</v>
      </c>
      <c r="N609">
        <v>7.5997099999881357E-2</v>
      </c>
      <c r="O609">
        <v>0.58104179999986627</v>
      </c>
      <c r="P609">
        <v>2</v>
      </c>
      <c r="Q609">
        <v>2</v>
      </c>
      <c r="R609">
        <v>37</v>
      </c>
      <c r="S609">
        <v>38</v>
      </c>
      <c r="T609">
        <v>0</v>
      </c>
      <c r="U609" t="b">
        <v>0</v>
      </c>
      <c r="V609" t="b">
        <v>0</v>
      </c>
      <c r="W609" t="b">
        <v>1</v>
      </c>
    </row>
    <row r="610" spans="1:23" x14ac:dyDescent="0.35">
      <c r="A610" s="1">
        <v>608</v>
      </c>
      <c r="B610">
        <v>9</v>
      </c>
      <c r="C610">
        <v>1</v>
      </c>
      <c r="D610">
        <v>21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0.3320226999999818</v>
      </c>
      <c r="N610">
        <v>6.3865500000048314E-2</v>
      </c>
      <c r="O610">
        <v>0.39588820000003011</v>
      </c>
      <c r="P610">
        <v>1</v>
      </c>
      <c r="Q610">
        <v>1</v>
      </c>
      <c r="R610">
        <v>39</v>
      </c>
      <c r="S610">
        <v>39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0.1728806000000418</v>
      </c>
      <c r="N611">
        <v>1.4861400000000909E-2</v>
      </c>
      <c r="O611">
        <v>0.18774200000004271</v>
      </c>
      <c r="P611">
        <v>1</v>
      </c>
      <c r="Q611">
        <v>1</v>
      </c>
      <c r="R611">
        <v>40</v>
      </c>
      <c r="S611">
        <v>40</v>
      </c>
      <c r="T611">
        <v>0</v>
      </c>
      <c r="U611" t="b">
        <v>0</v>
      </c>
      <c r="V611" t="b">
        <v>1</v>
      </c>
      <c r="W611" t="b">
        <v>0</v>
      </c>
    </row>
    <row r="612" spans="1:23" x14ac:dyDescent="0.35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0.33210489999999032</v>
      </c>
      <c r="N612">
        <v>0.27515900000000221</v>
      </c>
      <c r="O612">
        <v>0.60726389999999242</v>
      </c>
      <c r="P612">
        <v>1</v>
      </c>
      <c r="Q612">
        <v>1</v>
      </c>
      <c r="R612">
        <v>41</v>
      </c>
      <c r="S612">
        <v>41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0.17332550000003269</v>
      </c>
      <c r="N613">
        <v>1.493139999999471E-2</v>
      </c>
      <c r="O613">
        <v>0.1882569000000274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 x14ac:dyDescent="0.35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0.37172379999998378</v>
      </c>
      <c r="N614">
        <v>8.2392800000008037E-2</v>
      </c>
      <c r="O614">
        <v>0.45411659999999188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 x14ac:dyDescent="0.35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0.1745808999999667</v>
      </c>
      <c r="N615">
        <v>1.725629999995704E-2</v>
      </c>
      <c r="O615">
        <v>0.1918371999999238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0</v>
      </c>
      <c r="W616" t="b">
        <v>1</v>
      </c>
    </row>
    <row r="617" spans="1:23" x14ac:dyDescent="0.35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0.5531317000000513</v>
      </c>
      <c r="N617">
        <v>9.6420600000044487E-2</v>
      </c>
      <c r="O617">
        <v>0.64955230000009578</v>
      </c>
      <c r="P617">
        <v>2</v>
      </c>
      <c r="Q617">
        <v>2</v>
      </c>
      <c r="R617">
        <v>46</v>
      </c>
      <c r="S617">
        <v>47</v>
      </c>
      <c r="T617">
        <v>0</v>
      </c>
      <c r="U617" t="b">
        <v>1</v>
      </c>
      <c r="V617" t="b">
        <v>0</v>
      </c>
      <c r="W617" t="b">
        <v>0</v>
      </c>
    </row>
    <row r="618" spans="1:23" x14ac:dyDescent="0.35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0.56431229999992638</v>
      </c>
      <c r="N618">
        <v>8.699739999991607E-2</v>
      </c>
      <c r="O618">
        <v>0.65130969999984245</v>
      </c>
      <c r="P618">
        <v>3</v>
      </c>
      <c r="Q618">
        <v>3</v>
      </c>
      <c r="R618">
        <v>48</v>
      </c>
      <c r="S618">
        <v>50</v>
      </c>
      <c r="T618">
        <v>0</v>
      </c>
      <c r="U618" t="b">
        <v>1</v>
      </c>
      <c r="V618" t="b">
        <v>0</v>
      </c>
      <c r="W618" t="b">
        <v>0</v>
      </c>
    </row>
    <row r="619" spans="1:23" x14ac:dyDescent="0.35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 x14ac:dyDescent="0.35">
      <c r="A620" s="1">
        <v>618</v>
      </c>
      <c r="B620">
        <v>9</v>
      </c>
      <c r="C620">
        <v>1</v>
      </c>
      <c r="D620">
        <v>31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0.7300093000000345</v>
      </c>
      <c r="N620">
        <v>0.11339409999990829</v>
      </c>
      <c r="O620">
        <v>0.84340339999994285</v>
      </c>
      <c r="P620">
        <v>3</v>
      </c>
      <c r="Q620">
        <v>3</v>
      </c>
      <c r="R620">
        <v>52</v>
      </c>
      <c r="S620">
        <v>54</v>
      </c>
      <c r="T620">
        <v>0</v>
      </c>
      <c r="U620" t="b">
        <v>0</v>
      </c>
      <c r="V620" t="b">
        <v>0</v>
      </c>
      <c r="W620" t="b">
        <v>1</v>
      </c>
    </row>
    <row r="621" spans="1:23" x14ac:dyDescent="0.35">
      <c r="A621" s="1">
        <v>619</v>
      </c>
      <c r="B621">
        <v>9</v>
      </c>
      <c r="C621">
        <v>1</v>
      </c>
      <c r="D621">
        <v>32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0.38233759999999961</v>
      </c>
      <c r="N621">
        <v>7.0103399999965177E-2</v>
      </c>
      <c r="O621">
        <v>0.45244099999996479</v>
      </c>
      <c r="P621">
        <v>2</v>
      </c>
      <c r="Q621">
        <v>2</v>
      </c>
      <c r="R621">
        <v>55</v>
      </c>
      <c r="S621">
        <v>56</v>
      </c>
      <c r="T621">
        <v>0</v>
      </c>
      <c r="U621" t="b">
        <v>0</v>
      </c>
      <c r="V621" t="b">
        <v>0</v>
      </c>
      <c r="W621" t="b">
        <v>1</v>
      </c>
    </row>
    <row r="622" spans="1:23" x14ac:dyDescent="0.35">
      <c r="A622" s="1">
        <v>620</v>
      </c>
      <c r="B622">
        <v>9</v>
      </c>
      <c r="C622">
        <v>1</v>
      </c>
      <c r="D622">
        <v>33</v>
      </c>
      <c r="E622">
        <v>1</v>
      </c>
      <c r="F622">
        <v>57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0</v>
      </c>
      <c r="W622" t="b">
        <v>1</v>
      </c>
    </row>
    <row r="623" spans="1:23" x14ac:dyDescent="0.35">
      <c r="A623" s="1">
        <v>621</v>
      </c>
      <c r="B623">
        <v>9</v>
      </c>
      <c r="C623">
        <v>1</v>
      </c>
      <c r="D623">
        <v>34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0.79275399999997376</v>
      </c>
      <c r="N623">
        <v>0.13358179999991651</v>
      </c>
      <c r="O623">
        <v>0.92633579999989024</v>
      </c>
      <c r="P623">
        <v>3</v>
      </c>
      <c r="Q623">
        <v>3</v>
      </c>
      <c r="R623">
        <v>58</v>
      </c>
      <c r="S623">
        <v>60</v>
      </c>
      <c r="T623">
        <v>0</v>
      </c>
      <c r="U623" t="b">
        <v>0</v>
      </c>
      <c r="V623" t="b">
        <v>0</v>
      </c>
      <c r="W623" t="b">
        <v>1</v>
      </c>
    </row>
    <row r="624" spans="1:23" x14ac:dyDescent="0.35">
      <c r="A624" s="1">
        <v>622</v>
      </c>
      <c r="B624">
        <v>9</v>
      </c>
      <c r="C624">
        <v>1</v>
      </c>
      <c r="D624">
        <v>35</v>
      </c>
      <c r="E624">
        <v>1</v>
      </c>
      <c r="F624">
        <v>61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0.18796809999997779</v>
      </c>
      <c r="N624">
        <v>2.5366699999977978E-2</v>
      </c>
      <c r="O624">
        <v>0.21333479999995569</v>
      </c>
      <c r="P624">
        <v>1</v>
      </c>
      <c r="Q624">
        <v>1</v>
      </c>
      <c r="R624">
        <v>61</v>
      </c>
      <c r="S624">
        <v>61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9</v>
      </c>
      <c r="C625">
        <v>1</v>
      </c>
      <c r="D625">
        <v>36</v>
      </c>
      <c r="E625">
        <v>1</v>
      </c>
      <c r="F625">
        <v>63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0.29892060000005932</v>
      </c>
      <c r="N625">
        <v>5.8238100000096438E-2</v>
      </c>
      <c r="O625">
        <v>0.3571587000001557</v>
      </c>
      <c r="P625">
        <v>2</v>
      </c>
      <c r="Q625">
        <v>2</v>
      </c>
      <c r="R625">
        <v>62</v>
      </c>
      <c r="S625">
        <v>63</v>
      </c>
      <c r="T625">
        <v>0</v>
      </c>
      <c r="U625" t="b">
        <v>1</v>
      </c>
      <c r="V625" t="b">
        <v>0</v>
      </c>
      <c r="W625" t="b">
        <v>0</v>
      </c>
    </row>
    <row r="626" spans="1:23" x14ac:dyDescent="0.35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0.1040539999999623</v>
      </c>
      <c r="N626">
        <v>2.670269999998709E-2</v>
      </c>
      <c r="O626">
        <v>0.13075669999994941</v>
      </c>
      <c r="P626">
        <v>3</v>
      </c>
      <c r="Q626">
        <v>3</v>
      </c>
      <c r="R626">
        <v>64</v>
      </c>
      <c r="S626">
        <v>66</v>
      </c>
      <c r="T626">
        <v>0</v>
      </c>
      <c r="U626" t="b">
        <v>1</v>
      </c>
      <c r="V626" t="b">
        <v>0</v>
      </c>
      <c r="W626" t="b">
        <v>0</v>
      </c>
    </row>
    <row r="627" spans="1:23" x14ac:dyDescent="0.35">
      <c r="A627" s="1">
        <v>625</v>
      </c>
      <c r="B627">
        <v>9</v>
      </c>
      <c r="C627">
        <v>1</v>
      </c>
      <c r="D627">
        <v>38</v>
      </c>
      <c r="E627">
        <v>1</v>
      </c>
      <c r="F627">
        <v>67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0.33221240000000313</v>
      </c>
      <c r="N627">
        <v>6.3518300000026784E-2</v>
      </c>
      <c r="O627">
        <v>0.39573070000002991</v>
      </c>
      <c r="P627">
        <v>1</v>
      </c>
      <c r="Q627">
        <v>1</v>
      </c>
      <c r="R627">
        <v>67</v>
      </c>
      <c r="S627">
        <v>67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9</v>
      </c>
      <c r="C628">
        <v>1</v>
      </c>
      <c r="D628">
        <v>39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0.86704319999998347</v>
      </c>
      <c r="N628">
        <v>0.1107915999999705</v>
      </c>
      <c r="O628">
        <v>0.97783479999995393</v>
      </c>
      <c r="P628">
        <v>4</v>
      </c>
      <c r="Q628">
        <v>4</v>
      </c>
      <c r="R628">
        <v>68</v>
      </c>
      <c r="S628">
        <v>71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9</v>
      </c>
      <c r="C629">
        <v>1</v>
      </c>
      <c r="D629">
        <v>40</v>
      </c>
      <c r="E629">
        <v>1</v>
      </c>
      <c r="F629">
        <v>72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0.1935383999999942</v>
      </c>
      <c r="N629">
        <v>4.3143199999974513E-2</v>
      </c>
      <c r="O629">
        <v>0.23668159999996871</v>
      </c>
      <c r="P629">
        <v>1</v>
      </c>
      <c r="Q629">
        <v>1</v>
      </c>
      <c r="R629">
        <v>72</v>
      </c>
      <c r="S629">
        <v>72</v>
      </c>
      <c r="T629">
        <v>0</v>
      </c>
      <c r="U629" t="b">
        <v>0</v>
      </c>
      <c r="V629" t="b">
        <v>0</v>
      </c>
      <c r="W629" t="b">
        <v>1</v>
      </c>
    </row>
    <row r="630" spans="1:23" x14ac:dyDescent="0.35">
      <c r="A630" s="1">
        <v>628</v>
      </c>
      <c r="B630">
        <v>9</v>
      </c>
      <c r="C630">
        <v>1</v>
      </c>
      <c r="D630">
        <v>41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0.3324233000000163</v>
      </c>
      <c r="N630">
        <v>6.4253400000012562E-2</v>
      </c>
      <c r="O630">
        <v>0.39667670000002891</v>
      </c>
      <c r="P630">
        <v>1</v>
      </c>
      <c r="Q630">
        <v>1</v>
      </c>
      <c r="R630">
        <v>73</v>
      </c>
      <c r="S630">
        <v>73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9</v>
      </c>
      <c r="C631">
        <v>1</v>
      </c>
      <c r="D631">
        <v>42</v>
      </c>
      <c r="E631">
        <v>1</v>
      </c>
      <c r="F631">
        <v>75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0.34961380000001441</v>
      </c>
      <c r="N631">
        <v>3.009079999998221E-2</v>
      </c>
      <c r="O631">
        <v>0.37970459999999662</v>
      </c>
      <c r="P631">
        <v>2</v>
      </c>
      <c r="Q631">
        <v>2</v>
      </c>
      <c r="R631">
        <v>74</v>
      </c>
      <c r="S631">
        <v>75</v>
      </c>
      <c r="T631">
        <v>0</v>
      </c>
      <c r="U631" t="b">
        <v>0</v>
      </c>
      <c r="V631" t="b">
        <v>0</v>
      </c>
      <c r="W631" t="b">
        <v>1</v>
      </c>
    </row>
    <row r="632" spans="1:23" x14ac:dyDescent="0.35">
      <c r="A632" s="1">
        <v>630</v>
      </c>
      <c r="B632">
        <v>9</v>
      </c>
      <c r="C632">
        <v>1</v>
      </c>
      <c r="D632">
        <v>43</v>
      </c>
      <c r="E632">
        <v>1</v>
      </c>
      <c r="F632">
        <v>76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0.3321465999999873</v>
      </c>
      <c r="N632">
        <v>6.3920200000012528E-2</v>
      </c>
      <c r="O632">
        <v>0.39606679999999977</v>
      </c>
      <c r="P632">
        <v>1</v>
      </c>
      <c r="Q632">
        <v>1</v>
      </c>
      <c r="R632">
        <v>76</v>
      </c>
      <c r="S632">
        <v>76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9</v>
      </c>
      <c r="C633">
        <v>1</v>
      </c>
      <c r="D633">
        <v>44</v>
      </c>
      <c r="E633">
        <v>1</v>
      </c>
      <c r="F633">
        <v>90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3.1654144999999119</v>
      </c>
      <c r="N633">
        <v>0.53013449999980367</v>
      </c>
      <c r="O633">
        <v>3.695548999999716</v>
      </c>
      <c r="P633">
        <v>14</v>
      </c>
      <c r="Q633">
        <v>14</v>
      </c>
      <c r="R633">
        <v>77</v>
      </c>
      <c r="S633">
        <v>90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0.82274609999996073</v>
      </c>
      <c r="N634">
        <v>0.14886380000001509</v>
      </c>
      <c r="O634">
        <v>0.97160989999997582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0.1637764000000175</v>
      </c>
      <c r="N635">
        <v>4.8482200000023568E-2</v>
      </c>
      <c r="O635">
        <v>0.21225860000004099</v>
      </c>
      <c r="P635">
        <v>2</v>
      </c>
      <c r="Q635">
        <v>2</v>
      </c>
      <c r="R635">
        <v>11</v>
      </c>
      <c r="S635">
        <v>12</v>
      </c>
      <c r="T635">
        <v>0</v>
      </c>
      <c r="U635" t="b">
        <v>0</v>
      </c>
      <c r="V635" t="b">
        <v>0</v>
      </c>
      <c r="W635" t="b">
        <v>1</v>
      </c>
    </row>
    <row r="636" spans="1:23" x14ac:dyDescent="0.35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0.1697390000000496</v>
      </c>
      <c r="N636">
        <v>4.5904499999949173E-2</v>
      </c>
      <c r="O636">
        <v>0.21564349999999879</v>
      </c>
      <c r="P636">
        <v>2</v>
      </c>
      <c r="Q636">
        <v>2</v>
      </c>
      <c r="R636">
        <v>13</v>
      </c>
      <c r="S636">
        <v>14</v>
      </c>
      <c r="T636">
        <v>0</v>
      </c>
      <c r="U636" t="b">
        <v>0</v>
      </c>
      <c r="V636" t="b">
        <v>0</v>
      </c>
      <c r="W636" t="b">
        <v>1</v>
      </c>
    </row>
    <row r="637" spans="1:23" x14ac:dyDescent="0.35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0.26036790000000559</v>
      </c>
      <c r="N637">
        <v>0.11746030000000469</v>
      </c>
      <c r="O637">
        <v>0.37782820000001038</v>
      </c>
      <c r="P637">
        <v>4</v>
      </c>
      <c r="Q637">
        <v>4</v>
      </c>
      <c r="R637">
        <v>15</v>
      </c>
      <c r="S637">
        <v>18</v>
      </c>
      <c r="T637">
        <v>0</v>
      </c>
      <c r="U637" t="b">
        <v>0</v>
      </c>
      <c r="V637" t="b">
        <v>0</v>
      </c>
      <c r="W637" t="b">
        <v>1</v>
      </c>
    </row>
    <row r="638" spans="1:23" x14ac:dyDescent="0.35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 x14ac:dyDescent="0.35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0.33393259999996872</v>
      </c>
      <c r="N639">
        <v>8.6877899999990404E-2</v>
      </c>
      <c r="O639">
        <v>0.42081049999995912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 x14ac:dyDescent="0.35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0.40923219999996258</v>
      </c>
      <c r="N640">
        <v>5.1786400000025878E-2</v>
      </c>
      <c r="O640">
        <v>0.46101859999998851</v>
      </c>
      <c r="P640">
        <v>3</v>
      </c>
      <c r="Q640">
        <v>3</v>
      </c>
      <c r="R640">
        <v>22</v>
      </c>
      <c r="S640">
        <v>24</v>
      </c>
      <c r="T640">
        <v>0</v>
      </c>
      <c r="U640" t="b">
        <v>1</v>
      </c>
      <c r="V640" t="b">
        <v>0</v>
      </c>
      <c r="W640" t="b">
        <v>0</v>
      </c>
    </row>
    <row r="641" spans="1:23" x14ac:dyDescent="0.35">
      <c r="A641" s="1">
        <v>639</v>
      </c>
      <c r="B641">
        <v>10</v>
      </c>
      <c r="C641">
        <v>2</v>
      </c>
      <c r="D641">
        <v>8</v>
      </c>
      <c r="E641">
        <v>1</v>
      </c>
      <c r="F641">
        <v>26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0.29259150000001449</v>
      </c>
      <c r="N641">
        <v>4.3022299999961433E-2</v>
      </c>
      <c r="O641">
        <v>0.33561379999997598</v>
      </c>
      <c r="P641">
        <v>2</v>
      </c>
      <c r="Q641">
        <v>2</v>
      </c>
      <c r="R641">
        <v>25</v>
      </c>
      <c r="S641">
        <v>26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10</v>
      </c>
      <c r="C642">
        <v>2</v>
      </c>
      <c r="D642">
        <v>9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0.30721170000009579</v>
      </c>
      <c r="N642">
        <v>6.4068400000110159E-2</v>
      </c>
      <c r="O642">
        <v>0.37128010000020589</v>
      </c>
      <c r="P642">
        <v>3</v>
      </c>
      <c r="Q642">
        <v>3</v>
      </c>
      <c r="R642">
        <v>27</v>
      </c>
      <c r="S642">
        <v>29</v>
      </c>
      <c r="T642">
        <v>0</v>
      </c>
      <c r="U642" t="b">
        <v>1</v>
      </c>
      <c r="V642" t="b">
        <v>0</v>
      </c>
      <c r="W642" t="b">
        <v>0</v>
      </c>
    </row>
    <row r="643" spans="1:23" x14ac:dyDescent="0.35">
      <c r="A643" s="1">
        <v>641</v>
      </c>
      <c r="B643">
        <v>10</v>
      </c>
      <c r="C643">
        <v>2</v>
      </c>
      <c r="D643">
        <v>10</v>
      </c>
      <c r="E643">
        <v>1</v>
      </c>
      <c r="F643">
        <v>31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30</v>
      </c>
      <c r="S643">
        <v>31</v>
      </c>
      <c r="T643">
        <v>0</v>
      </c>
      <c r="U643" t="b">
        <v>0</v>
      </c>
      <c r="V643" t="b">
        <v>0</v>
      </c>
      <c r="W643" t="b">
        <v>1</v>
      </c>
    </row>
    <row r="644" spans="1:23" x14ac:dyDescent="0.35">
      <c r="A644" s="1">
        <v>642</v>
      </c>
      <c r="B644">
        <v>10</v>
      </c>
      <c r="C644">
        <v>2</v>
      </c>
      <c r="D644">
        <v>11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0.33527770000000601</v>
      </c>
      <c r="N644">
        <v>8.3952800000020034E-2</v>
      </c>
      <c r="O644">
        <v>0.41923050000002599</v>
      </c>
      <c r="P644">
        <v>1</v>
      </c>
      <c r="Q644">
        <v>1</v>
      </c>
      <c r="R644">
        <v>32</v>
      </c>
      <c r="S644">
        <v>32</v>
      </c>
      <c r="T644">
        <v>0</v>
      </c>
      <c r="U644" t="b">
        <v>0</v>
      </c>
      <c r="V644" t="b">
        <v>1</v>
      </c>
      <c r="W644" t="b">
        <v>0</v>
      </c>
    </row>
    <row r="645" spans="1:23" x14ac:dyDescent="0.35">
      <c r="A645" s="1">
        <v>643</v>
      </c>
      <c r="B645">
        <v>10</v>
      </c>
      <c r="C645">
        <v>2</v>
      </c>
      <c r="D645">
        <v>12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0.1338472999999567</v>
      </c>
      <c r="N645">
        <v>1.9824799999980769E-2</v>
      </c>
      <c r="O645">
        <v>0.1536720999999375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1</v>
      </c>
      <c r="W645" t="b">
        <v>0</v>
      </c>
    </row>
    <row r="646" spans="1:23" x14ac:dyDescent="0.35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34</v>
      </c>
      <c r="S646">
        <v>34</v>
      </c>
      <c r="T646">
        <v>0</v>
      </c>
      <c r="U646" t="b">
        <v>0</v>
      </c>
      <c r="V646" t="b">
        <v>1</v>
      </c>
      <c r="W646" t="b">
        <v>0</v>
      </c>
    </row>
    <row r="647" spans="1:23" x14ac:dyDescent="0.35">
      <c r="A647" s="1">
        <v>645</v>
      </c>
      <c r="B647">
        <v>10</v>
      </c>
      <c r="C647">
        <v>2</v>
      </c>
      <c r="D647">
        <v>14</v>
      </c>
      <c r="E647">
        <v>1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35</v>
      </c>
      <c r="S647">
        <v>35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10</v>
      </c>
      <c r="C648">
        <v>2</v>
      </c>
      <c r="D648">
        <v>15</v>
      </c>
      <c r="E648">
        <v>1</v>
      </c>
      <c r="F648">
        <v>36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36</v>
      </c>
      <c r="S648">
        <v>36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10</v>
      </c>
      <c r="C649">
        <v>2</v>
      </c>
      <c r="D649">
        <v>16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0.33489599999995789</v>
      </c>
      <c r="N649">
        <v>7.8929300000027069E-2</v>
      </c>
      <c r="O649">
        <v>0.41382529999998502</v>
      </c>
      <c r="P649">
        <v>1</v>
      </c>
      <c r="Q649">
        <v>1</v>
      </c>
      <c r="R649">
        <v>37</v>
      </c>
      <c r="S649">
        <v>37</v>
      </c>
      <c r="T649">
        <v>0</v>
      </c>
      <c r="U649" t="b">
        <v>0</v>
      </c>
      <c r="V649" t="b">
        <v>1</v>
      </c>
      <c r="W649" t="b">
        <v>0</v>
      </c>
    </row>
    <row r="650" spans="1:23" x14ac:dyDescent="0.35">
      <c r="A650" s="1">
        <v>648</v>
      </c>
      <c r="B650">
        <v>10</v>
      </c>
      <c r="C650">
        <v>2</v>
      </c>
      <c r="D650">
        <v>17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0.13465769999999111</v>
      </c>
      <c r="N650">
        <v>1.5684800000030918E-2</v>
      </c>
      <c r="O650">
        <v>0.150342500000022</v>
      </c>
      <c r="P650">
        <v>1</v>
      </c>
      <c r="Q650">
        <v>1</v>
      </c>
      <c r="R650">
        <v>38</v>
      </c>
      <c r="S650">
        <v>38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10</v>
      </c>
      <c r="C651">
        <v>2</v>
      </c>
      <c r="D651">
        <v>18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0.1371075999999789</v>
      </c>
      <c r="N651">
        <v>2.480150000002368E-2</v>
      </c>
      <c r="O651">
        <v>0.16190910000000261</v>
      </c>
      <c r="P651">
        <v>1</v>
      </c>
      <c r="Q651">
        <v>1</v>
      </c>
      <c r="R651">
        <v>39</v>
      </c>
      <c r="S651">
        <v>39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10</v>
      </c>
      <c r="C652">
        <v>2</v>
      </c>
      <c r="D652">
        <v>19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40</v>
      </c>
      <c r="S652">
        <v>41</v>
      </c>
      <c r="T652">
        <v>0</v>
      </c>
      <c r="U652" t="b">
        <v>0</v>
      </c>
      <c r="V652" t="b">
        <v>0</v>
      </c>
      <c r="W652" t="b">
        <v>1</v>
      </c>
    </row>
    <row r="653" spans="1:23" x14ac:dyDescent="0.35">
      <c r="A653" s="1">
        <v>651</v>
      </c>
      <c r="B653">
        <v>10</v>
      </c>
      <c r="C653">
        <v>2</v>
      </c>
      <c r="D653">
        <v>20</v>
      </c>
      <c r="E653">
        <v>1</v>
      </c>
      <c r="F653">
        <v>42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42</v>
      </c>
      <c r="S653">
        <v>42</v>
      </c>
      <c r="T653">
        <v>0</v>
      </c>
      <c r="U653" t="b">
        <v>0</v>
      </c>
      <c r="V653" t="b">
        <v>1</v>
      </c>
      <c r="W653" t="b">
        <v>0</v>
      </c>
    </row>
    <row r="654" spans="1:23" x14ac:dyDescent="0.35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0.36470710000003242</v>
      </c>
      <c r="N654">
        <v>8.4185700000034558E-2</v>
      </c>
      <c r="O654">
        <v>0.44889280000006693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 x14ac:dyDescent="0.35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0.19681469999994761</v>
      </c>
      <c r="N655">
        <v>3.2465899999976948E-2</v>
      </c>
      <c r="O655">
        <v>0.22928059999992459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 x14ac:dyDescent="0.35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0.1030463999999824</v>
      </c>
      <c r="N656">
        <v>2.2756799999967822E-2</v>
      </c>
      <c r="O656">
        <v>0.12580319999995029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 x14ac:dyDescent="0.35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 x14ac:dyDescent="0.35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 x14ac:dyDescent="0.35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1.426041999999939</v>
      </c>
      <c r="N659">
        <v>0.28668479999993218</v>
      </c>
      <c r="O659">
        <v>1.712726799999871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 x14ac:dyDescent="0.35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0.1052493999999911</v>
      </c>
      <c r="N660">
        <v>2.7703099999996539E-2</v>
      </c>
      <c r="O660">
        <v>0.13295249999998759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 x14ac:dyDescent="0.35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 x14ac:dyDescent="0.35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18</v>
      </c>
      <c r="S663">
        <v>18</v>
      </c>
      <c r="T663">
        <v>0</v>
      </c>
      <c r="U663" t="b">
        <v>1</v>
      </c>
      <c r="V663" t="b">
        <v>0</v>
      </c>
      <c r="W663" t="b">
        <v>0</v>
      </c>
    </row>
    <row r="664" spans="1:23" x14ac:dyDescent="0.35">
      <c r="A664" s="1">
        <v>662</v>
      </c>
      <c r="B664">
        <v>10</v>
      </c>
      <c r="C664">
        <v>1</v>
      </c>
      <c r="D664">
        <v>11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0.91871390000000019</v>
      </c>
      <c r="N664">
        <v>0.19757409999999709</v>
      </c>
      <c r="O664">
        <v>1.1162879999999971</v>
      </c>
      <c r="P664">
        <v>3</v>
      </c>
      <c r="Q664">
        <v>3</v>
      </c>
      <c r="R664">
        <v>19</v>
      </c>
      <c r="S664">
        <v>21</v>
      </c>
      <c r="T664">
        <v>0</v>
      </c>
      <c r="U664" t="b">
        <v>0</v>
      </c>
      <c r="V664" t="b">
        <v>0</v>
      </c>
      <c r="W664" t="b">
        <v>1</v>
      </c>
    </row>
    <row r="665" spans="1:23" x14ac:dyDescent="0.35">
      <c r="A665" s="1">
        <v>663</v>
      </c>
      <c r="B665">
        <v>10</v>
      </c>
      <c r="C665">
        <v>1</v>
      </c>
      <c r="D665">
        <v>12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0.40426529999996319</v>
      </c>
      <c r="N665">
        <v>8.0425699999921108E-2</v>
      </c>
      <c r="O665">
        <v>0.4846909999998843</v>
      </c>
      <c r="P665">
        <v>2</v>
      </c>
      <c r="Q665">
        <v>2</v>
      </c>
      <c r="R665">
        <v>22</v>
      </c>
      <c r="S665">
        <v>23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10</v>
      </c>
      <c r="C666">
        <v>1</v>
      </c>
      <c r="D666">
        <v>13</v>
      </c>
      <c r="E666">
        <v>1</v>
      </c>
      <c r="F666">
        <v>24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24</v>
      </c>
      <c r="S666">
        <v>24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25</v>
      </c>
      <c r="S667">
        <v>25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26</v>
      </c>
      <c r="S668">
        <v>26</v>
      </c>
      <c r="T668">
        <v>0</v>
      </c>
      <c r="U668" t="b">
        <v>0</v>
      </c>
      <c r="V668" t="b">
        <v>0</v>
      </c>
      <c r="W668" t="b">
        <v>1</v>
      </c>
    </row>
    <row r="669" spans="1:23" x14ac:dyDescent="0.35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0.53570999999999458</v>
      </c>
      <c r="N669">
        <v>0.1415894999999523</v>
      </c>
      <c r="O669">
        <v>0.67729949999994687</v>
      </c>
      <c r="P669">
        <v>1</v>
      </c>
      <c r="Q669">
        <v>1</v>
      </c>
      <c r="R669">
        <v>27</v>
      </c>
      <c r="S669">
        <v>27</v>
      </c>
      <c r="T669">
        <v>0</v>
      </c>
      <c r="U669" t="b">
        <v>0</v>
      </c>
      <c r="V669" t="b">
        <v>0</v>
      </c>
      <c r="W669" t="b">
        <v>1</v>
      </c>
    </row>
    <row r="670" spans="1:23" x14ac:dyDescent="0.35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0.3842811000000097</v>
      </c>
      <c r="N670">
        <v>5.816740000000209E-2</v>
      </c>
      <c r="O670">
        <v>0.44244850000001179</v>
      </c>
      <c r="P670">
        <v>2</v>
      </c>
      <c r="Q670">
        <v>2</v>
      </c>
      <c r="R670">
        <v>28</v>
      </c>
      <c r="S670">
        <v>29</v>
      </c>
      <c r="T670">
        <v>0</v>
      </c>
      <c r="U670" t="b">
        <v>1</v>
      </c>
      <c r="V670" t="b">
        <v>0</v>
      </c>
      <c r="W670" t="b">
        <v>0</v>
      </c>
    </row>
    <row r="671" spans="1:23" x14ac:dyDescent="0.35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0.50289820000000418</v>
      </c>
      <c r="N671">
        <v>0.1023909999998978</v>
      </c>
      <c r="O671">
        <v>0.60528919999990194</v>
      </c>
      <c r="P671">
        <v>3</v>
      </c>
      <c r="Q671">
        <v>3</v>
      </c>
      <c r="R671">
        <v>30</v>
      </c>
      <c r="S671">
        <v>32</v>
      </c>
      <c r="T671">
        <v>0</v>
      </c>
      <c r="U671" t="b">
        <v>1</v>
      </c>
      <c r="V671" t="b">
        <v>0</v>
      </c>
      <c r="W671" t="b">
        <v>0</v>
      </c>
    </row>
    <row r="672" spans="1:23" x14ac:dyDescent="0.35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33</v>
      </c>
      <c r="S672">
        <v>34</v>
      </c>
      <c r="T672">
        <v>0</v>
      </c>
      <c r="U672" t="b">
        <v>1</v>
      </c>
      <c r="V672" t="b">
        <v>0</v>
      </c>
      <c r="W672" t="b">
        <v>0</v>
      </c>
    </row>
    <row r="673" spans="1:23" x14ac:dyDescent="0.35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35</v>
      </c>
      <c r="S673">
        <v>35</v>
      </c>
      <c r="T673">
        <v>0</v>
      </c>
      <c r="U673" t="b">
        <v>0</v>
      </c>
      <c r="V673" t="b">
        <v>1</v>
      </c>
      <c r="W673" t="b">
        <v>0</v>
      </c>
    </row>
    <row r="674" spans="1:23" x14ac:dyDescent="0.35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0.3881488000000104</v>
      </c>
      <c r="N674">
        <v>8.5845000000006166E-2</v>
      </c>
      <c r="O674">
        <v>0.47399380000001662</v>
      </c>
      <c r="P674">
        <v>1</v>
      </c>
      <c r="Q674">
        <v>1</v>
      </c>
      <c r="R674">
        <v>36</v>
      </c>
      <c r="S674">
        <v>36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0.1771147000000042</v>
      </c>
      <c r="N675">
        <v>2.173609999999826E-2</v>
      </c>
      <c r="O675">
        <v>0.19885080000000241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0</v>
      </c>
      <c r="W675" t="b">
        <v>1</v>
      </c>
    </row>
    <row r="676" spans="1:23" x14ac:dyDescent="0.35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0.61350060000000894</v>
      </c>
      <c r="N676">
        <v>0.12285380000002991</v>
      </c>
      <c r="O676">
        <v>0.73635440000003882</v>
      </c>
      <c r="P676">
        <v>2</v>
      </c>
      <c r="Q676">
        <v>2</v>
      </c>
      <c r="R676">
        <v>38</v>
      </c>
      <c r="S676">
        <v>39</v>
      </c>
      <c r="T676">
        <v>0</v>
      </c>
      <c r="U676" t="b">
        <v>1</v>
      </c>
      <c r="V676" t="b">
        <v>0</v>
      </c>
      <c r="W676" t="b">
        <v>0</v>
      </c>
    </row>
    <row r="677" spans="1:23" x14ac:dyDescent="0.35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0.58622029999992264</v>
      </c>
      <c r="N677">
        <v>0.10276089999996429</v>
      </c>
      <c r="O677">
        <v>0.68898119999988694</v>
      </c>
      <c r="P677">
        <v>3</v>
      </c>
      <c r="Q677">
        <v>3</v>
      </c>
      <c r="R677">
        <v>40</v>
      </c>
      <c r="S677">
        <v>42</v>
      </c>
      <c r="T677">
        <v>0</v>
      </c>
      <c r="U677" t="b">
        <v>1</v>
      </c>
      <c r="V677" t="b">
        <v>0</v>
      </c>
      <c r="W677" t="b">
        <v>0</v>
      </c>
    </row>
    <row r="678" spans="1:23" x14ac:dyDescent="0.35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 x14ac:dyDescent="0.35">
      <c r="A679" s="1">
        <v>677</v>
      </c>
      <c r="B679">
        <v>10</v>
      </c>
      <c r="C679">
        <v>1</v>
      </c>
      <c r="D679">
        <v>26</v>
      </c>
      <c r="E679">
        <v>1</v>
      </c>
      <c r="F679">
        <v>48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1.187665799999934</v>
      </c>
      <c r="N679">
        <v>0.21413269999993639</v>
      </c>
      <c r="O679">
        <v>1.4017984999998701</v>
      </c>
      <c r="P679">
        <v>5</v>
      </c>
      <c r="Q679">
        <v>5</v>
      </c>
      <c r="R679">
        <v>44</v>
      </c>
      <c r="S679">
        <v>48</v>
      </c>
      <c r="T679">
        <v>0</v>
      </c>
      <c r="U679" t="b">
        <v>0</v>
      </c>
      <c r="V679" t="b">
        <v>0</v>
      </c>
      <c r="W679" t="b">
        <v>1</v>
      </c>
    </row>
    <row r="680" spans="1:23" x14ac:dyDescent="0.35">
      <c r="A680" s="1">
        <v>678</v>
      </c>
      <c r="B680">
        <v>10</v>
      </c>
      <c r="C680">
        <v>1</v>
      </c>
      <c r="D680">
        <v>27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9.8684700000035264E-2</v>
      </c>
      <c r="N680">
        <v>1.5790600000002541E-2</v>
      </c>
      <c r="O680">
        <v>0.11447530000003781</v>
      </c>
      <c r="P680">
        <v>1</v>
      </c>
      <c r="Q680">
        <v>1</v>
      </c>
      <c r="R680">
        <v>49</v>
      </c>
      <c r="S680">
        <v>49</v>
      </c>
      <c r="T680">
        <v>0</v>
      </c>
      <c r="U680" t="b">
        <v>0</v>
      </c>
      <c r="V680" t="b">
        <v>0</v>
      </c>
      <c r="W680" t="b">
        <v>1</v>
      </c>
    </row>
    <row r="681" spans="1:23" x14ac:dyDescent="0.35">
      <c r="A681" s="1">
        <v>679</v>
      </c>
      <c r="B681">
        <v>10</v>
      </c>
      <c r="C681">
        <v>1</v>
      </c>
      <c r="D681">
        <v>28</v>
      </c>
      <c r="E681">
        <v>1</v>
      </c>
      <c r="F681">
        <v>51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0.1018495000000144</v>
      </c>
      <c r="N681">
        <v>0.25529080000001159</v>
      </c>
      <c r="O681">
        <v>0.35714030000002589</v>
      </c>
      <c r="P681">
        <v>2</v>
      </c>
      <c r="Q681">
        <v>2</v>
      </c>
      <c r="R681">
        <v>50</v>
      </c>
      <c r="S681">
        <v>51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10</v>
      </c>
      <c r="C682">
        <v>1</v>
      </c>
      <c r="D682">
        <v>29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0.80060939999998482</v>
      </c>
      <c r="N682">
        <v>0.1473165000000449</v>
      </c>
      <c r="O682">
        <v>0.94792590000002974</v>
      </c>
      <c r="P682">
        <v>3</v>
      </c>
      <c r="Q682">
        <v>3</v>
      </c>
      <c r="R682">
        <v>52</v>
      </c>
      <c r="S682">
        <v>54</v>
      </c>
      <c r="T682">
        <v>0</v>
      </c>
      <c r="U682" t="b">
        <v>1</v>
      </c>
      <c r="V682" t="b">
        <v>0</v>
      </c>
      <c r="W682" t="b">
        <v>0</v>
      </c>
    </row>
    <row r="683" spans="1:23" x14ac:dyDescent="0.35">
      <c r="A683" s="1">
        <v>681</v>
      </c>
      <c r="B683">
        <v>10</v>
      </c>
      <c r="C683">
        <v>1</v>
      </c>
      <c r="D683">
        <v>30</v>
      </c>
      <c r="E683">
        <v>1</v>
      </c>
      <c r="F683">
        <v>56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0.39292869999997038</v>
      </c>
      <c r="N683">
        <v>7.2837099999901511E-2</v>
      </c>
      <c r="O683">
        <v>0.46576579999987189</v>
      </c>
      <c r="P683">
        <v>2</v>
      </c>
      <c r="Q683">
        <v>2</v>
      </c>
      <c r="R683">
        <v>55</v>
      </c>
      <c r="S683">
        <v>56</v>
      </c>
      <c r="T683">
        <v>0</v>
      </c>
      <c r="U683" t="b">
        <v>1</v>
      </c>
      <c r="V683" t="b">
        <v>0</v>
      </c>
      <c r="W683" t="b">
        <v>0</v>
      </c>
    </row>
    <row r="684" spans="1:23" x14ac:dyDescent="0.35">
      <c r="A684" s="1">
        <v>682</v>
      </c>
      <c r="B684">
        <v>10</v>
      </c>
      <c r="C684">
        <v>1</v>
      </c>
      <c r="D684">
        <v>31</v>
      </c>
      <c r="E684">
        <v>1</v>
      </c>
      <c r="F684">
        <v>57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57</v>
      </c>
      <c r="S684">
        <v>57</v>
      </c>
      <c r="T684">
        <v>0</v>
      </c>
      <c r="U684" t="b">
        <v>0</v>
      </c>
      <c r="V684" t="b">
        <v>1</v>
      </c>
      <c r="W684" t="b">
        <v>0</v>
      </c>
    </row>
    <row r="685" spans="1:23" x14ac:dyDescent="0.35">
      <c r="A685" s="1">
        <v>683</v>
      </c>
      <c r="B685">
        <v>10</v>
      </c>
      <c r="C685">
        <v>1</v>
      </c>
      <c r="D685">
        <v>32</v>
      </c>
      <c r="E685">
        <v>1</v>
      </c>
      <c r="F685">
        <v>58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0.38909019999999828</v>
      </c>
      <c r="N685">
        <v>8.537300000000414E-2</v>
      </c>
      <c r="O685">
        <v>0.47446320000000242</v>
      </c>
      <c r="P685">
        <v>1</v>
      </c>
      <c r="Q685">
        <v>1</v>
      </c>
      <c r="R685">
        <v>58</v>
      </c>
      <c r="S685">
        <v>58</v>
      </c>
      <c r="T685">
        <v>0</v>
      </c>
      <c r="U685" t="b">
        <v>0</v>
      </c>
      <c r="V685" t="b">
        <v>1</v>
      </c>
      <c r="W685" t="b">
        <v>0</v>
      </c>
    </row>
    <row r="686" spans="1:23" x14ac:dyDescent="0.35">
      <c r="A686" s="1">
        <v>684</v>
      </c>
      <c r="B686">
        <v>10</v>
      </c>
      <c r="C686">
        <v>1</v>
      </c>
      <c r="D686">
        <v>33</v>
      </c>
      <c r="E686">
        <v>1</v>
      </c>
      <c r="F686">
        <v>60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0.5661457000000496</v>
      </c>
      <c r="N686">
        <v>0.10288009999999299</v>
      </c>
      <c r="O686">
        <v>0.66902580000004264</v>
      </c>
      <c r="P686">
        <v>2</v>
      </c>
      <c r="Q686">
        <v>2</v>
      </c>
      <c r="R686">
        <v>59</v>
      </c>
      <c r="S686">
        <v>60</v>
      </c>
      <c r="T686">
        <v>0</v>
      </c>
      <c r="U686" t="b">
        <v>0</v>
      </c>
      <c r="V686" t="b">
        <v>0</v>
      </c>
      <c r="W686" t="b">
        <v>1</v>
      </c>
    </row>
    <row r="687" spans="1:23" x14ac:dyDescent="0.35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0.38916810000000618</v>
      </c>
      <c r="N687">
        <v>8.5392600000034236E-2</v>
      </c>
      <c r="O687">
        <v>0.47456070000004053</v>
      </c>
      <c r="P687">
        <v>1</v>
      </c>
      <c r="Q687">
        <v>1</v>
      </c>
      <c r="R687">
        <v>61</v>
      </c>
      <c r="S687">
        <v>61</v>
      </c>
      <c r="T687">
        <v>0</v>
      </c>
      <c r="U687" t="b">
        <v>0</v>
      </c>
      <c r="V687" t="b">
        <v>1</v>
      </c>
      <c r="W687" t="b">
        <v>0</v>
      </c>
    </row>
    <row r="688" spans="1:23" x14ac:dyDescent="0.35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0.38853560000001153</v>
      </c>
      <c r="N688">
        <v>8.6705200000039895E-2</v>
      </c>
      <c r="O688">
        <v>0.47524080000005142</v>
      </c>
      <c r="P688">
        <v>1</v>
      </c>
      <c r="Q688">
        <v>1</v>
      </c>
      <c r="R688">
        <v>62</v>
      </c>
      <c r="S688">
        <v>62</v>
      </c>
      <c r="T688">
        <v>0</v>
      </c>
      <c r="U688" t="b">
        <v>0</v>
      </c>
      <c r="V688" t="b">
        <v>1</v>
      </c>
      <c r="W688" t="b">
        <v>0</v>
      </c>
    </row>
    <row r="689" spans="1:23" x14ac:dyDescent="0.35">
      <c r="A689" s="1">
        <v>687</v>
      </c>
      <c r="B689">
        <v>10</v>
      </c>
      <c r="C689">
        <v>1</v>
      </c>
      <c r="D689">
        <v>36</v>
      </c>
      <c r="E689">
        <v>1</v>
      </c>
      <c r="F689">
        <v>64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0.35887179999997437</v>
      </c>
      <c r="N689">
        <v>4.4351100000085353E-2</v>
      </c>
      <c r="O689">
        <v>0.40322290000005978</v>
      </c>
      <c r="P689">
        <v>2</v>
      </c>
      <c r="Q689">
        <v>2</v>
      </c>
      <c r="R689">
        <v>63</v>
      </c>
      <c r="S689">
        <v>64</v>
      </c>
      <c r="T689">
        <v>0</v>
      </c>
      <c r="U689" t="b">
        <v>0</v>
      </c>
      <c r="V689" t="b">
        <v>0</v>
      </c>
      <c r="W689" t="b">
        <v>1</v>
      </c>
    </row>
    <row r="690" spans="1:23" x14ac:dyDescent="0.35">
      <c r="A690" s="1">
        <v>688</v>
      </c>
      <c r="B690">
        <v>10</v>
      </c>
      <c r="C690">
        <v>1</v>
      </c>
      <c r="D690">
        <v>37</v>
      </c>
      <c r="E690">
        <v>1</v>
      </c>
      <c r="F690">
        <v>65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0.3891135999999733</v>
      </c>
      <c r="N690">
        <v>8.5855499999979656E-2</v>
      </c>
      <c r="O690">
        <v>0.47496909999995301</v>
      </c>
      <c r="P690">
        <v>1</v>
      </c>
      <c r="Q690">
        <v>1</v>
      </c>
      <c r="R690">
        <v>65</v>
      </c>
      <c r="S690">
        <v>65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0.38875949999999188</v>
      </c>
      <c r="N691">
        <v>8.5251199999959226E-2</v>
      </c>
      <c r="O691">
        <v>0.47401069999995121</v>
      </c>
      <c r="P691">
        <v>1</v>
      </c>
      <c r="Q691">
        <v>1</v>
      </c>
      <c r="R691">
        <v>66</v>
      </c>
      <c r="S691">
        <v>66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10</v>
      </c>
      <c r="C692">
        <v>1</v>
      </c>
      <c r="D692">
        <v>39</v>
      </c>
      <c r="E692">
        <v>1</v>
      </c>
      <c r="F692">
        <v>68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0.56684470000004694</v>
      </c>
      <c r="N692">
        <v>0.1022328000000812</v>
      </c>
      <c r="O692">
        <v>0.66907750000012811</v>
      </c>
      <c r="P692">
        <v>2</v>
      </c>
      <c r="Q692">
        <v>2</v>
      </c>
      <c r="R692">
        <v>67</v>
      </c>
      <c r="S692">
        <v>68</v>
      </c>
      <c r="T692">
        <v>0</v>
      </c>
      <c r="U692" t="b">
        <v>0</v>
      </c>
      <c r="V692" t="b">
        <v>0</v>
      </c>
      <c r="W692" t="b">
        <v>1</v>
      </c>
    </row>
    <row r="693" spans="1:23" x14ac:dyDescent="0.35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0.18082119999996851</v>
      </c>
      <c r="N693">
        <v>2.7700400000014721E-2</v>
      </c>
      <c r="O693">
        <v>0.20852159999998321</v>
      </c>
      <c r="P693">
        <v>1</v>
      </c>
      <c r="Q693">
        <v>1</v>
      </c>
      <c r="R693">
        <v>69</v>
      </c>
      <c r="S693">
        <v>69</v>
      </c>
      <c r="T693">
        <v>0</v>
      </c>
      <c r="U693" t="b">
        <v>0</v>
      </c>
      <c r="V693" t="b">
        <v>0</v>
      </c>
      <c r="W693" t="b">
        <v>1</v>
      </c>
    </row>
    <row r="694" spans="1:23" x14ac:dyDescent="0.35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0.3876222000000098</v>
      </c>
      <c r="N694">
        <v>8.4815900000023703E-2</v>
      </c>
      <c r="O694">
        <v>0.4724381000000335</v>
      </c>
      <c r="P694">
        <v>1</v>
      </c>
      <c r="Q694">
        <v>1</v>
      </c>
      <c r="R694">
        <v>70</v>
      </c>
      <c r="S694">
        <v>70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10</v>
      </c>
      <c r="C695">
        <v>1</v>
      </c>
      <c r="D695">
        <v>42</v>
      </c>
      <c r="E695">
        <v>1</v>
      </c>
      <c r="F695">
        <v>84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3.3392107999998761</v>
      </c>
      <c r="N695">
        <v>0.6312547999999083</v>
      </c>
      <c r="O695">
        <v>3.970465599999784</v>
      </c>
      <c r="P695">
        <v>14</v>
      </c>
      <c r="Q695">
        <v>14</v>
      </c>
      <c r="R695">
        <v>71</v>
      </c>
      <c r="S695">
        <v>84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0.82076030000007449</v>
      </c>
      <c r="N696">
        <v>0.14390099999997119</v>
      </c>
      <c r="O696">
        <v>0.96466130000004569</v>
      </c>
      <c r="P696">
        <v>10</v>
      </c>
      <c r="Q696">
        <v>10</v>
      </c>
      <c r="R696">
        <v>1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0.16393889999994829</v>
      </c>
      <c r="N697">
        <v>3.5230200000000877E-2</v>
      </c>
      <c r="O697">
        <v>0.19916909999994911</v>
      </c>
      <c r="P697">
        <v>2</v>
      </c>
      <c r="Q697">
        <v>2</v>
      </c>
      <c r="R697">
        <v>11</v>
      </c>
      <c r="S697">
        <v>12</v>
      </c>
      <c r="T697">
        <v>0</v>
      </c>
      <c r="U697" t="b">
        <v>0</v>
      </c>
      <c r="V697" t="b">
        <v>0</v>
      </c>
      <c r="W697" t="b">
        <v>1</v>
      </c>
    </row>
    <row r="698" spans="1:23" x14ac:dyDescent="0.35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0.25207569999997759</v>
      </c>
      <c r="N698">
        <v>8.6184099999968566E-2</v>
      </c>
      <c r="O698">
        <v>0.33825979999994621</v>
      </c>
      <c r="P698">
        <v>3</v>
      </c>
      <c r="Q698">
        <v>3</v>
      </c>
      <c r="R698">
        <v>13</v>
      </c>
      <c r="S698">
        <v>15</v>
      </c>
      <c r="T698">
        <v>0</v>
      </c>
      <c r="U698" t="b">
        <v>1</v>
      </c>
      <c r="V698" t="b">
        <v>0</v>
      </c>
      <c r="W698" t="b">
        <v>0</v>
      </c>
    </row>
    <row r="699" spans="1:23" x14ac:dyDescent="0.35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16</v>
      </c>
      <c r="S699">
        <v>17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11</v>
      </c>
      <c r="C700">
        <v>2</v>
      </c>
      <c r="D700">
        <v>5</v>
      </c>
      <c r="E700">
        <v>1</v>
      </c>
      <c r="F700">
        <v>18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18</v>
      </c>
      <c r="S700">
        <v>18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11</v>
      </c>
      <c r="C701">
        <v>2</v>
      </c>
      <c r="D701">
        <v>6</v>
      </c>
      <c r="E701">
        <v>1</v>
      </c>
      <c r="F701">
        <v>21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0.59771069999993642</v>
      </c>
      <c r="N701">
        <v>0.11648239999993849</v>
      </c>
      <c r="O701">
        <v>0.7141930999998749</v>
      </c>
      <c r="P701">
        <v>3</v>
      </c>
      <c r="Q701">
        <v>3</v>
      </c>
      <c r="R701">
        <v>19</v>
      </c>
      <c r="S701">
        <v>21</v>
      </c>
      <c r="T701">
        <v>0</v>
      </c>
      <c r="U701" t="b">
        <v>1</v>
      </c>
      <c r="V701" t="b">
        <v>0</v>
      </c>
      <c r="W701" t="b">
        <v>0</v>
      </c>
    </row>
    <row r="702" spans="1:23" x14ac:dyDescent="0.35">
      <c r="A702" s="1">
        <v>700</v>
      </c>
      <c r="B702">
        <v>11</v>
      </c>
      <c r="C702">
        <v>2</v>
      </c>
      <c r="D702">
        <v>7</v>
      </c>
      <c r="E702">
        <v>1</v>
      </c>
      <c r="F702">
        <v>24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0.43223660000006697</v>
      </c>
      <c r="N702">
        <v>6.4929000000120141E-2</v>
      </c>
      <c r="O702">
        <v>0.49716560000018722</v>
      </c>
      <c r="P702">
        <v>3</v>
      </c>
      <c r="Q702">
        <v>3</v>
      </c>
      <c r="R702">
        <v>22</v>
      </c>
      <c r="S702">
        <v>24</v>
      </c>
      <c r="T702">
        <v>0</v>
      </c>
      <c r="U702" t="b">
        <v>0</v>
      </c>
      <c r="V702" t="b">
        <v>0</v>
      </c>
      <c r="W702" t="b">
        <v>1</v>
      </c>
    </row>
    <row r="703" spans="1:23" x14ac:dyDescent="0.35">
      <c r="A703" s="1">
        <v>701</v>
      </c>
      <c r="B703">
        <v>11</v>
      </c>
      <c r="C703">
        <v>2</v>
      </c>
      <c r="D703">
        <v>8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0.15193440000007291</v>
      </c>
      <c r="N703">
        <v>2.7221700000040979E-2</v>
      </c>
      <c r="O703">
        <v>0.17915610000011381</v>
      </c>
      <c r="P703">
        <v>1</v>
      </c>
      <c r="Q703">
        <v>1</v>
      </c>
      <c r="R703">
        <v>25</v>
      </c>
      <c r="S703">
        <v>25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11</v>
      </c>
      <c r="C704">
        <v>2</v>
      </c>
      <c r="D704">
        <v>9</v>
      </c>
      <c r="E704">
        <v>1</v>
      </c>
      <c r="F704">
        <v>29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0.47698330000002898</v>
      </c>
      <c r="N704">
        <v>0.1021773999998459</v>
      </c>
      <c r="O704">
        <v>0.57916069999987485</v>
      </c>
      <c r="P704">
        <v>4</v>
      </c>
      <c r="Q704">
        <v>4</v>
      </c>
      <c r="R704">
        <v>26</v>
      </c>
      <c r="S704">
        <v>29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11</v>
      </c>
      <c r="C705">
        <v>2</v>
      </c>
      <c r="D705">
        <v>10</v>
      </c>
      <c r="E705">
        <v>1</v>
      </c>
      <c r="F705">
        <v>31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30</v>
      </c>
      <c r="S705">
        <v>31</v>
      </c>
      <c r="T705">
        <v>0</v>
      </c>
      <c r="U705" t="b">
        <v>0</v>
      </c>
      <c r="V705" t="b">
        <v>0</v>
      </c>
      <c r="W705" t="b">
        <v>1</v>
      </c>
    </row>
    <row r="706" spans="1:23" x14ac:dyDescent="0.35">
      <c r="A706" s="1">
        <v>704</v>
      </c>
      <c r="B706">
        <v>11</v>
      </c>
      <c r="C706">
        <v>2</v>
      </c>
      <c r="D706">
        <v>11</v>
      </c>
      <c r="E706">
        <v>1</v>
      </c>
      <c r="F706">
        <v>33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0.46656580000006898</v>
      </c>
      <c r="N706">
        <v>9.7195099999964896E-2</v>
      </c>
      <c r="O706">
        <v>0.56376090000003387</v>
      </c>
      <c r="P706">
        <v>2</v>
      </c>
      <c r="Q706">
        <v>2</v>
      </c>
      <c r="R706">
        <v>32</v>
      </c>
      <c r="S706">
        <v>33</v>
      </c>
      <c r="T706">
        <v>0</v>
      </c>
      <c r="U706" t="b">
        <v>0</v>
      </c>
      <c r="V706" t="b">
        <v>0</v>
      </c>
      <c r="W706" t="b">
        <v>1</v>
      </c>
    </row>
    <row r="707" spans="1:23" x14ac:dyDescent="0.35">
      <c r="A707" s="1">
        <v>705</v>
      </c>
      <c r="B707">
        <v>11</v>
      </c>
      <c r="C707">
        <v>2</v>
      </c>
      <c r="D707">
        <v>12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0.13596899999993181</v>
      </c>
      <c r="N707">
        <v>2.3148100000014441E-2</v>
      </c>
      <c r="O707">
        <v>0.1591170999999463</v>
      </c>
      <c r="P707">
        <v>1</v>
      </c>
      <c r="Q707">
        <v>1</v>
      </c>
      <c r="R707">
        <v>34</v>
      </c>
      <c r="S707">
        <v>34</v>
      </c>
      <c r="T707">
        <v>0</v>
      </c>
      <c r="U707" t="b">
        <v>0</v>
      </c>
      <c r="V707" t="b">
        <v>1</v>
      </c>
      <c r="W707" t="b">
        <v>0</v>
      </c>
    </row>
    <row r="708" spans="1:23" x14ac:dyDescent="0.35">
      <c r="A708" s="1">
        <v>706</v>
      </c>
      <c r="B708">
        <v>11</v>
      </c>
      <c r="C708">
        <v>2</v>
      </c>
      <c r="D708">
        <v>13</v>
      </c>
      <c r="E708">
        <v>1</v>
      </c>
      <c r="F708">
        <v>35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35</v>
      </c>
      <c r="S708">
        <v>35</v>
      </c>
      <c r="T708">
        <v>0</v>
      </c>
      <c r="U708" t="b">
        <v>0</v>
      </c>
      <c r="V708" t="b">
        <v>1</v>
      </c>
      <c r="W708" t="b">
        <v>0</v>
      </c>
    </row>
    <row r="709" spans="1:23" x14ac:dyDescent="0.35">
      <c r="A709" s="1">
        <v>707</v>
      </c>
      <c r="B709">
        <v>11</v>
      </c>
      <c r="C709">
        <v>2</v>
      </c>
      <c r="D709">
        <v>14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36</v>
      </c>
      <c r="S709">
        <v>36</v>
      </c>
      <c r="T709">
        <v>0</v>
      </c>
      <c r="U709" t="b">
        <v>0</v>
      </c>
      <c r="V709" t="b">
        <v>1</v>
      </c>
      <c r="W709" t="b">
        <v>0</v>
      </c>
    </row>
    <row r="710" spans="1:23" x14ac:dyDescent="0.35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37</v>
      </c>
      <c r="S710">
        <v>37</v>
      </c>
      <c r="T710">
        <v>0</v>
      </c>
      <c r="U710" t="b">
        <v>0</v>
      </c>
      <c r="V710" t="b">
        <v>1</v>
      </c>
      <c r="W710" t="b">
        <v>0</v>
      </c>
    </row>
    <row r="711" spans="1:23" x14ac:dyDescent="0.35">
      <c r="A711" s="1">
        <v>709</v>
      </c>
      <c r="B711">
        <v>11</v>
      </c>
      <c r="C711">
        <v>2</v>
      </c>
      <c r="D711">
        <v>16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0.33116460000002229</v>
      </c>
      <c r="N711">
        <v>7.6591000000007625E-2</v>
      </c>
      <c r="O711">
        <v>0.40775560000003003</v>
      </c>
      <c r="P711">
        <v>1</v>
      </c>
      <c r="Q711">
        <v>1</v>
      </c>
      <c r="R711">
        <v>38</v>
      </c>
      <c r="S711">
        <v>38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0.1337043999999992</v>
      </c>
      <c r="N712">
        <v>2.016219999995883E-2</v>
      </c>
      <c r="O712">
        <v>0.153866599999958</v>
      </c>
      <c r="P712">
        <v>1</v>
      </c>
      <c r="Q712">
        <v>1</v>
      </c>
      <c r="R712">
        <v>39</v>
      </c>
      <c r="S712">
        <v>39</v>
      </c>
      <c r="T712">
        <v>0</v>
      </c>
      <c r="U712" t="b">
        <v>0</v>
      </c>
      <c r="V712" t="b">
        <v>1</v>
      </c>
      <c r="W712" t="b">
        <v>0</v>
      </c>
    </row>
    <row r="713" spans="1:23" x14ac:dyDescent="0.35">
      <c r="A713" s="1">
        <v>711</v>
      </c>
      <c r="B713">
        <v>11</v>
      </c>
      <c r="C713">
        <v>2</v>
      </c>
      <c r="D713">
        <v>18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11</v>
      </c>
      <c r="C714">
        <v>2</v>
      </c>
      <c r="D714">
        <v>19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 x14ac:dyDescent="0.35">
      <c r="A715" s="1">
        <v>713</v>
      </c>
      <c r="B715">
        <v>11</v>
      </c>
      <c r="C715">
        <v>2</v>
      </c>
      <c r="D715">
        <v>20</v>
      </c>
      <c r="E715">
        <v>1</v>
      </c>
      <c r="F715">
        <v>42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0.30516579999999749</v>
      </c>
      <c r="N716">
        <v>5.7722800000021827E-2</v>
      </c>
      <c r="O716">
        <v>0.36288860000001932</v>
      </c>
      <c r="P716">
        <v>2</v>
      </c>
      <c r="Q716">
        <v>2</v>
      </c>
      <c r="R716">
        <v>1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 x14ac:dyDescent="0.35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0.18449309999999741</v>
      </c>
      <c r="N717">
        <v>2.0505399999990459E-2</v>
      </c>
      <c r="O717">
        <v>0.2049984999999879</v>
      </c>
      <c r="P717">
        <v>2</v>
      </c>
      <c r="Q717">
        <v>2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 x14ac:dyDescent="0.35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9.8132599999985359E-2</v>
      </c>
      <c r="N718">
        <v>2.4030999999979489E-2</v>
      </c>
      <c r="O718">
        <v>0.1221635999999648</v>
      </c>
      <c r="P718">
        <v>2</v>
      </c>
      <c r="Q718">
        <v>2</v>
      </c>
      <c r="R718">
        <v>5</v>
      </c>
      <c r="S718">
        <v>6</v>
      </c>
      <c r="T718">
        <v>0</v>
      </c>
      <c r="U718" t="b">
        <v>0</v>
      </c>
      <c r="V718" t="b">
        <v>0</v>
      </c>
      <c r="W718" t="b">
        <v>1</v>
      </c>
    </row>
    <row r="719" spans="1:23" x14ac:dyDescent="0.35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7</v>
      </c>
      <c r="S719">
        <v>7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0.42714789999996577</v>
      </c>
      <c r="N720">
        <v>9.5357700000022305E-2</v>
      </c>
      <c r="O720">
        <v>0.52250559999998814</v>
      </c>
      <c r="P720">
        <v>1</v>
      </c>
      <c r="Q720">
        <v>1</v>
      </c>
      <c r="R720">
        <v>8</v>
      </c>
      <c r="S720">
        <v>8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0.94984409999995023</v>
      </c>
      <c r="N721">
        <v>0.13170709999997141</v>
      </c>
      <c r="O721">
        <v>1.0815511999999221</v>
      </c>
      <c r="P721">
        <v>6</v>
      </c>
      <c r="Q721">
        <v>6</v>
      </c>
      <c r="R721">
        <v>9</v>
      </c>
      <c r="S721">
        <v>14</v>
      </c>
      <c r="T721">
        <v>0</v>
      </c>
      <c r="U721" t="b">
        <v>0</v>
      </c>
      <c r="V721" t="b">
        <v>0</v>
      </c>
      <c r="W721" t="b">
        <v>1</v>
      </c>
    </row>
    <row r="722" spans="1:23" x14ac:dyDescent="0.35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15</v>
      </c>
      <c r="S722">
        <v>15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16</v>
      </c>
      <c r="S723">
        <v>16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0.48043070000005628</v>
      </c>
      <c r="N724">
        <v>0.1242972000000009</v>
      </c>
      <c r="O724">
        <v>0.60472790000005716</v>
      </c>
      <c r="P724">
        <v>1</v>
      </c>
      <c r="Q724">
        <v>1</v>
      </c>
      <c r="R724">
        <v>17</v>
      </c>
      <c r="S724">
        <v>17</v>
      </c>
      <c r="T724">
        <v>0</v>
      </c>
      <c r="U724" t="b">
        <v>0</v>
      </c>
      <c r="V724" t="b">
        <v>0</v>
      </c>
      <c r="W724" t="b">
        <v>1</v>
      </c>
    </row>
    <row r="725" spans="1:23" x14ac:dyDescent="0.35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0.18534699999997881</v>
      </c>
      <c r="N725">
        <v>1.926930000001903E-2</v>
      </c>
      <c r="O725">
        <v>0.20461629999999789</v>
      </c>
      <c r="P725">
        <v>1</v>
      </c>
      <c r="Q725">
        <v>1</v>
      </c>
      <c r="R725">
        <v>18</v>
      </c>
      <c r="S725">
        <v>18</v>
      </c>
      <c r="T725">
        <v>0</v>
      </c>
      <c r="U725" t="b">
        <v>1</v>
      </c>
      <c r="V725" t="b">
        <v>0</v>
      </c>
      <c r="W725" t="b">
        <v>0</v>
      </c>
    </row>
    <row r="726" spans="1:23" x14ac:dyDescent="0.35">
      <c r="A726" s="1">
        <v>724</v>
      </c>
      <c r="B726">
        <v>11</v>
      </c>
      <c r="C726">
        <v>1</v>
      </c>
      <c r="D726">
        <v>11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0.38112030000002051</v>
      </c>
      <c r="N726">
        <v>5.8707400000002963E-2</v>
      </c>
      <c r="O726">
        <v>0.43982770000002352</v>
      </c>
      <c r="P726">
        <v>2</v>
      </c>
      <c r="Q726">
        <v>2</v>
      </c>
      <c r="R726">
        <v>19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 x14ac:dyDescent="0.35">
      <c r="A727" s="1">
        <v>725</v>
      </c>
      <c r="B727">
        <v>11</v>
      </c>
      <c r="C727">
        <v>1</v>
      </c>
      <c r="D727">
        <v>12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21</v>
      </c>
      <c r="S727">
        <v>22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11</v>
      </c>
      <c r="C728">
        <v>1</v>
      </c>
      <c r="D728">
        <v>13</v>
      </c>
      <c r="E728">
        <v>1</v>
      </c>
      <c r="F728">
        <v>23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23</v>
      </c>
      <c r="S728">
        <v>23</v>
      </c>
      <c r="T728">
        <v>0</v>
      </c>
      <c r="U728" t="b">
        <v>0</v>
      </c>
      <c r="V728" t="b">
        <v>0</v>
      </c>
      <c r="W728" t="b">
        <v>1</v>
      </c>
    </row>
    <row r="729" spans="1:23" x14ac:dyDescent="0.35">
      <c r="A729" s="1">
        <v>727</v>
      </c>
      <c r="B729">
        <v>11</v>
      </c>
      <c r="C729">
        <v>1</v>
      </c>
      <c r="D729">
        <v>14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0.66635589999998501</v>
      </c>
      <c r="N729">
        <v>0.14135780000003709</v>
      </c>
      <c r="O729">
        <v>0.80771370000002207</v>
      </c>
      <c r="P729">
        <v>2</v>
      </c>
      <c r="Q729">
        <v>2</v>
      </c>
      <c r="R729">
        <v>24</v>
      </c>
      <c r="S729">
        <v>25</v>
      </c>
      <c r="T729">
        <v>0</v>
      </c>
      <c r="U729" t="b">
        <v>1</v>
      </c>
      <c r="V729" t="b">
        <v>0</v>
      </c>
      <c r="W729" t="b">
        <v>0</v>
      </c>
    </row>
    <row r="730" spans="1:23" x14ac:dyDescent="0.35">
      <c r="A730" s="1">
        <v>728</v>
      </c>
      <c r="B730">
        <v>11</v>
      </c>
      <c r="C730">
        <v>1</v>
      </c>
      <c r="D730">
        <v>15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0.58407249999999067</v>
      </c>
      <c r="N730">
        <v>9.3207499999948595E-2</v>
      </c>
      <c r="O730">
        <v>0.67727999999993926</v>
      </c>
      <c r="P730">
        <v>3</v>
      </c>
      <c r="Q730">
        <v>3</v>
      </c>
      <c r="R730">
        <v>26</v>
      </c>
      <c r="S730">
        <v>28</v>
      </c>
      <c r="T730">
        <v>0</v>
      </c>
      <c r="U730" t="b">
        <v>1</v>
      </c>
      <c r="V730" t="b">
        <v>0</v>
      </c>
      <c r="W730" t="b">
        <v>0</v>
      </c>
    </row>
    <row r="731" spans="1:23" x14ac:dyDescent="0.35">
      <c r="A731" s="1">
        <v>729</v>
      </c>
      <c r="B731">
        <v>11</v>
      </c>
      <c r="C731">
        <v>1</v>
      </c>
      <c r="D731">
        <v>16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0.1062394999999583</v>
      </c>
      <c r="N731">
        <v>2.574490000000651E-2</v>
      </c>
      <c r="O731">
        <v>0.13198439999996481</v>
      </c>
      <c r="P731">
        <v>2</v>
      </c>
      <c r="Q731">
        <v>2</v>
      </c>
      <c r="R731">
        <v>29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 x14ac:dyDescent="0.35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31</v>
      </c>
      <c r="S732">
        <v>31</v>
      </c>
      <c r="T732">
        <v>0</v>
      </c>
      <c r="U732" t="b">
        <v>0</v>
      </c>
      <c r="V732" t="b">
        <v>1</v>
      </c>
      <c r="W732" t="b">
        <v>0</v>
      </c>
    </row>
    <row r="733" spans="1:23" x14ac:dyDescent="0.35">
      <c r="A733" s="1">
        <v>731</v>
      </c>
      <c r="B733">
        <v>11</v>
      </c>
      <c r="C733">
        <v>1</v>
      </c>
      <c r="D733">
        <v>18</v>
      </c>
      <c r="E733">
        <v>1</v>
      </c>
      <c r="F733">
        <v>32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32</v>
      </c>
      <c r="S733">
        <v>32</v>
      </c>
      <c r="T733">
        <v>0</v>
      </c>
      <c r="U733" t="b">
        <v>0</v>
      </c>
      <c r="V733" t="b">
        <v>1</v>
      </c>
      <c r="W733" t="b">
        <v>0</v>
      </c>
    </row>
    <row r="734" spans="1:23" x14ac:dyDescent="0.35">
      <c r="A734" s="1">
        <v>732</v>
      </c>
      <c r="B734">
        <v>11</v>
      </c>
      <c r="C734">
        <v>1</v>
      </c>
      <c r="D734">
        <v>19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0.3736601999999607</v>
      </c>
      <c r="N734">
        <v>8.3733200000040142E-2</v>
      </c>
      <c r="O734">
        <v>0.45739340000000078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11</v>
      </c>
      <c r="C735">
        <v>1</v>
      </c>
      <c r="D735">
        <v>20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0.35564999999996871</v>
      </c>
      <c r="N735">
        <v>3.1929200000035962E-2</v>
      </c>
      <c r="O735">
        <v>0.38757920000000468</v>
      </c>
      <c r="P735">
        <v>2</v>
      </c>
      <c r="Q735">
        <v>2</v>
      </c>
      <c r="R735">
        <v>34</v>
      </c>
      <c r="S735">
        <v>35</v>
      </c>
      <c r="T735">
        <v>0</v>
      </c>
      <c r="U735" t="b">
        <v>1</v>
      </c>
      <c r="V735" t="b">
        <v>0</v>
      </c>
      <c r="W735" t="b">
        <v>0</v>
      </c>
    </row>
    <row r="736" spans="1:23" x14ac:dyDescent="0.35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0.38707260000001042</v>
      </c>
      <c r="N736">
        <v>7.0297199999913573E-2</v>
      </c>
      <c r="O736">
        <v>0.457369799999924</v>
      </c>
      <c r="P736">
        <v>3</v>
      </c>
      <c r="Q736">
        <v>3</v>
      </c>
      <c r="R736">
        <v>36</v>
      </c>
      <c r="S736">
        <v>38</v>
      </c>
      <c r="T736">
        <v>0</v>
      </c>
      <c r="U736" t="b">
        <v>1</v>
      </c>
      <c r="V736" t="b">
        <v>0</v>
      </c>
      <c r="W736" t="b">
        <v>0</v>
      </c>
    </row>
    <row r="737" spans="1:23" x14ac:dyDescent="0.35">
      <c r="A737" s="1">
        <v>735</v>
      </c>
      <c r="B737">
        <v>11</v>
      </c>
      <c r="C737">
        <v>1</v>
      </c>
      <c r="D737">
        <v>22</v>
      </c>
      <c r="E737">
        <v>1</v>
      </c>
      <c r="F737">
        <v>41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0.73354859999994915</v>
      </c>
      <c r="N737">
        <v>0.1147507999999675</v>
      </c>
      <c r="O737">
        <v>0.84829939999991666</v>
      </c>
      <c r="P737">
        <v>3</v>
      </c>
      <c r="Q737">
        <v>3</v>
      </c>
      <c r="R737">
        <v>39</v>
      </c>
      <c r="S737">
        <v>41</v>
      </c>
      <c r="T737">
        <v>0</v>
      </c>
      <c r="U737" t="b">
        <v>0</v>
      </c>
      <c r="V737" t="b">
        <v>0</v>
      </c>
      <c r="W737" t="b">
        <v>1</v>
      </c>
    </row>
    <row r="738" spans="1:23" x14ac:dyDescent="0.35">
      <c r="A738" s="1">
        <v>736</v>
      </c>
      <c r="B738">
        <v>11</v>
      </c>
      <c r="C738">
        <v>1</v>
      </c>
      <c r="D738">
        <v>23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0.18770619999997959</v>
      </c>
      <c r="N738">
        <v>3.010419999998248E-2</v>
      </c>
      <c r="O738">
        <v>0.2178103999999621</v>
      </c>
      <c r="P738">
        <v>1</v>
      </c>
      <c r="Q738">
        <v>1</v>
      </c>
      <c r="R738">
        <v>42</v>
      </c>
      <c r="S738">
        <v>42</v>
      </c>
      <c r="T738">
        <v>0</v>
      </c>
      <c r="U738" t="b">
        <v>0</v>
      </c>
      <c r="V738" t="b">
        <v>0</v>
      </c>
      <c r="W738" t="b">
        <v>1</v>
      </c>
    </row>
    <row r="739" spans="1:23" x14ac:dyDescent="0.35">
      <c r="A739" s="1">
        <v>737</v>
      </c>
      <c r="B739">
        <v>11</v>
      </c>
      <c r="C739">
        <v>1</v>
      </c>
      <c r="D739">
        <v>24</v>
      </c>
      <c r="E739">
        <v>1</v>
      </c>
      <c r="F739">
        <v>43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43</v>
      </c>
      <c r="S739">
        <v>43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11</v>
      </c>
      <c r="C740">
        <v>1</v>
      </c>
      <c r="D740">
        <v>25</v>
      </c>
      <c r="E740">
        <v>1</v>
      </c>
      <c r="F740">
        <v>45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0.54843110000001616</v>
      </c>
      <c r="N740">
        <v>9.5406700000012279E-2</v>
      </c>
      <c r="O740">
        <v>0.64383780000002844</v>
      </c>
      <c r="P740">
        <v>2</v>
      </c>
      <c r="Q740">
        <v>2</v>
      </c>
      <c r="R740">
        <v>44</v>
      </c>
      <c r="S740">
        <v>45</v>
      </c>
      <c r="T740">
        <v>0</v>
      </c>
      <c r="U740" t="b">
        <v>0</v>
      </c>
      <c r="V740" t="b">
        <v>0</v>
      </c>
      <c r="W740" t="b">
        <v>1</v>
      </c>
    </row>
    <row r="741" spans="1:23" x14ac:dyDescent="0.35">
      <c r="A741" s="1">
        <v>739</v>
      </c>
      <c r="B741">
        <v>11</v>
      </c>
      <c r="C741">
        <v>1</v>
      </c>
      <c r="D741">
        <v>26</v>
      </c>
      <c r="E741">
        <v>1</v>
      </c>
      <c r="F741">
        <v>46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0.17351040000005469</v>
      </c>
      <c r="N741">
        <v>1.8577899999968391E-2</v>
      </c>
      <c r="O741">
        <v>0.19208830000002311</v>
      </c>
      <c r="P741">
        <v>1</v>
      </c>
      <c r="Q741">
        <v>1</v>
      </c>
      <c r="R741">
        <v>46</v>
      </c>
      <c r="S741">
        <v>46</v>
      </c>
      <c r="T741">
        <v>0</v>
      </c>
      <c r="U741" t="b">
        <v>0</v>
      </c>
      <c r="V741" t="b">
        <v>0</v>
      </c>
      <c r="W741" t="b">
        <v>1</v>
      </c>
    </row>
    <row r="742" spans="1:23" x14ac:dyDescent="0.35">
      <c r="A742" s="1">
        <v>740</v>
      </c>
      <c r="B742">
        <v>11</v>
      </c>
      <c r="C742">
        <v>1</v>
      </c>
      <c r="D742">
        <v>27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47</v>
      </c>
      <c r="S742">
        <v>47</v>
      </c>
      <c r="T742">
        <v>0</v>
      </c>
      <c r="U742" t="b">
        <v>0</v>
      </c>
      <c r="V742" t="b">
        <v>0</v>
      </c>
      <c r="W742" t="b">
        <v>1</v>
      </c>
    </row>
    <row r="743" spans="1:23" x14ac:dyDescent="0.35">
      <c r="A743" s="1">
        <v>741</v>
      </c>
      <c r="B743">
        <v>11</v>
      </c>
      <c r="C743">
        <v>1</v>
      </c>
      <c r="D743">
        <v>28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0.60870419999997694</v>
      </c>
      <c r="N743">
        <v>0.1170208000000343</v>
      </c>
      <c r="O743">
        <v>0.72572500000001128</v>
      </c>
      <c r="P743">
        <v>2</v>
      </c>
      <c r="Q743">
        <v>2</v>
      </c>
      <c r="R743">
        <v>48</v>
      </c>
      <c r="S743">
        <v>49</v>
      </c>
      <c r="T743">
        <v>0</v>
      </c>
      <c r="U743" t="b">
        <v>1</v>
      </c>
      <c r="V743" t="b">
        <v>0</v>
      </c>
      <c r="W743" t="b">
        <v>0</v>
      </c>
    </row>
    <row r="744" spans="1:23" x14ac:dyDescent="0.35">
      <c r="A744" s="1">
        <v>742</v>
      </c>
      <c r="B744">
        <v>11</v>
      </c>
      <c r="C744">
        <v>1</v>
      </c>
      <c r="D744">
        <v>29</v>
      </c>
      <c r="E744">
        <v>1</v>
      </c>
      <c r="F744">
        <v>52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0.57309879999991153</v>
      </c>
      <c r="N744">
        <v>8.9084700000000794E-2</v>
      </c>
      <c r="O744">
        <v>0.66218349999991233</v>
      </c>
      <c r="P744">
        <v>3</v>
      </c>
      <c r="Q744">
        <v>3</v>
      </c>
      <c r="R744">
        <v>50</v>
      </c>
      <c r="S744">
        <v>52</v>
      </c>
      <c r="T744">
        <v>0</v>
      </c>
      <c r="U744" t="b">
        <v>1</v>
      </c>
      <c r="V744" t="b">
        <v>0</v>
      </c>
      <c r="W744" t="b">
        <v>0</v>
      </c>
    </row>
    <row r="745" spans="1:23" x14ac:dyDescent="0.35">
      <c r="A745" s="1">
        <v>743</v>
      </c>
      <c r="B745">
        <v>11</v>
      </c>
      <c r="C745">
        <v>1</v>
      </c>
      <c r="D745">
        <v>30</v>
      </c>
      <c r="E745">
        <v>1</v>
      </c>
      <c r="F745">
        <v>54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0.1013237000000231</v>
      </c>
      <c r="N745">
        <v>2.686360000001287E-2</v>
      </c>
      <c r="O745">
        <v>0.128187300000036</v>
      </c>
      <c r="P745">
        <v>2</v>
      </c>
      <c r="Q745">
        <v>2</v>
      </c>
      <c r="R745">
        <v>53</v>
      </c>
      <c r="S745">
        <v>54</v>
      </c>
      <c r="T745">
        <v>0</v>
      </c>
      <c r="U745" t="b">
        <v>1</v>
      </c>
      <c r="V745" t="b">
        <v>0</v>
      </c>
      <c r="W745" t="b">
        <v>0</v>
      </c>
    </row>
    <row r="746" spans="1:23" x14ac:dyDescent="0.35">
      <c r="A746" s="1">
        <v>744</v>
      </c>
      <c r="B746">
        <v>11</v>
      </c>
      <c r="C746">
        <v>1</v>
      </c>
      <c r="D746">
        <v>31</v>
      </c>
      <c r="E746">
        <v>1</v>
      </c>
      <c r="F746">
        <v>55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55</v>
      </c>
      <c r="S746">
        <v>55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11</v>
      </c>
      <c r="C747">
        <v>1</v>
      </c>
      <c r="D747">
        <v>32</v>
      </c>
      <c r="E747">
        <v>1</v>
      </c>
      <c r="F747">
        <v>56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0.33336340000005288</v>
      </c>
      <c r="N747">
        <v>6.4698200000009365E-2</v>
      </c>
      <c r="O747">
        <v>0.3980616000000623</v>
      </c>
      <c r="P747">
        <v>1</v>
      </c>
      <c r="Q747">
        <v>1</v>
      </c>
      <c r="R747">
        <v>56</v>
      </c>
      <c r="S747">
        <v>56</v>
      </c>
      <c r="T747">
        <v>0</v>
      </c>
      <c r="U747" t="b">
        <v>0</v>
      </c>
      <c r="V747" t="b">
        <v>0</v>
      </c>
      <c r="W747" t="b">
        <v>1</v>
      </c>
    </row>
    <row r="748" spans="1:23" x14ac:dyDescent="0.35">
      <c r="A748" s="1">
        <v>746</v>
      </c>
      <c r="B748">
        <v>11</v>
      </c>
      <c r="C748">
        <v>1</v>
      </c>
      <c r="D748">
        <v>33</v>
      </c>
      <c r="E748">
        <v>1</v>
      </c>
      <c r="F748">
        <v>57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0.33369000000004689</v>
      </c>
      <c r="N748">
        <v>6.5368900000009944E-2</v>
      </c>
      <c r="O748">
        <v>0.39905890000005678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 x14ac:dyDescent="0.35">
      <c r="A749" s="1">
        <v>747</v>
      </c>
      <c r="B749">
        <v>11</v>
      </c>
      <c r="C749">
        <v>1</v>
      </c>
      <c r="D749">
        <v>34</v>
      </c>
      <c r="E749">
        <v>1</v>
      </c>
      <c r="F749">
        <v>59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0.50716040000003204</v>
      </c>
      <c r="N749">
        <v>7.641879999999901E-2</v>
      </c>
      <c r="O749">
        <v>0.58357920000003105</v>
      </c>
      <c r="P749">
        <v>2</v>
      </c>
      <c r="Q749">
        <v>2</v>
      </c>
      <c r="R749">
        <v>58</v>
      </c>
      <c r="S749">
        <v>59</v>
      </c>
      <c r="T749">
        <v>0</v>
      </c>
      <c r="U749" t="b">
        <v>0</v>
      </c>
      <c r="V749" t="b">
        <v>0</v>
      </c>
      <c r="W749" t="b">
        <v>1</v>
      </c>
    </row>
    <row r="750" spans="1:23" x14ac:dyDescent="0.35">
      <c r="A750" s="1">
        <v>748</v>
      </c>
      <c r="B750">
        <v>11</v>
      </c>
      <c r="C750">
        <v>1</v>
      </c>
      <c r="D750">
        <v>35</v>
      </c>
      <c r="E750">
        <v>1</v>
      </c>
      <c r="F750">
        <v>60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0.17450040000005629</v>
      </c>
      <c r="N750">
        <v>1.9572499999981119E-2</v>
      </c>
      <c r="O750">
        <v>0.19407290000003741</v>
      </c>
      <c r="P750">
        <v>1</v>
      </c>
      <c r="Q750">
        <v>1</v>
      </c>
      <c r="R750">
        <v>60</v>
      </c>
      <c r="S750">
        <v>60</v>
      </c>
      <c r="T750">
        <v>0</v>
      </c>
      <c r="U750" t="b">
        <v>0</v>
      </c>
      <c r="V750" t="b">
        <v>1</v>
      </c>
      <c r="W750" t="b">
        <v>0</v>
      </c>
    </row>
    <row r="751" spans="1:23" x14ac:dyDescent="0.35">
      <c r="A751" s="1">
        <v>749</v>
      </c>
      <c r="B751">
        <v>11</v>
      </c>
      <c r="C751">
        <v>1</v>
      </c>
      <c r="D751">
        <v>36</v>
      </c>
      <c r="E751">
        <v>1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0.33365820000000213</v>
      </c>
      <c r="N751">
        <v>6.2454199999990578E-2</v>
      </c>
      <c r="O751">
        <v>0.3961123999999927</v>
      </c>
      <c r="P751">
        <v>1</v>
      </c>
      <c r="Q751">
        <v>1</v>
      </c>
      <c r="R751">
        <v>61</v>
      </c>
      <c r="S751">
        <v>61</v>
      </c>
      <c r="T751">
        <v>0</v>
      </c>
      <c r="U751" t="b">
        <v>0</v>
      </c>
      <c r="V751" t="b">
        <v>1</v>
      </c>
      <c r="W751" t="b">
        <v>0</v>
      </c>
    </row>
    <row r="752" spans="1:23" x14ac:dyDescent="0.35">
      <c r="A752" s="1">
        <v>750</v>
      </c>
      <c r="B752">
        <v>11</v>
      </c>
      <c r="C752">
        <v>1</v>
      </c>
      <c r="D752">
        <v>37</v>
      </c>
      <c r="E752">
        <v>1</v>
      </c>
      <c r="F752">
        <v>62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0.17346120000001969</v>
      </c>
      <c r="N752">
        <v>1.5070400000013249E-2</v>
      </c>
      <c r="O752">
        <v>0.188531600000033</v>
      </c>
      <c r="P752">
        <v>1</v>
      </c>
      <c r="Q752">
        <v>1</v>
      </c>
      <c r="R752">
        <v>62</v>
      </c>
      <c r="S752">
        <v>62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11</v>
      </c>
      <c r="C753">
        <v>1</v>
      </c>
      <c r="D753">
        <v>38</v>
      </c>
      <c r="E753">
        <v>1</v>
      </c>
      <c r="F753">
        <v>64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0.50749069999994845</v>
      </c>
      <c r="N753">
        <v>7.4676699999997709E-2</v>
      </c>
      <c r="O753">
        <v>0.58216739999994616</v>
      </c>
      <c r="P753">
        <v>2</v>
      </c>
      <c r="Q753">
        <v>2</v>
      </c>
      <c r="R753">
        <v>63</v>
      </c>
      <c r="S753">
        <v>64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11</v>
      </c>
      <c r="C754">
        <v>1</v>
      </c>
      <c r="D754">
        <v>39</v>
      </c>
      <c r="E754">
        <v>1</v>
      </c>
      <c r="F754">
        <v>65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0.33288750000002659</v>
      </c>
      <c r="N754">
        <v>6.3246300000002975E-2</v>
      </c>
      <c r="O754">
        <v>0.39613380000002962</v>
      </c>
      <c r="P754">
        <v>1</v>
      </c>
      <c r="Q754">
        <v>1</v>
      </c>
      <c r="R754">
        <v>65</v>
      </c>
      <c r="S754">
        <v>65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11</v>
      </c>
      <c r="C755">
        <v>1</v>
      </c>
      <c r="D755">
        <v>40</v>
      </c>
      <c r="E755">
        <v>1</v>
      </c>
      <c r="F755">
        <v>66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0.33382610000001017</v>
      </c>
      <c r="N755">
        <v>6.2892400000009729E-2</v>
      </c>
      <c r="O755">
        <v>0.39671850000002001</v>
      </c>
      <c r="P755">
        <v>1</v>
      </c>
      <c r="Q755">
        <v>1</v>
      </c>
      <c r="R755">
        <v>66</v>
      </c>
      <c r="S755">
        <v>66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11</v>
      </c>
      <c r="C756">
        <v>1</v>
      </c>
      <c r="D756">
        <v>41</v>
      </c>
      <c r="E756">
        <v>1</v>
      </c>
      <c r="F756">
        <v>78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2.9626182999999742</v>
      </c>
      <c r="N756">
        <v>0.46013510000000218</v>
      </c>
      <c r="O756">
        <v>3.422753399999976</v>
      </c>
      <c r="P756">
        <v>12</v>
      </c>
      <c r="Q756">
        <v>12</v>
      </c>
      <c r="R756">
        <v>67</v>
      </c>
      <c r="S756">
        <v>78</v>
      </c>
      <c r="T756">
        <v>0</v>
      </c>
      <c r="U756" t="b">
        <v>0</v>
      </c>
      <c r="V756" t="b">
        <v>1</v>
      </c>
      <c r="W756" t="b">
        <v>0</v>
      </c>
    </row>
    <row r="757" spans="1:23" x14ac:dyDescent="0.35">
      <c r="A757" s="1">
        <v>755</v>
      </c>
      <c r="B757">
        <v>11</v>
      </c>
      <c r="C757">
        <v>1</v>
      </c>
      <c r="D757">
        <v>42</v>
      </c>
      <c r="E757">
        <v>1</v>
      </c>
      <c r="F757">
        <v>79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0.21142000000003239</v>
      </c>
      <c r="N757">
        <v>4.8219700000004202E-2</v>
      </c>
      <c r="O757">
        <v>0.25963970000003661</v>
      </c>
      <c r="P757">
        <v>1</v>
      </c>
      <c r="Q757">
        <v>1</v>
      </c>
      <c r="R757">
        <v>79</v>
      </c>
      <c r="S757">
        <v>79</v>
      </c>
      <c r="T757">
        <v>0</v>
      </c>
      <c r="U757" t="b">
        <v>0</v>
      </c>
      <c r="V757" t="b">
        <v>1</v>
      </c>
      <c r="W757" t="b">
        <v>0</v>
      </c>
    </row>
    <row r="758" spans="1:23" x14ac:dyDescent="0.35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0.8236311000000569</v>
      </c>
      <c r="N758">
        <v>0.1414745000000153</v>
      </c>
      <c r="O758">
        <v>0.96510560000007217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0.16204840000000331</v>
      </c>
      <c r="N759">
        <v>3.7331999999992149E-2</v>
      </c>
      <c r="O759">
        <v>0.19938039999999549</v>
      </c>
      <c r="P759">
        <v>2</v>
      </c>
      <c r="Q759">
        <v>2</v>
      </c>
      <c r="R759">
        <v>11</v>
      </c>
      <c r="S759">
        <v>12</v>
      </c>
      <c r="T759">
        <v>0</v>
      </c>
      <c r="U759" t="b">
        <v>0</v>
      </c>
      <c r="V759" t="b">
        <v>0</v>
      </c>
      <c r="W759" t="b">
        <v>1</v>
      </c>
    </row>
    <row r="760" spans="1:23" x14ac:dyDescent="0.35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0.25177369999994431</v>
      </c>
      <c r="N760">
        <v>8.815309999999954E-2</v>
      </c>
      <c r="O760">
        <v>0.3399267999999438</v>
      </c>
      <c r="P760">
        <v>3</v>
      </c>
      <c r="Q760">
        <v>3</v>
      </c>
      <c r="R760">
        <v>13</v>
      </c>
      <c r="S760">
        <v>15</v>
      </c>
      <c r="T760">
        <v>0</v>
      </c>
      <c r="U760" t="b">
        <v>1</v>
      </c>
      <c r="V760" t="b">
        <v>0</v>
      </c>
      <c r="W760" t="b">
        <v>0</v>
      </c>
    </row>
    <row r="761" spans="1:23" x14ac:dyDescent="0.35">
      <c r="A761" s="1">
        <v>759</v>
      </c>
      <c r="B761">
        <v>12</v>
      </c>
      <c r="C761">
        <v>2</v>
      </c>
      <c r="D761">
        <v>4</v>
      </c>
      <c r="E761">
        <v>1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16</v>
      </c>
      <c r="S761">
        <v>17</v>
      </c>
      <c r="T761">
        <v>0</v>
      </c>
      <c r="U761" t="b">
        <v>0</v>
      </c>
      <c r="V761" t="b">
        <v>0</v>
      </c>
      <c r="W761" t="b">
        <v>1</v>
      </c>
    </row>
    <row r="762" spans="1:23" x14ac:dyDescent="0.35">
      <c r="A762" s="1">
        <v>760</v>
      </c>
      <c r="B762">
        <v>12</v>
      </c>
      <c r="C762">
        <v>2</v>
      </c>
      <c r="D762">
        <v>5</v>
      </c>
      <c r="E762">
        <v>1</v>
      </c>
      <c r="F762">
        <v>18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18</v>
      </c>
      <c r="S762">
        <v>18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12</v>
      </c>
      <c r="C763">
        <v>2</v>
      </c>
      <c r="D763">
        <v>6</v>
      </c>
      <c r="E763">
        <v>1</v>
      </c>
      <c r="F763">
        <v>19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0.33524499999998619</v>
      </c>
      <c r="N763">
        <v>8.5696100000006936E-2</v>
      </c>
      <c r="O763">
        <v>0.42094109999999318</v>
      </c>
      <c r="P763">
        <v>1</v>
      </c>
      <c r="Q763">
        <v>1</v>
      </c>
      <c r="R763">
        <v>19</v>
      </c>
      <c r="S763">
        <v>19</v>
      </c>
      <c r="T763">
        <v>0</v>
      </c>
      <c r="U763" t="b">
        <v>0</v>
      </c>
      <c r="V763" t="b">
        <v>1</v>
      </c>
      <c r="W763" t="b">
        <v>0</v>
      </c>
    </row>
    <row r="764" spans="1:23" x14ac:dyDescent="0.35">
      <c r="A764" s="1">
        <v>762</v>
      </c>
      <c r="B764">
        <v>12</v>
      </c>
      <c r="C764">
        <v>2</v>
      </c>
      <c r="D764">
        <v>7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0.1345536000000038</v>
      </c>
      <c r="N764">
        <v>0.28452290000001312</v>
      </c>
      <c r="O764">
        <v>0.41907650000001689</v>
      </c>
      <c r="P764">
        <v>1</v>
      </c>
      <c r="Q764">
        <v>1</v>
      </c>
      <c r="R764">
        <v>20</v>
      </c>
      <c r="S764">
        <v>20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12</v>
      </c>
      <c r="C765">
        <v>2</v>
      </c>
      <c r="D765">
        <v>8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21</v>
      </c>
      <c r="S765">
        <v>21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12</v>
      </c>
      <c r="C766">
        <v>2</v>
      </c>
      <c r="D766">
        <v>9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22</v>
      </c>
      <c r="S766">
        <v>22</v>
      </c>
      <c r="T766">
        <v>0</v>
      </c>
      <c r="U766" t="b">
        <v>0</v>
      </c>
      <c r="V766" t="b">
        <v>1</v>
      </c>
      <c r="W766" t="b">
        <v>0</v>
      </c>
    </row>
    <row r="767" spans="1:23" x14ac:dyDescent="0.35">
      <c r="A767" s="1">
        <v>765</v>
      </c>
      <c r="B767">
        <v>12</v>
      </c>
      <c r="C767">
        <v>2</v>
      </c>
      <c r="D767">
        <v>10</v>
      </c>
      <c r="E767">
        <v>1</v>
      </c>
      <c r="F767">
        <v>23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23</v>
      </c>
      <c r="S767">
        <v>23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12</v>
      </c>
      <c r="C768">
        <v>2</v>
      </c>
      <c r="D768">
        <v>11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0.3328443000000334</v>
      </c>
      <c r="N768">
        <v>8.278530000001183E-2</v>
      </c>
      <c r="O768">
        <v>0.41562960000004517</v>
      </c>
      <c r="P768">
        <v>1</v>
      </c>
      <c r="Q768">
        <v>1</v>
      </c>
      <c r="R768">
        <v>24</v>
      </c>
      <c r="S768">
        <v>24</v>
      </c>
      <c r="T768">
        <v>0</v>
      </c>
      <c r="U768" t="b">
        <v>0</v>
      </c>
      <c r="V768" t="b">
        <v>1</v>
      </c>
      <c r="W768" t="b">
        <v>0</v>
      </c>
    </row>
    <row r="769" spans="1:23" x14ac:dyDescent="0.35">
      <c r="A769" s="1">
        <v>767</v>
      </c>
      <c r="B769">
        <v>12</v>
      </c>
      <c r="C769">
        <v>2</v>
      </c>
      <c r="D769">
        <v>12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0.40932340000000522</v>
      </c>
      <c r="N769">
        <v>5.1642800000024643E-2</v>
      </c>
      <c r="O769">
        <v>0.46096620000002991</v>
      </c>
      <c r="P769">
        <v>3</v>
      </c>
      <c r="Q769">
        <v>3</v>
      </c>
      <c r="R769">
        <v>25</v>
      </c>
      <c r="S769">
        <v>27</v>
      </c>
      <c r="T769">
        <v>0</v>
      </c>
      <c r="U769" t="b">
        <v>1</v>
      </c>
      <c r="V769" t="b">
        <v>0</v>
      </c>
      <c r="W769" t="b">
        <v>0</v>
      </c>
    </row>
    <row r="770" spans="1:23" x14ac:dyDescent="0.35">
      <c r="A770" s="1">
        <v>768</v>
      </c>
      <c r="B770">
        <v>12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0.29441340000005312</v>
      </c>
      <c r="N770">
        <v>4.5524800000066527E-2</v>
      </c>
      <c r="O770">
        <v>0.33993820000011971</v>
      </c>
      <c r="P770">
        <v>2</v>
      </c>
      <c r="Q770">
        <v>2</v>
      </c>
      <c r="R770">
        <v>28</v>
      </c>
      <c r="S770">
        <v>29</v>
      </c>
      <c r="T770">
        <v>0</v>
      </c>
      <c r="U770" t="b">
        <v>0</v>
      </c>
      <c r="V770" t="b">
        <v>0</v>
      </c>
      <c r="W770" t="b">
        <v>1</v>
      </c>
    </row>
    <row r="771" spans="1:23" x14ac:dyDescent="0.35">
      <c r="A771" s="1">
        <v>769</v>
      </c>
      <c r="B771">
        <v>12</v>
      </c>
      <c r="C771">
        <v>2</v>
      </c>
      <c r="D771">
        <v>14</v>
      </c>
      <c r="E771">
        <v>1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0.46447180000001248</v>
      </c>
      <c r="N771">
        <v>9.3311399999890909E-2</v>
      </c>
      <c r="O771">
        <v>0.55778319999990345</v>
      </c>
      <c r="P771">
        <v>3</v>
      </c>
      <c r="Q771">
        <v>3</v>
      </c>
      <c r="R771">
        <v>30</v>
      </c>
      <c r="S771">
        <v>32</v>
      </c>
      <c r="T771">
        <v>0</v>
      </c>
      <c r="U771" t="b">
        <v>0</v>
      </c>
      <c r="V771" t="b">
        <v>0</v>
      </c>
      <c r="W771" t="b">
        <v>1</v>
      </c>
    </row>
    <row r="772" spans="1:23" x14ac:dyDescent="0.35">
      <c r="A772" s="1">
        <v>770</v>
      </c>
      <c r="B772">
        <v>12</v>
      </c>
      <c r="C772">
        <v>2</v>
      </c>
      <c r="D772">
        <v>15</v>
      </c>
      <c r="E772">
        <v>1</v>
      </c>
      <c r="F772">
        <v>35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</v>
      </c>
      <c r="Q772">
        <v>3</v>
      </c>
      <c r="R772">
        <v>33</v>
      </c>
      <c r="S772">
        <v>35</v>
      </c>
      <c r="T772">
        <v>0</v>
      </c>
      <c r="U772" t="b">
        <v>1</v>
      </c>
      <c r="V772" t="b">
        <v>0</v>
      </c>
      <c r="W772" t="b">
        <v>0</v>
      </c>
    </row>
    <row r="773" spans="1:23" x14ac:dyDescent="0.35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0.60655619999999999</v>
      </c>
      <c r="N773">
        <v>0.1120201999999608</v>
      </c>
      <c r="O773">
        <v>0.71857639999996081</v>
      </c>
      <c r="P773">
        <v>3</v>
      </c>
      <c r="Q773">
        <v>3</v>
      </c>
      <c r="R773">
        <v>36</v>
      </c>
      <c r="S773">
        <v>38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0.14065970000001471</v>
      </c>
      <c r="N774">
        <v>2.5678700000014491E-2</v>
      </c>
      <c r="O774">
        <v>0.1663384000000292</v>
      </c>
      <c r="P774">
        <v>1</v>
      </c>
      <c r="Q774">
        <v>1</v>
      </c>
      <c r="R774">
        <v>39</v>
      </c>
      <c r="S774">
        <v>39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 x14ac:dyDescent="0.35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0.30547590000003311</v>
      </c>
      <c r="N778">
        <v>5.8323199999904318E-2</v>
      </c>
      <c r="O778">
        <v>0.36379909999993743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 x14ac:dyDescent="0.35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0.1846641000000773</v>
      </c>
      <c r="N779">
        <v>2.038500000003296E-2</v>
      </c>
      <c r="O779">
        <v>0.2050491000001102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 x14ac:dyDescent="0.35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9.8661199999980909E-2</v>
      </c>
      <c r="N780">
        <v>2.297989999999572E-2</v>
      </c>
      <c r="O780">
        <v>0.1216410999999766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 x14ac:dyDescent="0.35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0.42861549999997811</v>
      </c>
      <c r="N782">
        <v>9.6253799999942657E-2</v>
      </c>
      <c r="O782">
        <v>0.52486929999992071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0.95055699999994658</v>
      </c>
      <c r="N783">
        <v>0.1308588000001123</v>
      </c>
      <c r="O783">
        <v>1.0814158000000591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 x14ac:dyDescent="0.35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 x14ac:dyDescent="0.35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0.48104610000001458</v>
      </c>
      <c r="N786">
        <v>0.1225481999999261</v>
      </c>
      <c r="O786">
        <v>0.60359429999994063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12</v>
      </c>
      <c r="C787">
        <v>1</v>
      </c>
      <c r="D787">
        <v>10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0.56720840000002681</v>
      </c>
      <c r="N787">
        <v>7.0659899999952813E-2</v>
      </c>
      <c r="O787">
        <v>0.63786829999997963</v>
      </c>
      <c r="P787">
        <v>3</v>
      </c>
      <c r="Q787">
        <v>3</v>
      </c>
      <c r="R787">
        <v>18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 x14ac:dyDescent="0.35">
      <c r="A788" s="1">
        <v>786</v>
      </c>
      <c r="B788">
        <v>12</v>
      </c>
      <c r="C788">
        <v>1</v>
      </c>
      <c r="D788">
        <v>11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0.30480819999996811</v>
      </c>
      <c r="N788">
        <v>6.349670000003016E-2</v>
      </c>
      <c r="O788">
        <v>0.36830489999999833</v>
      </c>
      <c r="P788">
        <v>2</v>
      </c>
      <c r="Q788">
        <v>2</v>
      </c>
      <c r="R788">
        <v>21</v>
      </c>
      <c r="S788">
        <v>22</v>
      </c>
      <c r="T788">
        <v>0</v>
      </c>
      <c r="U788" t="b">
        <v>1</v>
      </c>
      <c r="V788" t="b">
        <v>0</v>
      </c>
      <c r="W788" t="b">
        <v>0</v>
      </c>
    </row>
    <row r="789" spans="1:23" x14ac:dyDescent="0.35">
      <c r="A789" s="1">
        <v>787</v>
      </c>
      <c r="B789">
        <v>12</v>
      </c>
      <c r="C789">
        <v>1</v>
      </c>
      <c r="D789">
        <v>12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 x14ac:dyDescent="0.35">
      <c r="A790" s="1">
        <v>788</v>
      </c>
      <c r="B790">
        <v>12</v>
      </c>
      <c r="C790">
        <v>1</v>
      </c>
      <c r="D790">
        <v>13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 x14ac:dyDescent="0.35">
      <c r="A791" s="1">
        <v>789</v>
      </c>
      <c r="B791">
        <v>12</v>
      </c>
      <c r="C791">
        <v>1</v>
      </c>
      <c r="D791">
        <v>14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0.66927980000002663</v>
      </c>
      <c r="N791">
        <v>0.14165249999985011</v>
      </c>
      <c r="O791">
        <v>0.8109322999998767</v>
      </c>
      <c r="P791">
        <v>2</v>
      </c>
      <c r="Q791">
        <v>2</v>
      </c>
      <c r="R791">
        <v>26</v>
      </c>
      <c r="S791">
        <v>27</v>
      </c>
      <c r="T791">
        <v>0</v>
      </c>
      <c r="U791" t="b">
        <v>1</v>
      </c>
      <c r="V791" t="b">
        <v>0</v>
      </c>
      <c r="W791" t="b">
        <v>0</v>
      </c>
    </row>
    <row r="792" spans="1:23" x14ac:dyDescent="0.35">
      <c r="A792" s="1">
        <v>790</v>
      </c>
      <c r="B792">
        <v>12</v>
      </c>
      <c r="C792">
        <v>1</v>
      </c>
      <c r="D792">
        <v>15</v>
      </c>
      <c r="E792">
        <v>1</v>
      </c>
      <c r="F792">
        <v>30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0.58444309999998723</v>
      </c>
      <c r="N792">
        <v>9.1811600000028193E-2</v>
      </c>
      <c r="O792">
        <v>0.67625470000001542</v>
      </c>
      <c r="P792">
        <v>3</v>
      </c>
      <c r="Q792">
        <v>3</v>
      </c>
      <c r="R792">
        <v>28</v>
      </c>
      <c r="S792">
        <v>30</v>
      </c>
      <c r="T792">
        <v>0</v>
      </c>
      <c r="U792" t="b">
        <v>1</v>
      </c>
      <c r="V792" t="b">
        <v>0</v>
      </c>
      <c r="W792" t="b">
        <v>0</v>
      </c>
    </row>
    <row r="793" spans="1:23" x14ac:dyDescent="0.35">
      <c r="A793" s="1">
        <v>791</v>
      </c>
      <c r="B793">
        <v>12</v>
      </c>
      <c r="C793">
        <v>1</v>
      </c>
      <c r="D793">
        <v>16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0.1062832999999728</v>
      </c>
      <c r="N793">
        <v>2.643210000002227E-2</v>
      </c>
      <c r="O793">
        <v>0.13271539999999499</v>
      </c>
      <c r="P793">
        <v>2</v>
      </c>
      <c r="Q793">
        <v>2</v>
      </c>
      <c r="R793">
        <v>31</v>
      </c>
      <c r="S793">
        <v>32</v>
      </c>
      <c r="T793">
        <v>0</v>
      </c>
      <c r="U793" t="b">
        <v>1</v>
      </c>
      <c r="V793" t="b">
        <v>0</v>
      </c>
      <c r="W793" t="b">
        <v>0</v>
      </c>
    </row>
    <row r="794" spans="1:23" x14ac:dyDescent="0.35">
      <c r="A794" s="1">
        <v>792</v>
      </c>
      <c r="B794">
        <v>12</v>
      </c>
      <c r="C794">
        <v>1</v>
      </c>
      <c r="D794">
        <v>17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 x14ac:dyDescent="0.35">
      <c r="A795" s="1">
        <v>793</v>
      </c>
      <c r="B795">
        <v>12</v>
      </c>
      <c r="C795">
        <v>1</v>
      </c>
      <c r="D795">
        <v>18</v>
      </c>
      <c r="E795">
        <v>1</v>
      </c>
      <c r="F795">
        <v>34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 x14ac:dyDescent="0.35">
      <c r="A796" s="1">
        <v>794</v>
      </c>
      <c r="B796">
        <v>12</v>
      </c>
      <c r="C796">
        <v>1</v>
      </c>
      <c r="D796">
        <v>19</v>
      </c>
      <c r="E796">
        <v>1</v>
      </c>
      <c r="F796">
        <v>36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0.50729220000010855</v>
      </c>
      <c r="N796">
        <v>7.6257999999938875E-2</v>
      </c>
      <c r="O796">
        <v>0.58355020000004743</v>
      </c>
      <c r="P796">
        <v>2</v>
      </c>
      <c r="Q796">
        <v>2</v>
      </c>
      <c r="R796">
        <v>35</v>
      </c>
      <c r="S796">
        <v>36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12</v>
      </c>
      <c r="C797">
        <v>1</v>
      </c>
      <c r="D797">
        <v>20</v>
      </c>
      <c r="E797">
        <v>1</v>
      </c>
      <c r="F797">
        <v>37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0.33346219999998539</v>
      </c>
      <c r="N797">
        <v>6.4147399999967547E-2</v>
      </c>
      <c r="O797">
        <v>0.39760959999995288</v>
      </c>
      <c r="P797">
        <v>1</v>
      </c>
      <c r="Q797">
        <v>1</v>
      </c>
      <c r="R797">
        <v>37</v>
      </c>
      <c r="S797">
        <v>37</v>
      </c>
      <c r="T797">
        <v>0</v>
      </c>
      <c r="U797" t="b">
        <v>0</v>
      </c>
      <c r="V797" t="b">
        <v>1</v>
      </c>
      <c r="W797" t="b">
        <v>0</v>
      </c>
    </row>
    <row r="798" spans="1:23" x14ac:dyDescent="0.35">
      <c r="A798" s="1">
        <v>796</v>
      </c>
      <c r="B798">
        <v>12</v>
      </c>
      <c r="C798">
        <v>1</v>
      </c>
      <c r="D798">
        <v>21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0.33305590000003349</v>
      </c>
      <c r="N798">
        <v>6.5786099999911585E-2</v>
      </c>
      <c r="O798">
        <v>0.39884199999994507</v>
      </c>
      <c r="P798">
        <v>1</v>
      </c>
      <c r="Q798">
        <v>1</v>
      </c>
      <c r="R798">
        <v>38</v>
      </c>
      <c r="S798">
        <v>38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12</v>
      </c>
      <c r="C799">
        <v>1</v>
      </c>
      <c r="D799">
        <v>22</v>
      </c>
      <c r="E799">
        <v>1</v>
      </c>
      <c r="F799">
        <v>40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0.50697380000002568</v>
      </c>
      <c r="N799">
        <v>7.7298999999868556E-2</v>
      </c>
      <c r="O799">
        <v>0.58427279999989423</v>
      </c>
      <c r="P799">
        <v>2</v>
      </c>
      <c r="Q799">
        <v>2</v>
      </c>
      <c r="R799">
        <v>39</v>
      </c>
      <c r="S799">
        <v>40</v>
      </c>
      <c r="T799">
        <v>0</v>
      </c>
      <c r="U799" t="b">
        <v>0</v>
      </c>
      <c r="V799" t="b">
        <v>0</v>
      </c>
      <c r="W799" t="b">
        <v>1</v>
      </c>
    </row>
    <row r="800" spans="1:23" x14ac:dyDescent="0.35">
      <c r="A800" s="1">
        <v>798</v>
      </c>
      <c r="B800">
        <v>12</v>
      </c>
      <c r="C800">
        <v>1</v>
      </c>
      <c r="D800">
        <v>23</v>
      </c>
      <c r="E800">
        <v>1</v>
      </c>
      <c r="F800">
        <v>41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0.17337600000007569</v>
      </c>
      <c r="N800">
        <v>1.873280000006616E-2</v>
      </c>
      <c r="O800">
        <v>0.19210880000014191</v>
      </c>
      <c r="P800">
        <v>1</v>
      </c>
      <c r="Q800">
        <v>1</v>
      </c>
      <c r="R800">
        <v>41</v>
      </c>
      <c r="S800">
        <v>41</v>
      </c>
      <c r="T800">
        <v>0</v>
      </c>
      <c r="U800" t="b">
        <v>0</v>
      </c>
      <c r="V800" t="b">
        <v>1</v>
      </c>
      <c r="W800" t="b">
        <v>0</v>
      </c>
    </row>
    <row r="801" spans="1:23" x14ac:dyDescent="0.35">
      <c r="A801" s="1">
        <v>799</v>
      </c>
      <c r="B801">
        <v>12</v>
      </c>
      <c r="C801">
        <v>1</v>
      </c>
      <c r="D801">
        <v>24</v>
      </c>
      <c r="E801">
        <v>1</v>
      </c>
      <c r="F801">
        <v>42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0.37315150000000591</v>
      </c>
      <c r="N801">
        <v>8.3298499999955311E-2</v>
      </c>
      <c r="O801">
        <v>0.45644999999996122</v>
      </c>
      <c r="P801">
        <v>1</v>
      </c>
      <c r="Q801">
        <v>1</v>
      </c>
      <c r="R801">
        <v>42</v>
      </c>
      <c r="S801">
        <v>42</v>
      </c>
      <c r="T801">
        <v>0</v>
      </c>
      <c r="U801" t="b">
        <v>0</v>
      </c>
      <c r="V801" t="b">
        <v>1</v>
      </c>
      <c r="W801" t="b">
        <v>0</v>
      </c>
    </row>
    <row r="802" spans="1:23" x14ac:dyDescent="0.35">
      <c r="A802" s="1">
        <v>800</v>
      </c>
      <c r="B802">
        <v>12</v>
      </c>
      <c r="C802">
        <v>1</v>
      </c>
      <c r="D802">
        <v>25</v>
      </c>
      <c r="E802">
        <v>1</v>
      </c>
      <c r="F802">
        <v>43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0.17425500000001651</v>
      </c>
      <c r="N802">
        <v>1.215809999996509E-2</v>
      </c>
      <c r="O802">
        <v>0.1864130999999816</v>
      </c>
      <c r="P802">
        <v>1</v>
      </c>
      <c r="Q802">
        <v>1</v>
      </c>
      <c r="R802">
        <v>43</v>
      </c>
      <c r="S802">
        <v>43</v>
      </c>
      <c r="T802">
        <v>0</v>
      </c>
      <c r="U802" t="b">
        <v>0</v>
      </c>
      <c r="V802" t="b">
        <v>0</v>
      </c>
      <c r="W802" t="b">
        <v>1</v>
      </c>
    </row>
    <row r="803" spans="1:23" x14ac:dyDescent="0.35">
      <c r="A803" s="1">
        <v>801</v>
      </c>
      <c r="B803">
        <v>12</v>
      </c>
      <c r="C803">
        <v>1</v>
      </c>
      <c r="D803">
        <v>26</v>
      </c>
      <c r="E803">
        <v>1</v>
      </c>
      <c r="F803">
        <v>45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0.17373259999999391</v>
      </c>
      <c r="N803">
        <v>1.956820000003745E-2</v>
      </c>
      <c r="O803">
        <v>0.19330080000003139</v>
      </c>
      <c r="P803">
        <v>2</v>
      </c>
      <c r="Q803">
        <v>2</v>
      </c>
      <c r="R803">
        <v>44</v>
      </c>
      <c r="S803">
        <v>45</v>
      </c>
      <c r="T803">
        <v>0</v>
      </c>
      <c r="U803" t="b">
        <v>1</v>
      </c>
      <c r="V803" t="b">
        <v>0</v>
      </c>
      <c r="W803" t="b">
        <v>0</v>
      </c>
    </row>
    <row r="804" spans="1:23" x14ac:dyDescent="0.35">
      <c r="A804" s="1">
        <v>802</v>
      </c>
      <c r="B804">
        <v>12</v>
      </c>
      <c r="C804">
        <v>1</v>
      </c>
      <c r="D804">
        <v>27</v>
      </c>
      <c r="E804">
        <v>1</v>
      </c>
      <c r="F804">
        <v>48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0.73423480000008112</v>
      </c>
      <c r="N804">
        <v>0.1170371999999702</v>
      </c>
      <c r="O804">
        <v>0.85127200000005132</v>
      </c>
      <c r="P804">
        <v>3</v>
      </c>
      <c r="Q804">
        <v>3</v>
      </c>
      <c r="R804">
        <v>46</v>
      </c>
      <c r="S804">
        <v>48</v>
      </c>
      <c r="T804">
        <v>0</v>
      </c>
      <c r="U804" t="b">
        <v>1</v>
      </c>
      <c r="V804" t="b">
        <v>0</v>
      </c>
      <c r="W804" t="b">
        <v>0</v>
      </c>
    </row>
    <row r="805" spans="1:23" x14ac:dyDescent="0.35">
      <c r="A805" s="1">
        <v>803</v>
      </c>
      <c r="B805">
        <v>12</v>
      </c>
      <c r="C805">
        <v>1</v>
      </c>
      <c r="D805">
        <v>28</v>
      </c>
      <c r="E805">
        <v>1</v>
      </c>
      <c r="F805">
        <v>50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0.38698660000000018</v>
      </c>
      <c r="N805">
        <v>6.5887599999939539E-2</v>
      </c>
      <c r="O805">
        <v>0.45287419999993972</v>
      </c>
      <c r="P805">
        <v>2</v>
      </c>
      <c r="Q805">
        <v>2</v>
      </c>
      <c r="R805">
        <v>49</v>
      </c>
      <c r="S805">
        <v>50</v>
      </c>
      <c r="T805">
        <v>0</v>
      </c>
      <c r="U805" t="b">
        <v>1</v>
      </c>
      <c r="V805" t="b">
        <v>0</v>
      </c>
      <c r="W805" t="b">
        <v>0</v>
      </c>
    </row>
    <row r="806" spans="1:23" x14ac:dyDescent="0.35">
      <c r="A806" s="1">
        <v>804</v>
      </c>
      <c r="B806">
        <v>12</v>
      </c>
      <c r="C806">
        <v>1</v>
      </c>
      <c r="D806">
        <v>29</v>
      </c>
      <c r="E806">
        <v>1</v>
      </c>
      <c r="F806">
        <v>52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0.10093009999997089</v>
      </c>
      <c r="N806">
        <v>2.3111599999992901E-2</v>
      </c>
      <c r="O806">
        <v>0.1240416999999638</v>
      </c>
      <c r="P806">
        <v>2</v>
      </c>
      <c r="Q806">
        <v>2</v>
      </c>
      <c r="R806">
        <v>51</v>
      </c>
      <c r="S806">
        <v>52</v>
      </c>
      <c r="T806">
        <v>0</v>
      </c>
      <c r="U806" t="b">
        <v>0</v>
      </c>
      <c r="V806" t="b">
        <v>0</v>
      </c>
      <c r="W806" t="b">
        <v>1</v>
      </c>
    </row>
    <row r="807" spans="1:23" x14ac:dyDescent="0.35">
      <c r="A807" s="1">
        <v>805</v>
      </c>
      <c r="B807">
        <v>12</v>
      </c>
      <c r="C807">
        <v>1</v>
      </c>
      <c r="D807">
        <v>30</v>
      </c>
      <c r="E807">
        <v>1</v>
      </c>
      <c r="F807">
        <v>53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0.37351019999999829</v>
      </c>
      <c r="N807">
        <v>8.3564699999953973E-2</v>
      </c>
      <c r="O807">
        <v>0.45707489999995232</v>
      </c>
      <c r="P807">
        <v>1</v>
      </c>
      <c r="Q807">
        <v>1</v>
      </c>
      <c r="R807">
        <v>53</v>
      </c>
      <c r="S807">
        <v>53</v>
      </c>
      <c r="T807">
        <v>0</v>
      </c>
      <c r="U807" t="b">
        <v>0</v>
      </c>
      <c r="V807" t="b">
        <v>0</v>
      </c>
      <c r="W807" t="b">
        <v>1</v>
      </c>
    </row>
    <row r="808" spans="1:23" x14ac:dyDescent="0.35">
      <c r="A808" s="1">
        <v>806</v>
      </c>
      <c r="B808">
        <v>12</v>
      </c>
      <c r="C808">
        <v>1</v>
      </c>
      <c r="D808">
        <v>31</v>
      </c>
      <c r="E808">
        <v>1</v>
      </c>
      <c r="F808">
        <v>54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0.1763765999999691</v>
      </c>
      <c r="N808">
        <v>1.2726699999973329E-2</v>
      </c>
      <c r="O808">
        <v>0.18910329999994249</v>
      </c>
      <c r="P808">
        <v>1</v>
      </c>
      <c r="Q808">
        <v>1</v>
      </c>
      <c r="R808">
        <v>54</v>
      </c>
      <c r="S808">
        <v>54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12</v>
      </c>
      <c r="C809">
        <v>1</v>
      </c>
      <c r="D809">
        <v>32</v>
      </c>
      <c r="E809">
        <v>1</v>
      </c>
      <c r="F809">
        <v>56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0.1808416000000648</v>
      </c>
      <c r="N809">
        <v>2.1209700000042631E-2</v>
      </c>
      <c r="O809">
        <v>0.2020513000001074</v>
      </c>
      <c r="P809">
        <v>2</v>
      </c>
      <c r="Q809">
        <v>2</v>
      </c>
      <c r="R809">
        <v>55</v>
      </c>
      <c r="S809">
        <v>56</v>
      </c>
      <c r="T809">
        <v>0</v>
      </c>
      <c r="U809" t="b">
        <v>0</v>
      </c>
      <c r="V809" t="b">
        <v>0</v>
      </c>
      <c r="W809" t="b">
        <v>1</v>
      </c>
    </row>
    <row r="810" spans="1:23" x14ac:dyDescent="0.35">
      <c r="A810" s="1">
        <v>808</v>
      </c>
      <c r="B810">
        <v>12</v>
      </c>
      <c r="C810">
        <v>1</v>
      </c>
      <c r="D810">
        <v>33</v>
      </c>
      <c r="E810">
        <v>1</v>
      </c>
      <c r="F810">
        <v>57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0.37437010000002152</v>
      </c>
      <c r="N810">
        <v>8.2841599999937898E-2</v>
      </c>
      <c r="O810">
        <v>0.45721169999995942</v>
      </c>
      <c r="P810">
        <v>1</v>
      </c>
      <c r="Q810">
        <v>1</v>
      </c>
      <c r="R810">
        <v>57</v>
      </c>
      <c r="S810">
        <v>57</v>
      </c>
      <c r="T810">
        <v>0</v>
      </c>
      <c r="U810" t="b">
        <v>0</v>
      </c>
      <c r="V810" t="b">
        <v>0</v>
      </c>
      <c r="W810" t="b">
        <v>1</v>
      </c>
    </row>
    <row r="811" spans="1:23" x14ac:dyDescent="0.35">
      <c r="A811" s="1">
        <v>809</v>
      </c>
      <c r="B811">
        <v>12</v>
      </c>
      <c r="C811">
        <v>1</v>
      </c>
      <c r="D811">
        <v>34</v>
      </c>
      <c r="E811">
        <v>1</v>
      </c>
      <c r="F811">
        <v>59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0.35730660000001541</v>
      </c>
      <c r="N811">
        <v>2.9640699999959001E-2</v>
      </c>
      <c r="O811">
        <v>0.38694729999997429</v>
      </c>
      <c r="P811">
        <v>2</v>
      </c>
      <c r="Q811">
        <v>2</v>
      </c>
      <c r="R811">
        <v>58</v>
      </c>
      <c r="S811">
        <v>59</v>
      </c>
      <c r="T811">
        <v>0</v>
      </c>
      <c r="U811" t="b">
        <v>1</v>
      </c>
      <c r="V811" t="b">
        <v>0</v>
      </c>
      <c r="W811" t="b">
        <v>0</v>
      </c>
    </row>
    <row r="812" spans="1:23" x14ac:dyDescent="0.35">
      <c r="A812" s="1">
        <v>810</v>
      </c>
      <c r="B812">
        <v>12</v>
      </c>
      <c r="C812">
        <v>1</v>
      </c>
      <c r="D812">
        <v>35</v>
      </c>
      <c r="E812">
        <v>1</v>
      </c>
      <c r="F812">
        <v>62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0.38757920000000468</v>
      </c>
      <c r="N812">
        <v>6.5743399999973917E-2</v>
      </c>
      <c r="O812">
        <v>0.45332259999997859</v>
      </c>
      <c r="P812">
        <v>3</v>
      </c>
      <c r="Q812">
        <v>3</v>
      </c>
      <c r="R812">
        <v>60</v>
      </c>
      <c r="S812">
        <v>62</v>
      </c>
      <c r="T812">
        <v>0</v>
      </c>
      <c r="U812" t="b">
        <v>1</v>
      </c>
      <c r="V812" t="b">
        <v>0</v>
      </c>
      <c r="W812" t="b">
        <v>0</v>
      </c>
    </row>
    <row r="813" spans="1:23" x14ac:dyDescent="0.35">
      <c r="A813" s="1">
        <v>811</v>
      </c>
      <c r="B813">
        <v>12</v>
      </c>
      <c r="C813">
        <v>1</v>
      </c>
      <c r="D813">
        <v>36</v>
      </c>
      <c r="E813">
        <v>1</v>
      </c>
      <c r="F813">
        <v>63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0.33392010000000028</v>
      </c>
      <c r="N813">
        <v>6.4466199999969831E-2</v>
      </c>
      <c r="O813">
        <v>0.39838629999997011</v>
      </c>
      <c r="P813">
        <v>1</v>
      </c>
      <c r="Q813">
        <v>1</v>
      </c>
      <c r="R813">
        <v>63</v>
      </c>
      <c r="S813">
        <v>63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12</v>
      </c>
      <c r="C814">
        <v>1</v>
      </c>
      <c r="D814">
        <v>37</v>
      </c>
      <c r="E814">
        <v>1</v>
      </c>
      <c r="F814">
        <v>66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0.68478330000010601</v>
      </c>
      <c r="N814">
        <v>9.0766999999971176E-2</v>
      </c>
      <c r="O814">
        <v>0.77555030000007719</v>
      </c>
      <c r="P814">
        <v>3</v>
      </c>
      <c r="Q814">
        <v>3</v>
      </c>
      <c r="R814">
        <v>64</v>
      </c>
      <c r="S814">
        <v>66</v>
      </c>
      <c r="T814">
        <v>0</v>
      </c>
      <c r="U814" t="b">
        <v>0</v>
      </c>
      <c r="V814" t="b">
        <v>0</v>
      </c>
      <c r="W814" t="b">
        <v>1</v>
      </c>
    </row>
    <row r="815" spans="1:23" x14ac:dyDescent="0.35">
      <c r="A815" s="1">
        <v>813</v>
      </c>
      <c r="B815">
        <v>12</v>
      </c>
      <c r="C815">
        <v>1</v>
      </c>
      <c r="D815">
        <v>38</v>
      </c>
      <c r="E815">
        <v>1</v>
      </c>
      <c r="F815">
        <v>67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0.18647870000000921</v>
      </c>
      <c r="N815">
        <v>2.6180499999952641E-2</v>
      </c>
      <c r="O815">
        <v>0.21265919999996191</v>
      </c>
      <c r="P815">
        <v>1</v>
      </c>
      <c r="Q815">
        <v>1</v>
      </c>
      <c r="R815">
        <v>67</v>
      </c>
      <c r="S815">
        <v>67</v>
      </c>
      <c r="T815">
        <v>0</v>
      </c>
      <c r="U815" t="b">
        <v>0</v>
      </c>
      <c r="V815" t="b">
        <v>1</v>
      </c>
      <c r="W815" t="b">
        <v>0</v>
      </c>
    </row>
    <row r="816" spans="1:23" x14ac:dyDescent="0.35">
      <c r="A816" s="1">
        <v>814</v>
      </c>
      <c r="B816">
        <v>12</v>
      </c>
      <c r="C816">
        <v>1</v>
      </c>
      <c r="D816">
        <v>39</v>
      </c>
      <c r="E816">
        <v>1</v>
      </c>
      <c r="F816">
        <v>68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0.33375999999998379</v>
      </c>
      <c r="N816">
        <v>6.5170899999941412E-2</v>
      </c>
      <c r="O816">
        <v>0.39893089999992531</v>
      </c>
      <c r="P816">
        <v>1</v>
      </c>
      <c r="Q816">
        <v>1</v>
      </c>
      <c r="R816">
        <v>68</v>
      </c>
      <c r="S816">
        <v>68</v>
      </c>
      <c r="T816">
        <v>0</v>
      </c>
      <c r="U816" t="b">
        <v>0</v>
      </c>
      <c r="V816" t="b">
        <v>1</v>
      </c>
      <c r="W816" t="b">
        <v>0</v>
      </c>
    </row>
    <row r="817" spans="1:23" x14ac:dyDescent="0.35">
      <c r="A817" s="1">
        <v>815</v>
      </c>
      <c r="B817">
        <v>12</v>
      </c>
      <c r="C817">
        <v>1</v>
      </c>
      <c r="D817">
        <v>40</v>
      </c>
      <c r="E817">
        <v>1</v>
      </c>
      <c r="F817">
        <v>70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0.34693930000008782</v>
      </c>
      <c r="N817">
        <v>2.959889999993948E-2</v>
      </c>
      <c r="O817">
        <v>0.37653820000002719</v>
      </c>
      <c r="P817">
        <v>2</v>
      </c>
      <c r="Q817">
        <v>2</v>
      </c>
      <c r="R817">
        <v>69</v>
      </c>
      <c r="S817">
        <v>70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12</v>
      </c>
      <c r="C818">
        <v>1</v>
      </c>
      <c r="D818">
        <v>41</v>
      </c>
      <c r="E818">
        <v>1</v>
      </c>
      <c r="F818">
        <v>86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3.6194764000000532</v>
      </c>
      <c r="N818">
        <v>0.65575220000005174</v>
      </c>
      <c r="O818">
        <v>4.275228600000105</v>
      </c>
      <c r="P818">
        <v>16</v>
      </c>
      <c r="Q818">
        <v>16</v>
      </c>
      <c r="R818">
        <v>71</v>
      </c>
      <c r="S818">
        <v>86</v>
      </c>
      <c r="T818">
        <v>0</v>
      </c>
      <c r="U818" t="b">
        <v>0</v>
      </c>
      <c r="V818" t="b">
        <v>1</v>
      </c>
      <c r="W818" t="b">
        <v>0</v>
      </c>
    </row>
    <row r="819" spans="1:23" x14ac:dyDescent="0.35">
      <c r="A819" s="1">
        <v>817</v>
      </c>
      <c r="B819">
        <v>12</v>
      </c>
      <c r="C819">
        <v>1</v>
      </c>
      <c r="D819">
        <v>42</v>
      </c>
      <c r="E819">
        <v>1</v>
      </c>
      <c r="F819">
        <v>87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0.59926179999996521</v>
      </c>
      <c r="N819">
        <v>0.1949956999999358</v>
      </c>
      <c r="O819">
        <v>0.79425749999990103</v>
      </c>
      <c r="P819">
        <v>1</v>
      </c>
      <c r="Q819">
        <v>1</v>
      </c>
      <c r="R819">
        <v>87</v>
      </c>
      <c r="S819">
        <v>87</v>
      </c>
      <c r="T819">
        <v>0</v>
      </c>
      <c r="U819" t="b">
        <v>0</v>
      </c>
      <c r="V819" t="b">
        <v>1</v>
      </c>
      <c r="W819" t="b">
        <v>0</v>
      </c>
    </row>
    <row r="820" spans="1:23" x14ac:dyDescent="0.35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0.81906509999993204</v>
      </c>
      <c r="N820">
        <v>0.13855340000009159</v>
      </c>
      <c r="O820">
        <v>0.95761850000002369</v>
      </c>
      <c r="P820">
        <v>10</v>
      </c>
      <c r="Q820">
        <v>10</v>
      </c>
      <c r="R820">
        <v>1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 x14ac:dyDescent="0.35">
      <c r="A821" s="1">
        <v>819</v>
      </c>
      <c r="B821">
        <v>13</v>
      </c>
      <c r="C821">
        <v>2</v>
      </c>
      <c r="D821">
        <v>2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0.16303930000003669</v>
      </c>
      <c r="N821">
        <v>3.7909800000079492E-2</v>
      </c>
      <c r="O821">
        <v>0.2009491000001162</v>
      </c>
      <c r="P821">
        <v>2</v>
      </c>
      <c r="Q821">
        <v>2</v>
      </c>
      <c r="R821">
        <v>11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 x14ac:dyDescent="0.35">
      <c r="A822" s="1">
        <v>820</v>
      </c>
      <c r="B822">
        <v>13</v>
      </c>
      <c r="C822">
        <v>2</v>
      </c>
      <c r="D822">
        <v>3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0.25121749999999571</v>
      </c>
      <c r="N822">
        <v>8.3138300000030085E-2</v>
      </c>
      <c r="O822">
        <v>0.33435580000002568</v>
      </c>
      <c r="P822">
        <v>3</v>
      </c>
      <c r="Q822">
        <v>3</v>
      </c>
      <c r="R822">
        <v>13</v>
      </c>
      <c r="S822">
        <v>15</v>
      </c>
      <c r="T822">
        <v>0</v>
      </c>
      <c r="U822" t="b">
        <v>1</v>
      </c>
      <c r="V822" t="b">
        <v>0</v>
      </c>
      <c r="W822" t="b">
        <v>0</v>
      </c>
    </row>
    <row r="823" spans="1:23" x14ac:dyDescent="0.35">
      <c r="A823" s="1">
        <v>821</v>
      </c>
      <c r="B823">
        <v>13</v>
      </c>
      <c r="C823">
        <v>2</v>
      </c>
      <c r="D823">
        <v>4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0</v>
      </c>
      <c r="V823" t="b">
        <v>0</v>
      </c>
      <c r="W823" t="b">
        <v>1</v>
      </c>
    </row>
    <row r="824" spans="1:23" x14ac:dyDescent="0.35">
      <c r="A824" s="1">
        <v>822</v>
      </c>
      <c r="B824">
        <v>13</v>
      </c>
      <c r="C824">
        <v>2</v>
      </c>
      <c r="D824">
        <v>5</v>
      </c>
      <c r="E824">
        <v>1</v>
      </c>
      <c r="F824">
        <v>18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18</v>
      </c>
      <c r="S824">
        <v>18</v>
      </c>
      <c r="T824">
        <v>0</v>
      </c>
      <c r="U824" t="b">
        <v>0</v>
      </c>
      <c r="V824" t="b">
        <v>1</v>
      </c>
      <c r="W824" t="b">
        <v>0</v>
      </c>
    </row>
    <row r="825" spans="1:23" x14ac:dyDescent="0.35">
      <c r="A825" s="1">
        <v>823</v>
      </c>
      <c r="B825">
        <v>13</v>
      </c>
      <c r="C825">
        <v>2</v>
      </c>
      <c r="D825">
        <v>6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0.60067220000001953</v>
      </c>
      <c r="N825">
        <v>0.11570160000007949</v>
      </c>
      <c r="O825">
        <v>0.71637380000009898</v>
      </c>
      <c r="P825">
        <v>3</v>
      </c>
      <c r="Q825">
        <v>3</v>
      </c>
      <c r="R825">
        <v>19</v>
      </c>
      <c r="S825">
        <v>21</v>
      </c>
      <c r="T825">
        <v>0</v>
      </c>
      <c r="U825" t="b">
        <v>1</v>
      </c>
      <c r="V825" t="b">
        <v>0</v>
      </c>
      <c r="W825" t="b">
        <v>0</v>
      </c>
    </row>
    <row r="826" spans="1:23" x14ac:dyDescent="0.35">
      <c r="A826" s="1">
        <v>824</v>
      </c>
      <c r="B826">
        <v>13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0.28368599999998878</v>
      </c>
      <c r="N826">
        <v>4.0077400000029677E-2</v>
      </c>
      <c r="O826">
        <v>0.32376340000001852</v>
      </c>
      <c r="P826">
        <v>2</v>
      </c>
      <c r="Q826">
        <v>2</v>
      </c>
      <c r="R826">
        <v>22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 x14ac:dyDescent="0.35">
      <c r="A827" s="1">
        <v>825</v>
      </c>
      <c r="B827">
        <v>13</v>
      </c>
      <c r="C827">
        <v>2</v>
      </c>
      <c r="D827">
        <v>8</v>
      </c>
      <c r="E827">
        <v>1</v>
      </c>
      <c r="F827">
        <v>25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0.30095879999998942</v>
      </c>
      <c r="N827">
        <v>5.1927900000009693E-2</v>
      </c>
      <c r="O827">
        <v>0.35288669999999911</v>
      </c>
      <c r="P827">
        <v>2</v>
      </c>
      <c r="Q827">
        <v>2</v>
      </c>
      <c r="R827">
        <v>24</v>
      </c>
      <c r="S827">
        <v>25</v>
      </c>
      <c r="T827">
        <v>0</v>
      </c>
      <c r="U827" t="b">
        <v>0</v>
      </c>
      <c r="V827" t="b">
        <v>0</v>
      </c>
      <c r="W827" t="b">
        <v>1</v>
      </c>
    </row>
    <row r="828" spans="1:23" x14ac:dyDescent="0.35">
      <c r="A828" s="1">
        <v>826</v>
      </c>
      <c r="B828">
        <v>13</v>
      </c>
      <c r="C828">
        <v>2</v>
      </c>
      <c r="D828">
        <v>9</v>
      </c>
      <c r="E828">
        <v>1</v>
      </c>
      <c r="F828">
        <v>29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0.47386649999992869</v>
      </c>
      <c r="N828">
        <v>0.1007925000000682</v>
      </c>
      <c r="O828">
        <v>0.57465899999999692</v>
      </c>
      <c r="P828">
        <v>4</v>
      </c>
      <c r="Q828">
        <v>4</v>
      </c>
      <c r="R828">
        <v>26</v>
      </c>
      <c r="S828">
        <v>29</v>
      </c>
      <c r="T828">
        <v>0</v>
      </c>
      <c r="U828" t="b">
        <v>0</v>
      </c>
      <c r="V828" t="b">
        <v>0</v>
      </c>
      <c r="W828" t="b">
        <v>1</v>
      </c>
    </row>
    <row r="829" spans="1:23" x14ac:dyDescent="0.35">
      <c r="A829" s="1">
        <v>827</v>
      </c>
      <c r="B829">
        <v>13</v>
      </c>
      <c r="C829">
        <v>2</v>
      </c>
      <c r="D829">
        <v>10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13</v>
      </c>
      <c r="C830">
        <v>2</v>
      </c>
      <c r="D830">
        <v>11</v>
      </c>
      <c r="E830">
        <v>1</v>
      </c>
      <c r="F830">
        <v>33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0.46809780000000961</v>
      </c>
      <c r="N830">
        <v>9.6185800000000654E-2</v>
      </c>
      <c r="O830">
        <v>0.56428360000001021</v>
      </c>
      <c r="P830">
        <v>2</v>
      </c>
      <c r="Q830">
        <v>2</v>
      </c>
      <c r="R830">
        <v>32</v>
      </c>
      <c r="S830">
        <v>33</v>
      </c>
      <c r="T830">
        <v>0</v>
      </c>
      <c r="U830" t="b">
        <v>0</v>
      </c>
      <c r="V830" t="b">
        <v>0</v>
      </c>
      <c r="W830" t="b">
        <v>1</v>
      </c>
    </row>
    <row r="831" spans="1:23" x14ac:dyDescent="0.35">
      <c r="A831" s="1">
        <v>829</v>
      </c>
      <c r="B831">
        <v>13</v>
      </c>
      <c r="C831">
        <v>2</v>
      </c>
      <c r="D831">
        <v>12</v>
      </c>
      <c r="E831">
        <v>1</v>
      </c>
      <c r="F831">
        <v>34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0.1359642999999551</v>
      </c>
      <c r="N831">
        <v>2.2436300000038049E-2</v>
      </c>
      <c r="O831">
        <v>0.15840059999999309</v>
      </c>
      <c r="P831">
        <v>1</v>
      </c>
      <c r="Q831">
        <v>1</v>
      </c>
      <c r="R831">
        <v>34</v>
      </c>
      <c r="S831">
        <v>34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13</v>
      </c>
      <c r="C832">
        <v>2</v>
      </c>
      <c r="D832">
        <v>13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35</v>
      </c>
      <c r="S832">
        <v>35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13</v>
      </c>
      <c r="C833">
        <v>2</v>
      </c>
      <c r="D833">
        <v>14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36</v>
      </c>
      <c r="S833">
        <v>36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13</v>
      </c>
      <c r="C834">
        <v>2</v>
      </c>
      <c r="D834">
        <v>15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13</v>
      </c>
      <c r="C835">
        <v>2</v>
      </c>
      <c r="D835">
        <v>16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0.33433160000004142</v>
      </c>
      <c r="N835">
        <v>7.5565600000061295E-2</v>
      </c>
      <c r="O835">
        <v>0.40989720000010271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13</v>
      </c>
      <c r="C836">
        <v>2</v>
      </c>
      <c r="D836">
        <v>17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0.13460979999996431</v>
      </c>
      <c r="N836">
        <v>1.9550600000002308E-2</v>
      </c>
      <c r="O836">
        <v>0.15416039999996661</v>
      </c>
      <c r="P836">
        <v>1</v>
      </c>
      <c r="Q836">
        <v>1</v>
      </c>
      <c r="R836">
        <v>39</v>
      </c>
      <c r="S836">
        <v>39</v>
      </c>
      <c r="T836">
        <v>0</v>
      </c>
      <c r="U836" t="b">
        <v>0</v>
      </c>
      <c r="V836" t="b">
        <v>1</v>
      </c>
      <c r="W836" t="b">
        <v>0</v>
      </c>
    </row>
    <row r="837" spans="1:23" x14ac:dyDescent="0.35">
      <c r="A837" s="1">
        <v>835</v>
      </c>
      <c r="B837">
        <v>13</v>
      </c>
      <c r="C837">
        <v>2</v>
      </c>
      <c r="D837">
        <v>18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40</v>
      </c>
      <c r="S837">
        <v>40</v>
      </c>
      <c r="T837">
        <v>0</v>
      </c>
      <c r="U837" t="b">
        <v>0</v>
      </c>
      <c r="V837" t="b">
        <v>1</v>
      </c>
      <c r="W837" t="b">
        <v>0</v>
      </c>
    </row>
    <row r="838" spans="1:23" x14ac:dyDescent="0.35">
      <c r="A838" s="1">
        <v>836</v>
      </c>
      <c r="B838">
        <v>13</v>
      </c>
      <c r="C838">
        <v>2</v>
      </c>
      <c r="D838">
        <v>19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41</v>
      </c>
      <c r="S838">
        <v>41</v>
      </c>
      <c r="T838">
        <v>0</v>
      </c>
      <c r="U838" t="b">
        <v>0</v>
      </c>
      <c r="V838" t="b">
        <v>1</v>
      </c>
      <c r="W838" t="b">
        <v>0</v>
      </c>
    </row>
    <row r="839" spans="1:23" x14ac:dyDescent="0.35">
      <c r="A839" s="1">
        <v>837</v>
      </c>
      <c r="B839">
        <v>13</v>
      </c>
      <c r="C839">
        <v>2</v>
      </c>
      <c r="D839">
        <v>20</v>
      </c>
      <c r="E839">
        <v>1</v>
      </c>
      <c r="F839">
        <v>42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42</v>
      </c>
      <c r="S839">
        <v>42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0.30531750000000102</v>
      </c>
      <c r="N840">
        <v>5.773909999999205E-2</v>
      </c>
      <c r="O840">
        <v>0.36305659999999312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 x14ac:dyDescent="0.35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0.18541930000003501</v>
      </c>
      <c r="N841">
        <v>2.0510100000024071E-2</v>
      </c>
      <c r="O841">
        <v>0.2059294000000591</v>
      </c>
      <c r="P841">
        <v>2</v>
      </c>
      <c r="Q841">
        <v>2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 x14ac:dyDescent="0.35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9.801959999998644E-2</v>
      </c>
      <c r="N842">
        <v>2.2660999999970951E-2</v>
      </c>
      <c r="O842">
        <v>0.12068059999995739</v>
      </c>
      <c r="P842">
        <v>2</v>
      </c>
      <c r="Q842">
        <v>2</v>
      </c>
      <c r="R842">
        <v>5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0.42601180000002609</v>
      </c>
      <c r="N844">
        <v>9.5682399999986956E-2</v>
      </c>
      <c r="O844">
        <v>0.5216942000000131</v>
      </c>
      <c r="P844">
        <v>1</v>
      </c>
      <c r="Q844">
        <v>1</v>
      </c>
      <c r="R844">
        <v>8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0.95128429999999753</v>
      </c>
      <c r="N845">
        <v>0.13061419999996821</v>
      </c>
      <c r="O845">
        <v>1.0818984999999659</v>
      </c>
      <c r="P845">
        <v>6</v>
      </c>
      <c r="Q845">
        <v>6</v>
      </c>
      <c r="R845">
        <v>9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 x14ac:dyDescent="0.35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0.48052540000003319</v>
      </c>
      <c r="N848">
        <v>0.1218584000000078</v>
      </c>
      <c r="O848">
        <v>0.60238380000004099</v>
      </c>
      <c r="P848">
        <v>1</v>
      </c>
      <c r="Q848">
        <v>1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 x14ac:dyDescent="0.35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0.1854832000000215</v>
      </c>
      <c r="N849">
        <v>1.9608099999970818E-2</v>
      </c>
      <c r="O849">
        <v>0.20509129999999229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 x14ac:dyDescent="0.35">
      <c r="A850" s="1">
        <v>848</v>
      </c>
      <c r="B850">
        <v>13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0.38226650000001428</v>
      </c>
      <c r="N850">
        <v>6.2631300000020929E-2</v>
      </c>
      <c r="O850">
        <v>0.4448978000000352</v>
      </c>
      <c r="P850">
        <v>2</v>
      </c>
      <c r="Q850">
        <v>2</v>
      </c>
      <c r="R850">
        <v>19</v>
      </c>
      <c r="S850">
        <v>20</v>
      </c>
      <c r="T850">
        <v>0</v>
      </c>
      <c r="U850" t="b">
        <v>1</v>
      </c>
      <c r="V850" t="b">
        <v>0</v>
      </c>
      <c r="W850" t="b">
        <v>0</v>
      </c>
    </row>
    <row r="851" spans="1:23" x14ac:dyDescent="0.35">
      <c r="A851" s="1">
        <v>849</v>
      </c>
      <c r="B851">
        <v>13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21</v>
      </c>
      <c r="S851">
        <v>22</v>
      </c>
      <c r="T851">
        <v>0</v>
      </c>
      <c r="U851" t="b">
        <v>0</v>
      </c>
      <c r="V851" t="b">
        <v>0</v>
      </c>
      <c r="W851" t="b">
        <v>1</v>
      </c>
    </row>
    <row r="852" spans="1:23" x14ac:dyDescent="0.35">
      <c r="A852" s="1">
        <v>850</v>
      </c>
      <c r="B852">
        <v>13</v>
      </c>
      <c r="C852">
        <v>1</v>
      </c>
      <c r="D852">
        <v>13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0</v>
      </c>
      <c r="W852" t="b">
        <v>1</v>
      </c>
    </row>
    <row r="853" spans="1:23" x14ac:dyDescent="0.35">
      <c r="A853" s="1">
        <v>851</v>
      </c>
      <c r="B853">
        <v>13</v>
      </c>
      <c r="C853">
        <v>1</v>
      </c>
      <c r="D853">
        <v>14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0.66695469999996249</v>
      </c>
      <c r="N853">
        <v>0.14192040000000361</v>
      </c>
      <c r="O853">
        <v>0.8088750999999661</v>
      </c>
      <c r="P853">
        <v>2</v>
      </c>
      <c r="Q853">
        <v>2</v>
      </c>
      <c r="R853">
        <v>24</v>
      </c>
      <c r="S853">
        <v>25</v>
      </c>
      <c r="T853">
        <v>0</v>
      </c>
      <c r="U853" t="b">
        <v>1</v>
      </c>
      <c r="V853" t="b">
        <v>0</v>
      </c>
      <c r="W853" t="b">
        <v>0</v>
      </c>
    </row>
    <row r="854" spans="1:23" x14ac:dyDescent="0.35">
      <c r="A854" s="1">
        <v>852</v>
      </c>
      <c r="B854">
        <v>13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0.58547400000003336</v>
      </c>
      <c r="N854">
        <v>9.2528400000048805E-2</v>
      </c>
      <c r="O854">
        <v>0.67800240000008216</v>
      </c>
      <c r="P854">
        <v>3</v>
      </c>
      <c r="Q854">
        <v>3</v>
      </c>
      <c r="R854">
        <v>26</v>
      </c>
      <c r="S854">
        <v>28</v>
      </c>
      <c r="T854">
        <v>0</v>
      </c>
      <c r="U854" t="b">
        <v>1</v>
      </c>
      <c r="V854" t="b">
        <v>0</v>
      </c>
      <c r="W854" t="b">
        <v>0</v>
      </c>
    </row>
    <row r="855" spans="1:23" x14ac:dyDescent="0.35">
      <c r="A855" s="1">
        <v>853</v>
      </c>
      <c r="B855">
        <v>13</v>
      </c>
      <c r="C855">
        <v>1</v>
      </c>
      <c r="D855">
        <v>16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0.1051853000000165</v>
      </c>
      <c r="N855">
        <v>2.4725599999953829E-2</v>
      </c>
      <c r="O855">
        <v>0.1299108999999703</v>
      </c>
      <c r="P855">
        <v>2</v>
      </c>
      <c r="Q855">
        <v>2</v>
      </c>
      <c r="R855">
        <v>29</v>
      </c>
      <c r="S855">
        <v>30</v>
      </c>
      <c r="T855">
        <v>0</v>
      </c>
      <c r="U855" t="b">
        <v>1</v>
      </c>
      <c r="V855" t="b">
        <v>0</v>
      </c>
      <c r="W855" t="b">
        <v>0</v>
      </c>
    </row>
    <row r="856" spans="1:23" x14ac:dyDescent="0.35">
      <c r="A856" s="1">
        <v>854</v>
      </c>
      <c r="B856">
        <v>13</v>
      </c>
      <c r="C856">
        <v>1</v>
      </c>
      <c r="D856">
        <v>17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31</v>
      </c>
      <c r="S856">
        <v>31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13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1</v>
      </c>
      <c r="W857" t="b">
        <v>0</v>
      </c>
    </row>
    <row r="858" spans="1:23" x14ac:dyDescent="0.35">
      <c r="A858" s="1">
        <v>856</v>
      </c>
      <c r="B858">
        <v>13</v>
      </c>
      <c r="C858">
        <v>1</v>
      </c>
      <c r="D858">
        <v>19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0.37344939999997001</v>
      </c>
      <c r="N858">
        <v>8.2919600000025184E-2</v>
      </c>
      <c r="O858">
        <v>0.45636899999999508</v>
      </c>
      <c r="P858">
        <v>1</v>
      </c>
      <c r="Q858">
        <v>1</v>
      </c>
      <c r="R858">
        <v>33</v>
      </c>
      <c r="S858">
        <v>33</v>
      </c>
      <c r="T858">
        <v>0</v>
      </c>
      <c r="U858" t="b">
        <v>0</v>
      </c>
      <c r="V858" t="b">
        <v>0</v>
      </c>
      <c r="W858" t="b">
        <v>1</v>
      </c>
    </row>
    <row r="859" spans="1:23" x14ac:dyDescent="0.35">
      <c r="A859" s="1">
        <v>857</v>
      </c>
      <c r="B859">
        <v>13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0.35742490000001231</v>
      </c>
      <c r="N859">
        <v>3.2147600000030252E-2</v>
      </c>
      <c r="O859">
        <v>0.38957250000004251</v>
      </c>
      <c r="P859">
        <v>2</v>
      </c>
      <c r="Q859">
        <v>2</v>
      </c>
      <c r="R859">
        <v>34</v>
      </c>
      <c r="S859">
        <v>35</v>
      </c>
      <c r="T859">
        <v>0</v>
      </c>
      <c r="U859" t="b">
        <v>1</v>
      </c>
      <c r="V859" t="b">
        <v>0</v>
      </c>
      <c r="W859" t="b">
        <v>0</v>
      </c>
    </row>
    <row r="860" spans="1:23" x14ac:dyDescent="0.35">
      <c r="A860" s="1">
        <v>858</v>
      </c>
      <c r="B860">
        <v>13</v>
      </c>
      <c r="C860">
        <v>1</v>
      </c>
      <c r="D860">
        <v>21</v>
      </c>
      <c r="E860">
        <v>1</v>
      </c>
      <c r="F860">
        <v>38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0.38635500000009421</v>
      </c>
      <c r="N860">
        <v>6.8237800000019888E-2</v>
      </c>
      <c r="O860">
        <v>0.45459280000011398</v>
      </c>
      <c r="P860">
        <v>3</v>
      </c>
      <c r="Q860">
        <v>3</v>
      </c>
      <c r="R860">
        <v>36</v>
      </c>
      <c r="S860">
        <v>38</v>
      </c>
      <c r="T860">
        <v>0</v>
      </c>
      <c r="U860" t="b">
        <v>1</v>
      </c>
      <c r="V860" t="b">
        <v>0</v>
      </c>
      <c r="W860" t="b">
        <v>0</v>
      </c>
    </row>
    <row r="861" spans="1:23" x14ac:dyDescent="0.35">
      <c r="A861" s="1">
        <v>859</v>
      </c>
      <c r="B861">
        <v>13</v>
      </c>
      <c r="C861">
        <v>1</v>
      </c>
      <c r="D861">
        <v>22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0.55342050000001564</v>
      </c>
      <c r="N861">
        <v>9.6703700000034587E-2</v>
      </c>
      <c r="O861">
        <v>0.65012420000005022</v>
      </c>
      <c r="P861">
        <v>2</v>
      </c>
      <c r="Q861">
        <v>2</v>
      </c>
      <c r="R861">
        <v>39</v>
      </c>
      <c r="S861">
        <v>40</v>
      </c>
      <c r="T861">
        <v>0</v>
      </c>
      <c r="U861" t="b">
        <v>1</v>
      </c>
      <c r="V861" t="b">
        <v>0</v>
      </c>
      <c r="W861" t="b">
        <v>0</v>
      </c>
    </row>
    <row r="862" spans="1:23" x14ac:dyDescent="0.35">
      <c r="A862" s="1">
        <v>860</v>
      </c>
      <c r="B862">
        <v>13</v>
      </c>
      <c r="C862">
        <v>1</v>
      </c>
      <c r="D862">
        <v>23</v>
      </c>
      <c r="E862">
        <v>1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0.36971850000003309</v>
      </c>
      <c r="N862">
        <v>4.6584700000039447E-2</v>
      </c>
      <c r="O862">
        <v>0.41630320000007259</v>
      </c>
      <c r="P862">
        <v>2</v>
      </c>
      <c r="Q862">
        <v>2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 x14ac:dyDescent="0.35">
      <c r="A863" s="1">
        <v>861</v>
      </c>
      <c r="B863">
        <v>13</v>
      </c>
      <c r="C863">
        <v>1</v>
      </c>
      <c r="D863">
        <v>24</v>
      </c>
      <c r="E863">
        <v>1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13</v>
      </c>
      <c r="C864">
        <v>1</v>
      </c>
      <c r="D864">
        <v>25</v>
      </c>
      <c r="E864">
        <v>1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0.54832039999996596</v>
      </c>
      <c r="N864">
        <v>9.55632999999807E-2</v>
      </c>
      <c r="O864">
        <v>0.64388369999994666</v>
      </c>
      <c r="P864">
        <v>2</v>
      </c>
      <c r="Q864">
        <v>2</v>
      </c>
      <c r="R864">
        <v>44</v>
      </c>
      <c r="S864">
        <v>45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13</v>
      </c>
      <c r="C865">
        <v>1</v>
      </c>
      <c r="D865">
        <v>26</v>
      </c>
      <c r="E865">
        <v>1</v>
      </c>
      <c r="F865">
        <v>46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0.17473919999997631</v>
      </c>
      <c r="N865">
        <v>1.78845000000365E-2</v>
      </c>
      <c r="O865">
        <v>0.1926237000000128</v>
      </c>
      <c r="P865">
        <v>1</v>
      </c>
      <c r="Q865">
        <v>1</v>
      </c>
      <c r="R865">
        <v>46</v>
      </c>
      <c r="S865">
        <v>46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13</v>
      </c>
      <c r="C866">
        <v>1</v>
      </c>
      <c r="D866">
        <v>27</v>
      </c>
      <c r="E866">
        <v>1</v>
      </c>
      <c r="F866">
        <v>47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47</v>
      </c>
      <c r="S866">
        <v>47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13</v>
      </c>
      <c r="C867">
        <v>1</v>
      </c>
      <c r="D867">
        <v>28</v>
      </c>
      <c r="E867">
        <v>1</v>
      </c>
      <c r="F867">
        <v>49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0.60903650000005882</v>
      </c>
      <c r="N867">
        <v>0.1162646999999311</v>
      </c>
      <c r="O867">
        <v>0.72530119999998988</v>
      </c>
      <c r="P867">
        <v>2</v>
      </c>
      <c r="Q867">
        <v>2</v>
      </c>
      <c r="R867">
        <v>48</v>
      </c>
      <c r="S867">
        <v>49</v>
      </c>
      <c r="T867">
        <v>0</v>
      </c>
      <c r="U867" t="b">
        <v>1</v>
      </c>
      <c r="V867" t="b">
        <v>0</v>
      </c>
      <c r="W867" t="b">
        <v>0</v>
      </c>
    </row>
    <row r="868" spans="1:23" x14ac:dyDescent="0.35">
      <c r="A868" s="1">
        <v>866</v>
      </c>
      <c r="B868">
        <v>13</v>
      </c>
      <c r="C868">
        <v>1</v>
      </c>
      <c r="D868">
        <v>29</v>
      </c>
      <c r="E868">
        <v>1</v>
      </c>
      <c r="F868">
        <v>52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0.57297479999999723</v>
      </c>
      <c r="N868">
        <v>8.7489400000038131E-2</v>
      </c>
      <c r="O868">
        <v>0.66046420000003536</v>
      </c>
      <c r="P868">
        <v>3</v>
      </c>
      <c r="Q868">
        <v>3</v>
      </c>
      <c r="R868">
        <v>50</v>
      </c>
      <c r="S868">
        <v>52</v>
      </c>
      <c r="T868">
        <v>0</v>
      </c>
      <c r="U868" t="b">
        <v>1</v>
      </c>
      <c r="V868" t="b">
        <v>0</v>
      </c>
      <c r="W868" t="b">
        <v>0</v>
      </c>
    </row>
    <row r="869" spans="1:23" x14ac:dyDescent="0.35">
      <c r="A869" s="1">
        <v>867</v>
      </c>
      <c r="B869">
        <v>13</v>
      </c>
      <c r="C869">
        <v>1</v>
      </c>
      <c r="D869">
        <v>30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0.1020480000000248</v>
      </c>
      <c r="N869">
        <v>2.414060000000973E-2</v>
      </c>
      <c r="O869">
        <v>0.12618860000003451</v>
      </c>
      <c r="P869">
        <v>2</v>
      </c>
      <c r="Q869">
        <v>2</v>
      </c>
      <c r="R869">
        <v>53</v>
      </c>
      <c r="S869">
        <v>54</v>
      </c>
      <c r="T869">
        <v>0</v>
      </c>
      <c r="U869" t="b">
        <v>1</v>
      </c>
      <c r="V869" t="b">
        <v>0</v>
      </c>
      <c r="W869" t="b">
        <v>0</v>
      </c>
    </row>
    <row r="870" spans="1:23" x14ac:dyDescent="0.35">
      <c r="A870" s="1">
        <v>868</v>
      </c>
      <c r="B870">
        <v>13</v>
      </c>
      <c r="C870">
        <v>1</v>
      </c>
      <c r="D870">
        <v>31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55</v>
      </c>
      <c r="S870">
        <v>55</v>
      </c>
      <c r="T870">
        <v>0</v>
      </c>
      <c r="U870" t="b">
        <v>0</v>
      </c>
      <c r="V870" t="b">
        <v>1</v>
      </c>
      <c r="W870" t="b">
        <v>0</v>
      </c>
    </row>
    <row r="871" spans="1:23" x14ac:dyDescent="0.35">
      <c r="A871" s="1">
        <v>869</v>
      </c>
      <c r="B871">
        <v>13</v>
      </c>
      <c r="C871">
        <v>1</v>
      </c>
      <c r="D871">
        <v>32</v>
      </c>
      <c r="E871">
        <v>1</v>
      </c>
      <c r="F871">
        <v>56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0.33320650000001711</v>
      </c>
      <c r="N871">
        <v>6.4966099999992366E-2</v>
      </c>
      <c r="O871">
        <v>0.39817260000000942</v>
      </c>
      <c r="P871">
        <v>1</v>
      </c>
      <c r="Q871">
        <v>1</v>
      </c>
      <c r="R871">
        <v>56</v>
      </c>
      <c r="S871">
        <v>56</v>
      </c>
      <c r="T871">
        <v>0</v>
      </c>
      <c r="U871" t="b">
        <v>0</v>
      </c>
      <c r="V871" t="b">
        <v>0</v>
      </c>
      <c r="W871" t="b">
        <v>1</v>
      </c>
    </row>
    <row r="872" spans="1:23" x14ac:dyDescent="0.35">
      <c r="A872" s="1">
        <v>870</v>
      </c>
      <c r="B872">
        <v>13</v>
      </c>
      <c r="C872">
        <v>1</v>
      </c>
      <c r="D872">
        <v>33</v>
      </c>
      <c r="E872">
        <v>1</v>
      </c>
      <c r="F872">
        <v>57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0.33218870000001738</v>
      </c>
      <c r="N872">
        <v>6.4319000000011783E-2</v>
      </c>
      <c r="O872">
        <v>0.39650770000002922</v>
      </c>
      <c r="P872">
        <v>1</v>
      </c>
      <c r="Q872">
        <v>1</v>
      </c>
      <c r="R872">
        <v>57</v>
      </c>
      <c r="S872">
        <v>57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13</v>
      </c>
      <c r="C873">
        <v>1</v>
      </c>
      <c r="D873">
        <v>34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0.50805960000002415</v>
      </c>
      <c r="N873">
        <v>7.6067100000045684E-2</v>
      </c>
      <c r="O873">
        <v>0.58412670000006983</v>
      </c>
      <c r="P873">
        <v>2</v>
      </c>
      <c r="Q873">
        <v>2</v>
      </c>
      <c r="R873">
        <v>58</v>
      </c>
      <c r="S873">
        <v>59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13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0.17525139999997921</v>
      </c>
      <c r="N874">
        <v>1.8411599999978989E-2</v>
      </c>
      <c r="O874">
        <v>0.1936629999999582</v>
      </c>
      <c r="P874">
        <v>1</v>
      </c>
      <c r="Q874">
        <v>1</v>
      </c>
      <c r="R874">
        <v>60</v>
      </c>
      <c r="S874">
        <v>60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13</v>
      </c>
      <c r="C875">
        <v>1</v>
      </c>
      <c r="D875">
        <v>36</v>
      </c>
      <c r="E875">
        <v>1</v>
      </c>
      <c r="F875">
        <v>61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0.33265949999997702</v>
      </c>
      <c r="N875">
        <v>6.1617799999964973E-2</v>
      </c>
      <c r="O875">
        <v>0.39427729999994199</v>
      </c>
      <c r="P875">
        <v>1</v>
      </c>
      <c r="Q875">
        <v>1</v>
      </c>
      <c r="R875">
        <v>61</v>
      </c>
      <c r="S875">
        <v>61</v>
      </c>
      <c r="T875">
        <v>0</v>
      </c>
      <c r="U875" t="b">
        <v>0</v>
      </c>
      <c r="V875" t="b">
        <v>1</v>
      </c>
      <c r="W875" t="b">
        <v>0</v>
      </c>
    </row>
    <row r="876" spans="1:23" x14ac:dyDescent="0.35">
      <c r="A876" s="1">
        <v>874</v>
      </c>
      <c r="B876">
        <v>13</v>
      </c>
      <c r="C876">
        <v>1</v>
      </c>
      <c r="D876">
        <v>37</v>
      </c>
      <c r="E876">
        <v>1</v>
      </c>
      <c r="F876">
        <v>62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0.1734583000000498</v>
      </c>
      <c r="N876">
        <v>1.5574099999980721E-2</v>
      </c>
      <c r="O876">
        <v>0.18903240000003049</v>
      </c>
      <c r="P876">
        <v>1</v>
      </c>
      <c r="Q876">
        <v>1</v>
      </c>
      <c r="R876">
        <v>62</v>
      </c>
      <c r="S876">
        <v>62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13</v>
      </c>
      <c r="C877">
        <v>1</v>
      </c>
      <c r="D877">
        <v>38</v>
      </c>
      <c r="E877">
        <v>1</v>
      </c>
      <c r="F877">
        <v>64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0.5081295000000523</v>
      </c>
      <c r="N877">
        <v>7.4882599999966715E-2</v>
      </c>
      <c r="O877">
        <v>0.58301210000001902</v>
      </c>
      <c r="P877">
        <v>2</v>
      </c>
      <c r="Q877">
        <v>2</v>
      </c>
      <c r="R877">
        <v>63</v>
      </c>
      <c r="S877">
        <v>64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13</v>
      </c>
      <c r="C878">
        <v>1</v>
      </c>
      <c r="D878">
        <v>39</v>
      </c>
      <c r="E878">
        <v>1</v>
      </c>
      <c r="F878">
        <v>65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0.33382119999998849</v>
      </c>
      <c r="N878">
        <v>6.2038800000038918E-2</v>
      </c>
      <c r="O878">
        <v>0.39586000000002741</v>
      </c>
      <c r="P878">
        <v>1</v>
      </c>
      <c r="Q878">
        <v>1</v>
      </c>
      <c r="R878">
        <v>65</v>
      </c>
      <c r="S878">
        <v>65</v>
      </c>
      <c r="T878">
        <v>0</v>
      </c>
      <c r="U878" t="b">
        <v>0</v>
      </c>
      <c r="V878" t="b">
        <v>1</v>
      </c>
      <c r="W878" t="b">
        <v>0</v>
      </c>
    </row>
    <row r="879" spans="1:23" x14ac:dyDescent="0.35">
      <c r="A879" s="1">
        <v>877</v>
      </c>
      <c r="B879">
        <v>13</v>
      </c>
      <c r="C879">
        <v>1</v>
      </c>
      <c r="D879">
        <v>40</v>
      </c>
      <c r="E879">
        <v>1</v>
      </c>
      <c r="F879">
        <v>66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0.33201669999999689</v>
      </c>
      <c r="N879">
        <v>6.1597500000004857E-2</v>
      </c>
      <c r="O879">
        <v>0.3936142000000018</v>
      </c>
      <c r="P879">
        <v>1</v>
      </c>
      <c r="Q879">
        <v>1</v>
      </c>
      <c r="R879">
        <v>66</v>
      </c>
      <c r="S879">
        <v>66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13</v>
      </c>
      <c r="C880">
        <v>1</v>
      </c>
      <c r="D880">
        <v>41</v>
      </c>
      <c r="E880">
        <v>1</v>
      </c>
      <c r="F880">
        <v>87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5.28392510000009</v>
      </c>
      <c r="N880">
        <v>1.846596099999942</v>
      </c>
      <c r="O880">
        <v>7.1305212000000324</v>
      </c>
      <c r="P880">
        <v>21</v>
      </c>
      <c r="Q880">
        <v>21</v>
      </c>
      <c r="R880">
        <v>67</v>
      </c>
      <c r="S880">
        <v>87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13</v>
      </c>
      <c r="C881">
        <v>1</v>
      </c>
      <c r="D881">
        <v>42</v>
      </c>
      <c r="E881">
        <v>1</v>
      </c>
      <c r="F881">
        <v>90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0.87716690000002018</v>
      </c>
      <c r="N881">
        <v>1.6659068000000159</v>
      </c>
      <c r="O881">
        <v>2.5430737000000359</v>
      </c>
      <c r="P881">
        <v>3</v>
      </c>
      <c r="Q881">
        <v>3</v>
      </c>
      <c r="R881">
        <v>88</v>
      </c>
      <c r="S881">
        <v>90</v>
      </c>
      <c r="T881">
        <v>0</v>
      </c>
      <c r="U881" t="b">
        <v>0</v>
      </c>
      <c r="V881" t="b">
        <v>1</v>
      </c>
      <c r="W881" t="b">
        <v>0</v>
      </c>
    </row>
    <row r="882" spans="1:23" x14ac:dyDescent="0.35">
      <c r="A882" s="1">
        <v>880</v>
      </c>
      <c r="B882">
        <v>14</v>
      </c>
      <c r="C882">
        <v>2</v>
      </c>
      <c r="D882">
        <v>1</v>
      </c>
      <c r="E882">
        <v>1</v>
      </c>
      <c r="F882">
        <v>10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0.82324760000000197</v>
      </c>
      <c r="N882">
        <v>0.13842619999996941</v>
      </c>
      <c r="O882">
        <v>0.96167379999997138</v>
      </c>
      <c r="P882">
        <v>10</v>
      </c>
      <c r="Q882">
        <v>10</v>
      </c>
      <c r="R882">
        <v>1</v>
      </c>
      <c r="S882">
        <v>10</v>
      </c>
      <c r="T882">
        <v>0</v>
      </c>
      <c r="U882" t="b">
        <v>0</v>
      </c>
      <c r="V882" t="b">
        <v>1</v>
      </c>
      <c r="W882" t="b">
        <v>0</v>
      </c>
    </row>
    <row r="883" spans="1:23" x14ac:dyDescent="0.35">
      <c r="A883" s="1">
        <v>881</v>
      </c>
      <c r="B883">
        <v>14</v>
      </c>
      <c r="C883">
        <v>2</v>
      </c>
      <c r="D883">
        <v>2</v>
      </c>
      <c r="E883">
        <v>1</v>
      </c>
      <c r="F883">
        <v>12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0.16298339999997319</v>
      </c>
      <c r="N883">
        <v>3.6509899999998652E-2</v>
      </c>
      <c r="O883">
        <v>0.1994932999999719</v>
      </c>
      <c r="P883">
        <v>2</v>
      </c>
      <c r="Q883">
        <v>2</v>
      </c>
      <c r="R883">
        <v>11</v>
      </c>
      <c r="S883">
        <v>12</v>
      </c>
      <c r="T883">
        <v>0</v>
      </c>
      <c r="U883" t="b">
        <v>0</v>
      </c>
      <c r="V883" t="b">
        <v>0</v>
      </c>
      <c r="W883" t="b">
        <v>1</v>
      </c>
    </row>
    <row r="884" spans="1:23" x14ac:dyDescent="0.35">
      <c r="A884" s="1">
        <v>882</v>
      </c>
      <c r="B884">
        <v>14</v>
      </c>
      <c r="C884">
        <v>2</v>
      </c>
      <c r="D884">
        <v>3</v>
      </c>
      <c r="E884">
        <v>1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0.25222499999995313</v>
      </c>
      <c r="N884">
        <v>8.6363299999902665E-2</v>
      </c>
      <c r="O884">
        <v>0.33858829999985568</v>
      </c>
      <c r="P884">
        <v>3</v>
      </c>
      <c r="Q884">
        <v>3</v>
      </c>
      <c r="R884">
        <v>13</v>
      </c>
      <c r="S884">
        <v>15</v>
      </c>
      <c r="T884">
        <v>0</v>
      </c>
      <c r="U884" t="b">
        <v>1</v>
      </c>
      <c r="V884" t="b">
        <v>0</v>
      </c>
      <c r="W884" t="b">
        <v>0</v>
      </c>
    </row>
    <row r="885" spans="1:23" x14ac:dyDescent="0.35">
      <c r="A885" s="1">
        <v>883</v>
      </c>
      <c r="B885">
        <v>14</v>
      </c>
      <c r="C885">
        <v>2</v>
      </c>
      <c r="D885">
        <v>4</v>
      </c>
      <c r="E885">
        <v>1</v>
      </c>
      <c r="F885">
        <v>17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16</v>
      </c>
      <c r="S885">
        <v>17</v>
      </c>
      <c r="T885">
        <v>0</v>
      </c>
      <c r="U885" t="b">
        <v>0</v>
      </c>
      <c r="V885" t="b">
        <v>0</v>
      </c>
      <c r="W885" t="b">
        <v>1</v>
      </c>
    </row>
    <row r="886" spans="1:23" x14ac:dyDescent="0.35">
      <c r="A886" s="1">
        <v>884</v>
      </c>
      <c r="B886">
        <v>14</v>
      </c>
      <c r="C886">
        <v>2</v>
      </c>
      <c r="D886">
        <v>5</v>
      </c>
      <c r="E886">
        <v>1</v>
      </c>
      <c r="F886">
        <v>18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18</v>
      </c>
      <c r="S886">
        <v>18</v>
      </c>
      <c r="T886">
        <v>0</v>
      </c>
      <c r="U886" t="b">
        <v>0</v>
      </c>
      <c r="V886" t="b">
        <v>1</v>
      </c>
      <c r="W886" t="b">
        <v>0</v>
      </c>
    </row>
    <row r="887" spans="1:23" x14ac:dyDescent="0.35">
      <c r="A887" s="1">
        <v>885</v>
      </c>
      <c r="B887">
        <v>14</v>
      </c>
      <c r="C887">
        <v>2</v>
      </c>
      <c r="D887">
        <v>6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0.46989839999997679</v>
      </c>
      <c r="N887">
        <v>0.39055250000001251</v>
      </c>
      <c r="O887">
        <v>0.86045089999998936</v>
      </c>
      <c r="P887">
        <v>2</v>
      </c>
      <c r="Q887">
        <v>2</v>
      </c>
      <c r="R887">
        <v>19</v>
      </c>
      <c r="S887">
        <v>20</v>
      </c>
      <c r="T887">
        <v>0</v>
      </c>
      <c r="U887" t="b">
        <v>0</v>
      </c>
      <c r="V887" t="b">
        <v>0</v>
      </c>
      <c r="W887" t="b">
        <v>1</v>
      </c>
    </row>
    <row r="888" spans="1:23" x14ac:dyDescent="0.35">
      <c r="A888" s="1">
        <v>886</v>
      </c>
      <c r="B888">
        <v>14</v>
      </c>
      <c r="C888">
        <v>2</v>
      </c>
      <c r="D888">
        <v>7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0.1339012999999909</v>
      </c>
      <c r="N888">
        <v>2.1701300000017909E-2</v>
      </c>
      <c r="O888">
        <v>0.15560260000000881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14</v>
      </c>
      <c r="C889">
        <v>2</v>
      </c>
      <c r="D889">
        <v>8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14</v>
      </c>
      <c r="C890">
        <v>2</v>
      </c>
      <c r="D890">
        <v>9</v>
      </c>
      <c r="E890">
        <v>1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 x14ac:dyDescent="0.35">
      <c r="A891" s="1">
        <v>889</v>
      </c>
      <c r="B891">
        <v>14</v>
      </c>
      <c r="C891">
        <v>2</v>
      </c>
      <c r="D891">
        <v>10</v>
      </c>
      <c r="E891">
        <v>1</v>
      </c>
      <c r="F891">
        <v>24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24</v>
      </c>
      <c r="S891">
        <v>24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14</v>
      </c>
      <c r="C892">
        <v>2</v>
      </c>
      <c r="D892">
        <v>11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0.33399249999996528</v>
      </c>
      <c r="N892">
        <v>8.2609900000022662E-2</v>
      </c>
      <c r="O892">
        <v>0.41660239999998788</v>
      </c>
      <c r="P892">
        <v>1</v>
      </c>
      <c r="Q892">
        <v>1</v>
      </c>
      <c r="R892">
        <v>25</v>
      </c>
      <c r="S892">
        <v>25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14</v>
      </c>
      <c r="C893">
        <v>2</v>
      </c>
      <c r="D893">
        <v>12</v>
      </c>
      <c r="E893">
        <v>1</v>
      </c>
      <c r="F893">
        <v>29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0.55229029999998147</v>
      </c>
      <c r="N893">
        <v>6.8938299999956598E-2</v>
      </c>
      <c r="O893">
        <v>0.62122859999993807</v>
      </c>
      <c r="P893">
        <v>4</v>
      </c>
      <c r="Q893">
        <v>4</v>
      </c>
      <c r="R893">
        <v>26</v>
      </c>
      <c r="S893">
        <v>29</v>
      </c>
      <c r="T893">
        <v>0</v>
      </c>
      <c r="U893" t="b">
        <v>0</v>
      </c>
      <c r="V893" t="b">
        <v>0</v>
      </c>
      <c r="W893" t="b">
        <v>1</v>
      </c>
    </row>
    <row r="894" spans="1:23" x14ac:dyDescent="0.35">
      <c r="A894" s="1">
        <v>892</v>
      </c>
      <c r="B894">
        <v>14</v>
      </c>
      <c r="C894">
        <v>2</v>
      </c>
      <c r="D894">
        <v>13</v>
      </c>
      <c r="E894">
        <v>1</v>
      </c>
      <c r="F894">
        <v>34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0.77574910000004138</v>
      </c>
      <c r="N894">
        <v>0.14744139999999109</v>
      </c>
      <c r="O894">
        <v>0.92319050000003244</v>
      </c>
      <c r="P894">
        <v>5</v>
      </c>
      <c r="Q894">
        <v>5</v>
      </c>
      <c r="R894">
        <v>30</v>
      </c>
      <c r="S894">
        <v>34</v>
      </c>
      <c r="T894">
        <v>0</v>
      </c>
      <c r="U894" t="b">
        <v>0</v>
      </c>
      <c r="V894" t="b">
        <v>0</v>
      </c>
      <c r="W894" t="b">
        <v>1</v>
      </c>
    </row>
    <row r="895" spans="1:23" x14ac:dyDescent="0.35">
      <c r="A895" s="1">
        <v>893</v>
      </c>
      <c r="B895">
        <v>14</v>
      </c>
      <c r="C895">
        <v>2</v>
      </c>
      <c r="D895">
        <v>14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35</v>
      </c>
      <c r="S895">
        <v>35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14</v>
      </c>
      <c r="C896">
        <v>2</v>
      </c>
      <c r="D896">
        <v>15</v>
      </c>
      <c r="E896">
        <v>1</v>
      </c>
      <c r="F896">
        <v>37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36</v>
      </c>
      <c r="S896">
        <v>37</v>
      </c>
      <c r="T896">
        <v>0</v>
      </c>
      <c r="U896" t="b">
        <v>1</v>
      </c>
      <c r="V896" t="b">
        <v>0</v>
      </c>
      <c r="W896" t="b">
        <v>0</v>
      </c>
    </row>
    <row r="897" spans="1:23" x14ac:dyDescent="0.35">
      <c r="A897" s="1">
        <v>895</v>
      </c>
      <c r="B897">
        <v>14</v>
      </c>
      <c r="C897">
        <v>2</v>
      </c>
      <c r="D897">
        <v>16</v>
      </c>
      <c r="E897">
        <v>1</v>
      </c>
      <c r="F897">
        <v>39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0.46971649999994719</v>
      </c>
      <c r="N897">
        <v>9.4555299999967701E-2</v>
      </c>
      <c r="O897">
        <v>0.56427179999991495</v>
      </c>
      <c r="P897">
        <v>2</v>
      </c>
      <c r="Q897">
        <v>2</v>
      </c>
      <c r="R897">
        <v>38</v>
      </c>
      <c r="S897">
        <v>39</v>
      </c>
      <c r="T897">
        <v>0</v>
      </c>
      <c r="U897" t="b">
        <v>0</v>
      </c>
      <c r="V897" t="b">
        <v>0</v>
      </c>
      <c r="W897" t="b">
        <v>1</v>
      </c>
    </row>
    <row r="898" spans="1:23" x14ac:dyDescent="0.35">
      <c r="A898" s="1">
        <v>896</v>
      </c>
      <c r="B898">
        <v>14</v>
      </c>
      <c r="C898">
        <v>2</v>
      </c>
      <c r="D898">
        <v>17</v>
      </c>
      <c r="E898">
        <v>1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0.13514629999997399</v>
      </c>
      <c r="N898">
        <v>1.6930800000011459E-2</v>
      </c>
      <c r="O898">
        <v>0.15207709999998539</v>
      </c>
      <c r="P898">
        <v>1</v>
      </c>
      <c r="Q898">
        <v>1</v>
      </c>
      <c r="R898">
        <v>40</v>
      </c>
      <c r="S898">
        <v>40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14</v>
      </c>
      <c r="C899">
        <v>2</v>
      </c>
      <c r="D899">
        <v>18</v>
      </c>
      <c r="E899">
        <v>1</v>
      </c>
      <c r="F899">
        <v>42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0.13972540000003161</v>
      </c>
      <c r="N899">
        <v>2.4583500000005639E-2</v>
      </c>
      <c r="O899">
        <v>0.16430890000003731</v>
      </c>
      <c r="P899">
        <v>2</v>
      </c>
      <c r="Q899">
        <v>2</v>
      </c>
      <c r="R899">
        <v>41</v>
      </c>
      <c r="S899">
        <v>42</v>
      </c>
      <c r="T899">
        <v>0</v>
      </c>
      <c r="U899" t="b">
        <v>0</v>
      </c>
      <c r="V899" t="b">
        <v>0</v>
      </c>
      <c r="W899" t="b">
        <v>1</v>
      </c>
    </row>
    <row r="900" spans="1:23" x14ac:dyDescent="0.35">
      <c r="A900" s="1">
        <v>898</v>
      </c>
      <c r="B900">
        <v>14</v>
      </c>
      <c r="C900">
        <v>2</v>
      </c>
      <c r="D900">
        <v>19</v>
      </c>
      <c r="E900">
        <v>1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43</v>
      </c>
      <c r="S900">
        <v>43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14</v>
      </c>
      <c r="C901">
        <v>2</v>
      </c>
      <c r="D901">
        <v>20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44</v>
      </c>
      <c r="S901">
        <v>44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14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0.30766010000002098</v>
      </c>
      <c r="N902">
        <v>5.9038799999996172E-2</v>
      </c>
      <c r="O902">
        <v>0.36669890000001709</v>
      </c>
      <c r="P902">
        <v>2</v>
      </c>
      <c r="Q902">
        <v>2</v>
      </c>
      <c r="R902">
        <v>1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 x14ac:dyDescent="0.35">
      <c r="A903" s="1">
        <v>901</v>
      </c>
      <c r="B903">
        <v>14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0.18510770000000321</v>
      </c>
      <c r="N903">
        <v>2.1980600000006231E-2</v>
      </c>
      <c r="O903">
        <v>0.20708830000000941</v>
      </c>
      <c r="P903">
        <v>2</v>
      </c>
      <c r="Q903">
        <v>2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 x14ac:dyDescent="0.35">
      <c r="A904" s="1">
        <v>902</v>
      </c>
      <c r="B904">
        <v>14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9.8913999999979296E-2</v>
      </c>
      <c r="N904">
        <v>2.4141799999995332E-2</v>
      </c>
      <c r="O904">
        <v>0.1230557999999746</v>
      </c>
      <c r="P904">
        <v>2</v>
      </c>
      <c r="Q904">
        <v>2</v>
      </c>
      <c r="R904">
        <v>5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 x14ac:dyDescent="0.35">
      <c r="A905" s="1">
        <v>903</v>
      </c>
      <c r="B905">
        <v>14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7</v>
      </c>
      <c r="S905">
        <v>7</v>
      </c>
      <c r="T905">
        <v>0</v>
      </c>
      <c r="U905" t="b">
        <v>0</v>
      </c>
      <c r="V905" t="b">
        <v>1</v>
      </c>
      <c r="W905" t="b">
        <v>0</v>
      </c>
    </row>
    <row r="906" spans="1:23" x14ac:dyDescent="0.35">
      <c r="A906" s="1">
        <v>904</v>
      </c>
      <c r="B906">
        <v>14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0.42981659999998101</v>
      </c>
      <c r="N906">
        <v>9.6840299999939816E-2</v>
      </c>
      <c r="O906">
        <v>0.52665689999992082</v>
      </c>
      <c r="P906">
        <v>1</v>
      </c>
      <c r="Q906">
        <v>1</v>
      </c>
      <c r="R906">
        <v>8</v>
      </c>
      <c r="S906">
        <v>8</v>
      </c>
      <c r="T906">
        <v>0</v>
      </c>
      <c r="U906" t="b">
        <v>0</v>
      </c>
      <c r="V906" t="b">
        <v>1</v>
      </c>
      <c r="W906" t="b">
        <v>0</v>
      </c>
    </row>
    <row r="907" spans="1:23" x14ac:dyDescent="0.35">
      <c r="A907" s="1">
        <v>905</v>
      </c>
      <c r="B907">
        <v>14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0.95380019999998922</v>
      </c>
      <c r="N907">
        <v>0.13281580000005991</v>
      </c>
      <c r="O907">
        <v>1.0866160000000491</v>
      </c>
      <c r="P907">
        <v>6</v>
      </c>
      <c r="Q907">
        <v>6</v>
      </c>
      <c r="R907">
        <v>9</v>
      </c>
      <c r="S907">
        <v>14</v>
      </c>
      <c r="T907">
        <v>0</v>
      </c>
      <c r="U907" t="b">
        <v>0</v>
      </c>
      <c r="V907" t="b">
        <v>0</v>
      </c>
      <c r="W907" t="b">
        <v>1</v>
      </c>
    </row>
    <row r="908" spans="1:23" x14ac:dyDescent="0.35">
      <c r="A908" s="1">
        <v>906</v>
      </c>
      <c r="B908">
        <v>14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15</v>
      </c>
      <c r="S908">
        <v>15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14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16</v>
      </c>
      <c r="S909">
        <v>16</v>
      </c>
      <c r="T909">
        <v>0</v>
      </c>
      <c r="U909" t="b">
        <v>0</v>
      </c>
      <c r="V909" t="b">
        <v>1</v>
      </c>
      <c r="W909" t="b">
        <v>0</v>
      </c>
    </row>
    <row r="910" spans="1:23" x14ac:dyDescent="0.35">
      <c r="A910" s="1">
        <v>908</v>
      </c>
      <c r="B910">
        <v>14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0.48282820000002857</v>
      </c>
      <c r="N910">
        <v>0.1245942999999556</v>
      </c>
      <c r="O910">
        <v>0.60742249999998421</v>
      </c>
      <c r="P910">
        <v>1</v>
      </c>
      <c r="Q910">
        <v>1</v>
      </c>
      <c r="R910">
        <v>17</v>
      </c>
      <c r="S910">
        <v>17</v>
      </c>
      <c r="T910">
        <v>0</v>
      </c>
      <c r="U910" t="b">
        <v>0</v>
      </c>
      <c r="V910" t="b">
        <v>0</v>
      </c>
      <c r="W910" t="b">
        <v>1</v>
      </c>
    </row>
    <row r="911" spans="1:23" x14ac:dyDescent="0.35">
      <c r="A911" s="1">
        <v>909</v>
      </c>
      <c r="B911">
        <v>14</v>
      </c>
      <c r="C911">
        <v>1</v>
      </c>
      <c r="D911">
        <v>10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0.56787819999999556</v>
      </c>
      <c r="N911">
        <v>7.3024499999974068E-2</v>
      </c>
      <c r="O911">
        <v>0.64090269999996963</v>
      </c>
      <c r="P911">
        <v>3</v>
      </c>
      <c r="Q911">
        <v>3</v>
      </c>
      <c r="R911">
        <v>18</v>
      </c>
      <c r="S911">
        <v>20</v>
      </c>
      <c r="T911">
        <v>0</v>
      </c>
      <c r="U911" t="b">
        <v>1</v>
      </c>
      <c r="V911" t="b">
        <v>0</v>
      </c>
      <c r="W911" t="b">
        <v>0</v>
      </c>
    </row>
    <row r="912" spans="1:23" x14ac:dyDescent="0.35">
      <c r="A912" s="1">
        <v>910</v>
      </c>
      <c r="B912">
        <v>14</v>
      </c>
      <c r="C912">
        <v>1</v>
      </c>
      <c r="D912">
        <v>11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0.30335469999999992</v>
      </c>
      <c r="N912">
        <v>6.5406999999993332E-2</v>
      </c>
      <c r="O912">
        <v>0.3687616999999932</v>
      </c>
      <c r="P912">
        <v>2</v>
      </c>
      <c r="Q912">
        <v>2</v>
      </c>
      <c r="R912">
        <v>21</v>
      </c>
      <c r="S912">
        <v>22</v>
      </c>
      <c r="T912">
        <v>0</v>
      </c>
      <c r="U912" t="b">
        <v>1</v>
      </c>
      <c r="V912" t="b">
        <v>0</v>
      </c>
      <c r="W912" t="b">
        <v>0</v>
      </c>
    </row>
    <row r="913" spans="1:23" x14ac:dyDescent="0.35">
      <c r="A913" s="1">
        <v>911</v>
      </c>
      <c r="B913">
        <v>14</v>
      </c>
      <c r="C913">
        <v>1</v>
      </c>
      <c r="D913">
        <v>12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 x14ac:dyDescent="0.35">
      <c r="A914" s="1">
        <v>912</v>
      </c>
      <c r="B914">
        <v>14</v>
      </c>
      <c r="C914">
        <v>1</v>
      </c>
      <c r="D914">
        <v>13</v>
      </c>
      <c r="E914">
        <v>1</v>
      </c>
      <c r="F914">
        <v>25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 x14ac:dyDescent="0.35">
      <c r="A915" s="1">
        <v>913</v>
      </c>
      <c r="B915">
        <v>14</v>
      </c>
      <c r="C915">
        <v>1</v>
      </c>
      <c r="D915">
        <v>14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0.66987570000003416</v>
      </c>
      <c r="N915">
        <v>0.14307499999995341</v>
      </c>
      <c r="O915">
        <v>0.81295069999998759</v>
      </c>
      <c r="P915">
        <v>2</v>
      </c>
      <c r="Q915">
        <v>2</v>
      </c>
      <c r="R915">
        <v>26</v>
      </c>
      <c r="S915">
        <v>27</v>
      </c>
      <c r="T915">
        <v>0</v>
      </c>
      <c r="U915" t="b">
        <v>1</v>
      </c>
      <c r="V915" t="b">
        <v>0</v>
      </c>
      <c r="W915" t="b">
        <v>0</v>
      </c>
    </row>
    <row r="916" spans="1:23" x14ac:dyDescent="0.35">
      <c r="A916" s="1">
        <v>914</v>
      </c>
      <c r="B916">
        <v>14</v>
      </c>
      <c r="C916">
        <v>1</v>
      </c>
      <c r="D916">
        <v>15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0.57816209999998591</v>
      </c>
      <c r="N916">
        <v>9.2601700000045639E-2</v>
      </c>
      <c r="O916">
        <v>0.67076380000003155</v>
      </c>
      <c r="P916">
        <v>3</v>
      </c>
      <c r="Q916">
        <v>3</v>
      </c>
      <c r="R916">
        <v>28</v>
      </c>
      <c r="S916">
        <v>30</v>
      </c>
      <c r="T916">
        <v>0</v>
      </c>
      <c r="U916" t="b">
        <v>1</v>
      </c>
      <c r="V916" t="b">
        <v>0</v>
      </c>
      <c r="W916" t="b">
        <v>0</v>
      </c>
    </row>
    <row r="917" spans="1:23" x14ac:dyDescent="0.35">
      <c r="A917" s="1">
        <v>915</v>
      </c>
      <c r="B917">
        <v>14</v>
      </c>
      <c r="C917">
        <v>1</v>
      </c>
      <c r="D917">
        <v>16</v>
      </c>
      <c r="E917">
        <v>1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0.20922660000002219</v>
      </c>
      <c r="N917">
        <v>4.6235700000011093E-2</v>
      </c>
      <c r="O917">
        <v>0.25546230000003328</v>
      </c>
      <c r="P917">
        <v>2</v>
      </c>
      <c r="Q917">
        <v>2</v>
      </c>
      <c r="R917">
        <v>31</v>
      </c>
      <c r="S917">
        <v>32</v>
      </c>
      <c r="T917">
        <v>0</v>
      </c>
      <c r="U917" t="b">
        <v>1</v>
      </c>
      <c r="V917" t="b">
        <v>0</v>
      </c>
      <c r="W917" t="b">
        <v>0</v>
      </c>
    </row>
    <row r="918" spans="1:23" x14ac:dyDescent="0.35">
      <c r="A918" s="1">
        <v>916</v>
      </c>
      <c r="B918">
        <v>14</v>
      </c>
      <c r="C918">
        <v>1</v>
      </c>
      <c r="D918">
        <v>17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33</v>
      </c>
      <c r="S918">
        <v>34</v>
      </c>
      <c r="T918">
        <v>0</v>
      </c>
      <c r="U918" t="b">
        <v>0</v>
      </c>
      <c r="V918" t="b">
        <v>0</v>
      </c>
      <c r="W918" t="b">
        <v>1</v>
      </c>
    </row>
    <row r="919" spans="1:23" x14ac:dyDescent="0.35">
      <c r="A919" s="1">
        <v>917</v>
      </c>
      <c r="B919">
        <v>14</v>
      </c>
      <c r="C919">
        <v>1</v>
      </c>
      <c r="D919">
        <v>18</v>
      </c>
      <c r="E919">
        <v>1</v>
      </c>
      <c r="F919">
        <v>35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 x14ac:dyDescent="0.35">
      <c r="A920" s="1">
        <v>918</v>
      </c>
      <c r="B920">
        <v>14</v>
      </c>
      <c r="C920">
        <v>1</v>
      </c>
      <c r="D920">
        <v>19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0.33390059999999272</v>
      </c>
      <c r="N920">
        <v>6.5434599999946386E-2</v>
      </c>
      <c r="O920">
        <v>0.39933519999993911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0</v>
      </c>
      <c r="W920" t="b">
        <v>1</v>
      </c>
    </row>
    <row r="921" spans="1:23" x14ac:dyDescent="0.35">
      <c r="A921" s="1">
        <v>919</v>
      </c>
      <c r="B921">
        <v>14</v>
      </c>
      <c r="C921">
        <v>1</v>
      </c>
      <c r="D921">
        <v>20</v>
      </c>
      <c r="E921">
        <v>1</v>
      </c>
      <c r="F921">
        <v>37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0.33407110000001689</v>
      </c>
      <c r="N921">
        <v>6.5462799999977506E-2</v>
      </c>
      <c r="O921">
        <v>0.39953389999999439</v>
      </c>
      <c r="P921">
        <v>1</v>
      </c>
      <c r="Q921">
        <v>1</v>
      </c>
      <c r="R921">
        <v>37</v>
      </c>
      <c r="S921">
        <v>37</v>
      </c>
      <c r="T921">
        <v>0</v>
      </c>
      <c r="U921" t="b">
        <v>0</v>
      </c>
      <c r="V921" t="b">
        <v>1</v>
      </c>
      <c r="W921" t="b">
        <v>0</v>
      </c>
    </row>
    <row r="922" spans="1:23" x14ac:dyDescent="0.35">
      <c r="A922" s="1">
        <v>920</v>
      </c>
      <c r="B922">
        <v>14</v>
      </c>
      <c r="C922">
        <v>1</v>
      </c>
      <c r="D922">
        <v>21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0.33409889999995812</v>
      </c>
      <c r="N922">
        <v>6.5364799999940715E-2</v>
      </c>
      <c r="O922">
        <v>0.39946369999989878</v>
      </c>
      <c r="P922">
        <v>1</v>
      </c>
      <c r="Q922">
        <v>1</v>
      </c>
      <c r="R922">
        <v>38</v>
      </c>
      <c r="S922">
        <v>38</v>
      </c>
      <c r="T922">
        <v>0</v>
      </c>
      <c r="U922" t="b">
        <v>0</v>
      </c>
      <c r="V922" t="b">
        <v>1</v>
      </c>
      <c r="W922" t="b">
        <v>0</v>
      </c>
    </row>
    <row r="923" spans="1:23" x14ac:dyDescent="0.35">
      <c r="A923" s="1">
        <v>921</v>
      </c>
      <c r="B923">
        <v>14</v>
      </c>
      <c r="C923">
        <v>1</v>
      </c>
      <c r="D923">
        <v>22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0.34806209999999282</v>
      </c>
      <c r="N923">
        <v>3.056329999998297E-2</v>
      </c>
      <c r="O923">
        <v>0.3786253999999758</v>
      </c>
      <c r="P923">
        <v>2</v>
      </c>
      <c r="Q923">
        <v>2</v>
      </c>
      <c r="R923">
        <v>39</v>
      </c>
      <c r="S923">
        <v>40</v>
      </c>
      <c r="T923">
        <v>0</v>
      </c>
      <c r="U923" t="b">
        <v>0</v>
      </c>
      <c r="V923" t="b">
        <v>0</v>
      </c>
      <c r="W923" t="b">
        <v>1</v>
      </c>
    </row>
    <row r="924" spans="1:23" x14ac:dyDescent="0.35">
      <c r="A924" s="1">
        <v>922</v>
      </c>
      <c r="B924">
        <v>14</v>
      </c>
      <c r="C924">
        <v>1</v>
      </c>
      <c r="D924">
        <v>23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0.3351893999999902</v>
      </c>
      <c r="N924">
        <v>6.6064599999947404E-2</v>
      </c>
      <c r="O924">
        <v>0.40125399999993761</v>
      </c>
      <c r="P924">
        <v>1</v>
      </c>
      <c r="Q924">
        <v>1</v>
      </c>
      <c r="R924">
        <v>41</v>
      </c>
      <c r="S924">
        <v>41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14</v>
      </c>
      <c r="C925">
        <v>1</v>
      </c>
      <c r="D925">
        <v>24</v>
      </c>
      <c r="E925">
        <v>1</v>
      </c>
      <c r="F925">
        <v>42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0.17458630000004399</v>
      </c>
      <c r="N925">
        <v>1.517460000002302E-2</v>
      </c>
      <c r="O925">
        <v>0.1897609000000671</v>
      </c>
      <c r="P925">
        <v>1</v>
      </c>
      <c r="Q925">
        <v>1</v>
      </c>
      <c r="R925">
        <v>42</v>
      </c>
      <c r="S925">
        <v>42</v>
      </c>
      <c r="T925">
        <v>0</v>
      </c>
      <c r="U925" t="b">
        <v>0</v>
      </c>
      <c r="V925" t="b">
        <v>1</v>
      </c>
      <c r="W925" t="b">
        <v>0</v>
      </c>
    </row>
    <row r="926" spans="1:23" x14ac:dyDescent="0.35">
      <c r="A926" s="1">
        <v>924</v>
      </c>
      <c r="B926">
        <v>14</v>
      </c>
      <c r="C926">
        <v>1</v>
      </c>
      <c r="D926">
        <v>25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0.37429379999997542</v>
      </c>
      <c r="N926">
        <v>8.5433399999999438E-2</v>
      </c>
      <c r="O926">
        <v>0.4597271999999748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 x14ac:dyDescent="0.35">
      <c r="A927" s="1">
        <v>925</v>
      </c>
      <c r="B927">
        <v>14</v>
      </c>
      <c r="C927">
        <v>1</v>
      </c>
      <c r="D927">
        <v>26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0.1775797000000239</v>
      </c>
      <c r="N927">
        <v>1.779950000002373E-2</v>
      </c>
      <c r="O927">
        <v>0.1953792000000476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14</v>
      </c>
      <c r="C928">
        <v>1</v>
      </c>
      <c r="D928">
        <v>27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14</v>
      </c>
      <c r="C929">
        <v>1</v>
      </c>
      <c r="D929">
        <v>28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0.55716160000002901</v>
      </c>
      <c r="N929">
        <v>9.8809000000017022E-2</v>
      </c>
      <c r="O929">
        <v>0.65597060000004603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1</v>
      </c>
      <c r="V929" t="b">
        <v>0</v>
      </c>
      <c r="W929" t="b">
        <v>0</v>
      </c>
    </row>
    <row r="930" spans="1:23" x14ac:dyDescent="0.35">
      <c r="A930" s="1">
        <v>928</v>
      </c>
      <c r="B930">
        <v>14</v>
      </c>
      <c r="C930">
        <v>1</v>
      </c>
      <c r="D930">
        <v>29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0.56669809999999643</v>
      </c>
      <c r="N930">
        <v>9.150840000000926E-2</v>
      </c>
      <c r="O930">
        <v>0.65820650000000569</v>
      </c>
      <c r="P930">
        <v>3</v>
      </c>
      <c r="Q930">
        <v>3</v>
      </c>
      <c r="R930">
        <v>48</v>
      </c>
      <c r="S930">
        <v>50</v>
      </c>
      <c r="T930">
        <v>0</v>
      </c>
      <c r="U930" t="b">
        <v>1</v>
      </c>
      <c r="V930" t="b">
        <v>0</v>
      </c>
      <c r="W930" t="b">
        <v>0</v>
      </c>
    </row>
    <row r="931" spans="1:23" x14ac:dyDescent="0.35">
      <c r="A931" s="1">
        <v>929</v>
      </c>
      <c r="B931">
        <v>14</v>
      </c>
      <c r="C931">
        <v>1</v>
      </c>
      <c r="D931">
        <v>30</v>
      </c>
      <c r="E931">
        <v>1</v>
      </c>
      <c r="F931">
        <v>51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0</v>
      </c>
      <c r="W931" t="b">
        <v>1</v>
      </c>
    </row>
    <row r="932" spans="1:23" x14ac:dyDescent="0.35">
      <c r="A932" s="1">
        <v>930</v>
      </c>
      <c r="B932">
        <v>14</v>
      </c>
      <c r="C932">
        <v>1</v>
      </c>
      <c r="D932">
        <v>31</v>
      </c>
      <c r="E932">
        <v>1</v>
      </c>
      <c r="F932">
        <v>56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1.120806500000072</v>
      </c>
      <c r="N932">
        <v>0.1820344999998724</v>
      </c>
      <c r="O932">
        <v>1.302840999999944</v>
      </c>
      <c r="P932">
        <v>5</v>
      </c>
      <c r="Q932">
        <v>5</v>
      </c>
      <c r="R932">
        <v>52</v>
      </c>
      <c r="S932">
        <v>56</v>
      </c>
      <c r="T932">
        <v>0</v>
      </c>
      <c r="U932" t="b">
        <v>0</v>
      </c>
      <c r="V932" t="b">
        <v>0</v>
      </c>
      <c r="W932" t="b">
        <v>1</v>
      </c>
    </row>
    <row r="933" spans="1:23" x14ac:dyDescent="0.35">
      <c r="A933" s="1">
        <v>931</v>
      </c>
      <c r="B933">
        <v>14</v>
      </c>
      <c r="C933">
        <v>1</v>
      </c>
      <c r="D933">
        <v>32</v>
      </c>
      <c r="E933">
        <v>1</v>
      </c>
      <c r="F933">
        <v>57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9.9172099999975671E-2</v>
      </c>
      <c r="N933">
        <v>2.0862099999988001E-2</v>
      </c>
      <c r="O933">
        <v>0.1200341999999637</v>
      </c>
      <c r="P933">
        <v>1</v>
      </c>
      <c r="Q933">
        <v>1</v>
      </c>
      <c r="R933">
        <v>57</v>
      </c>
      <c r="S933">
        <v>57</v>
      </c>
      <c r="T933">
        <v>0</v>
      </c>
      <c r="U933" t="b">
        <v>0</v>
      </c>
      <c r="V933" t="b">
        <v>0</v>
      </c>
      <c r="W933" t="b">
        <v>1</v>
      </c>
    </row>
    <row r="934" spans="1:23" x14ac:dyDescent="0.35">
      <c r="A934" s="1">
        <v>932</v>
      </c>
      <c r="B934">
        <v>14</v>
      </c>
      <c r="C934">
        <v>1</v>
      </c>
      <c r="D934">
        <v>33</v>
      </c>
      <c r="E934">
        <v>1</v>
      </c>
      <c r="F934">
        <v>58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58</v>
      </c>
      <c r="S934">
        <v>58</v>
      </c>
      <c r="T934">
        <v>0</v>
      </c>
      <c r="U934" t="b">
        <v>0</v>
      </c>
      <c r="V934" t="b">
        <v>0</v>
      </c>
      <c r="W934" t="b">
        <v>1</v>
      </c>
    </row>
    <row r="935" spans="1:23" x14ac:dyDescent="0.35">
      <c r="A935" s="1">
        <v>933</v>
      </c>
      <c r="B935">
        <v>14</v>
      </c>
      <c r="C935">
        <v>1</v>
      </c>
      <c r="D935">
        <v>34</v>
      </c>
      <c r="E935">
        <v>1</v>
      </c>
      <c r="F935">
        <v>60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0.6126121999999441</v>
      </c>
      <c r="N935">
        <v>0.11914520000004809</v>
      </c>
      <c r="O935">
        <v>0.73175739999999223</v>
      </c>
      <c r="P935">
        <v>2</v>
      </c>
      <c r="Q935">
        <v>2</v>
      </c>
      <c r="R935">
        <v>59</v>
      </c>
      <c r="S935">
        <v>60</v>
      </c>
      <c r="T935">
        <v>0</v>
      </c>
      <c r="U935" t="b">
        <v>0</v>
      </c>
      <c r="V935" t="b">
        <v>0</v>
      </c>
      <c r="W935" t="b">
        <v>1</v>
      </c>
    </row>
    <row r="936" spans="1:23" x14ac:dyDescent="0.35">
      <c r="A936" s="1">
        <v>934</v>
      </c>
      <c r="B936">
        <v>14</v>
      </c>
      <c r="C936">
        <v>1</v>
      </c>
      <c r="D936">
        <v>35</v>
      </c>
      <c r="E936">
        <v>1</v>
      </c>
      <c r="F936">
        <v>61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0.18264119999997769</v>
      </c>
      <c r="N936">
        <v>2.0146300000021711E-2</v>
      </c>
      <c r="O936">
        <v>0.20278749999999951</v>
      </c>
      <c r="P936">
        <v>1</v>
      </c>
      <c r="Q936">
        <v>1</v>
      </c>
      <c r="R936">
        <v>61</v>
      </c>
      <c r="S936">
        <v>61</v>
      </c>
      <c r="T936">
        <v>0</v>
      </c>
      <c r="U936" t="b">
        <v>0</v>
      </c>
      <c r="V936" t="b">
        <v>0</v>
      </c>
      <c r="W936" t="b">
        <v>1</v>
      </c>
    </row>
    <row r="937" spans="1:23" x14ac:dyDescent="0.35">
      <c r="A937" s="1">
        <v>935</v>
      </c>
      <c r="B937">
        <v>14</v>
      </c>
      <c r="C937">
        <v>1</v>
      </c>
      <c r="D937">
        <v>36</v>
      </c>
      <c r="E937">
        <v>1</v>
      </c>
      <c r="F937">
        <v>63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0.39091489999992751</v>
      </c>
      <c r="N937">
        <v>7.2116799999946579E-2</v>
      </c>
      <c r="O937">
        <v>0.46303169999987398</v>
      </c>
      <c r="P937">
        <v>2</v>
      </c>
      <c r="Q937">
        <v>2</v>
      </c>
      <c r="R937">
        <v>62</v>
      </c>
      <c r="S937">
        <v>63</v>
      </c>
      <c r="T937">
        <v>0</v>
      </c>
      <c r="U937" t="b">
        <v>1</v>
      </c>
      <c r="V937" t="b">
        <v>0</v>
      </c>
      <c r="W937" t="b">
        <v>0</v>
      </c>
    </row>
    <row r="938" spans="1:23" x14ac:dyDescent="0.35">
      <c r="A938" s="1">
        <v>936</v>
      </c>
      <c r="B938">
        <v>14</v>
      </c>
      <c r="C938">
        <v>1</v>
      </c>
      <c r="D938">
        <v>37</v>
      </c>
      <c r="E938">
        <v>1</v>
      </c>
      <c r="F938">
        <v>66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0.1022531000000413</v>
      </c>
      <c r="N938">
        <v>2.5522399999999831E-2</v>
      </c>
      <c r="O938">
        <v>0.12777550000004109</v>
      </c>
      <c r="P938">
        <v>3</v>
      </c>
      <c r="Q938">
        <v>3</v>
      </c>
      <c r="R938">
        <v>64</v>
      </c>
      <c r="S938">
        <v>66</v>
      </c>
      <c r="T938">
        <v>0</v>
      </c>
      <c r="U938" t="b">
        <v>1</v>
      </c>
      <c r="V938" t="b">
        <v>0</v>
      </c>
      <c r="W938" t="b">
        <v>0</v>
      </c>
    </row>
    <row r="939" spans="1:23" x14ac:dyDescent="0.35">
      <c r="A939" s="1">
        <v>937</v>
      </c>
      <c r="B939">
        <v>14</v>
      </c>
      <c r="C939">
        <v>1</v>
      </c>
      <c r="D939">
        <v>38</v>
      </c>
      <c r="E939">
        <v>1</v>
      </c>
      <c r="F939">
        <v>67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0.33381099999996883</v>
      </c>
      <c r="N939">
        <v>6.5647299999966435E-2</v>
      </c>
      <c r="O939">
        <v>0.39945829999993521</v>
      </c>
      <c r="P939">
        <v>1</v>
      </c>
      <c r="Q939">
        <v>1</v>
      </c>
      <c r="R939">
        <v>67</v>
      </c>
      <c r="S939">
        <v>67</v>
      </c>
      <c r="T939">
        <v>0</v>
      </c>
      <c r="U939" t="b">
        <v>0</v>
      </c>
      <c r="V939" t="b">
        <v>0</v>
      </c>
      <c r="W939" t="b">
        <v>1</v>
      </c>
    </row>
    <row r="940" spans="1:23" x14ac:dyDescent="0.35">
      <c r="A940" s="1">
        <v>938</v>
      </c>
      <c r="B940">
        <v>14</v>
      </c>
      <c r="C940">
        <v>1</v>
      </c>
      <c r="D940">
        <v>39</v>
      </c>
      <c r="E940">
        <v>1</v>
      </c>
      <c r="F940">
        <v>71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0.86675330000002759</v>
      </c>
      <c r="N940">
        <v>0.11454059999999799</v>
      </c>
      <c r="O940">
        <v>0.98129390000002559</v>
      </c>
      <c r="P940">
        <v>4</v>
      </c>
      <c r="Q940">
        <v>4</v>
      </c>
      <c r="R940">
        <v>68</v>
      </c>
      <c r="S940">
        <v>71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14</v>
      </c>
      <c r="C941">
        <v>1</v>
      </c>
      <c r="D941">
        <v>40</v>
      </c>
      <c r="E941">
        <v>1</v>
      </c>
      <c r="F941">
        <v>72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0.19408769999995459</v>
      </c>
      <c r="N941">
        <v>4.3821400000013E-2</v>
      </c>
      <c r="O941">
        <v>0.23790909999996759</v>
      </c>
      <c r="P941">
        <v>1</v>
      </c>
      <c r="Q941">
        <v>1</v>
      </c>
      <c r="R941">
        <v>72</v>
      </c>
      <c r="S941">
        <v>72</v>
      </c>
      <c r="T941">
        <v>0</v>
      </c>
      <c r="U941" t="b">
        <v>0</v>
      </c>
      <c r="V941" t="b">
        <v>1</v>
      </c>
      <c r="W941" t="b">
        <v>0</v>
      </c>
    </row>
    <row r="942" spans="1:23" x14ac:dyDescent="0.35">
      <c r="A942" s="1">
        <v>940</v>
      </c>
      <c r="B942">
        <v>14</v>
      </c>
      <c r="C942">
        <v>1</v>
      </c>
      <c r="D942">
        <v>41</v>
      </c>
      <c r="E942">
        <v>1</v>
      </c>
      <c r="F942">
        <v>73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0.33467829999995052</v>
      </c>
      <c r="N942">
        <v>6.6507800000010775E-2</v>
      </c>
      <c r="O942">
        <v>0.40118609999996119</v>
      </c>
      <c r="P942">
        <v>1</v>
      </c>
      <c r="Q942">
        <v>1</v>
      </c>
      <c r="R942">
        <v>73</v>
      </c>
      <c r="S942">
        <v>73</v>
      </c>
      <c r="T942">
        <v>0</v>
      </c>
      <c r="U942" t="b">
        <v>0</v>
      </c>
      <c r="V942" t="b">
        <v>0</v>
      </c>
      <c r="W942" t="b">
        <v>1</v>
      </c>
    </row>
    <row r="943" spans="1:23" x14ac:dyDescent="0.35">
      <c r="A943" s="1">
        <v>941</v>
      </c>
      <c r="B943">
        <v>14</v>
      </c>
      <c r="C943">
        <v>1</v>
      </c>
      <c r="D943">
        <v>42</v>
      </c>
      <c r="E943">
        <v>1</v>
      </c>
      <c r="F943">
        <v>74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0.174288200000035</v>
      </c>
      <c r="N943">
        <v>1.459959999999683E-2</v>
      </c>
      <c r="O943">
        <v>0.1888878000000318</v>
      </c>
      <c r="P943">
        <v>1</v>
      </c>
      <c r="Q943">
        <v>1</v>
      </c>
      <c r="R943">
        <v>74</v>
      </c>
      <c r="S943">
        <v>74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14</v>
      </c>
      <c r="C944">
        <v>1</v>
      </c>
      <c r="D944">
        <v>43</v>
      </c>
      <c r="E944">
        <v>1</v>
      </c>
      <c r="F944">
        <v>76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0.50815180000006421</v>
      </c>
      <c r="N944">
        <v>7.5953099999992446E-2</v>
      </c>
      <c r="O944">
        <v>0.58410490000005666</v>
      </c>
      <c r="P944">
        <v>2</v>
      </c>
      <c r="Q944">
        <v>2</v>
      </c>
      <c r="R944">
        <v>75</v>
      </c>
      <c r="S944">
        <v>76</v>
      </c>
      <c r="T944">
        <v>0</v>
      </c>
      <c r="U944" t="b">
        <v>0</v>
      </c>
      <c r="V944" t="b">
        <v>0</v>
      </c>
      <c r="W944" t="b">
        <v>1</v>
      </c>
    </row>
    <row r="945" spans="1:23" x14ac:dyDescent="0.35">
      <c r="A945" s="1">
        <v>943</v>
      </c>
      <c r="B945">
        <v>14</v>
      </c>
      <c r="C945">
        <v>1</v>
      </c>
      <c r="D945">
        <v>44</v>
      </c>
      <c r="E945">
        <v>1</v>
      </c>
      <c r="F945">
        <v>77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0.1733514000000014</v>
      </c>
      <c r="N945">
        <v>1.9747400000028389E-2</v>
      </c>
      <c r="O945">
        <v>0.1930988000000298</v>
      </c>
      <c r="P945">
        <v>1</v>
      </c>
      <c r="Q945">
        <v>1</v>
      </c>
      <c r="R945">
        <v>77</v>
      </c>
      <c r="S945">
        <v>77</v>
      </c>
      <c r="T945">
        <v>0</v>
      </c>
      <c r="U945" t="b">
        <v>0</v>
      </c>
      <c r="V945" t="b">
        <v>1</v>
      </c>
      <c r="W945" t="b">
        <v>0</v>
      </c>
    </row>
    <row r="946" spans="1:23" x14ac:dyDescent="0.35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0.81988819999997986</v>
      </c>
      <c r="N946">
        <v>0.14206099999989871</v>
      </c>
      <c r="O946">
        <v>0.9619491999998786</v>
      </c>
      <c r="P946">
        <v>10</v>
      </c>
      <c r="Q946">
        <v>10</v>
      </c>
      <c r="R946">
        <v>1</v>
      </c>
      <c r="S946">
        <v>10</v>
      </c>
      <c r="T946">
        <v>0</v>
      </c>
      <c r="U946" t="b">
        <v>0</v>
      </c>
      <c r="V946" t="b">
        <v>1</v>
      </c>
      <c r="W946" t="b">
        <v>0</v>
      </c>
    </row>
    <row r="947" spans="1:23" x14ac:dyDescent="0.35">
      <c r="A947" s="1">
        <v>945</v>
      </c>
      <c r="B947">
        <v>15</v>
      </c>
      <c r="C947">
        <v>2</v>
      </c>
      <c r="D947">
        <v>2</v>
      </c>
      <c r="E947">
        <v>1</v>
      </c>
      <c r="F947">
        <v>12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0.16361230000001109</v>
      </c>
      <c r="N947">
        <v>3.8109399999996192E-2</v>
      </c>
      <c r="O947">
        <v>0.2017217000000073</v>
      </c>
      <c r="P947">
        <v>2</v>
      </c>
      <c r="Q947">
        <v>2</v>
      </c>
      <c r="R947">
        <v>11</v>
      </c>
      <c r="S947">
        <v>12</v>
      </c>
      <c r="T947">
        <v>0</v>
      </c>
      <c r="U947" t="b">
        <v>0</v>
      </c>
      <c r="V947" t="b">
        <v>0</v>
      </c>
      <c r="W947" t="b">
        <v>1</v>
      </c>
    </row>
    <row r="948" spans="1:23" x14ac:dyDescent="0.35">
      <c r="A948" s="1">
        <v>946</v>
      </c>
      <c r="B948">
        <v>15</v>
      </c>
      <c r="C948">
        <v>2</v>
      </c>
      <c r="D948">
        <v>3</v>
      </c>
      <c r="E948">
        <v>1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0.25318259999994552</v>
      </c>
      <c r="N948">
        <v>8.7203899999963141E-2</v>
      </c>
      <c r="O948">
        <v>0.34038649999990872</v>
      </c>
      <c r="P948">
        <v>3</v>
      </c>
      <c r="Q948">
        <v>3</v>
      </c>
      <c r="R948">
        <v>13</v>
      </c>
      <c r="S948">
        <v>15</v>
      </c>
      <c r="T948">
        <v>0</v>
      </c>
      <c r="U948" t="b">
        <v>1</v>
      </c>
      <c r="V948" t="b">
        <v>0</v>
      </c>
      <c r="W948" t="b">
        <v>0</v>
      </c>
    </row>
    <row r="949" spans="1:23" x14ac:dyDescent="0.35">
      <c r="A949" s="1">
        <v>947</v>
      </c>
      <c r="B949">
        <v>15</v>
      </c>
      <c r="C949">
        <v>2</v>
      </c>
      <c r="D949">
        <v>4</v>
      </c>
      <c r="E949">
        <v>1</v>
      </c>
      <c r="F949">
        <v>17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16</v>
      </c>
      <c r="S949">
        <v>17</v>
      </c>
      <c r="T949">
        <v>0</v>
      </c>
      <c r="U949" t="b">
        <v>0</v>
      </c>
      <c r="V949" t="b">
        <v>0</v>
      </c>
      <c r="W949" t="b">
        <v>1</v>
      </c>
    </row>
    <row r="950" spans="1:23" x14ac:dyDescent="0.35">
      <c r="A950" s="1">
        <v>948</v>
      </c>
      <c r="B950">
        <v>15</v>
      </c>
      <c r="C950">
        <v>2</v>
      </c>
      <c r="D950">
        <v>5</v>
      </c>
      <c r="E950">
        <v>1</v>
      </c>
      <c r="F950">
        <v>18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18</v>
      </c>
      <c r="S950">
        <v>18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15</v>
      </c>
      <c r="C951">
        <v>2</v>
      </c>
      <c r="D951">
        <v>6</v>
      </c>
      <c r="E951">
        <v>1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0.60226190000008728</v>
      </c>
      <c r="N951">
        <v>0.11655919999998331</v>
      </c>
      <c r="O951">
        <v>0.7188211000000706</v>
      </c>
      <c r="P951">
        <v>3</v>
      </c>
      <c r="Q951">
        <v>3</v>
      </c>
      <c r="R951">
        <v>19</v>
      </c>
      <c r="S951">
        <v>21</v>
      </c>
      <c r="T951">
        <v>0</v>
      </c>
      <c r="U951" t="b">
        <v>1</v>
      </c>
      <c r="V951" t="b">
        <v>0</v>
      </c>
      <c r="W951" t="b">
        <v>0</v>
      </c>
    </row>
    <row r="952" spans="1:23" x14ac:dyDescent="0.35">
      <c r="A952" s="1">
        <v>950</v>
      </c>
      <c r="B952">
        <v>15</v>
      </c>
      <c r="C952">
        <v>2</v>
      </c>
      <c r="D952">
        <v>7</v>
      </c>
      <c r="E952">
        <v>1</v>
      </c>
      <c r="F952">
        <v>24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0.43288240000003952</v>
      </c>
      <c r="N952">
        <v>6.3760100000024522E-2</v>
      </c>
      <c r="O952">
        <v>0.49664250000006399</v>
      </c>
      <c r="P952">
        <v>3</v>
      </c>
      <c r="Q952">
        <v>3</v>
      </c>
      <c r="R952">
        <v>22</v>
      </c>
      <c r="S952">
        <v>24</v>
      </c>
      <c r="T952">
        <v>0</v>
      </c>
      <c r="U952" t="b">
        <v>0</v>
      </c>
      <c r="V952" t="b">
        <v>0</v>
      </c>
      <c r="W952" t="b">
        <v>1</v>
      </c>
    </row>
    <row r="953" spans="1:23" x14ac:dyDescent="0.35">
      <c r="A953" s="1">
        <v>951</v>
      </c>
      <c r="B953">
        <v>15</v>
      </c>
      <c r="C953">
        <v>2</v>
      </c>
      <c r="D953">
        <v>8</v>
      </c>
      <c r="E953">
        <v>1</v>
      </c>
      <c r="F953">
        <v>25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0.1511454000000185</v>
      </c>
      <c r="N953">
        <v>2.7018999999938838E-2</v>
      </c>
      <c r="O953">
        <v>0.1781643999999574</v>
      </c>
      <c r="P953">
        <v>1</v>
      </c>
      <c r="Q953">
        <v>1</v>
      </c>
      <c r="R953">
        <v>25</v>
      </c>
      <c r="S953">
        <v>25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15</v>
      </c>
      <c r="C954">
        <v>2</v>
      </c>
      <c r="D954">
        <v>9</v>
      </c>
      <c r="E954">
        <v>1</v>
      </c>
      <c r="F954">
        <v>29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0.47406359999996539</v>
      </c>
      <c r="N954">
        <v>9.9751599999990503E-2</v>
      </c>
      <c r="O954">
        <v>0.57381519999995589</v>
      </c>
      <c r="P954">
        <v>4</v>
      </c>
      <c r="Q954">
        <v>4</v>
      </c>
      <c r="R954">
        <v>26</v>
      </c>
      <c r="S954">
        <v>29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15</v>
      </c>
      <c r="C955">
        <v>2</v>
      </c>
      <c r="D955">
        <v>10</v>
      </c>
      <c r="E955">
        <v>1</v>
      </c>
      <c r="F955">
        <v>31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</v>
      </c>
      <c r="Q955">
        <v>2</v>
      </c>
      <c r="R955">
        <v>30</v>
      </c>
      <c r="S955">
        <v>31</v>
      </c>
      <c r="T955">
        <v>0</v>
      </c>
      <c r="U955" t="b">
        <v>0</v>
      </c>
      <c r="V955" t="b">
        <v>0</v>
      </c>
      <c r="W955" t="b">
        <v>1</v>
      </c>
    </row>
    <row r="956" spans="1:23" x14ac:dyDescent="0.35">
      <c r="A956" s="1">
        <v>954</v>
      </c>
      <c r="B956">
        <v>15</v>
      </c>
      <c r="C956">
        <v>2</v>
      </c>
      <c r="D956">
        <v>11</v>
      </c>
      <c r="E956">
        <v>1</v>
      </c>
      <c r="F956">
        <v>33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0.47083070000002181</v>
      </c>
      <c r="N956">
        <v>9.8763700000006338E-2</v>
      </c>
      <c r="O956">
        <v>0.56959440000002814</v>
      </c>
      <c r="P956">
        <v>2</v>
      </c>
      <c r="Q956">
        <v>2</v>
      </c>
      <c r="R956">
        <v>32</v>
      </c>
      <c r="S956">
        <v>33</v>
      </c>
      <c r="T956">
        <v>0</v>
      </c>
      <c r="U956" t="b">
        <v>0</v>
      </c>
      <c r="V956" t="b">
        <v>0</v>
      </c>
      <c r="W956" t="b">
        <v>1</v>
      </c>
    </row>
    <row r="957" spans="1:23" x14ac:dyDescent="0.35">
      <c r="A957" s="1">
        <v>955</v>
      </c>
      <c r="B957">
        <v>15</v>
      </c>
      <c r="C957">
        <v>2</v>
      </c>
      <c r="D957">
        <v>12</v>
      </c>
      <c r="E957">
        <v>1</v>
      </c>
      <c r="F957">
        <v>34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0.15098649999993091</v>
      </c>
      <c r="N957">
        <v>2.6280499999984389E-2</v>
      </c>
      <c r="O957">
        <v>0.17726699999991519</v>
      </c>
      <c r="P957">
        <v>1</v>
      </c>
      <c r="Q957">
        <v>1</v>
      </c>
      <c r="R957">
        <v>34</v>
      </c>
      <c r="S957">
        <v>34</v>
      </c>
      <c r="T957">
        <v>0</v>
      </c>
      <c r="U957" t="b">
        <v>0</v>
      </c>
      <c r="V957" t="b">
        <v>1</v>
      </c>
      <c r="W957" t="b">
        <v>0</v>
      </c>
    </row>
    <row r="958" spans="1:23" x14ac:dyDescent="0.35">
      <c r="A958" s="1">
        <v>956</v>
      </c>
      <c r="B958">
        <v>15</v>
      </c>
      <c r="C958">
        <v>2</v>
      </c>
      <c r="D958">
        <v>13</v>
      </c>
      <c r="E958">
        <v>1</v>
      </c>
      <c r="F958">
        <v>35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35</v>
      </c>
      <c r="S958">
        <v>35</v>
      </c>
      <c r="T958">
        <v>0</v>
      </c>
      <c r="U958" t="b">
        <v>0</v>
      </c>
      <c r="V958" t="b">
        <v>1</v>
      </c>
      <c r="W958" t="b">
        <v>0</v>
      </c>
    </row>
    <row r="959" spans="1:23" x14ac:dyDescent="0.35">
      <c r="A959" s="1">
        <v>957</v>
      </c>
      <c r="B959">
        <v>15</v>
      </c>
      <c r="C959">
        <v>2</v>
      </c>
      <c r="D959">
        <v>14</v>
      </c>
      <c r="E959">
        <v>1</v>
      </c>
      <c r="F959">
        <v>36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36</v>
      </c>
      <c r="S959">
        <v>36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15</v>
      </c>
      <c r="C960">
        <v>2</v>
      </c>
      <c r="D960">
        <v>15</v>
      </c>
      <c r="E960">
        <v>1</v>
      </c>
      <c r="F960">
        <v>37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37</v>
      </c>
      <c r="S960">
        <v>37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15</v>
      </c>
      <c r="C961">
        <v>2</v>
      </c>
      <c r="D961">
        <v>16</v>
      </c>
      <c r="E961">
        <v>1</v>
      </c>
      <c r="F961">
        <v>38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0.34556040000001081</v>
      </c>
      <c r="N961">
        <v>7.7047399999969457E-2</v>
      </c>
      <c r="O961">
        <v>0.42260779999998022</v>
      </c>
      <c r="P961">
        <v>1</v>
      </c>
      <c r="Q961">
        <v>1</v>
      </c>
      <c r="R961">
        <v>38</v>
      </c>
      <c r="S961">
        <v>38</v>
      </c>
      <c r="T961">
        <v>0</v>
      </c>
      <c r="U961" t="b">
        <v>0</v>
      </c>
      <c r="V961" t="b">
        <v>1</v>
      </c>
      <c r="W961" t="b">
        <v>0</v>
      </c>
    </row>
    <row r="962" spans="1:23" x14ac:dyDescent="0.35">
      <c r="A962" s="1">
        <v>960</v>
      </c>
      <c r="B962">
        <v>15</v>
      </c>
      <c r="C962">
        <v>2</v>
      </c>
      <c r="D962">
        <v>17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0.13640790000005151</v>
      </c>
      <c r="N962">
        <v>2.1704900000031561E-2</v>
      </c>
      <c r="O962">
        <v>0.1581128000000831</v>
      </c>
      <c r="P962">
        <v>1</v>
      </c>
      <c r="Q962">
        <v>1</v>
      </c>
      <c r="R962">
        <v>39</v>
      </c>
      <c r="S962">
        <v>39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15</v>
      </c>
      <c r="C963">
        <v>2</v>
      </c>
      <c r="D963">
        <v>18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40</v>
      </c>
      <c r="S963">
        <v>40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15</v>
      </c>
      <c r="C964">
        <v>2</v>
      </c>
      <c r="D964">
        <v>19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41</v>
      </c>
      <c r="S964">
        <v>41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15</v>
      </c>
      <c r="C965">
        <v>2</v>
      </c>
      <c r="D965">
        <v>20</v>
      </c>
      <c r="E965">
        <v>1</v>
      </c>
      <c r="F965">
        <v>42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42</v>
      </c>
      <c r="S965">
        <v>42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0.30682209999997673</v>
      </c>
      <c r="N966">
        <v>5.6543799999985822E-2</v>
      </c>
      <c r="O966">
        <v>0.36336589999996249</v>
      </c>
      <c r="P966">
        <v>2</v>
      </c>
      <c r="Q966">
        <v>2</v>
      </c>
      <c r="R966">
        <v>1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 x14ac:dyDescent="0.35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0.18549869999998239</v>
      </c>
      <c r="N967">
        <v>2.0526099999983671E-2</v>
      </c>
      <c r="O967">
        <v>0.20602479999996601</v>
      </c>
      <c r="P967">
        <v>2</v>
      </c>
      <c r="Q967">
        <v>2</v>
      </c>
      <c r="R967">
        <v>3</v>
      </c>
      <c r="S967">
        <v>4</v>
      </c>
      <c r="T967">
        <v>0</v>
      </c>
      <c r="U967" t="b">
        <v>1</v>
      </c>
      <c r="V967" t="b">
        <v>0</v>
      </c>
      <c r="W967" t="b">
        <v>0</v>
      </c>
    </row>
    <row r="968" spans="1:23" x14ac:dyDescent="0.35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9.9724600000001828E-2</v>
      </c>
      <c r="N968">
        <v>2.323549999999841E-2</v>
      </c>
      <c r="O968">
        <v>0.1229601000000002</v>
      </c>
      <c r="P968">
        <v>2</v>
      </c>
      <c r="Q968">
        <v>2</v>
      </c>
      <c r="R968">
        <v>5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7</v>
      </c>
      <c r="S969">
        <v>7</v>
      </c>
      <c r="T969">
        <v>0</v>
      </c>
      <c r="U969" t="b">
        <v>0</v>
      </c>
      <c r="V969" t="b">
        <v>1</v>
      </c>
      <c r="W969" t="b">
        <v>0</v>
      </c>
    </row>
    <row r="970" spans="1:23" x14ac:dyDescent="0.35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0.42930549999999812</v>
      </c>
      <c r="N970">
        <v>9.4503399999950943E-2</v>
      </c>
      <c r="O970">
        <v>0.52380889999994906</v>
      </c>
      <c r="P970">
        <v>1</v>
      </c>
      <c r="Q970">
        <v>1</v>
      </c>
      <c r="R970">
        <v>8</v>
      </c>
      <c r="S970">
        <v>8</v>
      </c>
      <c r="T970">
        <v>0</v>
      </c>
      <c r="U970" t="b">
        <v>0</v>
      </c>
      <c r="V970" t="b">
        <v>1</v>
      </c>
      <c r="W970" t="b">
        <v>0</v>
      </c>
    </row>
    <row r="971" spans="1:23" x14ac:dyDescent="0.35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0.95023800000006986</v>
      </c>
      <c r="N971">
        <v>0.13023399999997309</v>
      </c>
      <c r="O971">
        <v>1.080472000000043</v>
      </c>
      <c r="P971">
        <v>6</v>
      </c>
      <c r="Q971">
        <v>6</v>
      </c>
      <c r="R971">
        <v>9</v>
      </c>
      <c r="S971">
        <v>14</v>
      </c>
      <c r="T971">
        <v>0</v>
      </c>
      <c r="U971" t="b">
        <v>0</v>
      </c>
      <c r="V971" t="b">
        <v>0</v>
      </c>
      <c r="W971" t="b">
        <v>1</v>
      </c>
    </row>
    <row r="972" spans="1:23" x14ac:dyDescent="0.35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 x14ac:dyDescent="0.35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 x14ac:dyDescent="0.35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0.48385769999998729</v>
      </c>
      <c r="N974">
        <v>0.12159960000002459</v>
      </c>
      <c r="O974">
        <v>0.60545730000001186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15</v>
      </c>
      <c r="C975">
        <v>1</v>
      </c>
      <c r="D975">
        <v>10</v>
      </c>
      <c r="E975">
        <v>1</v>
      </c>
      <c r="F975">
        <v>20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0.56784649999997328</v>
      </c>
      <c r="N975">
        <v>7.1174400000018068E-2</v>
      </c>
      <c r="O975">
        <v>0.63902089999999134</v>
      </c>
      <c r="P975">
        <v>3</v>
      </c>
      <c r="Q975">
        <v>3</v>
      </c>
      <c r="R975">
        <v>18</v>
      </c>
      <c r="S975">
        <v>20</v>
      </c>
      <c r="T975">
        <v>0</v>
      </c>
      <c r="U975" t="b">
        <v>1</v>
      </c>
      <c r="V975" t="b">
        <v>0</v>
      </c>
      <c r="W975" t="b">
        <v>0</v>
      </c>
    </row>
    <row r="976" spans="1:23" x14ac:dyDescent="0.35">
      <c r="A976" s="1">
        <v>974</v>
      </c>
      <c r="B976">
        <v>15</v>
      </c>
      <c r="C976">
        <v>1</v>
      </c>
      <c r="D976">
        <v>11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0.30591679999997717</v>
      </c>
      <c r="N976">
        <v>6.5107800000021143E-2</v>
      </c>
      <c r="O976">
        <v>0.37102459999999837</v>
      </c>
      <c r="P976">
        <v>2</v>
      </c>
      <c r="Q976">
        <v>2</v>
      </c>
      <c r="R976">
        <v>21</v>
      </c>
      <c r="S976">
        <v>22</v>
      </c>
      <c r="T976">
        <v>0</v>
      </c>
      <c r="U976" t="b">
        <v>1</v>
      </c>
      <c r="V976" t="b">
        <v>0</v>
      </c>
      <c r="W976" t="b">
        <v>0</v>
      </c>
    </row>
    <row r="977" spans="1:23" x14ac:dyDescent="0.35">
      <c r="A977" s="1">
        <v>975</v>
      </c>
      <c r="B977">
        <v>15</v>
      </c>
      <c r="C977">
        <v>1</v>
      </c>
      <c r="D977">
        <v>12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23</v>
      </c>
      <c r="S977">
        <v>24</v>
      </c>
      <c r="T977">
        <v>0</v>
      </c>
      <c r="U977" t="b">
        <v>0</v>
      </c>
      <c r="V977" t="b">
        <v>0</v>
      </c>
      <c r="W977" t="b">
        <v>1</v>
      </c>
    </row>
    <row r="978" spans="1:23" x14ac:dyDescent="0.35">
      <c r="A978" s="1">
        <v>976</v>
      </c>
      <c r="B978">
        <v>15</v>
      </c>
      <c r="C978">
        <v>1</v>
      </c>
      <c r="D978">
        <v>13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25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 x14ac:dyDescent="0.35">
      <c r="A979" s="1">
        <v>977</v>
      </c>
      <c r="B979">
        <v>15</v>
      </c>
      <c r="C979">
        <v>1</v>
      </c>
      <c r="D979">
        <v>14</v>
      </c>
      <c r="E979">
        <v>1</v>
      </c>
      <c r="F979">
        <v>27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0.67239100000000462</v>
      </c>
      <c r="N979">
        <v>0.14011279999999721</v>
      </c>
      <c r="O979">
        <v>0.81250380000000177</v>
      </c>
      <c r="P979">
        <v>2</v>
      </c>
      <c r="Q979">
        <v>2</v>
      </c>
      <c r="R979">
        <v>26</v>
      </c>
      <c r="S979">
        <v>27</v>
      </c>
      <c r="T979">
        <v>0</v>
      </c>
      <c r="U979" t="b">
        <v>1</v>
      </c>
      <c r="V979" t="b">
        <v>0</v>
      </c>
      <c r="W979" t="b">
        <v>0</v>
      </c>
    </row>
    <row r="980" spans="1:23" x14ac:dyDescent="0.35">
      <c r="A980" s="1">
        <v>978</v>
      </c>
      <c r="B980">
        <v>15</v>
      </c>
      <c r="C980">
        <v>1</v>
      </c>
      <c r="D980">
        <v>15</v>
      </c>
      <c r="E980">
        <v>1</v>
      </c>
      <c r="F980">
        <v>30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0.58459759999999505</v>
      </c>
      <c r="N980">
        <v>9.0914899999972931E-2</v>
      </c>
      <c r="O980">
        <v>0.67551249999996799</v>
      </c>
      <c r="P980">
        <v>3</v>
      </c>
      <c r="Q980">
        <v>3</v>
      </c>
      <c r="R980">
        <v>28</v>
      </c>
      <c r="S980">
        <v>30</v>
      </c>
      <c r="T980">
        <v>0</v>
      </c>
      <c r="U980" t="b">
        <v>1</v>
      </c>
      <c r="V980" t="b">
        <v>0</v>
      </c>
      <c r="W980" t="b">
        <v>0</v>
      </c>
    </row>
    <row r="981" spans="1:23" x14ac:dyDescent="0.35">
      <c r="A981" s="1">
        <v>979</v>
      </c>
      <c r="B981">
        <v>15</v>
      </c>
      <c r="C981">
        <v>1</v>
      </c>
      <c r="D981">
        <v>16</v>
      </c>
      <c r="E981">
        <v>1</v>
      </c>
      <c r="F981">
        <v>32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0.1048488000000134</v>
      </c>
      <c r="N981">
        <v>2.5580100000013321E-2</v>
      </c>
      <c r="O981">
        <v>0.13042890000002669</v>
      </c>
      <c r="P981">
        <v>2</v>
      </c>
      <c r="Q981">
        <v>2</v>
      </c>
      <c r="R981">
        <v>31</v>
      </c>
      <c r="S981">
        <v>32</v>
      </c>
      <c r="T981">
        <v>0</v>
      </c>
      <c r="U981" t="b">
        <v>1</v>
      </c>
      <c r="V981" t="b">
        <v>0</v>
      </c>
      <c r="W981" t="b">
        <v>0</v>
      </c>
    </row>
    <row r="982" spans="1:23" x14ac:dyDescent="0.35">
      <c r="A982" s="1">
        <v>980</v>
      </c>
      <c r="B982">
        <v>15</v>
      </c>
      <c r="C982">
        <v>1</v>
      </c>
      <c r="D982">
        <v>17</v>
      </c>
      <c r="E982">
        <v>1</v>
      </c>
      <c r="F982">
        <v>33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33</v>
      </c>
      <c r="S982">
        <v>33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15</v>
      </c>
      <c r="C983">
        <v>1</v>
      </c>
      <c r="D983">
        <v>18</v>
      </c>
      <c r="E983">
        <v>1</v>
      </c>
      <c r="F983">
        <v>34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34</v>
      </c>
      <c r="S983">
        <v>34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15</v>
      </c>
      <c r="C984">
        <v>1</v>
      </c>
      <c r="D984">
        <v>19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0.37537029999998589</v>
      </c>
      <c r="N984">
        <v>8.2370199999957094E-2</v>
      </c>
      <c r="O984">
        <v>0.45774049999994298</v>
      </c>
      <c r="P984">
        <v>1</v>
      </c>
      <c r="Q984">
        <v>1</v>
      </c>
      <c r="R984">
        <v>35</v>
      </c>
      <c r="S984">
        <v>35</v>
      </c>
      <c r="T984">
        <v>0</v>
      </c>
      <c r="U984" t="b">
        <v>0</v>
      </c>
      <c r="V984" t="b">
        <v>0</v>
      </c>
      <c r="W984" t="b">
        <v>1</v>
      </c>
    </row>
    <row r="985" spans="1:23" x14ac:dyDescent="0.35">
      <c r="A985" s="1">
        <v>983</v>
      </c>
      <c r="B985">
        <v>15</v>
      </c>
      <c r="C985">
        <v>1</v>
      </c>
      <c r="D985">
        <v>20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0.35580879999992021</v>
      </c>
      <c r="N985">
        <v>3.1950199999982942E-2</v>
      </c>
      <c r="O985">
        <v>0.38775899999990321</v>
      </c>
      <c r="P985">
        <v>2</v>
      </c>
      <c r="Q985">
        <v>2</v>
      </c>
      <c r="R985">
        <v>36</v>
      </c>
      <c r="S985">
        <v>37</v>
      </c>
      <c r="T985">
        <v>0</v>
      </c>
      <c r="U985" t="b">
        <v>1</v>
      </c>
      <c r="V985" t="b">
        <v>0</v>
      </c>
      <c r="W985" t="b">
        <v>0</v>
      </c>
    </row>
    <row r="986" spans="1:23" x14ac:dyDescent="0.35">
      <c r="A986" s="1">
        <v>984</v>
      </c>
      <c r="B986">
        <v>15</v>
      </c>
      <c r="C986">
        <v>1</v>
      </c>
      <c r="D986">
        <v>21</v>
      </c>
      <c r="E986">
        <v>1</v>
      </c>
      <c r="F986">
        <v>40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0.38979799999998482</v>
      </c>
      <c r="N986">
        <v>6.942029999999022E-2</v>
      </c>
      <c r="O986">
        <v>0.45921829999997499</v>
      </c>
      <c r="P986">
        <v>3</v>
      </c>
      <c r="Q986">
        <v>3</v>
      </c>
      <c r="R986">
        <v>38</v>
      </c>
      <c r="S986">
        <v>40</v>
      </c>
      <c r="T986">
        <v>0</v>
      </c>
      <c r="U986" t="b">
        <v>1</v>
      </c>
      <c r="V986" t="b">
        <v>0</v>
      </c>
      <c r="W986" t="b">
        <v>0</v>
      </c>
    </row>
    <row r="987" spans="1:23" x14ac:dyDescent="0.35">
      <c r="A987" s="1">
        <v>985</v>
      </c>
      <c r="B987">
        <v>15</v>
      </c>
      <c r="C987">
        <v>1</v>
      </c>
      <c r="D987">
        <v>22</v>
      </c>
      <c r="E987">
        <v>1</v>
      </c>
      <c r="F987">
        <v>43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0.75086279999993621</v>
      </c>
      <c r="N987">
        <v>0.1131194999999821</v>
      </c>
      <c r="O987">
        <v>0.86398229999991827</v>
      </c>
      <c r="P987">
        <v>3</v>
      </c>
      <c r="Q987">
        <v>3</v>
      </c>
      <c r="R987">
        <v>41</v>
      </c>
      <c r="S987">
        <v>43</v>
      </c>
      <c r="T987">
        <v>0</v>
      </c>
      <c r="U987" t="b">
        <v>0</v>
      </c>
      <c r="V987" t="b">
        <v>0</v>
      </c>
      <c r="W987" t="b">
        <v>1</v>
      </c>
    </row>
    <row r="988" spans="1:23" x14ac:dyDescent="0.35">
      <c r="A988" s="1">
        <v>986</v>
      </c>
      <c r="B988">
        <v>15</v>
      </c>
      <c r="C988">
        <v>1</v>
      </c>
      <c r="D988">
        <v>23</v>
      </c>
      <c r="E988">
        <v>1</v>
      </c>
      <c r="F988">
        <v>44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0.18930710000000769</v>
      </c>
      <c r="N988">
        <v>2.918310000001156E-2</v>
      </c>
      <c r="O988">
        <v>0.21849020000001931</v>
      </c>
      <c r="P988">
        <v>1</v>
      </c>
      <c r="Q988">
        <v>1</v>
      </c>
      <c r="R988">
        <v>44</v>
      </c>
      <c r="S988">
        <v>44</v>
      </c>
      <c r="T988">
        <v>0</v>
      </c>
      <c r="U988" t="b">
        <v>0</v>
      </c>
      <c r="V988" t="b">
        <v>0</v>
      </c>
      <c r="W988" t="b">
        <v>1</v>
      </c>
    </row>
    <row r="989" spans="1:23" x14ac:dyDescent="0.35">
      <c r="A989" s="1">
        <v>987</v>
      </c>
      <c r="B989">
        <v>15</v>
      </c>
      <c r="C989">
        <v>1</v>
      </c>
      <c r="D989">
        <v>24</v>
      </c>
      <c r="E989">
        <v>1</v>
      </c>
      <c r="F989">
        <v>45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45</v>
      </c>
      <c r="S989">
        <v>45</v>
      </c>
      <c r="T989">
        <v>0</v>
      </c>
      <c r="U989" t="b">
        <v>0</v>
      </c>
      <c r="V989" t="b">
        <v>1</v>
      </c>
      <c r="W989" t="b">
        <v>0</v>
      </c>
    </row>
    <row r="990" spans="1:23" x14ac:dyDescent="0.35">
      <c r="A990" s="1">
        <v>988</v>
      </c>
      <c r="B990">
        <v>15</v>
      </c>
      <c r="C990">
        <v>1</v>
      </c>
      <c r="D990">
        <v>25</v>
      </c>
      <c r="E990">
        <v>1</v>
      </c>
      <c r="F990">
        <v>47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0.55028709999993453</v>
      </c>
      <c r="N990">
        <v>9.4263299999965966E-2</v>
      </c>
      <c r="O990">
        <v>0.64455039999990049</v>
      </c>
      <c r="P990">
        <v>2</v>
      </c>
      <c r="Q990">
        <v>2</v>
      </c>
      <c r="R990">
        <v>46</v>
      </c>
      <c r="S990">
        <v>47</v>
      </c>
      <c r="T990">
        <v>0</v>
      </c>
      <c r="U990" t="b">
        <v>0</v>
      </c>
      <c r="V990" t="b">
        <v>0</v>
      </c>
      <c r="W990" t="b">
        <v>1</v>
      </c>
    </row>
    <row r="991" spans="1:23" x14ac:dyDescent="0.35">
      <c r="A991" s="1">
        <v>989</v>
      </c>
      <c r="B991">
        <v>15</v>
      </c>
      <c r="C991">
        <v>1</v>
      </c>
      <c r="D991">
        <v>26</v>
      </c>
      <c r="E991">
        <v>1</v>
      </c>
      <c r="F991">
        <v>48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0.1739639999999554</v>
      </c>
      <c r="N991">
        <v>1.7966799999953761E-2</v>
      </c>
      <c r="O991">
        <v>0.19193079999990911</v>
      </c>
      <c r="P991">
        <v>1</v>
      </c>
      <c r="Q991">
        <v>1</v>
      </c>
      <c r="R991">
        <v>48</v>
      </c>
      <c r="S991">
        <v>48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15</v>
      </c>
      <c r="C992">
        <v>1</v>
      </c>
      <c r="D992">
        <v>27</v>
      </c>
      <c r="E992">
        <v>1</v>
      </c>
      <c r="F992">
        <v>49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49</v>
      </c>
      <c r="S992">
        <v>49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15</v>
      </c>
      <c r="C993">
        <v>1</v>
      </c>
      <c r="D993">
        <v>28</v>
      </c>
      <c r="E993">
        <v>1</v>
      </c>
      <c r="F993">
        <v>51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0.61158639999996467</v>
      </c>
      <c r="N993">
        <v>0.1153969999999163</v>
      </c>
      <c r="O993">
        <v>0.72698339999988093</v>
      </c>
      <c r="P993">
        <v>2</v>
      </c>
      <c r="Q993">
        <v>2</v>
      </c>
      <c r="R993">
        <v>50</v>
      </c>
      <c r="S993">
        <v>51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15</v>
      </c>
      <c r="C994">
        <v>1</v>
      </c>
      <c r="D994">
        <v>29</v>
      </c>
      <c r="E994">
        <v>1</v>
      </c>
      <c r="F994">
        <v>54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0.58644099999997934</v>
      </c>
      <c r="N994">
        <v>9.0302299999962088E-2</v>
      </c>
      <c r="O994">
        <v>0.67674329999994143</v>
      </c>
      <c r="P994">
        <v>3</v>
      </c>
      <c r="Q994">
        <v>3</v>
      </c>
      <c r="R994">
        <v>52</v>
      </c>
      <c r="S994">
        <v>54</v>
      </c>
      <c r="T994">
        <v>0</v>
      </c>
      <c r="U994" t="b">
        <v>1</v>
      </c>
      <c r="V994" t="b">
        <v>0</v>
      </c>
      <c r="W994" t="b">
        <v>0</v>
      </c>
    </row>
    <row r="995" spans="1:23" x14ac:dyDescent="0.35">
      <c r="A995" s="1">
        <v>993</v>
      </c>
      <c r="B995">
        <v>15</v>
      </c>
      <c r="C995">
        <v>1</v>
      </c>
      <c r="D995">
        <v>30</v>
      </c>
      <c r="E995">
        <v>1</v>
      </c>
      <c r="F995">
        <v>56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0.1055898000000184</v>
      </c>
      <c r="N995">
        <v>2.416840000000775E-2</v>
      </c>
      <c r="O995">
        <v>0.12975820000002611</v>
      </c>
      <c r="P995">
        <v>2</v>
      </c>
      <c r="Q995">
        <v>2</v>
      </c>
      <c r="R995">
        <v>55</v>
      </c>
      <c r="S995">
        <v>56</v>
      </c>
      <c r="T995">
        <v>0</v>
      </c>
      <c r="U995" t="b">
        <v>1</v>
      </c>
      <c r="V995" t="b">
        <v>0</v>
      </c>
      <c r="W995" t="b">
        <v>0</v>
      </c>
    </row>
    <row r="996" spans="1:23" x14ac:dyDescent="0.35">
      <c r="A996" s="1">
        <v>994</v>
      </c>
      <c r="B996">
        <v>15</v>
      </c>
      <c r="C996">
        <v>1</v>
      </c>
      <c r="D996">
        <v>31</v>
      </c>
      <c r="E996">
        <v>1</v>
      </c>
      <c r="F996">
        <v>57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57</v>
      </c>
      <c r="S996">
        <v>57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15</v>
      </c>
      <c r="C997">
        <v>1</v>
      </c>
      <c r="D997">
        <v>32</v>
      </c>
      <c r="E997">
        <v>1</v>
      </c>
      <c r="F997">
        <v>58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0.34944989999996778</v>
      </c>
      <c r="N997">
        <v>7.0160199999975248E-2</v>
      </c>
      <c r="O997">
        <v>0.41961009999994298</v>
      </c>
      <c r="P997">
        <v>1</v>
      </c>
      <c r="Q997">
        <v>1</v>
      </c>
      <c r="R997">
        <v>58</v>
      </c>
      <c r="S997">
        <v>58</v>
      </c>
      <c r="T997">
        <v>0</v>
      </c>
      <c r="U997" t="b">
        <v>0</v>
      </c>
      <c r="V997" t="b">
        <v>0</v>
      </c>
      <c r="W997" t="b">
        <v>1</v>
      </c>
    </row>
    <row r="998" spans="1:23" x14ac:dyDescent="0.35">
      <c r="A998" s="1">
        <v>996</v>
      </c>
      <c r="B998">
        <v>15</v>
      </c>
      <c r="C998">
        <v>1</v>
      </c>
      <c r="D998">
        <v>33</v>
      </c>
      <c r="E998">
        <v>1</v>
      </c>
      <c r="F998">
        <v>59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0.35262599999998662</v>
      </c>
      <c r="N998">
        <v>6.6488999999990028E-2</v>
      </c>
      <c r="O998">
        <v>0.41911499999997659</v>
      </c>
      <c r="P998">
        <v>1</v>
      </c>
      <c r="Q998">
        <v>1</v>
      </c>
      <c r="R998">
        <v>59</v>
      </c>
      <c r="S998">
        <v>59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15</v>
      </c>
      <c r="C999">
        <v>1</v>
      </c>
      <c r="D999">
        <v>34</v>
      </c>
      <c r="E999">
        <v>1</v>
      </c>
      <c r="F999">
        <v>61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0.52699740000002748</v>
      </c>
      <c r="N999">
        <v>7.8587100000049759E-2</v>
      </c>
      <c r="O999">
        <v>0.60558450000007724</v>
      </c>
      <c r="P999">
        <v>2</v>
      </c>
      <c r="Q999">
        <v>2</v>
      </c>
      <c r="R999">
        <v>60</v>
      </c>
      <c r="S999">
        <v>61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62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0.18172569999995861</v>
      </c>
      <c r="N1000">
        <v>2.251419999998916E-2</v>
      </c>
      <c r="O1000">
        <v>0.20423989999994771</v>
      </c>
      <c r="P1000">
        <v>1</v>
      </c>
      <c r="Q1000">
        <v>1</v>
      </c>
      <c r="R1000">
        <v>62</v>
      </c>
      <c r="S1000">
        <v>62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0.34364640000001151</v>
      </c>
      <c r="N1001">
        <v>6.4441699999974844E-2</v>
      </c>
      <c r="O1001">
        <v>0.4080880999999863</v>
      </c>
      <c r="P1001">
        <v>1</v>
      </c>
      <c r="Q1001">
        <v>1</v>
      </c>
      <c r="R1001">
        <v>63</v>
      </c>
      <c r="S1001">
        <v>63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0.17663169999997311</v>
      </c>
      <c r="N1002">
        <v>1.4955499999985021E-2</v>
      </c>
      <c r="O1002">
        <v>0.1915871999999581</v>
      </c>
      <c r="P1002">
        <v>1</v>
      </c>
      <c r="Q1002">
        <v>1</v>
      </c>
      <c r="R1002">
        <v>64</v>
      </c>
      <c r="S1002">
        <v>64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0.52145039999993514</v>
      </c>
      <c r="N1003">
        <v>7.6561599999990904E-2</v>
      </c>
      <c r="O1003">
        <v>0.59801199999992605</v>
      </c>
      <c r="P1003">
        <v>2</v>
      </c>
      <c r="Q1003">
        <v>2</v>
      </c>
      <c r="R1003">
        <v>65</v>
      </c>
      <c r="S1003">
        <v>66</v>
      </c>
      <c r="T1003">
        <v>0</v>
      </c>
      <c r="U1003" t="b">
        <v>0</v>
      </c>
      <c r="V1003" t="b">
        <v>0</v>
      </c>
      <c r="W1003" t="b">
        <v>1</v>
      </c>
    </row>
    <row r="1004" spans="1:23" x14ac:dyDescent="0.35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0.34047640000000001</v>
      </c>
      <c r="N1004">
        <v>6.1945699999967019E-2</v>
      </c>
      <c r="O1004">
        <v>0.40242209999996698</v>
      </c>
      <c r="P1004">
        <v>1</v>
      </c>
      <c r="Q1004">
        <v>1</v>
      </c>
      <c r="R1004">
        <v>67</v>
      </c>
      <c r="S1004">
        <v>67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0.34168119999998231</v>
      </c>
      <c r="N1005">
        <v>6.1679799999978968E-2</v>
      </c>
      <c r="O1005">
        <v>0.40336099999996122</v>
      </c>
      <c r="P1005">
        <v>1</v>
      </c>
      <c r="Q1005">
        <v>1</v>
      </c>
      <c r="R1005">
        <v>68</v>
      </c>
      <c r="S1005">
        <v>68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83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3.5808652000000052</v>
      </c>
      <c r="N1006">
        <v>0.71908319999994319</v>
      </c>
      <c r="O1006">
        <v>4.2999483999999484</v>
      </c>
      <c r="P1006">
        <v>15</v>
      </c>
      <c r="Q1006">
        <v>15</v>
      </c>
      <c r="R1006">
        <v>69</v>
      </c>
      <c r="S1006">
        <v>83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84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0.12273350000003801</v>
      </c>
      <c r="N1007">
        <v>0.1209887999999637</v>
      </c>
      <c r="O1007">
        <v>0.2437223000000017</v>
      </c>
      <c r="P1007">
        <v>1</v>
      </c>
      <c r="Q1007">
        <v>1</v>
      </c>
      <c r="R1007">
        <v>84</v>
      </c>
      <c r="S1007">
        <v>84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16</v>
      </c>
      <c r="C1008">
        <v>2</v>
      </c>
      <c r="D1008">
        <v>1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0.82317089999997961</v>
      </c>
      <c r="N1008">
        <v>0.14430379999987511</v>
      </c>
      <c r="O1008">
        <v>0.96747469999985469</v>
      </c>
      <c r="P1008">
        <v>10</v>
      </c>
      <c r="Q1008">
        <v>10</v>
      </c>
      <c r="R1008">
        <v>1</v>
      </c>
      <c r="S1008">
        <v>10</v>
      </c>
      <c r="T1008">
        <v>0</v>
      </c>
      <c r="U1008" t="b">
        <v>0</v>
      </c>
      <c r="V1008" t="b">
        <v>1</v>
      </c>
      <c r="W1008" t="b">
        <v>0</v>
      </c>
    </row>
    <row r="1009" spans="1:23" x14ac:dyDescent="0.35">
      <c r="A1009" s="1">
        <v>1007</v>
      </c>
      <c r="B1009">
        <v>16</v>
      </c>
      <c r="C1009">
        <v>2</v>
      </c>
      <c r="D1009">
        <v>2</v>
      </c>
      <c r="E1009">
        <v>1</v>
      </c>
      <c r="F1009">
        <v>13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0.2488858999999479</v>
      </c>
      <c r="N1009">
        <v>6.5362100000015744E-2</v>
      </c>
      <c r="O1009">
        <v>0.31424799999996372</v>
      </c>
      <c r="P1009">
        <v>3</v>
      </c>
      <c r="Q1009">
        <v>3</v>
      </c>
      <c r="R1009">
        <v>11</v>
      </c>
      <c r="S1009">
        <v>13</v>
      </c>
      <c r="T1009">
        <v>0</v>
      </c>
      <c r="U1009" t="b">
        <v>0</v>
      </c>
      <c r="V1009" t="b">
        <v>0</v>
      </c>
      <c r="W1009" t="b">
        <v>1</v>
      </c>
    </row>
    <row r="1010" spans="1:23" x14ac:dyDescent="0.35">
      <c r="A1010" s="1">
        <v>1008</v>
      </c>
      <c r="B1010">
        <v>16</v>
      </c>
      <c r="C1010">
        <v>2</v>
      </c>
      <c r="D1010">
        <v>3</v>
      </c>
      <c r="E1010">
        <v>1</v>
      </c>
      <c r="F1010">
        <v>15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0.17248549999999341</v>
      </c>
      <c r="N1010">
        <v>6.9852099999991424E-2</v>
      </c>
      <c r="O1010">
        <v>0.2423375999999848</v>
      </c>
      <c r="P1010">
        <v>2</v>
      </c>
      <c r="Q1010">
        <v>2</v>
      </c>
      <c r="R1010">
        <v>14</v>
      </c>
      <c r="S1010">
        <v>15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16</v>
      </c>
      <c r="C1011">
        <v>2</v>
      </c>
      <c r="D1011">
        <v>4</v>
      </c>
      <c r="E1011">
        <v>1</v>
      </c>
      <c r="F1011">
        <v>18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0.17670290000000929</v>
      </c>
      <c r="N1011">
        <v>0.10978209999996121</v>
      </c>
      <c r="O1011">
        <v>0.28648499999997062</v>
      </c>
      <c r="P1011">
        <v>3</v>
      </c>
      <c r="Q1011">
        <v>3</v>
      </c>
      <c r="R1011">
        <v>16</v>
      </c>
      <c r="S1011">
        <v>18</v>
      </c>
      <c r="T1011">
        <v>0</v>
      </c>
      <c r="U1011" t="b">
        <v>1</v>
      </c>
      <c r="V1011" t="b">
        <v>0</v>
      </c>
      <c r="W1011" t="b">
        <v>0</v>
      </c>
    </row>
    <row r="1012" spans="1:23" x14ac:dyDescent="0.35">
      <c r="A1012" s="1">
        <v>1010</v>
      </c>
      <c r="B1012">
        <v>16</v>
      </c>
      <c r="C1012">
        <v>2</v>
      </c>
      <c r="D1012">
        <v>5</v>
      </c>
      <c r="E1012">
        <v>1</v>
      </c>
      <c r="F1012">
        <v>20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19</v>
      </c>
      <c r="S1012">
        <v>20</v>
      </c>
      <c r="T1012">
        <v>0</v>
      </c>
      <c r="U1012" t="b">
        <v>0</v>
      </c>
      <c r="V1012" t="b">
        <v>0</v>
      </c>
      <c r="W1012" t="b">
        <v>1</v>
      </c>
    </row>
    <row r="1013" spans="1:23" x14ac:dyDescent="0.35">
      <c r="A1013" s="1">
        <v>1011</v>
      </c>
      <c r="B1013">
        <v>16</v>
      </c>
      <c r="C1013">
        <v>2</v>
      </c>
      <c r="D1013">
        <v>6</v>
      </c>
      <c r="E1013">
        <v>1</v>
      </c>
      <c r="F1013">
        <v>21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0.33362850000003158</v>
      </c>
      <c r="N1013">
        <v>8.1814000000008491E-2</v>
      </c>
      <c r="O1013">
        <v>0.41544250000004013</v>
      </c>
      <c r="P1013">
        <v>1</v>
      </c>
      <c r="Q1013">
        <v>1</v>
      </c>
      <c r="R1013">
        <v>21</v>
      </c>
      <c r="S1013">
        <v>21</v>
      </c>
      <c r="T1013">
        <v>0</v>
      </c>
      <c r="U1013" t="b">
        <v>0</v>
      </c>
      <c r="V1013" t="b">
        <v>1</v>
      </c>
      <c r="W1013" t="b">
        <v>0</v>
      </c>
    </row>
    <row r="1014" spans="1:23" x14ac:dyDescent="0.35">
      <c r="A1014" s="1">
        <v>1012</v>
      </c>
      <c r="B1014">
        <v>16</v>
      </c>
      <c r="C1014">
        <v>2</v>
      </c>
      <c r="D1014">
        <v>7</v>
      </c>
      <c r="E1014">
        <v>1</v>
      </c>
      <c r="F1014">
        <v>22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0.1331394000000046</v>
      </c>
      <c r="N1014">
        <v>1.397240000000011E-2</v>
      </c>
      <c r="O1014">
        <v>0.14711180000000471</v>
      </c>
      <c r="P1014">
        <v>1</v>
      </c>
      <c r="Q1014">
        <v>1</v>
      </c>
      <c r="R1014">
        <v>22</v>
      </c>
      <c r="S1014">
        <v>22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16</v>
      </c>
      <c r="C1015">
        <v>2</v>
      </c>
      <c r="D1015">
        <v>8</v>
      </c>
      <c r="E1015">
        <v>1</v>
      </c>
      <c r="F1015">
        <v>24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0.1352245999999582</v>
      </c>
      <c r="N1015">
        <v>2.2848000000010419E-2</v>
      </c>
      <c r="O1015">
        <v>0.15807259999996859</v>
      </c>
      <c r="P1015">
        <v>2</v>
      </c>
      <c r="Q1015">
        <v>2</v>
      </c>
      <c r="R1015">
        <v>23</v>
      </c>
      <c r="S1015">
        <v>24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16</v>
      </c>
      <c r="C1016">
        <v>2</v>
      </c>
      <c r="D1016">
        <v>9</v>
      </c>
      <c r="E1016">
        <v>1</v>
      </c>
      <c r="F1016">
        <v>25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25</v>
      </c>
      <c r="S1016">
        <v>25</v>
      </c>
      <c r="T1016">
        <v>0</v>
      </c>
      <c r="U1016" t="b">
        <v>0</v>
      </c>
      <c r="V1016" t="b">
        <v>1</v>
      </c>
      <c r="W1016" t="b">
        <v>0</v>
      </c>
    </row>
    <row r="1017" spans="1:23" x14ac:dyDescent="0.35">
      <c r="A1017" s="1">
        <v>1015</v>
      </c>
      <c r="B1017">
        <v>16</v>
      </c>
      <c r="C1017">
        <v>2</v>
      </c>
      <c r="D1017">
        <v>10</v>
      </c>
      <c r="E1017">
        <v>1</v>
      </c>
      <c r="F1017">
        <v>26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 x14ac:dyDescent="0.35">
      <c r="A1018" s="1">
        <v>1016</v>
      </c>
      <c r="B1018">
        <v>16</v>
      </c>
      <c r="C1018">
        <v>2</v>
      </c>
      <c r="D1018">
        <v>11</v>
      </c>
      <c r="E1018">
        <v>1</v>
      </c>
      <c r="F1018">
        <v>29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0.60588519999993196</v>
      </c>
      <c r="N1018">
        <v>0.11089920000000569</v>
      </c>
      <c r="O1018">
        <v>0.7167843999999377</v>
      </c>
      <c r="P1018">
        <v>3</v>
      </c>
      <c r="Q1018">
        <v>3</v>
      </c>
      <c r="R1018">
        <v>27</v>
      </c>
      <c r="S1018">
        <v>29</v>
      </c>
      <c r="T1018">
        <v>0</v>
      </c>
      <c r="U1018" t="b">
        <v>0</v>
      </c>
      <c r="V1018" t="b">
        <v>1</v>
      </c>
      <c r="W1018" t="b">
        <v>0</v>
      </c>
    </row>
    <row r="1019" spans="1:23" x14ac:dyDescent="0.35">
      <c r="A1019" s="1">
        <v>1017</v>
      </c>
      <c r="B1019">
        <v>16</v>
      </c>
      <c r="C1019">
        <v>2</v>
      </c>
      <c r="D1019">
        <v>12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0.1415772000000288</v>
      </c>
      <c r="N1019">
        <v>2.379189999999198E-2</v>
      </c>
      <c r="O1019">
        <v>0.16536910000002081</v>
      </c>
      <c r="P1019">
        <v>1</v>
      </c>
      <c r="Q1019">
        <v>1</v>
      </c>
      <c r="R1019">
        <v>30</v>
      </c>
      <c r="S1019">
        <v>30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16</v>
      </c>
      <c r="C1020">
        <v>2</v>
      </c>
      <c r="D1020">
        <v>13</v>
      </c>
      <c r="E1020">
        <v>1</v>
      </c>
      <c r="F1020">
        <v>31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0.1441105999999763</v>
      </c>
      <c r="N1020">
        <v>2.727010000000973E-2</v>
      </c>
      <c r="O1020">
        <v>0.17138069999998609</v>
      </c>
      <c r="P1020">
        <v>1</v>
      </c>
      <c r="Q1020">
        <v>1</v>
      </c>
      <c r="R1020">
        <v>31</v>
      </c>
      <c r="S1020">
        <v>31</v>
      </c>
      <c r="T1020">
        <v>0</v>
      </c>
      <c r="U1020" t="b">
        <v>0</v>
      </c>
      <c r="V1020" t="b">
        <v>1</v>
      </c>
      <c r="W1020" t="b">
        <v>0</v>
      </c>
    </row>
    <row r="1021" spans="1:23" x14ac:dyDescent="0.35">
      <c r="A1021" s="1">
        <v>1019</v>
      </c>
      <c r="B1021">
        <v>16</v>
      </c>
      <c r="C1021">
        <v>2</v>
      </c>
      <c r="D1021">
        <v>14</v>
      </c>
      <c r="E1021">
        <v>1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32</v>
      </c>
      <c r="S1021">
        <v>32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16</v>
      </c>
      <c r="C1022">
        <v>2</v>
      </c>
      <c r="D1022">
        <v>15</v>
      </c>
      <c r="E1022">
        <v>1</v>
      </c>
      <c r="F1022">
        <v>34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33</v>
      </c>
      <c r="S1022">
        <v>34</v>
      </c>
      <c r="T1022">
        <v>0</v>
      </c>
      <c r="U1022" t="b">
        <v>1</v>
      </c>
      <c r="V1022" t="b">
        <v>0</v>
      </c>
      <c r="W1022" t="b">
        <v>0</v>
      </c>
    </row>
    <row r="1023" spans="1:23" x14ac:dyDescent="0.35">
      <c r="A1023" s="1">
        <v>1021</v>
      </c>
      <c r="B1023">
        <v>16</v>
      </c>
      <c r="C1023">
        <v>2</v>
      </c>
      <c r="D1023">
        <v>16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0.46716819999994641</v>
      </c>
      <c r="N1023">
        <v>9.0044799999930092E-2</v>
      </c>
      <c r="O1023">
        <v>0.5572129999998765</v>
      </c>
      <c r="P1023">
        <v>2</v>
      </c>
      <c r="Q1023">
        <v>2</v>
      </c>
      <c r="R1023">
        <v>35</v>
      </c>
      <c r="S1023">
        <v>36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16</v>
      </c>
      <c r="C1024">
        <v>2</v>
      </c>
      <c r="D1024">
        <v>17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0.41910789999997178</v>
      </c>
      <c r="N1024">
        <v>5.6986800000004223E-2</v>
      </c>
      <c r="O1024">
        <v>0.476094699999976</v>
      </c>
      <c r="P1024">
        <v>3</v>
      </c>
      <c r="Q1024">
        <v>3</v>
      </c>
      <c r="R1024">
        <v>37</v>
      </c>
      <c r="S1024">
        <v>39</v>
      </c>
      <c r="T1024">
        <v>0</v>
      </c>
      <c r="U1024" t="b">
        <v>1</v>
      </c>
      <c r="V1024" t="b">
        <v>0</v>
      </c>
      <c r="W1024" t="b">
        <v>0</v>
      </c>
    </row>
    <row r="1025" spans="1:23" x14ac:dyDescent="0.35">
      <c r="A1025" s="1">
        <v>1023</v>
      </c>
      <c r="B1025">
        <v>16</v>
      </c>
      <c r="C1025">
        <v>2</v>
      </c>
      <c r="D1025">
        <v>18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0.30179399999997258</v>
      </c>
      <c r="N1025">
        <v>0.40573859999994971</v>
      </c>
      <c r="O1025">
        <v>0.70753259999992224</v>
      </c>
      <c r="P1025">
        <v>3</v>
      </c>
      <c r="Q1025">
        <v>3</v>
      </c>
      <c r="R1025">
        <v>40</v>
      </c>
      <c r="S1025">
        <v>42</v>
      </c>
      <c r="T1025">
        <v>0</v>
      </c>
      <c r="U1025" t="b">
        <v>0</v>
      </c>
      <c r="V1025" t="b">
        <v>0</v>
      </c>
      <c r="W1025" t="b">
        <v>1</v>
      </c>
    </row>
    <row r="1026" spans="1:23" x14ac:dyDescent="0.35">
      <c r="A1026" s="1">
        <v>1024</v>
      </c>
      <c r="B1026">
        <v>16</v>
      </c>
      <c r="C1026">
        <v>2</v>
      </c>
      <c r="D1026">
        <v>19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43</v>
      </c>
      <c r="S1026">
        <v>43</v>
      </c>
      <c r="T1026">
        <v>0</v>
      </c>
      <c r="U1026" t="b">
        <v>0</v>
      </c>
      <c r="V1026" t="b">
        <v>1</v>
      </c>
      <c r="W1026" t="b">
        <v>0</v>
      </c>
    </row>
    <row r="1027" spans="1:23" x14ac:dyDescent="0.35">
      <c r="A1027" s="1">
        <v>1025</v>
      </c>
      <c r="B1027">
        <v>16</v>
      </c>
      <c r="C1027">
        <v>2</v>
      </c>
      <c r="D1027">
        <v>20</v>
      </c>
      <c r="E1027">
        <v>1</v>
      </c>
      <c r="F1027">
        <v>44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44</v>
      </c>
      <c r="S1027">
        <v>44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16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0.36327879999998908</v>
      </c>
      <c r="N1028">
        <v>8.2263499999953638E-2</v>
      </c>
      <c r="O1028">
        <v>0.44554229999994283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 x14ac:dyDescent="0.35">
      <c r="A1029" s="1">
        <v>1027</v>
      </c>
      <c r="B1029">
        <v>16</v>
      </c>
      <c r="C1029">
        <v>1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0.19629329999997941</v>
      </c>
      <c r="N1029">
        <v>3.1124000000033899E-2</v>
      </c>
      <c r="O1029">
        <v>0.22741730000001331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1</v>
      </c>
      <c r="V1029" t="b">
        <v>0</v>
      </c>
      <c r="W1029" t="b">
        <v>0</v>
      </c>
    </row>
    <row r="1030" spans="1:23" x14ac:dyDescent="0.35">
      <c r="A1030" s="1">
        <v>1028</v>
      </c>
      <c r="B1030">
        <v>16</v>
      </c>
      <c r="C1030">
        <v>1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0.10197909999999411</v>
      </c>
      <c r="N1030">
        <v>2.1666699999968841E-2</v>
      </c>
      <c r="O1030">
        <v>0.1236457999999629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 x14ac:dyDescent="0.35">
      <c r="A1031" s="1">
        <v>1029</v>
      </c>
      <c r="B1031">
        <v>16</v>
      </c>
      <c r="C1031">
        <v>1</v>
      </c>
      <c r="D1031">
        <v>4</v>
      </c>
      <c r="E1031">
        <v>1</v>
      </c>
      <c r="F1031">
        <v>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16</v>
      </c>
      <c r="C1032">
        <v>1</v>
      </c>
      <c r="D1032">
        <v>5</v>
      </c>
      <c r="E1032">
        <v>1</v>
      </c>
      <c r="F1032">
        <v>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8</v>
      </c>
      <c r="S1032">
        <v>8</v>
      </c>
      <c r="T1032">
        <v>0</v>
      </c>
      <c r="U1032" t="b">
        <v>0</v>
      </c>
      <c r="V1032" t="b">
        <v>1</v>
      </c>
      <c r="W1032" t="b">
        <v>0</v>
      </c>
    </row>
    <row r="1033" spans="1:23" x14ac:dyDescent="0.35">
      <c r="A1033" s="1">
        <v>1031</v>
      </c>
      <c r="B1033">
        <v>16</v>
      </c>
      <c r="C1033">
        <v>1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1.4235086999999</v>
      </c>
      <c r="N1033">
        <v>0.28289979999982512</v>
      </c>
      <c r="O1033">
        <v>1.7064084999997251</v>
      </c>
      <c r="P1033">
        <v>6</v>
      </c>
      <c r="Q1033">
        <v>6</v>
      </c>
      <c r="R1033">
        <v>9</v>
      </c>
      <c r="S1033">
        <v>14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16</v>
      </c>
      <c r="C1034">
        <v>1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0.10573809999999639</v>
      </c>
      <c r="N1034">
        <v>2.7690099999972521E-2</v>
      </c>
      <c r="O1034">
        <v>0.13342819999996891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16</v>
      </c>
      <c r="C1035">
        <v>1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16</v>
      </c>
      <c r="C1036">
        <v>1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0</v>
      </c>
      <c r="W1036" t="b">
        <v>1</v>
      </c>
    </row>
    <row r="1037" spans="1:23" x14ac:dyDescent="0.35">
      <c r="A1037" s="1">
        <v>1035</v>
      </c>
      <c r="B1037">
        <v>16</v>
      </c>
      <c r="C1037">
        <v>1</v>
      </c>
      <c r="D1037">
        <v>10</v>
      </c>
      <c r="E1037">
        <v>1</v>
      </c>
      <c r="F1037">
        <v>18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1</v>
      </c>
      <c r="V1037" t="b">
        <v>0</v>
      </c>
      <c r="W1037" t="b">
        <v>0</v>
      </c>
    </row>
    <row r="1038" spans="1:23" x14ac:dyDescent="0.35">
      <c r="A1038" s="1">
        <v>1036</v>
      </c>
      <c r="B1038">
        <v>16</v>
      </c>
      <c r="C1038">
        <v>1</v>
      </c>
      <c r="D1038">
        <v>11</v>
      </c>
      <c r="E1038">
        <v>1</v>
      </c>
      <c r="F1038">
        <v>22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1.116699299999993</v>
      </c>
      <c r="N1038">
        <v>0.23089259999994741</v>
      </c>
      <c r="O1038">
        <v>1.347591899999941</v>
      </c>
      <c r="P1038">
        <v>4</v>
      </c>
      <c r="Q1038">
        <v>4</v>
      </c>
      <c r="R1038">
        <v>19</v>
      </c>
      <c r="S1038">
        <v>22</v>
      </c>
      <c r="T1038">
        <v>0</v>
      </c>
      <c r="U1038" t="b">
        <v>0</v>
      </c>
      <c r="V1038" t="b">
        <v>0</v>
      </c>
      <c r="W1038" t="b">
        <v>1</v>
      </c>
    </row>
    <row r="1039" spans="1:23" x14ac:dyDescent="0.35">
      <c r="A1039" s="1">
        <v>1037</v>
      </c>
      <c r="B1039">
        <v>16</v>
      </c>
      <c r="C1039">
        <v>1</v>
      </c>
      <c r="D1039">
        <v>12</v>
      </c>
      <c r="E1039">
        <v>1</v>
      </c>
      <c r="F1039">
        <v>23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0.20272989999995161</v>
      </c>
      <c r="N1039">
        <v>4.2961299999944913E-2</v>
      </c>
      <c r="O1039">
        <v>0.2456911999998965</v>
      </c>
      <c r="P1039">
        <v>1</v>
      </c>
      <c r="Q1039">
        <v>1</v>
      </c>
      <c r="R1039">
        <v>23</v>
      </c>
      <c r="S1039">
        <v>23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16</v>
      </c>
      <c r="C1040">
        <v>1</v>
      </c>
      <c r="D1040">
        <v>13</v>
      </c>
      <c r="E1040">
        <v>1</v>
      </c>
      <c r="F1040">
        <v>24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24</v>
      </c>
      <c r="S1040">
        <v>24</v>
      </c>
      <c r="T1040">
        <v>0</v>
      </c>
      <c r="U1040" t="b">
        <v>0</v>
      </c>
      <c r="V1040" t="b">
        <v>0</v>
      </c>
      <c r="W1040" t="b">
        <v>1</v>
      </c>
    </row>
    <row r="1041" spans="1:23" x14ac:dyDescent="0.35">
      <c r="A1041" s="1">
        <v>1039</v>
      </c>
      <c r="B1041">
        <v>16</v>
      </c>
      <c r="C1041">
        <v>1</v>
      </c>
      <c r="D1041">
        <v>14</v>
      </c>
      <c r="E1041">
        <v>1</v>
      </c>
      <c r="F1041">
        <v>25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25</v>
      </c>
      <c r="S1041">
        <v>25</v>
      </c>
      <c r="T1041">
        <v>0</v>
      </c>
      <c r="U1041" t="b">
        <v>0</v>
      </c>
      <c r="V1041" t="b">
        <v>0</v>
      </c>
      <c r="W1041" t="b">
        <v>1</v>
      </c>
    </row>
    <row r="1042" spans="1:23" x14ac:dyDescent="0.35">
      <c r="A1042" s="1">
        <v>1040</v>
      </c>
      <c r="B1042">
        <v>16</v>
      </c>
      <c r="C1042">
        <v>1</v>
      </c>
      <c r="D1042">
        <v>15</v>
      </c>
      <c r="E1042">
        <v>1</v>
      </c>
      <c r="F1042">
        <v>26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26</v>
      </c>
      <c r="S1042">
        <v>26</v>
      </c>
      <c r="T1042">
        <v>0</v>
      </c>
      <c r="U1042" t="b">
        <v>0</v>
      </c>
      <c r="V1042" t="b">
        <v>1</v>
      </c>
      <c r="W1042" t="b">
        <v>0</v>
      </c>
    </row>
    <row r="1043" spans="1:23" x14ac:dyDescent="0.35">
      <c r="A1043" s="1">
        <v>1041</v>
      </c>
      <c r="B1043">
        <v>16</v>
      </c>
      <c r="C1043">
        <v>1</v>
      </c>
      <c r="D1043">
        <v>16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0.53450099999997747</v>
      </c>
      <c r="N1043">
        <v>0.14356170000002069</v>
      </c>
      <c r="O1043">
        <v>0.67806269999999813</v>
      </c>
      <c r="P1043">
        <v>1</v>
      </c>
      <c r="Q1043">
        <v>1</v>
      </c>
      <c r="R1043">
        <v>27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16</v>
      </c>
      <c r="C1044">
        <v>1</v>
      </c>
      <c r="D1044">
        <v>17</v>
      </c>
      <c r="E1044">
        <v>1</v>
      </c>
      <c r="F1044">
        <v>29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0.38455600000003187</v>
      </c>
      <c r="N1044">
        <v>5.4203599999993912E-2</v>
      </c>
      <c r="O1044">
        <v>0.43875960000002578</v>
      </c>
      <c r="P1044">
        <v>2</v>
      </c>
      <c r="Q1044">
        <v>2</v>
      </c>
      <c r="R1044">
        <v>28</v>
      </c>
      <c r="S1044">
        <v>29</v>
      </c>
      <c r="T1044">
        <v>0</v>
      </c>
      <c r="U1044" t="b">
        <v>1</v>
      </c>
      <c r="V1044" t="b">
        <v>0</v>
      </c>
      <c r="W1044" t="b">
        <v>0</v>
      </c>
    </row>
    <row r="1045" spans="1:23" x14ac:dyDescent="0.35">
      <c r="A1045" s="1">
        <v>1043</v>
      </c>
      <c r="B1045">
        <v>16</v>
      </c>
      <c r="C1045">
        <v>1</v>
      </c>
      <c r="D1045">
        <v>18</v>
      </c>
      <c r="E1045">
        <v>1</v>
      </c>
      <c r="F1045">
        <v>32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0.50528689999998733</v>
      </c>
      <c r="N1045">
        <v>9.7548599999925045E-2</v>
      </c>
      <c r="O1045">
        <v>0.60283549999991237</v>
      </c>
      <c r="P1045">
        <v>3</v>
      </c>
      <c r="Q1045">
        <v>3</v>
      </c>
      <c r="R1045">
        <v>30</v>
      </c>
      <c r="S1045">
        <v>32</v>
      </c>
      <c r="T1045">
        <v>0</v>
      </c>
      <c r="U1045" t="b">
        <v>1</v>
      </c>
      <c r="V1045" t="b">
        <v>0</v>
      </c>
      <c r="W1045" t="b">
        <v>0</v>
      </c>
    </row>
    <row r="1046" spans="1:23" x14ac:dyDescent="0.35">
      <c r="A1046" s="1">
        <v>1044</v>
      </c>
      <c r="B1046">
        <v>16</v>
      </c>
      <c r="C1046">
        <v>1</v>
      </c>
      <c r="D1046">
        <v>19</v>
      </c>
      <c r="E1046">
        <v>1</v>
      </c>
      <c r="F1046">
        <v>34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33</v>
      </c>
      <c r="S1046">
        <v>34</v>
      </c>
      <c r="T1046">
        <v>0</v>
      </c>
      <c r="U1046" t="b">
        <v>1</v>
      </c>
      <c r="V1046" t="b">
        <v>0</v>
      </c>
      <c r="W1046" t="b">
        <v>0</v>
      </c>
    </row>
    <row r="1047" spans="1:23" x14ac:dyDescent="0.35">
      <c r="A1047" s="1">
        <v>1045</v>
      </c>
      <c r="B1047">
        <v>16</v>
      </c>
      <c r="C1047">
        <v>1</v>
      </c>
      <c r="D1047">
        <v>20</v>
      </c>
      <c r="E1047">
        <v>1</v>
      </c>
      <c r="F1047">
        <v>35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35</v>
      </c>
      <c r="S1047">
        <v>35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16</v>
      </c>
      <c r="C1048">
        <v>1</v>
      </c>
      <c r="D1048">
        <v>21</v>
      </c>
      <c r="E1048">
        <v>1</v>
      </c>
      <c r="F1048">
        <v>36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0.38671909999999338</v>
      </c>
      <c r="N1048">
        <v>8.7061399999981859E-2</v>
      </c>
      <c r="O1048">
        <v>0.47378049999997529</v>
      </c>
      <c r="P1048">
        <v>1</v>
      </c>
      <c r="Q1048">
        <v>1</v>
      </c>
      <c r="R1048">
        <v>36</v>
      </c>
      <c r="S1048">
        <v>36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16</v>
      </c>
      <c r="C1049">
        <v>1</v>
      </c>
      <c r="D1049">
        <v>22</v>
      </c>
      <c r="E1049">
        <v>1</v>
      </c>
      <c r="F1049">
        <v>38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0.5646647000000371</v>
      </c>
      <c r="N1049">
        <v>0.1001978999999551</v>
      </c>
      <c r="O1049">
        <v>0.6648625999999922</v>
      </c>
      <c r="P1049">
        <v>2</v>
      </c>
      <c r="Q1049">
        <v>2</v>
      </c>
      <c r="R1049">
        <v>37</v>
      </c>
      <c r="S1049">
        <v>38</v>
      </c>
      <c r="T1049">
        <v>0</v>
      </c>
      <c r="U1049" t="b">
        <v>0</v>
      </c>
      <c r="V1049" t="b">
        <v>0</v>
      </c>
      <c r="W1049" t="b">
        <v>1</v>
      </c>
    </row>
    <row r="1050" spans="1:23" x14ac:dyDescent="0.35">
      <c r="A1050" s="1">
        <v>1048</v>
      </c>
      <c r="B1050">
        <v>16</v>
      </c>
      <c r="C1050">
        <v>1</v>
      </c>
      <c r="D1050">
        <v>23</v>
      </c>
      <c r="E1050">
        <v>1</v>
      </c>
      <c r="F1050">
        <v>39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0.38729269999998911</v>
      </c>
      <c r="N1050">
        <v>8.4717300000022533E-2</v>
      </c>
      <c r="O1050">
        <v>0.47201000000001159</v>
      </c>
      <c r="P1050">
        <v>1</v>
      </c>
      <c r="Q1050">
        <v>1</v>
      </c>
      <c r="R1050">
        <v>39</v>
      </c>
      <c r="S1050">
        <v>39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16</v>
      </c>
      <c r="C1051">
        <v>1</v>
      </c>
      <c r="D1051">
        <v>24</v>
      </c>
      <c r="E1051">
        <v>1</v>
      </c>
      <c r="F1051">
        <v>40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0.17797569999999041</v>
      </c>
      <c r="N1051">
        <v>1.8086199999970631E-2</v>
      </c>
      <c r="O1051">
        <v>0.19606189999996099</v>
      </c>
      <c r="P1051">
        <v>1</v>
      </c>
      <c r="Q1051">
        <v>1</v>
      </c>
      <c r="R1051">
        <v>40</v>
      </c>
      <c r="S1051">
        <v>40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16</v>
      </c>
      <c r="C1052">
        <v>1</v>
      </c>
      <c r="D1052">
        <v>25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0.38682359999995702</v>
      </c>
      <c r="N1052">
        <v>8.7355999999999767E-2</v>
      </c>
      <c r="O1052">
        <v>0.47417959999995668</v>
      </c>
      <c r="P1052">
        <v>1</v>
      </c>
      <c r="Q1052">
        <v>1</v>
      </c>
      <c r="R1052">
        <v>41</v>
      </c>
      <c r="S1052">
        <v>41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16</v>
      </c>
      <c r="C1053">
        <v>1</v>
      </c>
      <c r="D1053">
        <v>26</v>
      </c>
      <c r="E1053">
        <v>1</v>
      </c>
      <c r="F1053">
        <v>42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0.17898530000002211</v>
      </c>
      <c r="N1053">
        <v>1.7913999999962019E-2</v>
      </c>
      <c r="O1053">
        <v>0.1968992999999841</v>
      </c>
      <c r="P1053">
        <v>1</v>
      </c>
      <c r="Q1053">
        <v>1</v>
      </c>
      <c r="R1053">
        <v>42</v>
      </c>
      <c r="S1053">
        <v>42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16</v>
      </c>
      <c r="C1054">
        <v>1</v>
      </c>
      <c r="D1054">
        <v>27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0.38634919999998368</v>
      </c>
      <c r="N1054">
        <v>8.5939300000006824E-2</v>
      </c>
      <c r="O1054">
        <v>0.47228849999999062</v>
      </c>
      <c r="P1054">
        <v>1</v>
      </c>
      <c r="Q1054">
        <v>1</v>
      </c>
      <c r="R1054">
        <v>43</v>
      </c>
      <c r="S1054">
        <v>43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16</v>
      </c>
      <c r="C1055">
        <v>1</v>
      </c>
      <c r="D1055">
        <v>28</v>
      </c>
      <c r="E1055">
        <v>1</v>
      </c>
      <c r="F1055">
        <v>44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0.17835630000001859</v>
      </c>
      <c r="N1055">
        <v>1.7828500000007349E-2</v>
      </c>
      <c r="O1055">
        <v>0.19618480000002589</v>
      </c>
      <c r="P1055">
        <v>1</v>
      </c>
      <c r="Q1055">
        <v>1</v>
      </c>
      <c r="R1055">
        <v>44</v>
      </c>
      <c r="S1055">
        <v>44</v>
      </c>
      <c r="T1055">
        <v>0</v>
      </c>
      <c r="U1055" t="b">
        <v>0</v>
      </c>
      <c r="V1055" t="b">
        <v>0</v>
      </c>
      <c r="W1055" t="b">
        <v>1</v>
      </c>
    </row>
    <row r="1056" spans="1:23" x14ac:dyDescent="0.35">
      <c r="A1056" s="1">
        <v>1054</v>
      </c>
      <c r="B1056">
        <v>16</v>
      </c>
      <c r="C1056">
        <v>1</v>
      </c>
      <c r="D1056">
        <v>29</v>
      </c>
      <c r="E1056">
        <v>1</v>
      </c>
      <c r="F1056">
        <v>46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0.56654689999999164</v>
      </c>
      <c r="N1056">
        <v>0.10185289999992619</v>
      </c>
      <c r="O1056">
        <v>0.66839979999991783</v>
      </c>
      <c r="P1056">
        <v>2</v>
      </c>
      <c r="Q1056">
        <v>2</v>
      </c>
      <c r="R1056">
        <v>45</v>
      </c>
      <c r="S1056">
        <v>46</v>
      </c>
      <c r="T1056">
        <v>0</v>
      </c>
      <c r="U1056" t="b">
        <v>0</v>
      </c>
      <c r="V1056" t="b">
        <v>0</v>
      </c>
      <c r="W1056" t="b">
        <v>1</v>
      </c>
    </row>
    <row r="1057" spans="1:23" x14ac:dyDescent="0.35">
      <c r="A1057" s="1">
        <v>1055</v>
      </c>
      <c r="B1057">
        <v>16</v>
      </c>
      <c r="C1057">
        <v>1</v>
      </c>
      <c r="D1057">
        <v>30</v>
      </c>
      <c r="E1057">
        <v>1</v>
      </c>
      <c r="F1057">
        <v>47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0.18077979999998209</v>
      </c>
      <c r="N1057">
        <v>2.6647900000000391E-2</v>
      </c>
      <c r="O1057">
        <v>0.20742769999998251</v>
      </c>
      <c r="P1057">
        <v>1</v>
      </c>
      <c r="Q1057">
        <v>1</v>
      </c>
      <c r="R1057">
        <v>47</v>
      </c>
      <c r="S1057">
        <v>47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16</v>
      </c>
      <c r="C1058">
        <v>1</v>
      </c>
      <c r="D1058">
        <v>31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0.38871089999997821</v>
      </c>
      <c r="N1058">
        <v>8.7181100000009337E-2</v>
      </c>
      <c r="O1058">
        <v>0.47589199999998749</v>
      </c>
      <c r="P1058">
        <v>1</v>
      </c>
      <c r="Q1058">
        <v>1</v>
      </c>
      <c r="R1058">
        <v>48</v>
      </c>
      <c r="S1058">
        <v>48</v>
      </c>
      <c r="T1058">
        <v>0</v>
      </c>
      <c r="U1058" t="b">
        <v>0</v>
      </c>
      <c r="V1058" t="b">
        <v>1</v>
      </c>
      <c r="W1058" t="b">
        <v>0</v>
      </c>
    </row>
    <row r="1059" spans="1:23" x14ac:dyDescent="0.35">
      <c r="A1059" s="1">
        <v>1057</v>
      </c>
      <c r="B1059">
        <v>16</v>
      </c>
      <c r="C1059">
        <v>1</v>
      </c>
      <c r="D1059">
        <v>32</v>
      </c>
      <c r="E1059">
        <v>1</v>
      </c>
      <c r="F1059">
        <v>49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0.17925880000001371</v>
      </c>
      <c r="N1059">
        <v>1.7689199999949778E-2</v>
      </c>
      <c r="O1059">
        <v>0.19694799999996351</v>
      </c>
      <c r="P1059">
        <v>1</v>
      </c>
      <c r="Q1059">
        <v>1</v>
      </c>
      <c r="R1059">
        <v>49</v>
      </c>
      <c r="S1059">
        <v>49</v>
      </c>
      <c r="T1059">
        <v>0</v>
      </c>
      <c r="U1059" t="b">
        <v>0</v>
      </c>
      <c r="V1059" t="b">
        <v>0</v>
      </c>
      <c r="W1059" t="b">
        <v>1</v>
      </c>
    </row>
    <row r="1060" spans="1:23" x14ac:dyDescent="0.35">
      <c r="A1060" s="1">
        <v>1058</v>
      </c>
      <c r="B1060">
        <v>16</v>
      </c>
      <c r="C1060">
        <v>1</v>
      </c>
      <c r="D1060">
        <v>33</v>
      </c>
      <c r="E1060">
        <v>1</v>
      </c>
      <c r="F1060">
        <v>51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0.56682399999999689</v>
      </c>
      <c r="N1060">
        <v>0.10104199999989311</v>
      </c>
      <c r="O1060">
        <v>0.66786599999988994</v>
      </c>
      <c r="P1060">
        <v>2</v>
      </c>
      <c r="Q1060">
        <v>2</v>
      </c>
      <c r="R1060">
        <v>50</v>
      </c>
      <c r="S1060">
        <v>51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16</v>
      </c>
      <c r="C1061">
        <v>1</v>
      </c>
      <c r="D1061">
        <v>34</v>
      </c>
      <c r="E1061">
        <v>1</v>
      </c>
      <c r="F1061">
        <v>54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0.57354060000000118</v>
      </c>
      <c r="N1061">
        <v>8.7313600000015867E-2</v>
      </c>
      <c r="O1061">
        <v>0.66085420000001704</v>
      </c>
      <c r="P1061">
        <v>3</v>
      </c>
      <c r="Q1061">
        <v>3</v>
      </c>
      <c r="R1061">
        <v>52</v>
      </c>
      <c r="S1061">
        <v>54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16</v>
      </c>
      <c r="C1062">
        <v>1</v>
      </c>
      <c r="D1062">
        <v>35</v>
      </c>
      <c r="E1062">
        <v>1</v>
      </c>
      <c r="F1062">
        <v>56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0.57364749999999276</v>
      </c>
      <c r="N1062">
        <v>0.10143060000001471</v>
      </c>
      <c r="O1062">
        <v>0.67507810000000745</v>
      </c>
      <c r="P1062">
        <v>2</v>
      </c>
      <c r="Q1062">
        <v>2</v>
      </c>
      <c r="R1062">
        <v>55</v>
      </c>
      <c r="S1062">
        <v>56</v>
      </c>
      <c r="T1062">
        <v>0</v>
      </c>
      <c r="U1062" t="b">
        <v>1</v>
      </c>
      <c r="V1062" t="b">
        <v>0</v>
      </c>
      <c r="W1062" t="b">
        <v>0</v>
      </c>
    </row>
    <row r="1063" spans="1:23" x14ac:dyDescent="0.35">
      <c r="A1063" s="1">
        <v>1061</v>
      </c>
      <c r="B1063">
        <v>16</v>
      </c>
      <c r="C1063">
        <v>1</v>
      </c>
      <c r="D1063">
        <v>36</v>
      </c>
      <c r="E1063">
        <v>1</v>
      </c>
      <c r="F1063">
        <v>58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0.3767097999999578</v>
      </c>
      <c r="N1063">
        <v>5.2214200000094017E-2</v>
      </c>
      <c r="O1063">
        <v>0.42892400000005182</v>
      </c>
      <c r="P1063">
        <v>2</v>
      </c>
      <c r="Q1063">
        <v>2</v>
      </c>
      <c r="R1063">
        <v>57</v>
      </c>
      <c r="S1063">
        <v>58</v>
      </c>
      <c r="T1063">
        <v>0</v>
      </c>
      <c r="U1063" t="b">
        <v>0</v>
      </c>
      <c r="V1063" t="b">
        <v>0</v>
      </c>
      <c r="W1063" t="b">
        <v>1</v>
      </c>
    </row>
    <row r="1064" spans="1:23" x14ac:dyDescent="0.35">
      <c r="A1064" s="1">
        <v>1062</v>
      </c>
      <c r="B1064">
        <v>16</v>
      </c>
      <c r="C1064">
        <v>1</v>
      </c>
      <c r="D1064">
        <v>37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0.38729849999998578</v>
      </c>
      <c r="N1064">
        <v>8.6604899999997542E-2</v>
      </c>
      <c r="O1064">
        <v>0.47390339999998332</v>
      </c>
      <c r="P1064">
        <v>1</v>
      </c>
      <c r="Q1064">
        <v>1</v>
      </c>
      <c r="R1064">
        <v>59</v>
      </c>
      <c r="S1064">
        <v>59</v>
      </c>
      <c r="T1064">
        <v>0</v>
      </c>
      <c r="U1064" t="b">
        <v>0</v>
      </c>
      <c r="V1064" t="b">
        <v>0</v>
      </c>
      <c r="W1064" t="b">
        <v>1</v>
      </c>
    </row>
    <row r="1065" spans="1:23" x14ac:dyDescent="0.35">
      <c r="A1065" s="1">
        <v>1063</v>
      </c>
      <c r="B1065">
        <v>16</v>
      </c>
      <c r="C1065">
        <v>1</v>
      </c>
      <c r="D1065">
        <v>38</v>
      </c>
      <c r="E1065">
        <v>1</v>
      </c>
      <c r="F1065">
        <v>61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0.35853399999996333</v>
      </c>
      <c r="N1065">
        <v>3.9658999999915068E-2</v>
      </c>
      <c r="O1065">
        <v>0.39819299999987828</v>
      </c>
      <c r="P1065">
        <v>2</v>
      </c>
      <c r="Q1065">
        <v>2</v>
      </c>
      <c r="R1065">
        <v>60</v>
      </c>
      <c r="S1065">
        <v>61</v>
      </c>
      <c r="T1065">
        <v>0</v>
      </c>
      <c r="U1065" t="b">
        <v>1</v>
      </c>
      <c r="V1065" t="b">
        <v>0</v>
      </c>
      <c r="W1065" t="b">
        <v>0</v>
      </c>
    </row>
    <row r="1066" spans="1:23" x14ac:dyDescent="0.35">
      <c r="A1066" s="1">
        <v>1064</v>
      </c>
      <c r="B1066">
        <v>16</v>
      </c>
      <c r="C1066">
        <v>1</v>
      </c>
      <c r="D1066">
        <v>39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0.80142319999993106</v>
      </c>
      <c r="N1066">
        <v>0.14442449999995691</v>
      </c>
      <c r="O1066">
        <v>0.94584769999988794</v>
      </c>
      <c r="P1066">
        <v>3</v>
      </c>
      <c r="Q1066">
        <v>3</v>
      </c>
      <c r="R1066">
        <v>62</v>
      </c>
      <c r="S1066">
        <v>64</v>
      </c>
      <c r="T1066">
        <v>0</v>
      </c>
      <c r="U1066" t="b">
        <v>1</v>
      </c>
      <c r="V1066" t="b">
        <v>0</v>
      </c>
      <c r="W1066" t="b">
        <v>0</v>
      </c>
    </row>
    <row r="1067" spans="1:23" x14ac:dyDescent="0.35">
      <c r="A1067" s="1">
        <v>1065</v>
      </c>
      <c r="B1067">
        <v>16</v>
      </c>
      <c r="C1067">
        <v>1</v>
      </c>
      <c r="D1067">
        <v>40</v>
      </c>
      <c r="E1067">
        <v>1</v>
      </c>
      <c r="F1067">
        <v>65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0.19543430000004491</v>
      </c>
      <c r="N1067">
        <v>2.9983000000072479E-2</v>
      </c>
      <c r="O1067">
        <v>0.22541730000011739</v>
      </c>
      <c r="P1067">
        <v>1</v>
      </c>
      <c r="Q1067">
        <v>1</v>
      </c>
      <c r="R1067">
        <v>65</v>
      </c>
      <c r="S1067">
        <v>65</v>
      </c>
      <c r="T1067">
        <v>0</v>
      </c>
      <c r="U1067" t="b">
        <v>0</v>
      </c>
      <c r="V1067" t="b">
        <v>0</v>
      </c>
      <c r="W1067" t="b">
        <v>1</v>
      </c>
    </row>
    <row r="1068" spans="1:23" x14ac:dyDescent="0.35">
      <c r="A1068" s="1">
        <v>1066</v>
      </c>
      <c r="B1068">
        <v>16</v>
      </c>
      <c r="C1068">
        <v>1</v>
      </c>
      <c r="D1068">
        <v>41</v>
      </c>
      <c r="E1068">
        <v>1</v>
      </c>
      <c r="F1068">
        <v>66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66</v>
      </c>
      <c r="S1068">
        <v>66</v>
      </c>
      <c r="T1068">
        <v>0</v>
      </c>
      <c r="U1068" t="b">
        <v>0</v>
      </c>
      <c r="V1068" t="b">
        <v>0</v>
      </c>
      <c r="W1068" t="b">
        <v>1</v>
      </c>
    </row>
    <row r="1069" spans="1:23" x14ac:dyDescent="0.35">
      <c r="A1069" s="1">
        <v>1067</v>
      </c>
      <c r="B1069">
        <v>16</v>
      </c>
      <c r="C1069">
        <v>1</v>
      </c>
      <c r="D1069">
        <v>42</v>
      </c>
      <c r="E1069">
        <v>1</v>
      </c>
      <c r="F1069">
        <v>93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7.1824409999996419</v>
      </c>
      <c r="N1069">
        <v>8.1666889999997352</v>
      </c>
      <c r="O1069">
        <v>15.349129999999381</v>
      </c>
      <c r="P1069">
        <v>27</v>
      </c>
      <c r="Q1069">
        <v>27</v>
      </c>
      <c r="R1069">
        <v>67</v>
      </c>
      <c r="S1069">
        <v>93</v>
      </c>
      <c r="T1069">
        <v>0</v>
      </c>
      <c r="U1069" t="b">
        <v>0</v>
      </c>
      <c r="V1069" t="b">
        <v>1</v>
      </c>
      <c r="W1069" t="b">
        <v>0</v>
      </c>
    </row>
    <row r="1070" spans="1:23" x14ac:dyDescent="0.35">
      <c r="A1070" s="1">
        <v>1068</v>
      </c>
      <c r="B1070">
        <v>16</v>
      </c>
      <c r="C1070">
        <v>1</v>
      </c>
      <c r="D1070">
        <v>43</v>
      </c>
      <c r="E1070">
        <v>1</v>
      </c>
      <c r="F1070">
        <v>95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0.67067500000001701</v>
      </c>
      <c r="N1070">
        <v>2.5773366000000242</v>
      </c>
      <c r="O1070">
        <v>3.2480116000000412</v>
      </c>
      <c r="P1070">
        <v>2</v>
      </c>
      <c r="Q1070">
        <v>2</v>
      </c>
      <c r="R1070">
        <v>94</v>
      </c>
      <c r="S1070">
        <v>95</v>
      </c>
      <c r="T1070">
        <v>0</v>
      </c>
      <c r="U1070" t="b">
        <v>0</v>
      </c>
      <c r="V1070" t="b">
        <v>0</v>
      </c>
      <c r="W1070" t="b">
        <v>1</v>
      </c>
    </row>
    <row r="1071" spans="1:23" x14ac:dyDescent="0.35">
      <c r="A1071" s="1">
        <v>1069</v>
      </c>
      <c r="B1071">
        <v>16</v>
      </c>
      <c r="C1071">
        <v>1</v>
      </c>
      <c r="D1071">
        <v>44</v>
      </c>
      <c r="E1071">
        <v>1</v>
      </c>
      <c r="F1071">
        <v>96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96</v>
      </c>
      <c r="S1071">
        <v>96</v>
      </c>
      <c r="T1071">
        <v>0</v>
      </c>
      <c r="U1071" t="b">
        <v>0</v>
      </c>
      <c r="V1071" t="b">
        <v>1</v>
      </c>
      <c r="W1071" t="b">
        <v>0</v>
      </c>
    </row>
    <row r="1072" spans="1:23" x14ac:dyDescent="0.35">
      <c r="A1072" s="1">
        <v>1070</v>
      </c>
      <c r="B1072">
        <v>17</v>
      </c>
      <c r="C1072">
        <v>2</v>
      </c>
      <c r="D1072">
        <v>1</v>
      </c>
      <c r="E1072">
        <v>1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0.81656030000004876</v>
      </c>
      <c r="N1072">
        <v>0.1370850000000132</v>
      </c>
      <c r="O1072">
        <v>0.95364530000006198</v>
      </c>
      <c r="P1072">
        <v>10</v>
      </c>
      <c r="Q1072">
        <v>10</v>
      </c>
      <c r="R1072">
        <v>1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 x14ac:dyDescent="0.35">
      <c r="A1073" s="1">
        <v>1071</v>
      </c>
      <c r="B1073">
        <v>17</v>
      </c>
      <c r="C1073">
        <v>2</v>
      </c>
      <c r="D1073">
        <v>2</v>
      </c>
      <c r="E1073">
        <v>1</v>
      </c>
      <c r="F1073">
        <v>12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0.16415469999998319</v>
      </c>
      <c r="N1073">
        <v>3.6971399999970338E-2</v>
      </c>
      <c r="O1073">
        <v>0.20112609999995359</v>
      </c>
      <c r="P1073">
        <v>2</v>
      </c>
      <c r="Q1073">
        <v>2</v>
      </c>
      <c r="R1073">
        <v>11</v>
      </c>
      <c r="S1073">
        <v>12</v>
      </c>
      <c r="T1073">
        <v>0</v>
      </c>
      <c r="U1073" t="b">
        <v>0</v>
      </c>
      <c r="V1073" t="b">
        <v>0</v>
      </c>
      <c r="W1073" t="b">
        <v>1</v>
      </c>
    </row>
    <row r="1074" spans="1:23" x14ac:dyDescent="0.35">
      <c r="A1074" s="1">
        <v>1072</v>
      </c>
      <c r="B1074">
        <v>17</v>
      </c>
      <c r="C1074">
        <v>2</v>
      </c>
      <c r="D1074">
        <v>3</v>
      </c>
      <c r="E1074">
        <v>1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0.25572300000004589</v>
      </c>
      <c r="N1074">
        <v>8.1852299999980005E-2</v>
      </c>
      <c r="O1074">
        <v>0.33757530000002589</v>
      </c>
      <c r="P1074">
        <v>3</v>
      </c>
      <c r="Q1074">
        <v>3</v>
      </c>
      <c r="R1074">
        <v>13</v>
      </c>
      <c r="S1074">
        <v>15</v>
      </c>
      <c r="T1074">
        <v>0</v>
      </c>
      <c r="U1074" t="b">
        <v>1</v>
      </c>
      <c r="V1074" t="b">
        <v>0</v>
      </c>
      <c r="W1074" t="b">
        <v>0</v>
      </c>
    </row>
    <row r="1075" spans="1:23" x14ac:dyDescent="0.35">
      <c r="A1075" s="1">
        <v>1073</v>
      </c>
      <c r="B1075">
        <v>17</v>
      </c>
      <c r="C1075">
        <v>2</v>
      </c>
      <c r="D1075">
        <v>4</v>
      </c>
      <c r="E1075">
        <v>1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</v>
      </c>
      <c r="Q1075">
        <v>2</v>
      </c>
      <c r="R1075">
        <v>16</v>
      </c>
      <c r="S1075">
        <v>17</v>
      </c>
      <c r="T1075">
        <v>0</v>
      </c>
      <c r="U1075" t="b">
        <v>0</v>
      </c>
      <c r="V1075" t="b">
        <v>0</v>
      </c>
      <c r="W1075" t="b">
        <v>1</v>
      </c>
    </row>
    <row r="1076" spans="1:23" x14ac:dyDescent="0.35">
      <c r="A1076" s="1">
        <v>1074</v>
      </c>
      <c r="B1076">
        <v>17</v>
      </c>
      <c r="C1076">
        <v>2</v>
      </c>
      <c r="D1076">
        <v>5</v>
      </c>
      <c r="E1076">
        <v>1</v>
      </c>
      <c r="F1076">
        <v>18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18</v>
      </c>
      <c r="S1076">
        <v>18</v>
      </c>
      <c r="T1076">
        <v>0</v>
      </c>
      <c r="U1076" t="b">
        <v>0</v>
      </c>
      <c r="V1076" t="b">
        <v>1</v>
      </c>
      <c r="W1076" t="b">
        <v>0</v>
      </c>
    </row>
    <row r="1077" spans="1:23" x14ac:dyDescent="0.35">
      <c r="A1077" s="1">
        <v>1075</v>
      </c>
      <c r="B1077">
        <v>17</v>
      </c>
      <c r="C1077">
        <v>2</v>
      </c>
      <c r="D1077">
        <v>6</v>
      </c>
      <c r="E1077">
        <v>1</v>
      </c>
      <c r="F1077">
        <v>21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0.60072189999999637</v>
      </c>
      <c r="N1077">
        <v>0.1143567000000303</v>
      </c>
      <c r="O1077">
        <v>0.71507860000002665</v>
      </c>
      <c r="P1077">
        <v>3</v>
      </c>
      <c r="Q1077">
        <v>3</v>
      </c>
      <c r="R1077">
        <v>19</v>
      </c>
      <c r="S1077">
        <v>21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17</v>
      </c>
      <c r="C1078">
        <v>2</v>
      </c>
      <c r="D1078">
        <v>7</v>
      </c>
      <c r="E1078">
        <v>1</v>
      </c>
      <c r="F1078">
        <v>25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0.57984969999995428</v>
      </c>
      <c r="N1078">
        <v>9.0120000000013079E-2</v>
      </c>
      <c r="O1078">
        <v>0.66996969999996736</v>
      </c>
      <c r="P1078">
        <v>4</v>
      </c>
      <c r="Q1078">
        <v>4</v>
      </c>
      <c r="R1078">
        <v>22</v>
      </c>
      <c r="S1078">
        <v>25</v>
      </c>
      <c r="T1078">
        <v>0</v>
      </c>
      <c r="U1078" t="b">
        <v>0</v>
      </c>
      <c r="V1078" t="b">
        <v>0</v>
      </c>
      <c r="W1078" t="b">
        <v>1</v>
      </c>
    </row>
    <row r="1079" spans="1:23" x14ac:dyDescent="0.35">
      <c r="A1079" s="1">
        <v>1077</v>
      </c>
      <c r="B1079">
        <v>17</v>
      </c>
      <c r="C1079">
        <v>2</v>
      </c>
      <c r="D1079">
        <v>8</v>
      </c>
      <c r="E1079">
        <v>1</v>
      </c>
      <c r="F1079">
        <v>26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0.15462180000002951</v>
      </c>
      <c r="N1079">
        <v>2.996530000001485E-2</v>
      </c>
      <c r="O1079">
        <v>0.1845871000000443</v>
      </c>
      <c r="P1079">
        <v>1</v>
      </c>
      <c r="Q1079">
        <v>1</v>
      </c>
      <c r="R1079">
        <v>26</v>
      </c>
      <c r="S1079">
        <v>26</v>
      </c>
      <c r="T1079">
        <v>0</v>
      </c>
      <c r="U1079" t="b">
        <v>0</v>
      </c>
      <c r="V1079" t="b">
        <v>0</v>
      </c>
      <c r="W1079" t="b">
        <v>1</v>
      </c>
    </row>
    <row r="1080" spans="1:23" x14ac:dyDescent="0.35">
      <c r="A1080" s="1">
        <v>1078</v>
      </c>
      <c r="B1080">
        <v>17</v>
      </c>
      <c r="C1080">
        <v>2</v>
      </c>
      <c r="D1080">
        <v>9</v>
      </c>
      <c r="E1080">
        <v>1</v>
      </c>
      <c r="F1080">
        <v>29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0.32031600000004801</v>
      </c>
      <c r="N1080">
        <v>7.9740300000025854E-2</v>
      </c>
      <c r="O1080">
        <v>0.40005630000007392</v>
      </c>
      <c r="P1080">
        <v>3</v>
      </c>
      <c r="Q1080">
        <v>3</v>
      </c>
      <c r="R1080">
        <v>27</v>
      </c>
      <c r="S1080">
        <v>29</v>
      </c>
      <c r="T1080">
        <v>0</v>
      </c>
      <c r="U1080" t="b">
        <v>1</v>
      </c>
      <c r="V1080" t="b">
        <v>0</v>
      </c>
      <c r="W1080" t="b">
        <v>0</v>
      </c>
    </row>
    <row r="1081" spans="1:23" x14ac:dyDescent="0.35">
      <c r="A1081" s="1">
        <v>1079</v>
      </c>
      <c r="B1081">
        <v>17</v>
      </c>
      <c r="C1081">
        <v>2</v>
      </c>
      <c r="D1081">
        <v>10</v>
      </c>
      <c r="E1081">
        <v>1</v>
      </c>
      <c r="F1081">
        <v>31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30</v>
      </c>
      <c r="S1081">
        <v>31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17</v>
      </c>
      <c r="C1082">
        <v>2</v>
      </c>
      <c r="D1082">
        <v>11</v>
      </c>
      <c r="E1082">
        <v>1</v>
      </c>
      <c r="F1082">
        <v>32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0.3358934999999974</v>
      </c>
      <c r="N1082">
        <v>8.2296799999994619E-2</v>
      </c>
      <c r="O1082">
        <v>0.41819029999999202</v>
      </c>
      <c r="P1082">
        <v>1</v>
      </c>
      <c r="Q1082">
        <v>1</v>
      </c>
      <c r="R1082">
        <v>32</v>
      </c>
      <c r="S1082">
        <v>32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17</v>
      </c>
      <c r="C1083">
        <v>2</v>
      </c>
      <c r="D1083">
        <v>12</v>
      </c>
      <c r="E1083">
        <v>1</v>
      </c>
      <c r="F1083">
        <v>33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0.13360790000001541</v>
      </c>
      <c r="N1083">
        <v>1.8870500000048199E-2</v>
      </c>
      <c r="O1083">
        <v>0.1524784000000636</v>
      </c>
      <c r="P1083">
        <v>1</v>
      </c>
      <c r="Q1083">
        <v>1</v>
      </c>
      <c r="R1083">
        <v>33</v>
      </c>
      <c r="S1083">
        <v>33</v>
      </c>
      <c r="T1083">
        <v>0</v>
      </c>
      <c r="U1083" t="b">
        <v>0</v>
      </c>
      <c r="V1083" t="b">
        <v>1</v>
      </c>
      <c r="W1083" t="b">
        <v>0</v>
      </c>
    </row>
    <row r="1084" spans="1:23" x14ac:dyDescent="0.35">
      <c r="A1084" s="1">
        <v>1082</v>
      </c>
      <c r="B1084">
        <v>17</v>
      </c>
      <c r="C1084">
        <v>2</v>
      </c>
      <c r="D1084">
        <v>13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34</v>
      </c>
      <c r="S1084">
        <v>34</v>
      </c>
      <c r="T1084">
        <v>0</v>
      </c>
      <c r="U1084" t="b">
        <v>0</v>
      </c>
      <c r="V1084" t="b">
        <v>1</v>
      </c>
      <c r="W1084" t="b">
        <v>0</v>
      </c>
    </row>
    <row r="1085" spans="1:23" x14ac:dyDescent="0.35">
      <c r="A1085" s="1">
        <v>1083</v>
      </c>
      <c r="B1085">
        <v>17</v>
      </c>
      <c r="C1085">
        <v>2</v>
      </c>
      <c r="D1085">
        <v>14</v>
      </c>
      <c r="E1085">
        <v>1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35</v>
      </c>
      <c r="S1085">
        <v>35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17</v>
      </c>
      <c r="C1086">
        <v>2</v>
      </c>
      <c r="D1086">
        <v>15</v>
      </c>
      <c r="E1086">
        <v>1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36</v>
      </c>
      <c r="S1086">
        <v>36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17</v>
      </c>
      <c r="C1087">
        <v>2</v>
      </c>
      <c r="D1087">
        <v>16</v>
      </c>
      <c r="E1087">
        <v>1</v>
      </c>
      <c r="F1087">
        <v>37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0.33528869999997818</v>
      </c>
      <c r="N1087">
        <v>7.8362999999967542E-2</v>
      </c>
      <c r="O1087">
        <v>0.41365169999994578</v>
      </c>
      <c r="P1087">
        <v>1</v>
      </c>
      <c r="Q1087">
        <v>1</v>
      </c>
      <c r="R1087">
        <v>37</v>
      </c>
      <c r="S1087">
        <v>37</v>
      </c>
      <c r="T1087">
        <v>0</v>
      </c>
      <c r="U1087" t="b">
        <v>0</v>
      </c>
      <c r="V1087" t="b">
        <v>1</v>
      </c>
      <c r="W1087" t="b">
        <v>0</v>
      </c>
    </row>
    <row r="1088" spans="1:23" x14ac:dyDescent="0.35">
      <c r="A1088" s="1">
        <v>1086</v>
      </c>
      <c r="B1088">
        <v>17</v>
      </c>
      <c r="C1088">
        <v>2</v>
      </c>
      <c r="D1088">
        <v>17</v>
      </c>
      <c r="E1088">
        <v>1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0.2683842999999797</v>
      </c>
      <c r="N1088">
        <v>3.5512600000060963E-2</v>
      </c>
      <c r="O1088">
        <v>0.30389690000004072</v>
      </c>
      <c r="P1088">
        <v>2</v>
      </c>
      <c r="Q1088">
        <v>2</v>
      </c>
      <c r="R1088">
        <v>38</v>
      </c>
      <c r="S1088">
        <v>39</v>
      </c>
      <c r="T1088">
        <v>0</v>
      </c>
      <c r="U1088" t="b">
        <v>0</v>
      </c>
      <c r="V1088" t="b">
        <v>0</v>
      </c>
      <c r="W1088" t="b">
        <v>1</v>
      </c>
    </row>
    <row r="1089" spans="1:23" x14ac:dyDescent="0.35">
      <c r="A1089" s="1">
        <v>1087</v>
      </c>
      <c r="B1089">
        <v>17</v>
      </c>
      <c r="C1089">
        <v>2</v>
      </c>
      <c r="D1089">
        <v>18</v>
      </c>
      <c r="E1089">
        <v>1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40</v>
      </c>
      <c r="S1089">
        <v>40</v>
      </c>
      <c r="T1089">
        <v>0</v>
      </c>
      <c r="U1089" t="b">
        <v>0</v>
      </c>
      <c r="V1089" t="b">
        <v>1</v>
      </c>
      <c r="W1089" t="b">
        <v>0</v>
      </c>
    </row>
    <row r="1090" spans="1:23" x14ac:dyDescent="0.35">
      <c r="A1090" s="1">
        <v>1088</v>
      </c>
      <c r="B1090">
        <v>17</v>
      </c>
      <c r="C1090">
        <v>2</v>
      </c>
      <c r="D1090">
        <v>19</v>
      </c>
      <c r="E1090">
        <v>1</v>
      </c>
      <c r="F1090">
        <v>41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41</v>
      </c>
      <c r="S1090">
        <v>41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17</v>
      </c>
      <c r="C1091">
        <v>2</v>
      </c>
      <c r="D1091">
        <v>20</v>
      </c>
      <c r="E1091">
        <v>1</v>
      </c>
      <c r="F1091">
        <v>42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42</v>
      </c>
      <c r="S1091">
        <v>42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17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0.3071617000000515</v>
      </c>
      <c r="N1092">
        <v>5.8747200000027533E-2</v>
      </c>
      <c r="O1092">
        <v>0.36590890000007897</v>
      </c>
      <c r="P1092">
        <v>2</v>
      </c>
      <c r="Q1092">
        <v>2</v>
      </c>
      <c r="R1092">
        <v>1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 x14ac:dyDescent="0.35">
      <c r="A1093" s="1">
        <v>1091</v>
      </c>
      <c r="B1093">
        <v>17</v>
      </c>
      <c r="C1093">
        <v>1</v>
      </c>
      <c r="D1093">
        <v>2</v>
      </c>
      <c r="E1093">
        <v>1</v>
      </c>
      <c r="F1093">
        <v>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0.18555739999999329</v>
      </c>
      <c r="N1093">
        <v>2.0770500000026001E-2</v>
      </c>
      <c r="O1093">
        <v>0.2063279000000193</v>
      </c>
      <c r="P1093">
        <v>2</v>
      </c>
      <c r="Q1093">
        <v>2</v>
      </c>
      <c r="R1093">
        <v>3</v>
      </c>
      <c r="S1093">
        <v>4</v>
      </c>
      <c r="T1093">
        <v>0</v>
      </c>
      <c r="U1093" t="b">
        <v>1</v>
      </c>
      <c r="V1093" t="b">
        <v>0</v>
      </c>
      <c r="W1093" t="b">
        <v>0</v>
      </c>
    </row>
    <row r="1094" spans="1:23" x14ac:dyDescent="0.35">
      <c r="A1094" s="1">
        <v>1092</v>
      </c>
      <c r="B1094">
        <v>17</v>
      </c>
      <c r="C1094">
        <v>1</v>
      </c>
      <c r="D1094">
        <v>3</v>
      </c>
      <c r="E1094">
        <v>1</v>
      </c>
      <c r="F1094">
        <v>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9.8458900000025551E-2</v>
      </c>
      <c r="N1094">
        <v>2.364040000003342E-2</v>
      </c>
      <c r="O1094">
        <v>0.122099300000059</v>
      </c>
      <c r="P1094">
        <v>2</v>
      </c>
      <c r="Q1094">
        <v>2</v>
      </c>
      <c r="R1094">
        <v>5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 x14ac:dyDescent="0.35">
      <c r="A1095" s="1">
        <v>1093</v>
      </c>
      <c r="B1095">
        <v>17</v>
      </c>
      <c r="C1095">
        <v>1</v>
      </c>
      <c r="D1095">
        <v>4</v>
      </c>
      <c r="E1095">
        <v>1</v>
      </c>
      <c r="F1095">
        <v>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7</v>
      </c>
      <c r="S1095">
        <v>7</v>
      </c>
      <c r="T1095">
        <v>0</v>
      </c>
      <c r="U1095" t="b">
        <v>0</v>
      </c>
      <c r="V1095" t="b">
        <v>1</v>
      </c>
      <c r="W1095" t="b">
        <v>0</v>
      </c>
    </row>
    <row r="1096" spans="1:23" x14ac:dyDescent="0.35">
      <c r="A1096" s="1">
        <v>1094</v>
      </c>
      <c r="B1096">
        <v>17</v>
      </c>
      <c r="C1096">
        <v>1</v>
      </c>
      <c r="D1096">
        <v>5</v>
      </c>
      <c r="E1096">
        <v>1</v>
      </c>
      <c r="F1096">
        <v>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0.42794000000003513</v>
      </c>
      <c r="N1096">
        <v>9.6252800000002026E-2</v>
      </c>
      <c r="O1096">
        <v>0.5241928000000371</v>
      </c>
      <c r="P1096">
        <v>1</v>
      </c>
      <c r="Q1096">
        <v>1</v>
      </c>
      <c r="R1096">
        <v>8</v>
      </c>
      <c r="S1096">
        <v>8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17</v>
      </c>
      <c r="C1097">
        <v>1</v>
      </c>
      <c r="D1097">
        <v>6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0.94912250000004406</v>
      </c>
      <c r="N1097">
        <v>0.13077230000010329</v>
      </c>
      <c r="O1097">
        <v>1.0798948000001469</v>
      </c>
      <c r="P1097">
        <v>6</v>
      </c>
      <c r="Q1097">
        <v>6</v>
      </c>
      <c r="R1097">
        <v>9</v>
      </c>
      <c r="S1097">
        <v>14</v>
      </c>
      <c r="T1097">
        <v>0</v>
      </c>
      <c r="U1097" t="b">
        <v>0</v>
      </c>
      <c r="V1097" t="b">
        <v>0</v>
      </c>
      <c r="W1097" t="b">
        <v>1</v>
      </c>
    </row>
    <row r="1098" spans="1:23" x14ac:dyDescent="0.35">
      <c r="A1098" s="1">
        <v>1096</v>
      </c>
      <c r="B1098">
        <v>17</v>
      </c>
      <c r="C1098">
        <v>1</v>
      </c>
      <c r="D1098">
        <v>7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17</v>
      </c>
      <c r="C1099">
        <v>1</v>
      </c>
      <c r="D1099">
        <v>8</v>
      </c>
      <c r="E1099">
        <v>1</v>
      </c>
      <c r="F1099">
        <v>16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17</v>
      </c>
      <c r="C1100">
        <v>1</v>
      </c>
      <c r="D1100">
        <v>9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0.48129840000007112</v>
      </c>
      <c r="N1100">
        <v>0.1228844000000322</v>
      </c>
      <c r="O1100">
        <v>0.60418280000010327</v>
      </c>
      <c r="P1100">
        <v>1</v>
      </c>
      <c r="Q1100">
        <v>1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 x14ac:dyDescent="0.35">
      <c r="A1101" s="1">
        <v>1099</v>
      </c>
      <c r="B1101">
        <v>17</v>
      </c>
      <c r="C1101">
        <v>1</v>
      </c>
      <c r="D1101">
        <v>10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0.56850950000006151</v>
      </c>
      <c r="N1101">
        <v>7.2102999999970052E-2</v>
      </c>
      <c r="O1101">
        <v>0.64061250000003156</v>
      </c>
      <c r="P1101">
        <v>3</v>
      </c>
      <c r="Q1101">
        <v>3</v>
      </c>
      <c r="R1101">
        <v>18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 x14ac:dyDescent="0.35">
      <c r="A1102" s="1">
        <v>1100</v>
      </c>
      <c r="B1102">
        <v>17</v>
      </c>
      <c r="C1102">
        <v>1</v>
      </c>
      <c r="D1102">
        <v>11</v>
      </c>
      <c r="E1102">
        <v>1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0.30521100000004248</v>
      </c>
      <c r="N1102">
        <v>6.5034900000000562E-2</v>
      </c>
      <c r="O1102">
        <v>0.37024590000004309</v>
      </c>
      <c r="P1102">
        <v>2</v>
      </c>
      <c r="Q1102">
        <v>2</v>
      </c>
      <c r="R1102">
        <v>21</v>
      </c>
      <c r="S1102">
        <v>22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17</v>
      </c>
      <c r="C1103">
        <v>1</v>
      </c>
      <c r="D1103">
        <v>12</v>
      </c>
      <c r="E1103">
        <v>1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23</v>
      </c>
      <c r="S1103">
        <v>24</v>
      </c>
      <c r="T1103">
        <v>0</v>
      </c>
      <c r="U1103" t="b">
        <v>0</v>
      </c>
      <c r="V1103" t="b">
        <v>0</v>
      </c>
      <c r="W1103" t="b">
        <v>1</v>
      </c>
    </row>
    <row r="1104" spans="1:23" x14ac:dyDescent="0.35">
      <c r="A1104" s="1">
        <v>1102</v>
      </c>
      <c r="B1104">
        <v>17</v>
      </c>
      <c r="C1104">
        <v>1</v>
      </c>
      <c r="D1104">
        <v>13</v>
      </c>
      <c r="E1104">
        <v>1</v>
      </c>
      <c r="F1104">
        <v>25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25</v>
      </c>
      <c r="S1104">
        <v>25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17</v>
      </c>
      <c r="C1105">
        <v>1</v>
      </c>
      <c r="D1105">
        <v>14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0.66931140000008327</v>
      </c>
      <c r="N1105">
        <v>0.1429768000000422</v>
      </c>
      <c r="O1105">
        <v>0.81228820000012547</v>
      </c>
      <c r="P1105">
        <v>2</v>
      </c>
      <c r="Q1105">
        <v>2</v>
      </c>
      <c r="R1105">
        <v>26</v>
      </c>
      <c r="S1105">
        <v>27</v>
      </c>
      <c r="T1105">
        <v>0</v>
      </c>
      <c r="U1105" t="b">
        <v>1</v>
      </c>
      <c r="V1105" t="b">
        <v>0</v>
      </c>
      <c r="W1105" t="b">
        <v>0</v>
      </c>
    </row>
    <row r="1106" spans="1:23" x14ac:dyDescent="0.35">
      <c r="A1106" s="1">
        <v>1104</v>
      </c>
      <c r="B1106">
        <v>17</v>
      </c>
      <c r="C1106">
        <v>1</v>
      </c>
      <c r="D1106">
        <v>15</v>
      </c>
      <c r="E1106">
        <v>1</v>
      </c>
      <c r="F1106">
        <v>30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0.58271780000001172</v>
      </c>
      <c r="N1106">
        <v>9.363720000004605E-2</v>
      </c>
      <c r="O1106">
        <v>0.67635500000005777</v>
      </c>
      <c r="P1106">
        <v>3</v>
      </c>
      <c r="Q1106">
        <v>3</v>
      </c>
      <c r="R1106">
        <v>28</v>
      </c>
      <c r="S1106">
        <v>30</v>
      </c>
      <c r="T1106">
        <v>0</v>
      </c>
      <c r="U1106" t="b">
        <v>1</v>
      </c>
      <c r="V1106" t="b">
        <v>0</v>
      </c>
      <c r="W1106" t="b">
        <v>0</v>
      </c>
    </row>
    <row r="1107" spans="1:23" x14ac:dyDescent="0.35">
      <c r="A1107" s="1">
        <v>1105</v>
      </c>
      <c r="B1107">
        <v>17</v>
      </c>
      <c r="C1107">
        <v>1</v>
      </c>
      <c r="D1107">
        <v>16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0.1039900999999759</v>
      </c>
      <c r="N1107">
        <v>2.4586899999974321E-2</v>
      </c>
      <c r="O1107">
        <v>0.1285769999999502</v>
      </c>
      <c r="P1107">
        <v>2</v>
      </c>
      <c r="Q1107">
        <v>2</v>
      </c>
      <c r="R1107">
        <v>31</v>
      </c>
      <c r="S1107">
        <v>32</v>
      </c>
      <c r="T1107">
        <v>0</v>
      </c>
      <c r="U1107" t="b">
        <v>1</v>
      </c>
      <c r="V1107" t="b">
        <v>0</v>
      </c>
      <c r="W1107" t="b">
        <v>0</v>
      </c>
    </row>
    <row r="1108" spans="1:23" x14ac:dyDescent="0.35">
      <c r="A1108" s="1">
        <v>1106</v>
      </c>
      <c r="B1108">
        <v>17</v>
      </c>
      <c r="C1108">
        <v>1</v>
      </c>
      <c r="D1108">
        <v>17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33</v>
      </c>
      <c r="S1108">
        <v>33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17</v>
      </c>
      <c r="C1109">
        <v>1</v>
      </c>
      <c r="D1109">
        <v>18</v>
      </c>
      <c r="E1109">
        <v>1</v>
      </c>
      <c r="F1109">
        <v>34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34</v>
      </c>
      <c r="S1109">
        <v>34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17</v>
      </c>
      <c r="C1110">
        <v>1</v>
      </c>
      <c r="D1110">
        <v>19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0.37573370000006889</v>
      </c>
      <c r="N1110">
        <v>8.4919200000001638E-2</v>
      </c>
      <c r="O1110">
        <v>0.46065290000007048</v>
      </c>
      <c r="P1110">
        <v>1</v>
      </c>
      <c r="Q1110">
        <v>1</v>
      </c>
      <c r="R1110">
        <v>35</v>
      </c>
      <c r="S1110">
        <v>35</v>
      </c>
      <c r="T1110">
        <v>0</v>
      </c>
      <c r="U1110" t="b">
        <v>0</v>
      </c>
      <c r="V1110" t="b">
        <v>0</v>
      </c>
      <c r="W1110" t="b">
        <v>1</v>
      </c>
    </row>
    <row r="1111" spans="1:23" x14ac:dyDescent="0.35">
      <c r="A1111" s="1">
        <v>1109</v>
      </c>
      <c r="B1111">
        <v>17</v>
      </c>
      <c r="C1111">
        <v>1</v>
      </c>
      <c r="D1111">
        <v>20</v>
      </c>
      <c r="E1111">
        <v>1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0.3581126999999924</v>
      </c>
      <c r="N1111">
        <v>3.299359999994067E-2</v>
      </c>
      <c r="O1111">
        <v>0.39110629999993313</v>
      </c>
      <c r="P1111">
        <v>2</v>
      </c>
      <c r="Q1111">
        <v>2</v>
      </c>
      <c r="R1111">
        <v>36</v>
      </c>
      <c r="S1111">
        <v>37</v>
      </c>
      <c r="T1111">
        <v>0</v>
      </c>
      <c r="U1111" t="b">
        <v>1</v>
      </c>
      <c r="V1111" t="b">
        <v>0</v>
      </c>
      <c r="W1111" t="b">
        <v>0</v>
      </c>
    </row>
    <row r="1112" spans="1:23" x14ac:dyDescent="0.35">
      <c r="A1112" s="1">
        <v>1110</v>
      </c>
      <c r="B1112">
        <v>17</v>
      </c>
      <c r="C1112">
        <v>1</v>
      </c>
      <c r="D1112">
        <v>21</v>
      </c>
      <c r="E1112">
        <v>1</v>
      </c>
      <c r="F1112">
        <v>40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0.39097740000005388</v>
      </c>
      <c r="N1112">
        <v>6.9350200000087625E-2</v>
      </c>
      <c r="O1112">
        <v>0.4603276000001415</v>
      </c>
      <c r="P1112">
        <v>3</v>
      </c>
      <c r="Q1112">
        <v>3</v>
      </c>
      <c r="R1112">
        <v>38</v>
      </c>
      <c r="S1112">
        <v>40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17</v>
      </c>
      <c r="C1113">
        <v>1</v>
      </c>
      <c r="D1113">
        <v>22</v>
      </c>
      <c r="E1113">
        <v>1</v>
      </c>
      <c r="F1113">
        <v>43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0.74090110000003051</v>
      </c>
      <c r="N1113">
        <v>0.1167195999999535</v>
      </c>
      <c r="O1113">
        <v>0.85762069999998403</v>
      </c>
      <c r="P1113">
        <v>3</v>
      </c>
      <c r="Q1113">
        <v>3</v>
      </c>
      <c r="R1113">
        <v>41</v>
      </c>
      <c r="S1113">
        <v>43</v>
      </c>
      <c r="T1113">
        <v>0</v>
      </c>
      <c r="U1113" t="b">
        <v>0</v>
      </c>
      <c r="V1113" t="b">
        <v>0</v>
      </c>
      <c r="W1113" t="b">
        <v>1</v>
      </c>
    </row>
    <row r="1114" spans="1:23" x14ac:dyDescent="0.35">
      <c r="A1114" s="1">
        <v>1112</v>
      </c>
      <c r="B1114">
        <v>17</v>
      </c>
      <c r="C1114">
        <v>1</v>
      </c>
      <c r="D1114">
        <v>23</v>
      </c>
      <c r="E1114">
        <v>1</v>
      </c>
      <c r="F1114">
        <v>44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0.18983089999994721</v>
      </c>
      <c r="N1114">
        <v>2.9591300000049611E-2</v>
      </c>
      <c r="O1114">
        <v>0.21942219999999679</v>
      </c>
      <c r="P1114">
        <v>1</v>
      </c>
      <c r="Q1114">
        <v>1</v>
      </c>
      <c r="R1114">
        <v>44</v>
      </c>
      <c r="S1114">
        <v>44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17</v>
      </c>
      <c r="C1115">
        <v>1</v>
      </c>
      <c r="D1115">
        <v>24</v>
      </c>
      <c r="E1115">
        <v>1</v>
      </c>
      <c r="F1115">
        <v>45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45</v>
      </c>
      <c r="S1115">
        <v>45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17</v>
      </c>
      <c r="C1116">
        <v>1</v>
      </c>
      <c r="D1116">
        <v>25</v>
      </c>
      <c r="E1116">
        <v>1</v>
      </c>
      <c r="F1116">
        <v>47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0.5527866000000472</v>
      </c>
      <c r="N1116">
        <v>9.7230800000033923E-2</v>
      </c>
      <c r="O1116">
        <v>0.65001740000008112</v>
      </c>
      <c r="P1116">
        <v>2</v>
      </c>
      <c r="Q1116">
        <v>2</v>
      </c>
      <c r="R1116">
        <v>46</v>
      </c>
      <c r="S1116">
        <v>47</v>
      </c>
      <c r="T1116">
        <v>0</v>
      </c>
      <c r="U1116" t="b">
        <v>0</v>
      </c>
      <c r="V1116" t="b">
        <v>0</v>
      </c>
      <c r="W1116" t="b">
        <v>1</v>
      </c>
    </row>
    <row r="1117" spans="1:23" x14ac:dyDescent="0.35">
      <c r="A1117" s="1">
        <v>1115</v>
      </c>
      <c r="B1117">
        <v>17</v>
      </c>
      <c r="C1117">
        <v>1</v>
      </c>
      <c r="D1117">
        <v>26</v>
      </c>
      <c r="E1117">
        <v>1</v>
      </c>
      <c r="F1117">
        <v>48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0.17471100000000209</v>
      </c>
      <c r="N1117">
        <v>1.7893999999955671E-2</v>
      </c>
      <c r="O1117">
        <v>0.1926049999999577</v>
      </c>
      <c r="P1117">
        <v>1</v>
      </c>
      <c r="Q1117">
        <v>1</v>
      </c>
      <c r="R1117">
        <v>48</v>
      </c>
      <c r="S1117">
        <v>48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17</v>
      </c>
      <c r="C1118">
        <v>1</v>
      </c>
      <c r="D1118">
        <v>27</v>
      </c>
      <c r="E1118">
        <v>1</v>
      </c>
      <c r="F1118">
        <v>49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49</v>
      </c>
      <c r="S1118">
        <v>49</v>
      </c>
      <c r="T1118">
        <v>0</v>
      </c>
      <c r="U1118" t="b">
        <v>0</v>
      </c>
      <c r="V1118" t="b">
        <v>0</v>
      </c>
      <c r="W1118" t="b">
        <v>1</v>
      </c>
    </row>
    <row r="1119" spans="1:23" x14ac:dyDescent="0.35">
      <c r="A1119" s="1">
        <v>1117</v>
      </c>
      <c r="B1119">
        <v>17</v>
      </c>
      <c r="C1119">
        <v>1</v>
      </c>
      <c r="D1119">
        <v>28</v>
      </c>
      <c r="E1119">
        <v>1</v>
      </c>
      <c r="F1119">
        <v>51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0.61445620000000645</v>
      </c>
      <c r="N1119">
        <v>0.1177677000000585</v>
      </c>
      <c r="O1119">
        <v>0.73222390000006499</v>
      </c>
      <c r="P1119">
        <v>2</v>
      </c>
      <c r="Q1119">
        <v>2</v>
      </c>
      <c r="R1119">
        <v>50</v>
      </c>
      <c r="S1119">
        <v>51</v>
      </c>
      <c r="T1119">
        <v>0</v>
      </c>
      <c r="U1119" t="b">
        <v>1</v>
      </c>
      <c r="V1119" t="b">
        <v>0</v>
      </c>
      <c r="W1119" t="b">
        <v>0</v>
      </c>
    </row>
    <row r="1120" spans="1:23" x14ac:dyDescent="0.35">
      <c r="A1120" s="1">
        <v>1118</v>
      </c>
      <c r="B1120">
        <v>17</v>
      </c>
      <c r="C1120">
        <v>1</v>
      </c>
      <c r="D1120">
        <v>29</v>
      </c>
      <c r="E1120">
        <v>1</v>
      </c>
      <c r="F1120">
        <v>54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0.57567239999997355</v>
      </c>
      <c r="N1120">
        <v>9.0924799999982042E-2</v>
      </c>
      <c r="O1120">
        <v>0.66659719999995559</v>
      </c>
      <c r="P1120">
        <v>3</v>
      </c>
      <c r="Q1120">
        <v>3</v>
      </c>
      <c r="R1120">
        <v>52</v>
      </c>
      <c r="S1120">
        <v>54</v>
      </c>
      <c r="T1120">
        <v>0</v>
      </c>
      <c r="U1120" t="b">
        <v>1</v>
      </c>
      <c r="V1120" t="b">
        <v>0</v>
      </c>
      <c r="W1120" t="b">
        <v>0</v>
      </c>
    </row>
    <row r="1121" spans="1:23" x14ac:dyDescent="0.35">
      <c r="A1121" s="1">
        <v>1119</v>
      </c>
      <c r="B1121">
        <v>17</v>
      </c>
      <c r="C1121">
        <v>1</v>
      </c>
      <c r="D1121">
        <v>30</v>
      </c>
      <c r="E1121">
        <v>1</v>
      </c>
      <c r="F1121">
        <v>56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0.1014914999999519</v>
      </c>
      <c r="N1121">
        <v>2.3665999999991531E-2</v>
      </c>
      <c r="O1121">
        <v>0.12515749999994341</v>
      </c>
      <c r="P1121">
        <v>2</v>
      </c>
      <c r="Q1121">
        <v>2</v>
      </c>
      <c r="R1121">
        <v>55</v>
      </c>
      <c r="S1121">
        <v>56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17</v>
      </c>
      <c r="C1122">
        <v>1</v>
      </c>
      <c r="D1122">
        <v>31</v>
      </c>
      <c r="E1122">
        <v>1</v>
      </c>
      <c r="F1122">
        <v>57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57</v>
      </c>
      <c r="S1122">
        <v>57</v>
      </c>
      <c r="T1122">
        <v>0</v>
      </c>
      <c r="U1122" t="b">
        <v>0</v>
      </c>
      <c r="V1122" t="b">
        <v>1</v>
      </c>
      <c r="W1122" t="b">
        <v>0</v>
      </c>
    </row>
    <row r="1123" spans="1:23" x14ac:dyDescent="0.35">
      <c r="A1123" s="1">
        <v>1121</v>
      </c>
      <c r="B1123">
        <v>17</v>
      </c>
      <c r="C1123">
        <v>1</v>
      </c>
      <c r="D1123">
        <v>32</v>
      </c>
      <c r="E1123">
        <v>1</v>
      </c>
      <c r="F1123">
        <v>58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0.33504160000006777</v>
      </c>
      <c r="N1123">
        <v>6.5460400000006302E-2</v>
      </c>
      <c r="O1123">
        <v>0.40050200000007408</v>
      </c>
      <c r="P1123">
        <v>1</v>
      </c>
      <c r="Q1123">
        <v>1</v>
      </c>
      <c r="R1123">
        <v>58</v>
      </c>
      <c r="S1123">
        <v>58</v>
      </c>
      <c r="T1123">
        <v>0</v>
      </c>
      <c r="U1123" t="b">
        <v>0</v>
      </c>
      <c r="V1123" t="b">
        <v>1</v>
      </c>
      <c r="W1123" t="b">
        <v>0</v>
      </c>
    </row>
    <row r="1124" spans="1:23" x14ac:dyDescent="0.35">
      <c r="A1124" s="1">
        <v>1122</v>
      </c>
      <c r="B1124">
        <v>17</v>
      </c>
      <c r="C1124">
        <v>1</v>
      </c>
      <c r="D1124">
        <v>33</v>
      </c>
      <c r="E1124">
        <v>1</v>
      </c>
      <c r="F1124">
        <v>60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0.50774860000007038</v>
      </c>
      <c r="N1124">
        <v>7.7786799999955747E-2</v>
      </c>
      <c r="O1124">
        <v>0.58553540000002613</v>
      </c>
      <c r="P1124">
        <v>2</v>
      </c>
      <c r="Q1124">
        <v>2</v>
      </c>
      <c r="R1124">
        <v>59</v>
      </c>
      <c r="S1124">
        <v>60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17</v>
      </c>
      <c r="C1125">
        <v>1</v>
      </c>
      <c r="D1125">
        <v>34</v>
      </c>
      <c r="E1125">
        <v>1</v>
      </c>
      <c r="F1125">
        <v>61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0.33432110000006787</v>
      </c>
      <c r="N1125">
        <v>6.5417500000023665E-2</v>
      </c>
      <c r="O1125">
        <v>0.39973860000009148</v>
      </c>
      <c r="P1125">
        <v>1</v>
      </c>
      <c r="Q1125">
        <v>1</v>
      </c>
      <c r="R1125">
        <v>61</v>
      </c>
      <c r="S1125">
        <v>61</v>
      </c>
      <c r="T1125">
        <v>0</v>
      </c>
      <c r="U1125" t="b">
        <v>0</v>
      </c>
      <c r="V1125" t="b">
        <v>1</v>
      </c>
      <c r="W1125" t="b">
        <v>0</v>
      </c>
    </row>
    <row r="1126" spans="1:23" x14ac:dyDescent="0.35">
      <c r="A1126" s="1">
        <v>1124</v>
      </c>
      <c r="B1126">
        <v>17</v>
      </c>
      <c r="C1126">
        <v>1</v>
      </c>
      <c r="D1126">
        <v>35</v>
      </c>
      <c r="E1126">
        <v>1</v>
      </c>
      <c r="F1126">
        <v>62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0.33385190000007009</v>
      </c>
      <c r="N1126">
        <v>6.5925300000003517E-2</v>
      </c>
      <c r="O1126">
        <v>0.39977720000007372</v>
      </c>
      <c r="P1126">
        <v>1</v>
      </c>
      <c r="Q1126">
        <v>1</v>
      </c>
      <c r="R1126">
        <v>62</v>
      </c>
      <c r="S1126">
        <v>62</v>
      </c>
      <c r="T1126">
        <v>0</v>
      </c>
      <c r="U1126" t="b">
        <v>0</v>
      </c>
      <c r="V1126" t="b">
        <v>1</v>
      </c>
      <c r="W1126" t="b">
        <v>0</v>
      </c>
    </row>
    <row r="1127" spans="1:23" x14ac:dyDescent="0.35">
      <c r="A1127" s="1">
        <v>1125</v>
      </c>
      <c r="B1127">
        <v>17</v>
      </c>
      <c r="C1127">
        <v>1</v>
      </c>
      <c r="D1127">
        <v>36</v>
      </c>
      <c r="E1127">
        <v>1</v>
      </c>
      <c r="F1127">
        <v>64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0.34849629999996518</v>
      </c>
      <c r="N1127">
        <v>3.047909999997955E-2</v>
      </c>
      <c r="O1127">
        <v>0.37897539999994478</v>
      </c>
      <c r="P1127">
        <v>2</v>
      </c>
      <c r="Q1127">
        <v>2</v>
      </c>
      <c r="R1127">
        <v>63</v>
      </c>
      <c r="S1127">
        <v>64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17</v>
      </c>
      <c r="C1128">
        <v>1</v>
      </c>
      <c r="D1128">
        <v>37</v>
      </c>
      <c r="E1128">
        <v>1</v>
      </c>
      <c r="F1128">
        <v>65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0.33511280000010402</v>
      </c>
      <c r="N1128">
        <v>6.6549000000009073E-2</v>
      </c>
      <c r="O1128">
        <v>0.40166180000011309</v>
      </c>
      <c r="P1128">
        <v>1</v>
      </c>
      <c r="Q1128">
        <v>1</v>
      </c>
      <c r="R1128">
        <v>65</v>
      </c>
      <c r="S1128">
        <v>65</v>
      </c>
      <c r="T1128">
        <v>0</v>
      </c>
      <c r="U1128" t="b">
        <v>0</v>
      </c>
      <c r="V1128" t="b">
        <v>1</v>
      </c>
      <c r="W1128" t="b">
        <v>0</v>
      </c>
    </row>
    <row r="1129" spans="1:23" x14ac:dyDescent="0.35">
      <c r="A1129" s="1">
        <v>1127</v>
      </c>
      <c r="B1129">
        <v>17</v>
      </c>
      <c r="C1129">
        <v>1</v>
      </c>
      <c r="D1129">
        <v>38</v>
      </c>
      <c r="E1129">
        <v>1</v>
      </c>
      <c r="F1129">
        <v>66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0.33448220000008178</v>
      </c>
      <c r="N1129">
        <v>6.584939999999051E-2</v>
      </c>
      <c r="O1129">
        <v>0.40033160000007229</v>
      </c>
      <c r="P1129">
        <v>1</v>
      </c>
      <c r="Q1129">
        <v>1</v>
      </c>
      <c r="R1129">
        <v>66</v>
      </c>
      <c r="S1129">
        <v>66</v>
      </c>
      <c r="T1129">
        <v>0</v>
      </c>
      <c r="U1129" t="b">
        <v>0</v>
      </c>
      <c r="V1129" t="b">
        <v>0</v>
      </c>
      <c r="W1129" t="b">
        <v>1</v>
      </c>
    </row>
    <row r="1130" spans="1:23" x14ac:dyDescent="0.35">
      <c r="A1130" s="1">
        <v>1128</v>
      </c>
      <c r="B1130">
        <v>17</v>
      </c>
      <c r="C1130">
        <v>1</v>
      </c>
      <c r="D1130">
        <v>39</v>
      </c>
      <c r="E1130">
        <v>1</v>
      </c>
      <c r="F1130">
        <v>67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0.33398990000006279</v>
      </c>
      <c r="N1130">
        <v>6.5530699999953868E-2</v>
      </c>
      <c r="O1130">
        <v>0.39952060000001671</v>
      </c>
      <c r="P1130">
        <v>1</v>
      </c>
      <c r="Q1130">
        <v>1</v>
      </c>
      <c r="R1130">
        <v>67</v>
      </c>
      <c r="S1130">
        <v>67</v>
      </c>
      <c r="T1130">
        <v>0</v>
      </c>
      <c r="U1130" t="b">
        <v>0</v>
      </c>
      <c r="V1130" t="b">
        <v>1</v>
      </c>
      <c r="W1130" t="b">
        <v>0</v>
      </c>
    </row>
    <row r="1131" spans="1:23" x14ac:dyDescent="0.35">
      <c r="A1131" s="1">
        <v>1129</v>
      </c>
      <c r="B1131">
        <v>17</v>
      </c>
      <c r="C1131">
        <v>1</v>
      </c>
      <c r="D1131">
        <v>40</v>
      </c>
      <c r="E1131">
        <v>1</v>
      </c>
      <c r="F1131">
        <v>68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0.1737236999999823</v>
      </c>
      <c r="N1131">
        <v>1.5036700000052861E-2</v>
      </c>
      <c r="O1131">
        <v>0.18876040000003511</v>
      </c>
      <c r="P1131">
        <v>1</v>
      </c>
      <c r="Q1131">
        <v>1</v>
      </c>
      <c r="R1131">
        <v>68</v>
      </c>
      <c r="S1131">
        <v>68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17</v>
      </c>
      <c r="C1132">
        <v>1</v>
      </c>
      <c r="D1132">
        <v>41</v>
      </c>
      <c r="E1132">
        <v>1</v>
      </c>
      <c r="F1132">
        <v>70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0.50749450000000706</v>
      </c>
      <c r="N1132">
        <v>7.5777100000038899E-2</v>
      </c>
      <c r="O1132">
        <v>0.58327160000004596</v>
      </c>
      <c r="P1132">
        <v>2</v>
      </c>
      <c r="Q1132">
        <v>2</v>
      </c>
      <c r="R1132">
        <v>69</v>
      </c>
      <c r="S1132">
        <v>70</v>
      </c>
      <c r="T1132">
        <v>0</v>
      </c>
      <c r="U1132" t="b">
        <v>0</v>
      </c>
      <c r="V1132" t="b">
        <v>0</v>
      </c>
      <c r="W1132" t="b">
        <v>1</v>
      </c>
    </row>
    <row r="1133" spans="1:23" x14ac:dyDescent="0.35">
      <c r="A1133" s="1">
        <v>1131</v>
      </c>
      <c r="B1133">
        <v>17</v>
      </c>
      <c r="C1133">
        <v>1</v>
      </c>
      <c r="D1133">
        <v>42</v>
      </c>
      <c r="E1133">
        <v>1</v>
      </c>
      <c r="F1133">
        <v>71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0.17377709999999519</v>
      </c>
      <c r="N1133">
        <v>1.9473200000049928E-2</v>
      </c>
      <c r="O1133">
        <v>0.1932503000000452</v>
      </c>
      <c r="P1133">
        <v>1</v>
      </c>
      <c r="Q1133">
        <v>1</v>
      </c>
      <c r="R1133">
        <v>71</v>
      </c>
      <c r="S1133">
        <v>71</v>
      </c>
      <c r="T1133">
        <v>0</v>
      </c>
      <c r="U1133" t="b">
        <v>0</v>
      </c>
      <c r="V1133" t="b">
        <v>1</v>
      </c>
      <c r="W1133" t="b">
        <v>0</v>
      </c>
    </row>
    <row r="1134" spans="1:23" x14ac:dyDescent="0.35">
      <c r="A1134" s="1">
        <v>1132</v>
      </c>
      <c r="B1134">
        <v>18</v>
      </c>
      <c r="C1134">
        <v>2</v>
      </c>
      <c r="D1134">
        <v>1</v>
      </c>
      <c r="E1134">
        <v>1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0.82441349999999147</v>
      </c>
      <c r="N1134">
        <v>0.14050529999997249</v>
      </c>
      <c r="O1134">
        <v>0.96491879999996399</v>
      </c>
      <c r="P1134">
        <v>10</v>
      </c>
      <c r="Q1134">
        <v>10</v>
      </c>
      <c r="R1134">
        <v>1</v>
      </c>
      <c r="S1134">
        <v>10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18</v>
      </c>
      <c r="C1135">
        <v>2</v>
      </c>
      <c r="D1135">
        <v>2</v>
      </c>
      <c r="E1135">
        <v>1</v>
      </c>
      <c r="F1135">
        <v>12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0.1634551000000215</v>
      </c>
      <c r="N1135">
        <v>3.730230000002166E-2</v>
      </c>
      <c r="O1135">
        <v>0.20075740000004319</v>
      </c>
      <c r="P1135">
        <v>2</v>
      </c>
      <c r="Q1135">
        <v>2</v>
      </c>
      <c r="R1135">
        <v>11</v>
      </c>
      <c r="S1135">
        <v>12</v>
      </c>
      <c r="T1135">
        <v>0</v>
      </c>
      <c r="U1135" t="b">
        <v>0</v>
      </c>
      <c r="V1135" t="b">
        <v>0</v>
      </c>
      <c r="W1135" t="b">
        <v>1</v>
      </c>
    </row>
    <row r="1136" spans="1:23" x14ac:dyDescent="0.35">
      <c r="A1136" s="1">
        <v>1134</v>
      </c>
      <c r="B1136">
        <v>18</v>
      </c>
      <c r="C1136">
        <v>2</v>
      </c>
      <c r="D1136">
        <v>3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0.25400059999998348</v>
      </c>
      <c r="N1136">
        <v>8.5639500000013413E-2</v>
      </c>
      <c r="O1136">
        <v>0.33964009999999689</v>
      </c>
      <c r="P1136">
        <v>3</v>
      </c>
      <c r="Q1136">
        <v>3</v>
      </c>
      <c r="R1136">
        <v>13</v>
      </c>
      <c r="S1136">
        <v>15</v>
      </c>
      <c r="T1136">
        <v>0</v>
      </c>
      <c r="U1136" t="b">
        <v>1</v>
      </c>
      <c r="V1136" t="b">
        <v>0</v>
      </c>
      <c r="W1136" t="b">
        <v>0</v>
      </c>
    </row>
    <row r="1137" spans="1:23" x14ac:dyDescent="0.35">
      <c r="A1137" s="1">
        <v>1135</v>
      </c>
      <c r="B1137">
        <v>18</v>
      </c>
      <c r="C1137">
        <v>2</v>
      </c>
      <c r="D1137">
        <v>4</v>
      </c>
      <c r="E1137">
        <v>1</v>
      </c>
      <c r="F1137">
        <v>17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</v>
      </c>
      <c r="Q1137">
        <v>2</v>
      </c>
      <c r="R1137">
        <v>16</v>
      </c>
      <c r="S1137">
        <v>17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18</v>
      </c>
      <c r="C1138">
        <v>2</v>
      </c>
      <c r="D1138">
        <v>5</v>
      </c>
      <c r="E1138">
        <v>1</v>
      </c>
      <c r="F1138">
        <v>18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18</v>
      </c>
      <c r="S1138">
        <v>18</v>
      </c>
      <c r="T1138">
        <v>0</v>
      </c>
      <c r="U1138" t="b">
        <v>0</v>
      </c>
      <c r="V1138" t="b">
        <v>1</v>
      </c>
      <c r="W1138" t="b">
        <v>0</v>
      </c>
    </row>
    <row r="1139" spans="1:23" x14ac:dyDescent="0.35">
      <c r="A1139" s="1">
        <v>1137</v>
      </c>
      <c r="B1139">
        <v>18</v>
      </c>
      <c r="C1139">
        <v>2</v>
      </c>
      <c r="D1139">
        <v>6</v>
      </c>
      <c r="E1139">
        <v>1</v>
      </c>
      <c r="F1139">
        <v>21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0.60279180000003407</v>
      </c>
      <c r="N1139">
        <v>0.1062461999999869</v>
      </c>
      <c r="O1139">
        <v>0.70903800000002093</v>
      </c>
      <c r="P1139">
        <v>3</v>
      </c>
      <c r="Q1139">
        <v>3</v>
      </c>
      <c r="R1139">
        <v>19</v>
      </c>
      <c r="S1139">
        <v>21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18</v>
      </c>
      <c r="C1140">
        <v>2</v>
      </c>
      <c r="D1140">
        <v>7</v>
      </c>
      <c r="E1140">
        <v>1</v>
      </c>
      <c r="F1140">
        <v>22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0.13991049999998489</v>
      </c>
      <c r="N1140">
        <v>2.0206200000075111E-2</v>
      </c>
      <c r="O1140">
        <v>0.16011670000006009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18</v>
      </c>
      <c r="C1141">
        <v>2</v>
      </c>
      <c r="D1141">
        <v>8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0.14341179999996709</v>
      </c>
      <c r="N1141">
        <v>2.172060000003739E-2</v>
      </c>
      <c r="O1141">
        <v>0.16513240000000451</v>
      </c>
      <c r="P1141">
        <v>1</v>
      </c>
      <c r="Q1141">
        <v>1</v>
      </c>
      <c r="R1141">
        <v>23</v>
      </c>
      <c r="S1141">
        <v>23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18</v>
      </c>
      <c r="C1142">
        <v>2</v>
      </c>
      <c r="D1142">
        <v>9</v>
      </c>
      <c r="E1142">
        <v>1</v>
      </c>
      <c r="F1142">
        <v>26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0.29868769999995948</v>
      </c>
      <c r="N1142">
        <v>5.6981000000007498E-2</v>
      </c>
      <c r="O1142">
        <v>0.35566869999996698</v>
      </c>
      <c r="P1142">
        <v>3</v>
      </c>
      <c r="Q1142">
        <v>3</v>
      </c>
      <c r="R1142">
        <v>24</v>
      </c>
      <c r="S1142">
        <v>26</v>
      </c>
      <c r="T1142">
        <v>0</v>
      </c>
      <c r="U1142" t="b">
        <v>1</v>
      </c>
      <c r="V1142" t="b">
        <v>0</v>
      </c>
      <c r="W1142" t="b">
        <v>0</v>
      </c>
    </row>
    <row r="1143" spans="1:23" x14ac:dyDescent="0.35">
      <c r="A1143" s="1">
        <v>1141</v>
      </c>
      <c r="B1143">
        <v>18</v>
      </c>
      <c r="C1143">
        <v>2</v>
      </c>
      <c r="D1143">
        <v>10</v>
      </c>
      <c r="E1143">
        <v>1</v>
      </c>
      <c r="F1143">
        <v>28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</v>
      </c>
      <c r="Q1143">
        <v>2</v>
      </c>
      <c r="R1143">
        <v>27</v>
      </c>
      <c r="S1143">
        <v>28</v>
      </c>
      <c r="T1143">
        <v>0</v>
      </c>
      <c r="U1143" t="b">
        <v>0</v>
      </c>
      <c r="V1143" t="b">
        <v>0</v>
      </c>
      <c r="W1143" t="b">
        <v>1</v>
      </c>
    </row>
    <row r="1144" spans="1:23" x14ac:dyDescent="0.35">
      <c r="A1144" s="1">
        <v>1142</v>
      </c>
      <c r="B1144">
        <v>18</v>
      </c>
      <c r="C1144">
        <v>2</v>
      </c>
      <c r="D1144">
        <v>11</v>
      </c>
      <c r="E1144">
        <v>1</v>
      </c>
      <c r="F1144">
        <v>30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0.46930830000002288</v>
      </c>
      <c r="N1144">
        <v>9.0582899999958499E-2</v>
      </c>
      <c r="O1144">
        <v>0.55989119999998138</v>
      </c>
      <c r="P1144">
        <v>2</v>
      </c>
      <c r="Q1144">
        <v>2</v>
      </c>
      <c r="R1144">
        <v>29</v>
      </c>
      <c r="S1144">
        <v>30</v>
      </c>
      <c r="T1144">
        <v>0</v>
      </c>
      <c r="U1144" t="b">
        <v>0</v>
      </c>
      <c r="V1144" t="b">
        <v>0</v>
      </c>
      <c r="W1144" t="b">
        <v>1</v>
      </c>
    </row>
    <row r="1145" spans="1:23" x14ac:dyDescent="0.35">
      <c r="A1145" s="1">
        <v>1143</v>
      </c>
      <c r="B1145">
        <v>18</v>
      </c>
      <c r="C1145">
        <v>2</v>
      </c>
      <c r="D1145">
        <v>12</v>
      </c>
      <c r="E1145">
        <v>1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0.56839260000009517</v>
      </c>
      <c r="N1145">
        <v>8.1154900000058205E-2</v>
      </c>
      <c r="O1145">
        <v>0.64954750000015338</v>
      </c>
      <c r="P1145">
        <v>4</v>
      </c>
      <c r="Q1145">
        <v>4</v>
      </c>
      <c r="R1145">
        <v>31</v>
      </c>
      <c r="S1145">
        <v>34</v>
      </c>
      <c r="T1145">
        <v>0</v>
      </c>
      <c r="U1145" t="b">
        <v>0</v>
      </c>
      <c r="V1145" t="b">
        <v>0</v>
      </c>
      <c r="W1145" t="b">
        <v>1</v>
      </c>
    </row>
    <row r="1146" spans="1:23" x14ac:dyDescent="0.35">
      <c r="A1146" s="1">
        <v>1144</v>
      </c>
      <c r="B1146">
        <v>18</v>
      </c>
      <c r="C1146">
        <v>2</v>
      </c>
      <c r="D1146">
        <v>13</v>
      </c>
      <c r="E1146">
        <v>1</v>
      </c>
      <c r="F1146">
        <v>36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0.15237910000001881</v>
      </c>
      <c r="N1146">
        <v>3.1933799999990242E-2</v>
      </c>
      <c r="O1146">
        <v>0.18431290000000899</v>
      </c>
      <c r="P1146">
        <v>2</v>
      </c>
      <c r="Q1146">
        <v>2</v>
      </c>
      <c r="R1146">
        <v>35</v>
      </c>
      <c r="S1146">
        <v>36</v>
      </c>
      <c r="T1146">
        <v>0</v>
      </c>
      <c r="U1146" t="b">
        <v>0</v>
      </c>
      <c r="V1146" t="b">
        <v>0</v>
      </c>
      <c r="W1146" t="b">
        <v>1</v>
      </c>
    </row>
    <row r="1147" spans="1:23" x14ac:dyDescent="0.35">
      <c r="A1147" s="1">
        <v>1145</v>
      </c>
      <c r="B1147">
        <v>18</v>
      </c>
      <c r="C1147">
        <v>2</v>
      </c>
      <c r="D1147">
        <v>14</v>
      </c>
      <c r="E1147">
        <v>1</v>
      </c>
      <c r="F1147">
        <v>37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37</v>
      </c>
      <c r="S1147">
        <v>37</v>
      </c>
      <c r="T1147">
        <v>0</v>
      </c>
      <c r="U1147" t="b">
        <v>0</v>
      </c>
      <c r="V1147" t="b">
        <v>1</v>
      </c>
      <c r="W1147" t="b">
        <v>0</v>
      </c>
    </row>
    <row r="1148" spans="1:23" x14ac:dyDescent="0.35">
      <c r="A1148" s="1">
        <v>1146</v>
      </c>
      <c r="B1148">
        <v>18</v>
      </c>
      <c r="C1148">
        <v>2</v>
      </c>
      <c r="D1148">
        <v>15</v>
      </c>
      <c r="E1148">
        <v>1</v>
      </c>
      <c r="F1148">
        <v>38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38</v>
      </c>
      <c r="S1148">
        <v>38</v>
      </c>
      <c r="T1148">
        <v>0</v>
      </c>
      <c r="U1148" t="b">
        <v>0</v>
      </c>
      <c r="V1148" t="b">
        <v>1</v>
      </c>
      <c r="W1148" t="b">
        <v>0</v>
      </c>
    </row>
    <row r="1149" spans="1:23" x14ac:dyDescent="0.35">
      <c r="A1149" s="1">
        <v>1147</v>
      </c>
      <c r="B1149">
        <v>18</v>
      </c>
      <c r="C1149">
        <v>2</v>
      </c>
      <c r="D1149">
        <v>16</v>
      </c>
      <c r="E1149">
        <v>1</v>
      </c>
      <c r="F1149">
        <v>40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0.47114880000003723</v>
      </c>
      <c r="N1149">
        <v>9.2207099999939146E-2</v>
      </c>
      <c r="O1149">
        <v>0.56335589999997637</v>
      </c>
      <c r="P1149">
        <v>2</v>
      </c>
      <c r="Q1149">
        <v>2</v>
      </c>
      <c r="R1149">
        <v>39</v>
      </c>
      <c r="S1149">
        <v>40</v>
      </c>
      <c r="T1149">
        <v>0</v>
      </c>
      <c r="U1149" t="b">
        <v>0</v>
      </c>
      <c r="V1149" t="b">
        <v>0</v>
      </c>
      <c r="W1149" t="b">
        <v>1</v>
      </c>
    </row>
    <row r="1150" spans="1:23" x14ac:dyDescent="0.35">
      <c r="A1150" s="1">
        <v>1148</v>
      </c>
      <c r="B1150">
        <v>18</v>
      </c>
      <c r="C1150">
        <v>2</v>
      </c>
      <c r="D1150">
        <v>17</v>
      </c>
      <c r="E1150">
        <v>1</v>
      </c>
      <c r="F1150">
        <v>41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0.13530950000006209</v>
      </c>
      <c r="N1150">
        <v>2.159879999999248E-2</v>
      </c>
      <c r="O1150">
        <v>0.1569083000000546</v>
      </c>
      <c r="P1150">
        <v>1</v>
      </c>
      <c r="Q1150">
        <v>1</v>
      </c>
      <c r="R1150">
        <v>41</v>
      </c>
      <c r="S1150">
        <v>41</v>
      </c>
      <c r="T1150">
        <v>0</v>
      </c>
      <c r="U1150" t="b">
        <v>0</v>
      </c>
      <c r="V1150" t="b">
        <v>1</v>
      </c>
      <c r="W1150" t="b">
        <v>0</v>
      </c>
    </row>
    <row r="1151" spans="1:23" x14ac:dyDescent="0.35">
      <c r="A1151" s="1">
        <v>1149</v>
      </c>
      <c r="B1151">
        <v>18</v>
      </c>
      <c r="C1151">
        <v>2</v>
      </c>
      <c r="D1151">
        <v>18</v>
      </c>
      <c r="E1151">
        <v>1</v>
      </c>
      <c r="F1151">
        <v>42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42</v>
      </c>
      <c r="S1151">
        <v>42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18</v>
      </c>
      <c r="C1152">
        <v>2</v>
      </c>
      <c r="D1152">
        <v>19</v>
      </c>
      <c r="E1152">
        <v>1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43</v>
      </c>
      <c r="S1152">
        <v>43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18</v>
      </c>
      <c r="C1153">
        <v>2</v>
      </c>
      <c r="D1153">
        <v>20</v>
      </c>
      <c r="E1153">
        <v>1</v>
      </c>
      <c r="F1153">
        <v>44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44</v>
      </c>
      <c r="S1153">
        <v>44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18</v>
      </c>
      <c r="C1154">
        <v>1</v>
      </c>
      <c r="D1154">
        <v>1</v>
      </c>
      <c r="E1154">
        <v>1</v>
      </c>
      <c r="F1154">
        <v>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0.30733990000004502</v>
      </c>
      <c r="N1154">
        <v>5.8447000000001033E-2</v>
      </c>
      <c r="O1154">
        <v>0.36578690000004599</v>
      </c>
      <c r="P1154">
        <v>2</v>
      </c>
      <c r="Q1154">
        <v>2</v>
      </c>
      <c r="R1154">
        <v>1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 x14ac:dyDescent="0.35">
      <c r="A1155" s="1">
        <v>1153</v>
      </c>
      <c r="B1155">
        <v>18</v>
      </c>
      <c r="C1155">
        <v>1</v>
      </c>
      <c r="D1155">
        <v>2</v>
      </c>
      <c r="E1155">
        <v>1</v>
      </c>
      <c r="F1155">
        <v>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0.18537139999995131</v>
      </c>
      <c r="N1155">
        <v>2.0542500000033211E-2</v>
      </c>
      <c r="O1155">
        <v>0.20591389999998461</v>
      </c>
      <c r="P1155">
        <v>2</v>
      </c>
      <c r="Q1155">
        <v>2</v>
      </c>
      <c r="R1155">
        <v>3</v>
      </c>
      <c r="S1155">
        <v>4</v>
      </c>
      <c r="T1155">
        <v>0</v>
      </c>
      <c r="U1155" t="b">
        <v>1</v>
      </c>
      <c r="V1155" t="b">
        <v>0</v>
      </c>
      <c r="W1155" t="b">
        <v>0</v>
      </c>
    </row>
    <row r="1156" spans="1:23" x14ac:dyDescent="0.35">
      <c r="A1156" s="1">
        <v>1154</v>
      </c>
      <c r="B1156">
        <v>18</v>
      </c>
      <c r="C1156">
        <v>1</v>
      </c>
      <c r="D1156">
        <v>3</v>
      </c>
      <c r="E1156">
        <v>1</v>
      </c>
      <c r="F1156">
        <v>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9.8268899999993664E-2</v>
      </c>
      <c r="N1156">
        <v>2.3647900000014491E-2</v>
      </c>
      <c r="O1156">
        <v>0.12191680000000819</v>
      </c>
      <c r="P1156">
        <v>2</v>
      </c>
      <c r="Q1156">
        <v>2</v>
      </c>
      <c r="R1156">
        <v>5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 x14ac:dyDescent="0.35">
      <c r="A1157" s="1">
        <v>1155</v>
      </c>
      <c r="B1157">
        <v>18</v>
      </c>
      <c r="C1157">
        <v>1</v>
      </c>
      <c r="D1157">
        <v>4</v>
      </c>
      <c r="E1157">
        <v>1</v>
      </c>
      <c r="F1157">
        <v>7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7</v>
      </c>
      <c r="S1157">
        <v>7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18</v>
      </c>
      <c r="C1158">
        <v>1</v>
      </c>
      <c r="D1158">
        <v>5</v>
      </c>
      <c r="E1158">
        <v>1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0.43167400000004358</v>
      </c>
      <c r="N1158">
        <v>9.8132800000030329E-2</v>
      </c>
      <c r="O1158">
        <v>0.52980680000007396</v>
      </c>
      <c r="P1158">
        <v>1</v>
      </c>
      <c r="Q1158">
        <v>1</v>
      </c>
      <c r="R1158">
        <v>8</v>
      </c>
      <c r="S1158">
        <v>8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18</v>
      </c>
      <c r="C1159">
        <v>1</v>
      </c>
      <c r="D1159">
        <v>6</v>
      </c>
      <c r="E1159">
        <v>1</v>
      </c>
      <c r="F1159">
        <v>14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0.95290870000002315</v>
      </c>
      <c r="N1159">
        <v>0.1325853000000734</v>
      </c>
      <c r="O1159">
        <v>1.085494000000097</v>
      </c>
      <c r="P1159">
        <v>6</v>
      </c>
      <c r="Q1159">
        <v>6</v>
      </c>
      <c r="R1159">
        <v>9</v>
      </c>
      <c r="S1159">
        <v>14</v>
      </c>
      <c r="T1159">
        <v>0</v>
      </c>
      <c r="U1159" t="b">
        <v>0</v>
      </c>
      <c r="V1159" t="b">
        <v>0</v>
      </c>
      <c r="W1159" t="b">
        <v>1</v>
      </c>
    </row>
    <row r="1160" spans="1:23" x14ac:dyDescent="0.35">
      <c r="A1160" s="1">
        <v>1158</v>
      </c>
      <c r="B1160">
        <v>18</v>
      </c>
      <c r="C1160">
        <v>1</v>
      </c>
      <c r="D1160">
        <v>7</v>
      </c>
      <c r="E1160">
        <v>1</v>
      </c>
      <c r="F1160">
        <v>15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15</v>
      </c>
      <c r="S1160">
        <v>15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18</v>
      </c>
      <c r="C1161">
        <v>1</v>
      </c>
      <c r="D1161">
        <v>8</v>
      </c>
      <c r="E1161">
        <v>1</v>
      </c>
      <c r="F1161">
        <v>16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16</v>
      </c>
      <c r="S1161">
        <v>16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18</v>
      </c>
      <c r="C1162">
        <v>1</v>
      </c>
      <c r="D1162">
        <v>9</v>
      </c>
      <c r="E1162">
        <v>1</v>
      </c>
      <c r="F1162">
        <v>17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0.48287970000001218</v>
      </c>
      <c r="N1162">
        <v>0.12340740000001919</v>
      </c>
      <c r="O1162">
        <v>0.60628710000003139</v>
      </c>
      <c r="P1162">
        <v>1</v>
      </c>
      <c r="Q1162">
        <v>1</v>
      </c>
      <c r="R1162">
        <v>17</v>
      </c>
      <c r="S1162">
        <v>17</v>
      </c>
      <c r="T1162">
        <v>0</v>
      </c>
      <c r="U1162" t="b">
        <v>0</v>
      </c>
      <c r="V1162" t="b">
        <v>0</v>
      </c>
      <c r="W1162" t="b">
        <v>1</v>
      </c>
    </row>
    <row r="1163" spans="1:23" x14ac:dyDescent="0.35">
      <c r="A1163" s="1">
        <v>1161</v>
      </c>
      <c r="B1163">
        <v>18</v>
      </c>
      <c r="C1163">
        <v>1</v>
      </c>
      <c r="D1163">
        <v>10</v>
      </c>
      <c r="E1163">
        <v>1</v>
      </c>
      <c r="F1163">
        <v>18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0.18515080000003081</v>
      </c>
      <c r="N1163">
        <v>1.9038299999976971E-2</v>
      </c>
      <c r="O1163">
        <v>0.20418910000000781</v>
      </c>
      <c r="P1163">
        <v>1</v>
      </c>
      <c r="Q1163">
        <v>1</v>
      </c>
      <c r="R1163">
        <v>18</v>
      </c>
      <c r="S1163">
        <v>18</v>
      </c>
      <c r="T1163">
        <v>0</v>
      </c>
      <c r="U1163" t="b">
        <v>1</v>
      </c>
      <c r="V1163" t="b">
        <v>0</v>
      </c>
      <c r="W1163" t="b">
        <v>0</v>
      </c>
    </row>
    <row r="1164" spans="1:23" x14ac:dyDescent="0.35">
      <c r="A1164" s="1">
        <v>1162</v>
      </c>
      <c r="B1164">
        <v>18</v>
      </c>
      <c r="C1164">
        <v>1</v>
      </c>
      <c r="D1164">
        <v>11</v>
      </c>
      <c r="E1164">
        <v>1</v>
      </c>
      <c r="F1164">
        <v>20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0.37899289999995739</v>
      </c>
      <c r="N1164">
        <v>5.8368700000073659E-2</v>
      </c>
      <c r="O1164">
        <v>0.4373616000000311</v>
      </c>
      <c r="P1164">
        <v>2</v>
      </c>
      <c r="Q1164">
        <v>2</v>
      </c>
      <c r="R1164">
        <v>19</v>
      </c>
      <c r="S1164">
        <v>20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18</v>
      </c>
      <c r="C1165">
        <v>1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</v>
      </c>
      <c r="Q1165">
        <v>2</v>
      </c>
      <c r="R1165">
        <v>21</v>
      </c>
      <c r="S1165">
        <v>22</v>
      </c>
      <c r="T1165">
        <v>0</v>
      </c>
      <c r="U1165" t="b">
        <v>0</v>
      </c>
      <c r="V1165" t="b">
        <v>0</v>
      </c>
      <c r="W1165" t="b">
        <v>1</v>
      </c>
    </row>
    <row r="1166" spans="1:23" x14ac:dyDescent="0.35">
      <c r="A1166" s="1">
        <v>1164</v>
      </c>
      <c r="B1166">
        <v>18</v>
      </c>
      <c r="C1166">
        <v>1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18</v>
      </c>
      <c r="C1167">
        <v>1</v>
      </c>
      <c r="D1167">
        <v>14</v>
      </c>
      <c r="E1167">
        <v>1</v>
      </c>
      <c r="F1167">
        <v>25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0.6688738000000285</v>
      </c>
      <c r="N1167">
        <v>0.14277749999996561</v>
      </c>
      <c r="O1167">
        <v>0.81165129999999408</v>
      </c>
      <c r="P1167">
        <v>2</v>
      </c>
      <c r="Q1167">
        <v>2</v>
      </c>
      <c r="R1167">
        <v>24</v>
      </c>
      <c r="S1167">
        <v>25</v>
      </c>
      <c r="T1167">
        <v>0</v>
      </c>
      <c r="U1167" t="b">
        <v>1</v>
      </c>
      <c r="V1167" t="b">
        <v>0</v>
      </c>
      <c r="W1167" t="b">
        <v>0</v>
      </c>
    </row>
    <row r="1168" spans="1:23" x14ac:dyDescent="0.35">
      <c r="A1168" s="1">
        <v>1166</v>
      </c>
      <c r="B1168">
        <v>18</v>
      </c>
      <c r="C1168">
        <v>1</v>
      </c>
      <c r="D1168">
        <v>15</v>
      </c>
      <c r="E1168">
        <v>1</v>
      </c>
      <c r="F1168">
        <v>28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0.57921949999996514</v>
      </c>
      <c r="N1168">
        <v>9.1884600000014416E-2</v>
      </c>
      <c r="O1168">
        <v>0.67110409999997955</v>
      </c>
      <c r="P1168">
        <v>3</v>
      </c>
      <c r="Q1168">
        <v>3</v>
      </c>
      <c r="R1168">
        <v>26</v>
      </c>
      <c r="S1168">
        <v>28</v>
      </c>
      <c r="T1168">
        <v>0</v>
      </c>
      <c r="U1168" t="b">
        <v>1</v>
      </c>
      <c r="V1168" t="b">
        <v>0</v>
      </c>
      <c r="W1168" t="b">
        <v>0</v>
      </c>
    </row>
    <row r="1169" spans="1:23" x14ac:dyDescent="0.35">
      <c r="A1169" s="1">
        <v>1167</v>
      </c>
      <c r="B1169">
        <v>18</v>
      </c>
      <c r="C1169">
        <v>1</v>
      </c>
      <c r="D1169">
        <v>16</v>
      </c>
      <c r="E1169">
        <v>1</v>
      </c>
      <c r="F1169">
        <v>30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0.2096819999999866</v>
      </c>
      <c r="N1169">
        <v>4.6154100000023852E-2</v>
      </c>
      <c r="O1169">
        <v>0.25583610000001039</v>
      </c>
      <c r="P1169">
        <v>2</v>
      </c>
      <c r="Q1169">
        <v>2</v>
      </c>
      <c r="R1169">
        <v>29</v>
      </c>
      <c r="S1169">
        <v>30</v>
      </c>
      <c r="T1169">
        <v>0</v>
      </c>
      <c r="U1169" t="b">
        <v>1</v>
      </c>
      <c r="V1169" t="b">
        <v>0</v>
      </c>
      <c r="W1169" t="b">
        <v>0</v>
      </c>
    </row>
    <row r="1170" spans="1:23" x14ac:dyDescent="0.35">
      <c r="A1170" s="1">
        <v>1168</v>
      </c>
      <c r="B1170">
        <v>18</v>
      </c>
      <c r="C1170">
        <v>1</v>
      </c>
      <c r="D1170">
        <v>17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31</v>
      </c>
      <c r="S1170">
        <v>32</v>
      </c>
      <c r="T1170">
        <v>0</v>
      </c>
      <c r="U1170" t="b">
        <v>0</v>
      </c>
      <c r="V1170" t="b">
        <v>0</v>
      </c>
      <c r="W1170" t="b">
        <v>1</v>
      </c>
    </row>
    <row r="1171" spans="1:23" x14ac:dyDescent="0.35">
      <c r="A1171" s="1">
        <v>1169</v>
      </c>
      <c r="B1171">
        <v>18</v>
      </c>
      <c r="C1171">
        <v>1</v>
      </c>
      <c r="D1171">
        <v>18</v>
      </c>
      <c r="E1171">
        <v>1</v>
      </c>
      <c r="F1171">
        <v>33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33</v>
      </c>
      <c r="S1171">
        <v>33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18</v>
      </c>
      <c r="C1172">
        <v>1</v>
      </c>
      <c r="D1172">
        <v>19</v>
      </c>
      <c r="E1172">
        <v>1</v>
      </c>
      <c r="F1172">
        <v>34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0.33503570000004862</v>
      </c>
      <c r="N1172">
        <v>6.4944300000036037E-2</v>
      </c>
      <c r="O1172">
        <v>0.3999800000000846</v>
      </c>
      <c r="P1172">
        <v>1</v>
      </c>
      <c r="Q1172">
        <v>1</v>
      </c>
      <c r="R1172">
        <v>34</v>
      </c>
      <c r="S1172">
        <v>34</v>
      </c>
      <c r="T1172">
        <v>0</v>
      </c>
      <c r="U1172" t="b">
        <v>0</v>
      </c>
      <c r="V1172" t="b">
        <v>1</v>
      </c>
      <c r="W1172" t="b">
        <v>0</v>
      </c>
    </row>
    <row r="1173" spans="1:23" x14ac:dyDescent="0.35">
      <c r="A1173" s="1">
        <v>1171</v>
      </c>
      <c r="B1173">
        <v>18</v>
      </c>
      <c r="C1173">
        <v>1</v>
      </c>
      <c r="D1173">
        <v>20</v>
      </c>
      <c r="E1173">
        <v>1</v>
      </c>
      <c r="F1173">
        <v>35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0.17357970000000481</v>
      </c>
      <c r="N1173">
        <v>1.4995299999952749E-2</v>
      </c>
      <c r="O1173">
        <v>0.1885749999999575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0</v>
      </c>
      <c r="W1173" t="b">
        <v>1</v>
      </c>
    </row>
    <row r="1174" spans="1:23" x14ac:dyDescent="0.35">
      <c r="A1174" s="1">
        <v>1172</v>
      </c>
      <c r="B1174">
        <v>18</v>
      </c>
      <c r="C1174">
        <v>1</v>
      </c>
      <c r="D1174">
        <v>21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0.33456330000001339</v>
      </c>
      <c r="N1174">
        <v>0.44755539999999883</v>
      </c>
      <c r="O1174">
        <v>0.78211870000001227</v>
      </c>
      <c r="P1174">
        <v>1</v>
      </c>
      <c r="Q1174">
        <v>1</v>
      </c>
      <c r="R1174">
        <v>36</v>
      </c>
      <c r="S1174">
        <v>36</v>
      </c>
      <c r="T1174">
        <v>0</v>
      </c>
      <c r="U1174" t="b">
        <v>0</v>
      </c>
      <c r="V1174" t="b">
        <v>1</v>
      </c>
      <c r="W1174" t="b">
        <v>0</v>
      </c>
    </row>
    <row r="1175" spans="1:23" x14ac:dyDescent="0.35">
      <c r="A1175" s="1">
        <v>1173</v>
      </c>
      <c r="B1175">
        <v>18</v>
      </c>
      <c r="C1175">
        <v>1</v>
      </c>
      <c r="D1175">
        <v>22</v>
      </c>
      <c r="E1175">
        <v>1</v>
      </c>
      <c r="F1175">
        <v>37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0.1731057000000078</v>
      </c>
      <c r="N1175">
        <v>1.476359999998067E-2</v>
      </c>
      <c r="O1175">
        <v>0.1878692999999885</v>
      </c>
      <c r="P1175">
        <v>1</v>
      </c>
      <c r="Q1175">
        <v>1</v>
      </c>
      <c r="R1175">
        <v>37</v>
      </c>
      <c r="S1175">
        <v>37</v>
      </c>
      <c r="T1175">
        <v>0</v>
      </c>
      <c r="U1175" t="b">
        <v>0</v>
      </c>
      <c r="V1175" t="b">
        <v>1</v>
      </c>
      <c r="W1175" t="b">
        <v>0</v>
      </c>
    </row>
    <row r="1176" spans="1:23" x14ac:dyDescent="0.35">
      <c r="A1176" s="1">
        <v>1174</v>
      </c>
      <c r="B1176">
        <v>18</v>
      </c>
      <c r="C1176">
        <v>1</v>
      </c>
      <c r="D1176">
        <v>23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0.37528850000006742</v>
      </c>
      <c r="N1176">
        <v>8.6805299999980434E-2</v>
      </c>
      <c r="O1176">
        <v>0.46209380000004779</v>
      </c>
      <c r="P1176">
        <v>1</v>
      </c>
      <c r="Q1176">
        <v>1</v>
      </c>
      <c r="R1176">
        <v>38</v>
      </c>
      <c r="S1176">
        <v>38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18</v>
      </c>
      <c r="C1177">
        <v>1</v>
      </c>
      <c r="D1177">
        <v>24</v>
      </c>
      <c r="E1177">
        <v>1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0.17571140000001151</v>
      </c>
      <c r="N1177">
        <v>1.3639699999998809E-2</v>
      </c>
      <c r="O1177">
        <v>0.18935110000001029</v>
      </c>
      <c r="P1177">
        <v>1</v>
      </c>
      <c r="Q1177">
        <v>1</v>
      </c>
      <c r="R1177">
        <v>39</v>
      </c>
      <c r="S1177">
        <v>39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18</v>
      </c>
      <c r="C1178">
        <v>1</v>
      </c>
      <c r="D1178">
        <v>25</v>
      </c>
      <c r="E1178">
        <v>1</v>
      </c>
      <c r="F1178">
        <v>41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0.17574239999993321</v>
      </c>
      <c r="N1178">
        <v>2.1087600000043949E-2</v>
      </c>
      <c r="O1178">
        <v>0.19682999999997719</v>
      </c>
      <c r="P1178">
        <v>2</v>
      </c>
      <c r="Q1178">
        <v>2</v>
      </c>
      <c r="R1178">
        <v>40</v>
      </c>
      <c r="S1178">
        <v>41</v>
      </c>
      <c r="T1178">
        <v>0</v>
      </c>
      <c r="U1178" t="b">
        <v>1</v>
      </c>
      <c r="V1178" t="b">
        <v>0</v>
      </c>
      <c r="W1178" t="b">
        <v>0</v>
      </c>
    </row>
    <row r="1179" spans="1:23" x14ac:dyDescent="0.35">
      <c r="A1179" s="1">
        <v>1177</v>
      </c>
      <c r="B1179">
        <v>18</v>
      </c>
      <c r="C1179">
        <v>1</v>
      </c>
      <c r="D1179">
        <v>26</v>
      </c>
      <c r="E1179">
        <v>1</v>
      </c>
      <c r="F1179">
        <v>44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0.73903300000000627</v>
      </c>
      <c r="N1179">
        <v>0.1201877000000309</v>
      </c>
      <c r="O1179">
        <v>0.85922070000003714</v>
      </c>
      <c r="P1179">
        <v>3</v>
      </c>
      <c r="Q1179">
        <v>3</v>
      </c>
      <c r="R1179">
        <v>42</v>
      </c>
      <c r="S1179">
        <v>44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18</v>
      </c>
      <c r="C1180">
        <v>1</v>
      </c>
      <c r="D1180">
        <v>27</v>
      </c>
      <c r="E1180">
        <v>1</v>
      </c>
      <c r="F1180">
        <v>46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0.39009129999999459</v>
      </c>
      <c r="N1180">
        <v>6.535750000000462E-2</v>
      </c>
      <c r="O1180">
        <v>0.45544879999999921</v>
      </c>
      <c r="P1180">
        <v>2</v>
      </c>
      <c r="Q1180">
        <v>2</v>
      </c>
      <c r="R1180">
        <v>45</v>
      </c>
      <c r="S1180">
        <v>46</v>
      </c>
      <c r="T1180">
        <v>0</v>
      </c>
      <c r="U1180" t="b">
        <v>1</v>
      </c>
      <c r="V1180" t="b">
        <v>0</v>
      </c>
      <c r="W1180" t="b">
        <v>0</v>
      </c>
    </row>
    <row r="1181" spans="1:23" x14ac:dyDescent="0.35">
      <c r="A1181" s="1">
        <v>1179</v>
      </c>
      <c r="B1181">
        <v>18</v>
      </c>
      <c r="C1181">
        <v>1</v>
      </c>
      <c r="D1181">
        <v>28</v>
      </c>
      <c r="E1181">
        <v>1</v>
      </c>
      <c r="F1181">
        <v>48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0.1018344999999954</v>
      </c>
      <c r="N1181">
        <v>2.2132600000020371E-2</v>
      </c>
      <c r="O1181">
        <v>0.1239671000000158</v>
      </c>
      <c r="P1181">
        <v>2</v>
      </c>
      <c r="Q1181">
        <v>2</v>
      </c>
      <c r="R1181">
        <v>47</v>
      </c>
      <c r="S1181">
        <v>48</v>
      </c>
      <c r="T1181">
        <v>0</v>
      </c>
      <c r="U1181" t="b">
        <v>0</v>
      </c>
      <c r="V1181" t="b">
        <v>0</v>
      </c>
      <c r="W1181" t="b">
        <v>1</v>
      </c>
    </row>
    <row r="1182" spans="1:23" x14ac:dyDescent="0.35">
      <c r="A1182" s="1">
        <v>1180</v>
      </c>
      <c r="B1182">
        <v>18</v>
      </c>
      <c r="C1182">
        <v>1</v>
      </c>
      <c r="D1182">
        <v>29</v>
      </c>
      <c r="E1182">
        <v>1</v>
      </c>
      <c r="F1182">
        <v>49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0.33632729999999361</v>
      </c>
      <c r="N1182">
        <v>6.6749300000026324E-2</v>
      </c>
      <c r="O1182">
        <v>0.40307660000001988</v>
      </c>
      <c r="P1182">
        <v>1</v>
      </c>
      <c r="Q1182">
        <v>1</v>
      </c>
      <c r="R1182">
        <v>49</v>
      </c>
      <c r="S1182">
        <v>49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18</v>
      </c>
      <c r="C1183">
        <v>1</v>
      </c>
      <c r="D1183">
        <v>30</v>
      </c>
      <c r="E1183">
        <v>1</v>
      </c>
      <c r="F1183">
        <v>51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0.34936859999999109</v>
      </c>
      <c r="N1183">
        <v>2.7653400000019701E-2</v>
      </c>
      <c r="O1183">
        <v>0.37702200000001079</v>
      </c>
      <c r="P1183">
        <v>2</v>
      </c>
      <c r="Q1183">
        <v>2</v>
      </c>
      <c r="R1183">
        <v>50</v>
      </c>
      <c r="S1183">
        <v>51</v>
      </c>
      <c r="T1183">
        <v>0</v>
      </c>
      <c r="U1183" t="b">
        <v>0</v>
      </c>
      <c r="V1183" t="b">
        <v>0</v>
      </c>
      <c r="W1183" t="b">
        <v>1</v>
      </c>
    </row>
    <row r="1184" spans="1:23" x14ac:dyDescent="0.35">
      <c r="A1184" s="1">
        <v>1182</v>
      </c>
      <c r="B1184">
        <v>18</v>
      </c>
      <c r="C1184">
        <v>1</v>
      </c>
      <c r="D1184">
        <v>31</v>
      </c>
      <c r="E1184">
        <v>1</v>
      </c>
      <c r="F1184">
        <v>52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0.33659130000000909</v>
      </c>
      <c r="N1184">
        <v>6.5704700000026151E-2</v>
      </c>
      <c r="O1184">
        <v>0.40229600000003529</v>
      </c>
      <c r="P1184">
        <v>1</v>
      </c>
      <c r="Q1184">
        <v>1</v>
      </c>
      <c r="R1184">
        <v>52</v>
      </c>
      <c r="S1184">
        <v>52</v>
      </c>
      <c r="T1184">
        <v>0</v>
      </c>
      <c r="U1184" t="b">
        <v>0</v>
      </c>
      <c r="V1184" t="b">
        <v>0</v>
      </c>
      <c r="W1184" t="b">
        <v>1</v>
      </c>
    </row>
    <row r="1185" spans="1:23" x14ac:dyDescent="0.35">
      <c r="A1185" s="1">
        <v>1183</v>
      </c>
      <c r="B1185">
        <v>18</v>
      </c>
      <c r="C1185">
        <v>1</v>
      </c>
      <c r="D1185">
        <v>32</v>
      </c>
      <c r="E1185">
        <v>1</v>
      </c>
      <c r="F1185">
        <v>53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0.1749639000000229</v>
      </c>
      <c r="N1185">
        <v>1.4491699999950919E-2</v>
      </c>
      <c r="O1185">
        <v>0.18945559999997391</v>
      </c>
      <c r="P1185">
        <v>1</v>
      </c>
      <c r="Q1185">
        <v>1</v>
      </c>
      <c r="R1185">
        <v>53</v>
      </c>
      <c r="S1185">
        <v>53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18</v>
      </c>
      <c r="C1186">
        <v>1</v>
      </c>
      <c r="D1186">
        <v>33</v>
      </c>
      <c r="E1186">
        <v>1</v>
      </c>
      <c r="F1186">
        <v>55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0.55980199999999058</v>
      </c>
      <c r="N1186">
        <v>9.8529200000029959E-2</v>
      </c>
      <c r="O1186">
        <v>0.65833120000002054</v>
      </c>
      <c r="P1186">
        <v>2</v>
      </c>
      <c r="Q1186">
        <v>2</v>
      </c>
      <c r="R1186">
        <v>54</v>
      </c>
      <c r="S1186">
        <v>55</v>
      </c>
      <c r="T1186">
        <v>0</v>
      </c>
      <c r="U1186" t="b">
        <v>1</v>
      </c>
      <c r="V1186" t="b">
        <v>0</v>
      </c>
      <c r="W1186" t="b">
        <v>0</v>
      </c>
    </row>
    <row r="1187" spans="1:23" x14ac:dyDescent="0.35">
      <c r="A1187" s="1">
        <v>1185</v>
      </c>
      <c r="B1187">
        <v>18</v>
      </c>
      <c r="C1187">
        <v>1</v>
      </c>
      <c r="D1187">
        <v>34</v>
      </c>
      <c r="E1187">
        <v>1</v>
      </c>
      <c r="F1187">
        <v>58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0.56994570000000522</v>
      </c>
      <c r="N1187">
        <v>8.5970600000052855E-2</v>
      </c>
      <c r="O1187">
        <v>0.65591630000005807</v>
      </c>
      <c r="P1187">
        <v>3</v>
      </c>
      <c r="Q1187">
        <v>3</v>
      </c>
      <c r="R1187">
        <v>56</v>
      </c>
      <c r="S1187">
        <v>58</v>
      </c>
      <c r="T1187">
        <v>0</v>
      </c>
      <c r="U1187" t="b">
        <v>1</v>
      </c>
      <c r="V1187" t="b">
        <v>0</v>
      </c>
      <c r="W1187" t="b">
        <v>0</v>
      </c>
    </row>
    <row r="1188" spans="1:23" x14ac:dyDescent="0.35">
      <c r="A1188" s="1">
        <v>1186</v>
      </c>
      <c r="B1188">
        <v>18</v>
      </c>
      <c r="C1188">
        <v>1</v>
      </c>
      <c r="D1188">
        <v>35</v>
      </c>
      <c r="E1188">
        <v>1</v>
      </c>
      <c r="F1188">
        <v>59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59</v>
      </c>
      <c r="S1188">
        <v>59</v>
      </c>
      <c r="T1188">
        <v>0</v>
      </c>
      <c r="U1188" t="b">
        <v>0</v>
      </c>
      <c r="V1188" t="b">
        <v>0</v>
      </c>
      <c r="W1188" t="b">
        <v>1</v>
      </c>
    </row>
    <row r="1189" spans="1:23" x14ac:dyDescent="0.35">
      <c r="A1189" s="1">
        <v>1187</v>
      </c>
      <c r="B1189">
        <v>18</v>
      </c>
      <c r="C1189">
        <v>1</v>
      </c>
      <c r="D1189">
        <v>36</v>
      </c>
      <c r="E1189">
        <v>1</v>
      </c>
      <c r="F1189">
        <v>63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0.93188839999993434</v>
      </c>
      <c r="N1189">
        <v>0.14506620000008749</v>
      </c>
      <c r="O1189">
        <v>1.0769546000000221</v>
      </c>
      <c r="P1189">
        <v>4</v>
      </c>
      <c r="Q1189">
        <v>4</v>
      </c>
      <c r="R1189">
        <v>60</v>
      </c>
      <c r="S1189">
        <v>63</v>
      </c>
      <c r="T1189">
        <v>0</v>
      </c>
      <c r="U1189" t="b">
        <v>0</v>
      </c>
      <c r="V1189" t="b">
        <v>0</v>
      </c>
      <c r="W1189" t="b">
        <v>1</v>
      </c>
    </row>
    <row r="1190" spans="1:23" x14ac:dyDescent="0.35">
      <c r="A1190" s="1">
        <v>1188</v>
      </c>
      <c r="B1190">
        <v>18</v>
      </c>
      <c r="C1190">
        <v>1</v>
      </c>
      <c r="D1190">
        <v>37</v>
      </c>
      <c r="E1190">
        <v>1</v>
      </c>
      <c r="F1190">
        <v>64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0.19835019999999301</v>
      </c>
      <c r="N1190">
        <v>4.0519300000028118E-2</v>
      </c>
      <c r="O1190">
        <v>0.23886950000002119</v>
      </c>
      <c r="P1190">
        <v>1</v>
      </c>
      <c r="Q1190">
        <v>1</v>
      </c>
      <c r="R1190">
        <v>64</v>
      </c>
      <c r="S1190">
        <v>64</v>
      </c>
      <c r="T1190">
        <v>0</v>
      </c>
      <c r="U1190" t="b">
        <v>0</v>
      </c>
      <c r="V1190" t="b">
        <v>1</v>
      </c>
      <c r="W1190" t="b">
        <v>0</v>
      </c>
    </row>
    <row r="1191" spans="1:23" x14ac:dyDescent="0.35">
      <c r="A1191" s="1">
        <v>1189</v>
      </c>
      <c r="B1191">
        <v>18</v>
      </c>
      <c r="C1191">
        <v>1</v>
      </c>
      <c r="D1191">
        <v>38</v>
      </c>
      <c r="E1191">
        <v>1</v>
      </c>
      <c r="F1191">
        <v>66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0.1033475000000408</v>
      </c>
      <c r="N1191">
        <v>2.2442200000000408E-2</v>
      </c>
      <c r="O1191">
        <v>0.12578970000004119</v>
      </c>
      <c r="P1191">
        <v>2</v>
      </c>
      <c r="Q1191">
        <v>2</v>
      </c>
      <c r="R1191">
        <v>65</v>
      </c>
      <c r="S1191">
        <v>66</v>
      </c>
      <c r="T1191">
        <v>0</v>
      </c>
      <c r="U1191" t="b">
        <v>0</v>
      </c>
      <c r="V1191" t="b">
        <v>0</v>
      </c>
      <c r="W1191" t="b">
        <v>1</v>
      </c>
    </row>
    <row r="1192" spans="1:23" x14ac:dyDescent="0.35">
      <c r="A1192" s="1">
        <v>1190</v>
      </c>
      <c r="B1192">
        <v>18</v>
      </c>
      <c r="C1192">
        <v>1</v>
      </c>
      <c r="D1192">
        <v>39</v>
      </c>
      <c r="E1192">
        <v>1</v>
      </c>
      <c r="F1192">
        <v>67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0.33438900000004418</v>
      </c>
      <c r="N1192">
        <v>6.6560800000047493E-2</v>
      </c>
      <c r="O1192">
        <v>0.40094980000009173</v>
      </c>
      <c r="P1192">
        <v>1</v>
      </c>
      <c r="Q1192">
        <v>1</v>
      </c>
      <c r="R1192">
        <v>67</v>
      </c>
      <c r="S1192">
        <v>67</v>
      </c>
      <c r="T1192">
        <v>0</v>
      </c>
      <c r="U1192" t="b">
        <v>0</v>
      </c>
      <c r="V1192" t="b">
        <v>0</v>
      </c>
      <c r="W1192" t="b">
        <v>1</v>
      </c>
    </row>
    <row r="1193" spans="1:23" x14ac:dyDescent="0.35">
      <c r="A1193" s="1">
        <v>1191</v>
      </c>
      <c r="B1193">
        <v>18</v>
      </c>
      <c r="C1193">
        <v>1</v>
      </c>
      <c r="D1193">
        <v>40</v>
      </c>
      <c r="E1193">
        <v>1</v>
      </c>
      <c r="F1193">
        <v>68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0.33411290000003652</v>
      </c>
      <c r="N1193">
        <v>6.6441700000041237E-2</v>
      </c>
      <c r="O1193">
        <v>0.4005546000000777</v>
      </c>
      <c r="P1193">
        <v>1</v>
      </c>
      <c r="Q1193">
        <v>1</v>
      </c>
      <c r="R1193">
        <v>68</v>
      </c>
      <c r="S1193">
        <v>68</v>
      </c>
      <c r="T1193">
        <v>0</v>
      </c>
      <c r="U1193" t="b">
        <v>0</v>
      </c>
      <c r="V1193" t="b">
        <v>1</v>
      </c>
      <c r="W1193" t="b">
        <v>0</v>
      </c>
    </row>
    <row r="1194" spans="1:23" x14ac:dyDescent="0.35">
      <c r="A1194" s="1">
        <v>1192</v>
      </c>
      <c r="B1194">
        <v>18</v>
      </c>
      <c r="C1194">
        <v>1</v>
      </c>
      <c r="D1194">
        <v>41</v>
      </c>
      <c r="E1194">
        <v>1</v>
      </c>
      <c r="F1194">
        <v>69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0.33502410000005511</v>
      </c>
      <c r="N1194">
        <v>6.3708099999985279E-2</v>
      </c>
      <c r="O1194">
        <v>0.39873220000004039</v>
      </c>
      <c r="P1194">
        <v>1</v>
      </c>
      <c r="Q1194">
        <v>1</v>
      </c>
      <c r="R1194">
        <v>69</v>
      </c>
      <c r="S1194">
        <v>69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18</v>
      </c>
      <c r="C1195">
        <v>1</v>
      </c>
      <c r="D1195">
        <v>42</v>
      </c>
      <c r="E1195">
        <v>1</v>
      </c>
      <c r="F1195">
        <v>70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0.17334289999996599</v>
      </c>
      <c r="N1195">
        <v>1.487950000000637E-2</v>
      </c>
      <c r="O1195">
        <v>0.1882223999999724</v>
      </c>
      <c r="P1195">
        <v>1</v>
      </c>
      <c r="Q1195">
        <v>1</v>
      </c>
      <c r="R1195">
        <v>70</v>
      </c>
      <c r="S1195">
        <v>70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18</v>
      </c>
      <c r="C1196">
        <v>1</v>
      </c>
      <c r="D1196">
        <v>43</v>
      </c>
      <c r="E1196">
        <v>1</v>
      </c>
      <c r="F1196">
        <v>95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6.4905613000001949</v>
      </c>
      <c r="N1196">
        <v>6.2484802000003006</v>
      </c>
      <c r="O1196">
        <v>12.7390415000005</v>
      </c>
      <c r="P1196">
        <v>25</v>
      </c>
      <c r="Q1196">
        <v>25</v>
      </c>
      <c r="R1196">
        <v>71</v>
      </c>
      <c r="S1196">
        <v>95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18</v>
      </c>
      <c r="C1197">
        <v>1</v>
      </c>
      <c r="D1197">
        <v>44</v>
      </c>
      <c r="E1197">
        <v>1</v>
      </c>
      <c r="F1197">
        <v>96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0.32286689999995127</v>
      </c>
      <c r="N1197">
        <v>0.32916340000008398</v>
      </c>
      <c r="O1197">
        <v>0.65203030000003537</v>
      </c>
      <c r="P1197">
        <v>1</v>
      </c>
      <c r="Q1197">
        <v>1</v>
      </c>
      <c r="R1197">
        <v>96</v>
      </c>
      <c r="S1197">
        <v>96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19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0.81371559999985266</v>
      </c>
      <c r="N1198">
        <v>0.13811419999990451</v>
      </c>
      <c r="O1198">
        <v>0.95182979999975714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19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0.1633469999999875</v>
      </c>
      <c r="N1199">
        <v>3.7807000000043438E-2</v>
      </c>
      <c r="O1199">
        <v>0.20115400000003089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19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0.25655869999997089</v>
      </c>
      <c r="N1200">
        <v>9.3868100000008781E-2</v>
      </c>
      <c r="O1200">
        <v>0.35042679999997972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1</v>
      </c>
      <c r="V1200" t="b">
        <v>0</v>
      </c>
      <c r="W1200" t="b">
        <v>0</v>
      </c>
    </row>
    <row r="1201" spans="1:23" x14ac:dyDescent="0.35">
      <c r="A1201" s="1">
        <v>1199</v>
      </c>
      <c r="B1201">
        <v>19</v>
      </c>
      <c r="C1201">
        <v>2</v>
      </c>
      <c r="D1201">
        <v>4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16</v>
      </c>
      <c r="S1201">
        <v>17</v>
      </c>
      <c r="T1201">
        <v>0</v>
      </c>
      <c r="U1201" t="b">
        <v>0</v>
      </c>
      <c r="V1201" t="b">
        <v>0</v>
      </c>
      <c r="W1201" t="b">
        <v>1</v>
      </c>
    </row>
    <row r="1202" spans="1:23" x14ac:dyDescent="0.35">
      <c r="A1202" s="1">
        <v>1200</v>
      </c>
      <c r="B1202">
        <v>19</v>
      </c>
      <c r="C1202">
        <v>2</v>
      </c>
      <c r="D1202">
        <v>5</v>
      </c>
      <c r="E1202">
        <v>1</v>
      </c>
      <c r="F1202">
        <v>18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18</v>
      </c>
      <c r="S1202">
        <v>18</v>
      </c>
      <c r="T1202">
        <v>0</v>
      </c>
      <c r="U1202" t="b">
        <v>0</v>
      </c>
      <c r="V1202" t="b">
        <v>1</v>
      </c>
      <c r="W1202" t="b">
        <v>0</v>
      </c>
    </row>
    <row r="1203" spans="1:23" x14ac:dyDescent="0.35">
      <c r="A1203" s="1">
        <v>1201</v>
      </c>
      <c r="B1203">
        <v>19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0.60185730000000603</v>
      </c>
      <c r="N1203">
        <v>0.1163385000000403</v>
      </c>
      <c r="O1203">
        <v>0.71819580000004635</v>
      </c>
      <c r="P1203">
        <v>3</v>
      </c>
      <c r="Q1203">
        <v>3</v>
      </c>
      <c r="R1203">
        <v>19</v>
      </c>
      <c r="S1203">
        <v>21</v>
      </c>
      <c r="T1203">
        <v>0</v>
      </c>
      <c r="U1203" t="b">
        <v>1</v>
      </c>
      <c r="V1203" t="b">
        <v>0</v>
      </c>
      <c r="W1203" t="b">
        <v>0</v>
      </c>
    </row>
    <row r="1204" spans="1:23" x14ac:dyDescent="0.35">
      <c r="A1204" s="1">
        <v>1202</v>
      </c>
      <c r="B1204">
        <v>19</v>
      </c>
      <c r="C1204">
        <v>2</v>
      </c>
      <c r="D1204">
        <v>7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0.42684099999991082</v>
      </c>
      <c r="N1204">
        <v>6.306779999988521E-2</v>
      </c>
      <c r="O1204">
        <v>0.48990879999979597</v>
      </c>
      <c r="P1204">
        <v>3</v>
      </c>
      <c r="Q1204">
        <v>3</v>
      </c>
      <c r="R1204">
        <v>22</v>
      </c>
      <c r="S1204">
        <v>24</v>
      </c>
      <c r="T1204">
        <v>0</v>
      </c>
      <c r="U1204" t="b">
        <v>0</v>
      </c>
      <c r="V1204" t="b">
        <v>0</v>
      </c>
      <c r="W1204" t="b">
        <v>1</v>
      </c>
    </row>
    <row r="1205" spans="1:23" x14ac:dyDescent="0.35">
      <c r="A1205" s="1">
        <v>1203</v>
      </c>
      <c r="B1205">
        <v>19</v>
      </c>
      <c r="C1205">
        <v>2</v>
      </c>
      <c r="D1205">
        <v>8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0.15153890000004819</v>
      </c>
      <c r="N1205">
        <v>2.5911800000017141E-2</v>
      </c>
      <c r="O1205">
        <v>0.17745070000006541</v>
      </c>
      <c r="P1205">
        <v>1</v>
      </c>
      <c r="Q1205">
        <v>1</v>
      </c>
      <c r="R1205">
        <v>25</v>
      </c>
      <c r="S1205">
        <v>25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19</v>
      </c>
      <c r="C1206">
        <v>2</v>
      </c>
      <c r="D1206">
        <v>9</v>
      </c>
      <c r="E1206">
        <v>1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0.47234559999998282</v>
      </c>
      <c r="N1206">
        <v>0.1072032999999237</v>
      </c>
      <c r="O1206">
        <v>0.57954889999990655</v>
      </c>
      <c r="P1206">
        <v>4</v>
      </c>
      <c r="Q1206">
        <v>4</v>
      </c>
      <c r="R1206">
        <v>26</v>
      </c>
      <c r="S1206">
        <v>29</v>
      </c>
      <c r="T1206">
        <v>0</v>
      </c>
      <c r="U1206" t="b">
        <v>0</v>
      </c>
      <c r="V1206" t="b">
        <v>0</v>
      </c>
      <c r="W1206" t="b">
        <v>1</v>
      </c>
    </row>
    <row r="1207" spans="1:23" x14ac:dyDescent="0.35">
      <c r="A1207" s="1">
        <v>1205</v>
      </c>
      <c r="B1207">
        <v>19</v>
      </c>
      <c r="C1207">
        <v>2</v>
      </c>
      <c r="D1207">
        <v>10</v>
      </c>
      <c r="E1207">
        <v>1</v>
      </c>
      <c r="F1207">
        <v>31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</v>
      </c>
      <c r="Q1207">
        <v>2</v>
      </c>
      <c r="R1207">
        <v>30</v>
      </c>
      <c r="S1207">
        <v>31</v>
      </c>
      <c r="T1207">
        <v>0</v>
      </c>
      <c r="U1207" t="b">
        <v>0</v>
      </c>
      <c r="V1207" t="b">
        <v>0</v>
      </c>
      <c r="W1207" t="b">
        <v>1</v>
      </c>
    </row>
    <row r="1208" spans="1:23" x14ac:dyDescent="0.35">
      <c r="A1208" s="1">
        <v>1206</v>
      </c>
      <c r="B1208">
        <v>19</v>
      </c>
      <c r="C1208">
        <v>2</v>
      </c>
      <c r="D1208">
        <v>11</v>
      </c>
      <c r="E1208">
        <v>1</v>
      </c>
      <c r="F1208">
        <v>33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0.46988579999998592</v>
      </c>
      <c r="N1208">
        <v>9.9247699999978067E-2</v>
      </c>
      <c r="O1208">
        <v>0.56913349999996399</v>
      </c>
      <c r="P1208">
        <v>2</v>
      </c>
      <c r="Q1208">
        <v>2</v>
      </c>
      <c r="R1208">
        <v>32</v>
      </c>
      <c r="S1208">
        <v>33</v>
      </c>
      <c r="T1208">
        <v>0</v>
      </c>
      <c r="U1208" t="b">
        <v>0</v>
      </c>
      <c r="V1208" t="b">
        <v>0</v>
      </c>
      <c r="W1208" t="b">
        <v>1</v>
      </c>
    </row>
    <row r="1209" spans="1:23" x14ac:dyDescent="0.35">
      <c r="A1209" s="1">
        <v>1207</v>
      </c>
      <c r="B1209">
        <v>19</v>
      </c>
      <c r="C1209">
        <v>2</v>
      </c>
      <c r="D1209">
        <v>12</v>
      </c>
      <c r="E1209">
        <v>1</v>
      </c>
      <c r="F1209">
        <v>34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0.13553719999998751</v>
      </c>
      <c r="N1209">
        <v>2.1888900000021749E-2</v>
      </c>
      <c r="O1209">
        <v>0.1574261000000092</v>
      </c>
      <c r="P1209">
        <v>1</v>
      </c>
      <c r="Q1209">
        <v>1</v>
      </c>
      <c r="R1209">
        <v>34</v>
      </c>
      <c r="S1209">
        <v>34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19</v>
      </c>
      <c r="C1210">
        <v>2</v>
      </c>
      <c r="D1210">
        <v>13</v>
      </c>
      <c r="E1210">
        <v>1</v>
      </c>
      <c r="F1210">
        <v>35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35</v>
      </c>
      <c r="S1210">
        <v>35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19</v>
      </c>
      <c r="C1211">
        <v>2</v>
      </c>
      <c r="D1211">
        <v>14</v>
      </c>
      <c r="E1211">
        <v>1</v>
      </c>
      <c r="F1211">
        <v>36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36</v>
      </c>
      <c r="S1211">
        <v>36</v>
      </c>
      <c r="T1211">
        <v>0</v>
      </c>
      <c r="U1211" t="b">
        <v>0</v>
      </c>
      <c r="V1211" t="b">
        <v>1</v>
      </c>
      <c r="W1211" t="b">
        <v>0</v>
      </c>
    </row>
    <row r="1212" spans="1:23" x14ac:dyDescent="0.35">
      <c r="A1212" s="1">
        <v>1210</v>
      </c>
      <c r="B1212">
        <v>19</v>
      </c>
      <c r="C1212">
        <v>2</v>
      </c>
      <c r="D1212">
        <v>15</v>
      </c>
      <c r="E1212">
        <v>1</v>
      </c>
      <c r="F1212">
        <v>37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37</v>
      </c>
      <c r="S1212">
        <v>37</v>
      </c>
      <c r="T1212">
        <v>0</v>
      </c>
      <c r="U1212" t="b">
        <v>0</v>
      </c>
      <c r="V1212" t="b">
        <v>1</v>
      </c>
      <c r="W1212" t="b">
        <v>0</v>
      </c>
    </row>
    <row r="1213" spans="1:23" x14ac:dyDescent="0.35">
      <c r="A1213" s="1">
        <v>1211</v>
      </c>
      <c r="B1213">
        <v>19</v>
      </c>
      <c r="C1213">
        <v>2</v>
      </c>
      <c r="D1213">
        <v>16</v>
      </c>
      <c r="E1213">
        <v>1</v>
      </c>
      <c r="F1213">
        <v>38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0.33439909999998457</v>
      </c>
      <c r="N1213">
        <v>7.8930500000012671E-2</v>
      </c>
      <c r="O1213">
        <v>0.4133295999999973</v>
      </c>
      <c r="P1213">
        <v>1</v>
      </c>
      <c r="Q1213">
        <v>1</v>
      </c>
      <c r="R1213">
        <v>38</v>
      </c>
      <c r="S1213">
        <v>38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19</v>
      </c>
      <c r="C1214">
        <v>2</v>
      </c>
      <c r="D1214">
        <v>17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0.13376759999999879</v>
      </c>
      <c r="N1214">
        <v>1.9076400000017198E-2</v>
      </c>
      <c r="O1214">
        <v>0.15284400000001599</v>
      </c>
      <c r="P1214">
        <v>1</v>
      </c>
      <c r="Q1214">
        <v>1</v>
      </c>
      <c r="R1214">
        <v>39</v>
      </c>
      <c r="S1214">
        <v>39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19</v>
      </c>
      <c r="C1215">
        <v>2</v>
      </c>
      <c r="D1215">
        <v>18</v>
      </c>
      <c r="E1215">
        <v>1</v>
      </c>
      <c r="F1215">
        <v>40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 x14ac:dyDescent="0.35">
      <c r="A1216" s="1">
        <v>1214</v>
      </c>
      <c r="B1216">
        <v>19</v>
      </c>
      <c r="C1216">
        <v>2</v>
      </c>
      <c r="D1216">
        <v>19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41</v>
      </c>
      <c r="S1216">
        <v>41</v>
      </c>
      <c r="T1216">
        <v>0</v>
      </c>
      <c r="U1216" t="b">
        <v>0</v>
      </c>
      <c r="V1216" t="b">
        <v>1</v>
      </c>
      <c r="W1216" t="b">
        <v>0</v>
      </c>
    </row>
    <row r="1217" spans="1:23" x14ac:dyDescent="0.35">
      <c r="A1217" s="1">
        <v>1215</v>
      </c>
      <c r="B1217">
        <v>19</v>
      </c>
      <c r="C1217">
        <v>2</v>
      </c>
      <c r="D1217">
        <v>20</v>
      </c>
      <c r="E1217">
        <v>1</v>
      </c>
      <c r="F1217">
        <v>42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42</v>
      </c>
      <c r="S1217">
        <v>42</v>
      </c>
      <c r="T1217">
        <v>0</v>
      </c>
      <c r="U1217" t="b">
        <v>0</v>
      </c>
      <c r="V1217" t="b">
        <v>1</v>
      </c>
      <c r="W1217" t="b">
        <v>0</v>
      </c>
    </row>
    <row r="1218" spans="1:23" x14ac:dyDescent="0.35">
      <c r="A1218" s="1">
        <v>1216</v>
      </c>
      <c r="B1218">
        <v>19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0.30315340000004198</v>
      </c>
      <c r="N1218">
        <v>5.7784000000026481E-2</v>
      </c>
      <c r="O1218">
        <v>0.36093740000006852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 x14ac:dyDescent="0.35">
      <c r="A1219" s="1">
        <v>1217</v>
      </c>
      <c r="B1219">
        <v>19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0.18295689999996509</v>
      </c>
      <c r="N1219">
        <v>2.0446800000001989E-2</v>
      </c>
      <c r="O1219">
        <v>0.2034036999999671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1</v>
      </c>
      <c r="V1219" t="b">
        <v>0</v>
      </c>
      <c r="W1219" t="b">
        <v>0</v>
      </c>
    </row>
    <row r="1220" spans="1:23" x14ac:dyDescent="0.35">
      <c r="A1220" s="1">
        <v>1218</v>
      </c>
      <c r="B1220">
        <v>19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9.7112799999990784E-2</v>
      </c>
      <c r="N1220">
        <v>2.3461199999985641E-2</v>
      </c>
      <c r="O1220">
        <v>0.12057399999997639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 x14ac:dyDescent="0.35">
      <c r="A1221" s="1">
        <v>1219</v>
      </c>
      <c r="B1221">
        <v>19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7</v>
      </c>
      <c r="S1221">
        <v>7</v>
      </c>
      <c r="T1221">
        <v>0</v>
      </c>
      <c r="U1221" t="b">
        <v>0</v>
      </c>
      <c r="V1221" t="b">
        <v>1</v>
      </c>
      <c r="W1221" t="b">
        <v>0</v>
      </c>
    </row>
    <row r="1222" spans="1:23" x14ac:dyDescent="0.35">
      <c r="A1222" s="1">
        <v>1220</v>
      </c>
      <c r="B1222">
        <v>19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0.42511690000003449</v>
      </c>
      <c r="N1222">
        <v>9.4942000000003191E-2</v>
      </c>
      <c r="O1222">
        <v>0.52005890000003774</v>
      </c>
      <c r="P1222">
        <v>1</v>
      </c>
      <c r="Q1222">
        <v>1</v>
      </c>
      <c r="R1222">
        <v>8</v>
      </c>
      <c r="S1222">
        <v>8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19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0.94286360000000968</v>
      </c>
      <c r="N1223">
        <v>0.13077509999993711</v>
      </c>
      <c r="O1223">
        <v>1.073638699999947</v>
      </c>
      <c r="P1223">
        <v>6</v>
      </c>
      <c r="Q1223">
        <v>6</v>
      </c>
      <c r="R1223">
        <v>9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 x14ac:dyDescent="0.35">
      <c r="A1224" s="1">
        <v>1222</v>
      </c>
      <c r="B1224">
        <v>19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 x14ac:dyDescent="0.35">
      <c r="A1225" s="1">
        <v>1223</v>
      </c>
      <c r="B1225">
        <v>19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 x14ac:dyDescent="0.35">
      <c r="A1226" s="1">
        <v>1224</v>
      </c>
      <c r="B1226">
        <v>19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0.47890149999994952</v>
      </c>
      <c r="N1226">
        <v>0.122009300000002</v>
      </c>
      <c r="O1226">
        <v>0.60091079999995145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19</v>
      </c>
      <c r="C1227">
        <v>1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0.18389760000007979</v>
      </c>
      <c r="N1227">
        <v>1.9321200000035791E-2</v>
      </c>
      <c r="O1227">
        <v>0.20321880000011561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1</v>
      </c>
      <c r="V1227" t="b">
        <v>0</v>
      </c>
      <c r="W1227" t="b">
        <v>0</v>
      </c>
    </row>
    <row r="1228" spans="1:23" x14ac:dyDescent="0.35">
      <c r="A1228" s="1">
        <v>1226</v>
      </c>
      <c r="B1228">
        <v>19</v>
      </c>
      <c r="C1228">
        <v>1</v>
      </c>
      <c r="D1228">
        <v>11</v>
      </c>
      <c r="E1228">
        <v>1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0.37894599999998491</v>
      </c>
      <c r="N1228">
        <v>6.2075199999981123E-2</v>
      </c>
      <c r="O1228">
        <v>0.44102119999996597</v>
      </c>
      <c r="P1228">
        <v>2</v>
      </c>
      <c r="Q1228">
        <v>2</v>
      </c>
      <c r="R1228">
        <v>19</v>
      </c>
      <c r="S1228">
        <v>20</v>
      </c>
      <c r="T1228">
        <v>0</v>
      </c>
      <c r="U1228" t="b">
        <v>1</v>
      </c>
      <c r="V1228" t="b">
        <v>0</v>
      </c>
      <c r="W1228" t="b">
        <v>0</v>
      </c>
    </row>
    <row r="1229" spans="1:23" x14ac:dyDescent="0.35">
      <c r="A1229" s="1">
        <v>1227</v>
      </c>
      <c r="B1229">
        <v>19</v>
      </c>
      <c r="C1229">
        <v>1</v>
      </c>
      <c r="D1229">
        <v>12</v>
      </c>
      <c r="E1229">
        <v>1</v>
      </c>
      <c r="F1229">
        <v>22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21</v>
      </c>
      <c r="S1229">
        <v>22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19</v>
      </c>
      <c r="C1230">
        <v>1</v>
      </c>
      <c r="D1230">
        <v>13</v>
      </c>
      <c r="E1230">
        <v>1</v>
      </c>
      <c r="F1230">
        <v>23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23</v>
      </c>
      <c r="S1230">
        <v>23</v>
      </c>
      <c r="T1230">
        <v>0</v>
      </c>
      <c r="U1230" t="b">
        <v>0</v>
      </c>
      <c r="V1230" t="b">
        <v>0</v>
      </c>
      <c r="W1230" t="b">
        <v>1</v>
      </c>
    </row>
    <row r="1231" spans="1:23" x14ac:dyDescent="0.35">
      <c r="A1231" s="1">
        <v>1229</v>
      </c>
      <c r="B1231">
        <v>19</v>
      </c>
      <c r="C1231">
        <v>1</v>
      </c>
      <c r="D1231">
        <v>14</v>
      </c>
      <c r="E1231">
        <v>1</v>
      </c>
      <c r="F1231">
        <v>25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0.6646590999999944</v>
      </c>
      <c r="N1231">
        <v>0.1412394000000177</v>
      </c>
      <c r="O1231">
        <v>0.80589850000001206</v>
      </c>
      <c r="P1231">
        <v>2</v>
      </c>
      <c r="Q1231">
        <v>2</v>
      </c>
      <c r="R1231">
        <v>24</v>
      </c>
      <c r="S1231">
        <v>25</v>
      </c>
      <c r="T1231">
        <v>0</v>
      </c>
      <c r="U1231" t="b">
        <v>1</v>
      </c>
      <c r="V1231" t="b">
        <v>0</v>
      </c>
      <c r="W1231" t="b">
        <v>0</v>
      </c>
    </row>
    <row r="1232" spans="1:23" x14ac:dyDescent="0.35">
      <c r="A1232" s="1">
        <v>1230</v>
      </c>
      <c r="B1232">
        <v>19</v>
      </c>
      <c r="C1232">
        <v>1</v>
      </c>
      <c r="D1232">
        <v>15</v>
      </c>
      <c r="E1232">
        <v>1</v>
      </c>
      <c r="F1232">
        <v>28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0.58018559999987929</v>
      </c>
      <c r="N1232">
        <v>9.2502700000011373E-2</v>
      </c>
      <c r="O1232">
        <v>0.67268829999989066</v>
      </c>
      <c r="P1232">
        <v>3</v>
      </c>
      <c r="Q1232">
        <v>3</v>
      </c>
      <c r="R1232">
        <v>26</v>
      </c>
      <c r="S1232">
        <v>28</v>
      </c>
      <c r="T1232">
        <v>0</v>
      </c>
      <c r="U1232" t="b">
        <v>1</v>
      </c>
      <c r="V1232" t="b">
        <v>0</v>
      </c>
      <c r="W1232" t="b">
        <v>0</v>
      </c>
    </row>
    <row r="1233" spans="1:23" x14ac:dyDescent="0.35">
      <c r="A1233" s="1">
        <v>1231</v>
      </c>
      <c r="B1233">
        <v>19</v>
      </c>
      <c r="C1233">
        <v>1</v>
      </c>
      <c r="D1233">
        <v>16</v>
      </c>
      <c r="E1233">
        <v>1</v>
      </c>
      <c r="F1233">
        <v>30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0.1041227000000049</v>
      </c>
      <c r="N1233">
        <v>0.42412300000000869</v>
      </c>
      <c r="O1233">
        <v>0.52824570000001358</v>
      </c>
      <c r="P1233">
        <v>2</v>
      </c>
      <c r="Q1233">
        <v>2</v>
      </c>
      <c r="R1233">
        <v>29</v>
      </c>
      <c r="S1233">
        <v>30</v>
      </c>
      <c r="T1233">
        <v>0</v>
      </c>
      <c r="U1233" t="b">
        <v>1</v>
      </c>
      <c r="V1233" t="b">
        <v>0</v>
      </c>
      <c r="W1233" t="b">
        <v>0</v>
      </c>
    </row>
    <row r="1234" spans="1:23" x14ac:dyDescent="0.35">
      <c r="A1234" s="1">
        <v>1232</v>
      </c>
      <c r="B1234">
        <v>19</v>
      </c>
      <c r="C1234">
        <v>1</v>
      </c>
      <c r="D1234">
        <v>17</v>
      </c>
      <c r="E1234">
        <v>1</v>
      </c>
      <c r="F1234">
        <v>31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31</v>
      </c>
      <c r="S1234">
        <v>31</v>
      </c>
      <c r="T1234">
        <v>0</v>
      </c>
      <c r="U1234" t="b">
        <v>0</v>
      </c>
      <c r="V1234" t="b">
        <v>1</v>
      </c>
      <c r="W1234" t="b">
        <v>0</v>
      </c>
    </row>
    <row r="1235" spans="1:23" x14ac:dyDescent="0.35">
      <c r="A1235" s="1">
        <v>1233</v>
      </c>
      <c r="B1235">
        <v>19</v>
      </c>
      <c r="C1235">
        <v>1</v>
      </c>
      <c r="D1235">
        <v>18</v>
      </c>
      <c r="E1235">
        <v>1</v>
      </c>
      <c r="F1235">
        <v>32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32</v>
      </c>
      <c r="S1235">
        <v>32</v>
      </c>
      <c r="T1235">
        <v>0</v>
      </c>
      <c r="U1235" t="b">
        <v>0</v>
      </c>
      <c r="V1235" t="b">
        <v>1</v>
      </c>
      <c r="W1235" t="b">
        <v>0</v>
      </c>
    </row>
    <row r="1236" spans="1:23" x14ac:dyDescent="0.35">
      <c r="A1236" s="1">
        <v>1234</v>
      </c>
      <c r="B1236">
        <v>19</v>
      </c>
      <c r="C1236">
        <v>1</v>
      </c>
      <c r="D1236">
        <v>19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0.37307609999999158</v>
      </c>
      <c r="N1236">
        <v>8.3197300000051655E-2</v>
      </c>
      <c r="O1236">
        <v>0.45627340000004318</v>
      </c>
      <c r="P1236">
        <v>1</v>
      </c>
      <c r="Q1236">
        <v>1</v>
      </c>
      <c r="R1236">
        <v>33</v>
      </c>
      <c r="S1236">
        <v>33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19</v>
      </c>
      <c r="C1237">
        <v>1</v>
      </c>
      <c r="D1237">
        <v>20</v>
      </c>
      <c r="E1237">
        <v>1</v>
      </c>
      <c r="F1237">
        <v>35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0.35459580000002688</v>
      </c>
      <c r="N1237">
        <v>3.2365999999967698E-2</v>
      </c>
      <c r="O1237">
        <v>0.38696179999999458</v>
      </c>
      <c r="P1237">
        <v>2</v>
      </c>
      <c r="Q1237">
        <v>2</v>
      </c>
      <c r="R1237">
        <v>34</v>
      </c>
      <c r="S1237">
        <v>35</v>
      </c>
      <c r="T1237">
        <v>0</v>
      </c>
      <c r="U1237" t="b">
        <v>1</v>
      </c>
      <c r="V1237" t="b">
        <v>0</v>
      </c>
      <c r="W1237" t="b">
        <v>0</v>
      </c>
    </row>
    <row r="1238" spans="1:23" x14ac:dyDescent="0.35">
      <c r="A1238" s="1">
        <v>1236</v>
      </c>
      <c r="B1238">
        <v>19</v>
      </c>
      <c r="C1238">
        <v>1</v>
      </c>
      <c r="D1238">
        <v>21</v>
      </c>
      <c r="E1238">
        <v>1</v>
      </c>
      <c r="F1238">
        <v>38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0.38490519999999151</v>
      </c>
      <c r="N1238">
        <v>6.9563300000027084E-2</v>
      </c>
      <c r="O1238">
        <v>0.45446850000001859</v>
      </c>
      <c r="P1238">
        <v>3</v>
      </c>
      <c r="Q1238">
        <v>3</v>
      </c>
      <c r="R1238">
        <v>36</v>
      </c>
      <c r="S1238">
        <v>38</v>
      </c>
      <c r="T1238">
        <v>0</v>
      </c>
      <c r="U1238" t="b">
        <v>1</v>
      </c>
      <c r="V1238" t="b">
        <v>0</v>
      </c>
      <c r="W1238" t="b">
        <v>0</v>
      </c>
    </row>
    <row r="1239" spans="1:23" x14ac:dyDescent="0.35">
      <c r="A1239" s="1">
        <v>1237</v>
      </c>
      <c r="B1239">
        <v>19</v>
      </c>
      <c r="C1239">
        <v>1</v>
      </c>
      <c r="D1239">
        <v>22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0.73256059999999934</v>
      </c>
      <c r="N1239">
        <v>0.11452150000002349</v>
      </c>
      <c r="O1239">
        <v>0.84708210000002282</v>
      </c>
      <c r="P1239">
        <v>3</v>
      </c>
      <c r="Q1239">
        <v>3</v>
      </c>
      <c r="R1239">
        <v>39</v>
      </c>
      <c r="S1239">
        <v>41</v>
      </c>
      <c r="T1239">
        <v>0</v>
      </c>
      <c r="U1239" t="b">
        <v>0</v>
      </c>
      <c r="V1239" t="b">
        <v>0</v>
      </c>
      <c r="W1239" t="b">
        <v>1</v>
      </c>
    </row>
    <row r="1240" spans="1:23" x14ac:dyDescent="0.35">
      <c r="A1240" s="1">
        <v>1238</v>
      </c>
      <c r="B1240">
        <v>19</v>
      </c>
      <c r="C1240">
        <v>1</v>
      </c>
      <c r="D1240">
        <v>23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0.1867453999999498</v>
      </c>
      <c r="N1240">
        <v>2.949420000004466E-2</v>
      </c>
      <c r="O1240">
        <v>0.2162395999999944</v>
      </c>
      <c r="P1240">
        <v>1</v>
      </c>
      <c r="Q1240">
        <v>1</v>
      </c>
      <c r="R1240">
        <v>42</v>
      </c>
      <c r="S1240">
        <v>42</v>
      </c>
      <c r="T1240">
        <v>0</v>
      </c>
      <c r="U1240" t="b">
        <v>0</v>
      </c>
      <c r="V1240" t="b">
        <v>0</v>
      </c>
      <c r="W1240" t="b">
        <v>1</v>
      </c>
    </row>
    <row r="1241" spans="1:23" x14ac:dyDescent="0.35">
      <c r="A1241" s="1">
        <v>1239</v>
      </c>
      <c r="B1241">
        <v>19</v>
      </c>
      <c r="C1241">
        <v>1</v>
      </c>
      <c r="D1241">
        <v>24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43</v>
      </c>
      <c r="S1241">
        <v>43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19</v>
      </c>
      <c r="C1242">
        <v>1</v>
      </c>
      <c r="D1242">
        <v>25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0.54869770000004792</v>
      </c>
      <c r="N1242">
        <v>9.5387600000037764E-2</v>
      </c>
      <c r="O1242">
        <v>0.64408530000008568</v>
      </c>
      <c r="P1242">
        <v>2</v>
      </c>
      <c r="Q1242">
        <v>2</v>
      </c>
      <c r="R1242">
        <v>44</v>
      </c>
      <c r="S1242">
        <v>45</v>
      </c>
      <c r="T1242">
        <v>0</v>
      </c>
      <c r="U1242" t="b">
        <v>0</v>
      </c>
      <c r="V1242" t="b">
        <v>0</v>
      </c>
      <c r="W1242" t="b">
        <v>1</v>
      </c>
    </row>
    <row r="1243" spans="1:23" x14ac:dyDescent="0.35">
      <c r="A1243" s="1">
        <v>1241</v>
      </c>
      <c r="B1243">
        <v>19</v>
      </c>
      <c r="C1243">
        <v>1</v>
      </c>
      <c r="D1243">
        <v>26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0.17338960000000719</v>
      </c>
      <c r="N1243">
        <v>1.8822999999997592E-2</v>
      </c>
      <c r="O1243">
        <v>0.19221260000000481</v>
      </c>
      <c r="P1243">
        <v>1</v>
      </c>
      <c r="Q1243">
        <v>1</v>
      </c>
      <c r="R1243">
        <v>46</v>
      </c>
      <c r="S1243">
        <v>46</v>
      </c>
      <c r="T1243">
        <v>0</v>
      </c>
      <c r="U1243" t="b">
        <v>0</v>
      </c>
      <c r="V1243" t="b">
        <v>0</v>
      </c>
      <c r="W1243" t="b">
        <v>1</v>
      </c>
    </row>
    <row r="1244" spans="1:23" x14ac:dyDescent="0.35">
      <c r="A1244" s="1">
        <v>1242</v>
      </c>
      <c r="B1244">
        <v>19</v>
      </c>
      <c r="C1244">
        <v>1</v>
      </c>
      <c r="D1244">
        <v>27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47</v>
      </c>
      <c r="S1244">
        <v>47</v>
      </c>
      <c r="T1244">
        <v>0</v>
      </c>
      <c r="U1244" t="b">
        <v>0</v>
      </c>
      <c r="V1244" t="b">
        <v>0</v>
      </c>
      <c r="W1244" t="b">
        <v>1</v>
      </c>
    </row>
    <row r="1245" spans="1:23" x14ac:dyDescent="0.35">
      <c r="A1245" s="1">
        <v>1243</v>
      </c>
      <c r="B1245">
        <v>19</v>
      </c>
      <c r="C1245">
        <v>1</v>
      </c>
      <c r="D1245">
        <v>28</v>
      </c>
      <c r="E1245">
        <v>1</v>
      </c>
      <c r="F1245">
        <v>49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0.60779330000008258</v>
      </c>
      <c r="N1245">
        <v>0.1155302000000233</v>
      </c>
      <c r="O1245">
        <v>0.72332350000010592</v>
      </c>
      <c r="P1245">
        <v>2</v>
      </c>
      <c r="Q1245">
        <v>2</v>
      </c>
      <c r="R1245">
        <v>48</v>
      </c>
      <c r="S1245">
        <v>49</v>
      </c>
      <c r="T1245">
        <v>0</v>
      </c>
      <c r="U1245" t="b">
        <v>1</v>
      </c>
      <c r="V1245" t="b">
        <v>0</v>
      </c>
      <c r="W1245" t="b">
        <v>0</v>
      </c>
    </row>
    <row r="1246" spans="1:23" x14ac:dyDescent="0.35">
      <c r="A1246" s="1">
        <v>1244</v>
      </c>
      <c r="B1246">
        <v>19</v>
      </c>
      <c r="C1246">
        <v>1</v>
      </c>
      <c r="D1246">
        <v>29</v>
      </c>
      <c r="E1246">
        <v>1</v>
      </c>
      <c r="F1246">
        <v>52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0.56639269999999442</v>
      </c>
      <c r="N1246">
        <v>8.496369999994613E-2</v>
      </c>
      <c r="O1246">
        <v>0.65135639999994055</v>
      </c>
      <c r="P1246">
        <v>3</v>
      </c>
      <c r="Q1246">
        <v>3</v>
      </c>
      <c r="R1246">
        <v>50</v>
      </c>
      <c r="S1246">
        <v>52</v>
      </c>
      <c r="T1246">
        <v>0</v>
      </c>
      <c r="U1246" t="b">
        <v>1</v>
      </c>
      <c r="V1246" t="b">
        <v>0</v>
      </c>
      <c r="W1246" t="b">
        <v>0</v>
      </c>
    </row>
    <row r="1247" spans="1:23" x14ac:dyDescent="0.35">
      <c r="A1247" s="1">
        <v>1245</v>
      </c>
      <c r="B1247">
        <v>19</v>
      </c>
      <c r="C1247">
        <v>1</v>
      </c>
      <c r="D1247">
        <v>30</v>
      </c>
      <c r="E1247">
        <v>1</v>
      </c>
      <c r="F1247">
        <v>54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0.1007696000000351</v>
      </c>
      <c r="N1247">
        <v>2.5476099999991671E-2</v>
      </c>
      <c r="O1247">
        <v>0.1262457000000268</v>
      </c>
      <c r="P1247">
        <v>2</v>
      </c>
      <c r="Q1247">
        <v>2</v>
      </c>
      <c r="R1247">
        <v>53</v>
      </c>
      <c r="S1247">
        <v>54</v>
      </c>
      <c r="T1247">
        <v>0</v>
      </c>
      <c r="U1247" t="b">
        <v>1</v>
      </c>
      <c r="V1247" t="b">
        <v>0</v>
      </c>
      <c r="W1247" t="b">
        <v>0</v>
      </c>
    </row>
    <row r="1248" spans="1:23" x14ac:dyDescent="0.35">
      <c r="A1248" s="1">
        <v>1246</v>
      </c>
      <c r="B1248">
        <v>19</v>
      </c>
      <c r="C1248">
        <v>1</v>
      </c>
      <c r="D1248">
        <v>31</v>
      </c>
      <c r="E1248">
        <v>1</v>
      </c>
      <c r="F1248">
        <v>55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55</v>
      </c>
      <c r="S1248">
        <v>55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19</v>
      </c>
      <c r="C1249">
        <v>1</v>
      </c>
      <c r="D1249">
        <v>32</v>
      </c>
      <c r="E1249">
        <v>1</v>
      </c>
      <c r="F1249">
        <v>56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0.33199650000000253</v>
      </c>
      <c r="N1249">
        <v>6.3974299999983941E-2</v>
      </c>
      <c r="O1249">
        <v>0.39597079999998641</v>
      </c>
      <c r="P1249">
        <v>1</v>
      </c>
      <c r="Q1249">
        <v>1</v>
      </c>
      <c r="R1249">
        <v>56</v>
      </c>
      <c r="S1249">
        <v>56</v>
      </c>
      <c r="T1249">
        <v>0</v>
      </c>
      <c r="U1249" t="b">
        <v>0</v>
      </c>
      <c r="V1249" t="b">
        <v>0</v>
      </c>
      <c r="W1249" t="b">
        <v>1</v>
      </c>
    </row>
    <row r="1250" spans="1:23" x14ac:dyDescent="0.35">
      <c r="A1250" s="1">
        <v>1248</v>
      </c>
      <c r="B1250">
        <v>19</v>
      </c>
      <c r="C1250">
        <v>1</v>
      </c>
      <c r="D1250">
        <v>33</v>
      </c>
      <c r="E1250">
        <v>1</v>
      </c>
      <c r="F1250">
        <v>57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0.33162929999997459</v>
      </c>
      <c r="N1250">
        <v>6.4066000000025269E-2</v>
      </c>
      <c r="O1250">
        <v>0.39569529999999992</v>
      </c>
      <c r="P1250">
        <v>1</v>
      </c>
      <c r="Q1250">
        <v>1</v>
      </c>
      <c r="R1250">
        <v>57</v>
      </c>
      <c r="S1250">
        <v>57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19</v>
      </c>
      <c r="C1251">
        <v>1</v>
      </c>
      <c r="D1251">
        <v>34</v>
      </c>
      <c r="E1251">
        <v>1</v>
      </c>
      <c r="F1251">
        <v>59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0.50347370000008596</v>
      </c>
      <c r="N1251">
        <v>7.5627699999984088E-2</v>
      </c>
      <c r="O1251">
        <v>0.57910140000007004</v>
      </c>
      <c r="P1251">
        <v>2</v>
      </c>
      <c r="Q1251">
        <v>2</v>
      </c>
      <c r="R1251">
        <v>58</v>
      </c>
      <c r="S1251">
        <v>59</v>
      </c>
      <c r="T1251">
        <v>0</v>
      </c>
      <c r="U1251" t="b">
        <v>0</v>
      </c>
      <c r="V1251" t="b">
        <v>0</v>
      </c>
      <c r="W1251" t="b">
        <v>1</v>
      </c>
    </row>
    <row r="1252" spans="1:23" x14ac:dyDescent="0.35">
      <c r="A1252" s="1">
        <v>1250</v>
      </c>
      <c r="B1252">
        <v>19</v>
      </c>
      <c r="C1252">
        <v>1</v>
      </c>
      <c r="D1252">
        <v>35</v>
      </c>
      <c r="E1252">
        <v>1</v>
      </c>
      <c r="F1252">
        <v>60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0.1728880000000004</v>
      </c>
      <c r="N1252">
        <v>1.9842100000005299E-2</v>
      </c>
      <c r="O1252">
        <v>0.19273010000000571</v>
      </c>
      <c r="P1252">
        <v>1</v>
      </c>
      <c r="Q1252">
        <v>1</v>
      </c>
      <c r="R1252">
        <v>60</v>
      </c>
      <c r="S1252">
        <v>60</v>
      </c>
      <c r="T1252">
        <v>0</v>
      </c>
      <c r="U1252" t="b">
        <v>0</v>
      </c>
      <c r="V1252" t="b">
        <v>1</v>
      </c>
      <c r="W1252" t="b">
        <v>0</v>
      </c>
    </row>
    <row r="1253" spans="1:23" x14ac:dyDescent="0.35">
      <c r="A1253" s="1">
        <v>1251</v>
      </c>
      <c r="B1253">
        <v>19</v>
      </c>
      <c r="C1253">
        <v>1</v>
      </c>
      <c r="D1253">
        <v>36</v>
      </c>
      <c r="E1253">
        <v>1</v>
      </c>
      <c r="F1253">
        <v>61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0.33168069999999261</v>
      </c>
      <c r="N1253">
        <v>6.5018900000040958E-2</v>
      </c>
      <c r="O1253">
        <v>0.39669960000003363</v>
      </c>
      <c r="P1253">
        <v>1</v>
      </c>
      <c r="Q1253">
        <v>1</v>
      </c>
      <c r="R1253">
        <v>61</v>
      </c>
      <c r="S1253">
        <v>61</v>
      </c>
      <c r="T1253">
        <v>0</v>
      </c>
      <c r="U1253" t="b">
        <v>0</v>
      </c>
      <c r="V1253" t="b">
        <v>1</v>
      </c>
      <c r="W1253" t="b">
        <v>0</v>
      </c>
    </row>
    <row r="1254" spans="1:23" x14ac:dyDescent="0.35">
      <c r="A1254" s="1">
        <v>1252</v>
      </c>
      <c r="B1254">
        <v>19</v>
      </c>
      <c r="C1254">
        <v>1</v>
      </c>
      <c r="D1254">
        <v>37</v>
      </c>
      <c r="E1254">
        <v>1</v>
      </c>
      <c r="F1254">
        <v>62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0.17286500000005839</v>
      </c>
      <c r="N1254">
        <v>1.6231600000025988E-2</v>
      </c>
      <c r="O1254">
        <v>0.18909660000008441</v>
      </c>
      <c r="P1254">
        <v>1</v>
      </c>
      <c r="Q1254">
        <v>1</v>
      </c>
      <c r="R1254">
        <v>62</v>
      </c>
      <c r="S1254">
        <v>62</v>
      </c>
      <c r="T1254">
        <v>0</v>
      </c>
      <c r="U1254" t="b">
        <v>0</v>
      </c>
      <c r="V1254" t="b">
        <v>1</v>
      </c>
      <c r="W1254" t="b">
        <v>0</v>
      </c>
    </row>
    <row r="1255" spans="1:23" x14ac:dyDescent="0.35">
      <c r="A1255" s="1">
        <v>1253</v>
      </c>
      <c r="B1255">
        <v>19</v>
      </c>
      <c r="C1255">
        <v>1</v>
      </c>
      <c r="D1255">
        <v>38</v>
      </c>
      <c r="E1255">
        <v>1</v>
      </c>
      <c r="F1255">
        <v>64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0.5033343000000059</v>
      </c>
      <c r="N1255">
        <v>7.512390000005098E-2</v>
      </c>
      <c r="O1255">
        <v>0.57845820000005688</v>
      </c>
      <c r="P1255">
        <v>2</v>
      </c>
      <c r="Q1255">
        <v>2</v>
      </c>
      <c r="R1255">
        <v>63</v>
      </c>
      <c r="S1255">
        <v>64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19</v>
      </c>
      <c r="C1256">
        <v>1</v>
      </c>
      <c r="D1256">
        <v>39</v>
      </c>
      <c r="E1256">
        <v>1</v>
      </c>
      <c r="F1256">
        <v>65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0.33157699999998158</v>
      </c>
      <c r="N1256">
        <v>6.2553800000046067E-2</v>
      </c>
      <c r="O1256">
        <v>0.39413080000002759</v>
      </c>
      <c r="P1256">
        <v>1</v>
      </c>
      <c r="Q1256">
        <v>1</v>
      </c>
      <c r="R1256">
        <v>65</v>
      </c>
      <c r="S1256">
        <v>65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19</v>
      </c>
      <c r="C1257">
        <v>1</v>
      </c>
      <c r="D1257">
        <v>40</v>
      </c>
      <c r="E1257">
        <v>1</v>
      </c>
      <c r="F1257">
        <v>66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0.33154220000000117</v>
      </c>
      <c r="N1257">
        <v>6.2269800000024127E-2</v>
      </c>
      <c r="O1257">
        <v>0.39381200000002542</v>
      </c>
      <c r="P1257">
        <v>1</v>
      </c>
      <c r="Q1257">
        <v>1</v>
      </c>
      <c r="R1257">
        <v>66</v>
      </c>
      <c r="S1257">
        <v>66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19</v>
      </c>
      <c r="C1258">
        <v>1</v>
      </c>
      <c r="D1258">
        <v>41</v>
      </c>
      <c r="E1258">
        <v>1</v>
      </c>
      <c r="F1258">
        <v>76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2.3496130000000899</v>
      </c>
      <c r="N1258">
        <v>0.35142389999998608</v>
      </c>
      <c r="O1258">
        <v>2.701036900000076</v>
      </c>
      <c r="P1258">
        <v>10</v>
      </c>
      <c r="Q1258">
        <v>10</v>
      </c>
      <c r="R1258">
        <v>67</v>
      </c>
      <c r="S1258">
        <v>76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19</v>
      </c>
      <c r="C1259">
        <v>1</v>
      </c>
      <c r="D1259">
        <v>42</v>
      </c>
      <c r="E1259">
        <v>1</v>
      </c>
      <c r="F1259">
        <v>79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0.81078639999998359</v>
      </c>
      <c r="N1259">
        <v>0.15954139999996639</v>
      </c>
      <c r="O1259">
        <v>0.97032779999995</v>
      </c>
      <c r="P1259">
        <v>3</v>
      </c>
      <c r="Q1259">
        <v>3</v>
      </c>
      <c r="R1259">
        <v>77</v>
      </c>
      <c r="S1259">
        <v>79</v>
      </c>
      <c r="T1259">
        <v>0</v>
      </c>
      <c r="U1259" t="b">
        <v>0</v>
      </c>
      <c r="V1259" t="b">
        <v>1</v>
      </c>
      <c r="W1259" t="b">
        <v>0</v>
      </c>
    </row>
    <row r="1260" spans="1:23" x14ac:dyDescent="0.35">
      <c r="A1260" s="1">
        <v>1258</v>
      </c>
      <c r="B1260">
        <v>20</v>
      </c>
      <c r="C1260">
        <v>2</v>
      </c>
      <c r="D1260">
        <v>1</v>
      </c>
      <c r="E1260">
        <v>1</v>
      </c>
      <c r="F1260">
        <v>10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0.82150660000013431</v>
      </c>
      <c r="N1260">
        <v>0.13936479999983931</v>
      </c>
      <c r="O1260">
        <v>0.96087139999997362</v>
      </c>
      <c r="P1260">
        <v>10</v>
      </c>
      <c r="Q1260">
        <v>10</v>
      </c>
      <c r="R1260">
        <v>1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 x14ac:dyDescent="0.35">
      <c r="A1261" s="1">
        <v>1259</v>
      </c>
      <c r="B1261">
        <v>20</v>
      </c>
      <c r="C1261">
        <v>2</v>
      </c>
      <c r="D1261">
        <v>2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0.24888010000000799</v>
      </c>
      <c r="N1261">
        <v>6.6033599999968828E-2</v>
      </c>
      <c r="O1261">
        <v>0.31491369999997693</v>
      </c>
      <c r="P1261">
        <v>3</v>
      </c>
      <c r="Q1261">
        <v>3</v>
      </c>
      <c r="R1261">
        <v>11</v>
      </c>
      <c r="S1261">
        <v>13</v>
      </c>
      <c r="T1261">
        <v>0</v>
      </c>
      <c r="U1261" t="b">
        <v>0</v>
      </c>
      <c r="V1261" t="b">
        <v>0</v>
      </c>
      <c r="W1261" t="b">
        <v>1</v>
      </c>
    </row>
    <row r="1262" spans="1:23" x14ac:dyDescent="0.35">
      <c r="A1262" s="1">
        <v>1260</v>
      </c>
      <c r="B1262">
        <v>20</v>
      </c>
      <c r="C1262">
        <v>2</v>
      </c>
      <c r="D1262">
        <v>3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0.1696353000000386</v>
      </c>
      <c r="N1262">
        <v>5.96775000000207E-2</v>
      </c>
      <c r="O1262">
        <v>0.2293128000000593</v>
      </c>
      <c r="P1262">
        <v>2</v>
      </c>
      <c r="Q1262">
        <v>2</v>
      </c>
      <c r="R1262">
        <v>14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 x14ac:dyDescent="0.35">
      <c r="A1263" s="1">
        <v>1261</v>
      </c>
      <c r="B1263">
        <v>20</v>
      </c>
      <c r="C1263">
        <v>2</v>
      </c>
      <c r="D1263">
        <v>4</v>
      </c>
      <c r="E1263">
        <v>1</v>
      </c>
      <c r="F1263">
        <v>18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0.1767421000000127</v>
      </c>
      <c r="N1263">
        <v>8.8156000000026324E-2</v>
      </c>
      <c r="O1263">
        <v>0.26489810000003899</v>
      </c>
      <c r="P1263">
        <v>3</v>
      </c>
      <c r="Q1263">
        <v>3</v>
      </c>
      <c r="R1263">
        <v>16</v>
      </c>
      <c r="S1263">
        <v>18</v>
      </c>
      <c r="T1263">
        <v>0</v>
      </c>
      <c r="U1263" t="b">
        <v>1</v>
      </c>
      <c r="V1263" t="b">
        <v>0</v>
      </c>
      <c r="W1263" t="b">
        <v>0</v>
      </c>
    </row>
    <row r="1264" spans="1:23" x14ac:dyDescent="0.35">
      <c r="A1264" s="1">
        <v>1262</v>
      </c>
      <c r="B1264">
        <v>20</v>
      </c>
      <c r="C1264">
        <v>2</v>
      </c>
      <c r="D1264">
        <v>5</v>
      </c>
      <c r="E1264">
        <v>1</v>
      </c>
      <c r="F1264">
        <v>20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19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 x14ac:dyDescent="0.35">
      <c r="A1265" s="1">
        <v>1263</v>
      </c>
      <c r="B1265">
        <v>20</v>
      </c>
      <c r="C1265">
        <v>2</v>
      </c>
      <c r="D1265">
        <v>6</v>
      </c>
      <c r="E1265">
        <v>1</v>
      </c>
      <c r="F1265">
        <v>22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0.46720170000003242</v>
      </c>
      <c r="N1265">
        <v>9.6883299999888095E-2</v>
      </c>
      <c r="O1265">
        <v>0.56408499999992046</v>
      </c>
      <c r="P1265">
        <v>2</v>
      </c>
      <c r="Q1265">
        <v>2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 x14ac:dyDescent="0.35">
      <c r="A1266" s="1">
        <v>1264</v>
      </c>
      <c r="B1266">
        <v>20</v>
      </c>
      <c r="C1266">
        <v>2</v>
      </c>
      <c r="D1266">
        <v>7</v>
      </c>
      <c r="E1266">
        <v>1</v>
      </c>
      <c r="F1266">
        <v>23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0.1344464000000016</v>
      </c>
      <c r="N1266">
        <v>2.259009999994532E-2</v>
      </c>
      <c r="O1266">
        <v>0.15703649999994701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20</v>
      </c>
      <c r="C1267">
        <v>2</v>
      </c>
      <c r="D1267">
        <v>8</v>
      </c>
      <c r="E1267">
        <v>1</v>
      </c>
      <c r="F1267">
        <v>24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24</v>
      </c>
      <c r="S1267">
        <v>24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20</v>
      </c>
      <c r="C1268">
        <v>2</v>
      </c>
      <c r="D1268">
        <v>9</v>
      </c>
      <c r="E1268">
        <v>1</v>
      </c>
      <c r="F1268">
        <v>25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25</v>
      </c>
      <c r="S1268">
        <v>25</v>
      </c>
      <c r="T1268">
        <v>0</v>
      </c>
      <c r="U1268" t="b">
        <v>0</v>
      </c>
      <c r="V1268" t="b">
        <v>1</v>
      </c>
      <c r="W1268" t="b">
        <v>0</v>
      </c>
    </row>
    <row r="1269" spans="1:23" x14ac:dyDescent="0.35">
      <c r="A1269" s="1">
        <v>1267</v>
      </c>
      <c r="B1269">
        <v>20</v>
      </c>
      <c r="C1269">
        <v>2</v>
      </c>
      <c r="D1269">
        <v>10</v>
      </c>
      <c r="E1269">
        <v>1</v>
      </c>
      <c r="F1269">
        <v>26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26</v>
      </c>
      <c r="S1269">
        <v>26</v>
      </c>
      <c r="T1269">
        <v>0</v>
      </c>
      <c r="U1269" t="b">
        <v>0</v>
      </c>
      <c r="V1269" t="b">
        <v>1</v>
      </c>
      <c r="W1269" t="b">
        <v>0</v>
      </c>
    </row>
    <row r="1270" spans="1:23" x14ac:dyDescent="0.35">
      <c r="A1270" s="1">
        <v>1268</v>
      </c>
      <c r="B1270">
        <v>20</v>
      </c>
      <c r="C1270">
        <v>2</v>
      </c>
      <c r="D1270">
        <v>11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0.46871170000014217</v>
      </c>
      <c r="N1270">
        <v>9.265839999994796E-2</v>
      </c>
      <c r="O1270">
        <v>0.56137010000009013</v>
      </c>
      <c r="P1270">
        <v>2</v>
      </c>
      <c r="Q1270">
        <v>2</v>
      </c>
      <c r="R1270">
        <v>27</v>
      </c>
      <c r="S1270">
        <v>28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20</v>
      </c>
      <c r="C1271">
        <v>2</v>
      </c>
      <c r="D1271">
        <v>12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0.1359180000000606</v>
      </c>
      <c r="N1271">
        <v>1.852909999985286E-2</v>
      </c>
      <c r="O1271">
        <v>0.15444709999991349</v>
      </c>
      <c r="P1271">
        <v>1</v>
      </c>
      <c r="Q1271">
        <v>1</v>
      </c>
      <c r="R1271">
        <v>29</v>
      </c>
      <c r="S1271">
        <v>29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20</v>
      </c>
      <c r="C1272">
        <v>2</v>
      </c>
      <c r="D1272">
        <v>13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0.14097230000004399</v>
      </c>
      <c r="N1272">
        <v>2.1202600000037819E-2</v>
      </c>
      <c r="O1272">
        <v>0.16217490000008181</v>
      </c>
      <c r="P1272">
        <v>1</v>
      </c>
      <c r="Q1272">
        <v>1</v>
      </c>
      <c r="R1272">
        <v>30</v>
      </c>
      <c r="S1272">
        <v>30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20</v>
      </c>
      <c r="C1273">
        <v>2</v>
      </c>
      <c r="D1273">
        <v>14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0.145219900000086</v>
      </c>
      <c r="N1273">
        <v>2.891830000004347E-2</v>
      </c>
      <c r="O1273">
        <v>0.1741382000001295</v>
      </c>
      <c r="P1273">
        <v>1</v>
      </c>
      <c r="Q1273">
        <v>1</v>
      </c>
      <c r="R1273">
        <v>31</v>
      </c>
      <c r="S1273">
        <v>31</v>
      </c>
      <c r="T1273">
        <v>0</v>
      </c>
      <c r="U1273" t="b">
        <v>0</v>
      </c>
      <c r="V1273" t="b">
        <v>1</v>
      </c>
      <c r="W1273" t="b">
        <v>0</v>
      </c>
    </row>
    <row r="1274" spans="1:23" x14ac:dyDescent="0.35">
      <c r="A1274" s="1">
        <v>1272</v>
      </c>
      <c r="B1274">
        <v>20</v>
      </c>
      <c r="C1274">
        <v>2</v>
      </c>
      <c r="D1274">
        <v>15</v>
      </c>
      <c r="E1274">
        <v>1</v>
      </c>
      <c r="F1274">
        <v>34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</v>
      </c>
      <c r="Q1274">
        <v>3</v>
      </c>
      <c r="R1274">
        <v>32</v>
      </c>
      <c r="S1274">
        <v>34</v>
      </c>
      <c r="T1274">
        <v>0</v>
      </c>
      <c r="U1274" t="b">
        <v>1</v>
      </c>
      <c r="V1274" t="b">
        <v>0</v>
      </c>
      <c r="W1274" t="b">
        <v>0</v>
      </c>
    </row>
    <row r="1275" spans="1:23" x14ac:dyDescent="0.35">
      <c r="A1275" s="1">
        <v>1273</v>
      </c>
      <c r="B1275">
        <v>20</v>
      </c>
      <c r="C1275">
        <v>2</v>
      </c>
      <c r="D1275">
        <v>16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0.4677871000000664</v>
      </c>
      <c r="N1275">
        <v>9.1083099999934802E-2</v>
      </c>
      <c r="O1275">
        <v>0.5588702000000012</v>
      </c>
      <c r="P1275">
        <v>2</v>
      </c>
      <c r="Q1275">
        <v>2</v>
      </c>
      <c r="R1275">
        <v>35</v>
      </c>
      <c r="S1275">
        <v>36</v>
      </c>
      <c r="T1275">
        <v>0</v>
      </c>
      <c r="U1275" t="b">
        <v>0</v>
      </c>
      <c r="V1275" t="b">
        <v>0</v>
      </c>
      <c r="W1275" t="b">
        <v>1</v>
      </c>
    </row>
    <row r="1276" spans="1:23" x14ac:dyDescent="0.35">
      <c r="A1276" s="1">
        <v>1274</v>
      </c>
      <c r="B1276">
        <v>20</v>
      </c>
      <c r="C1276">
        <v>2</v>
      </c>
      <c r="D1276">
        <v>17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0.41740110000017688</v>
      </c>
      <c r="N1276">
        <v>5.5662699999970762E-2</v>
      </c>
      <c r="O1276">
        <v>0.47306380000014769</v>
      </c>
      <c r="P1276">
        <v>3</v>
      </c>
      <c r="Q1276">
        <v>3</v>
      </c>
      <c r="R1276">
        <v>37</v>
      </c>
      <c r="S1276">
        <v>39</v>
      </c>
      <c r="T1276">
        <v>0</v>
      </c>
      <c r="U1276" t="b">
        <v>1</v>
      </c>
      <c r="V1276" t="b">
        <v>0</v>
      </c>
      <c r="W1276" t="b">
        <v>0</v>
      </c>
    </row>
    <row r="1277" spans="1:23" x14ac:dyDescent="0.35">
      <c r="A1277" s="1">
        <v>1275</v>
      </c>
      <c r="B1277">
        <v>20</v>
      </c>
      <c r="C1277">
        <v>2</v>
      </c>
      <c r="D1277">
        <v>18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0.3007178999999951</v>
      </c>
      <c r="N1277">
        <v>5.2476400000045942E-2</v>
      </c>
      <c r="O1277">
        <v>0.35319430000004098</v>
      </c>
      <c r="P1277">
        <v>3</v>
      </c>
      <c r="Q1277">
        <v>3</v>
      </c>
      <c r="R1277">
        <v>40</v>
      </c>
      <c r="S1277">
        <v>42</v>
      </c>
      <c r="T1277">
        <v>0</v>
      </c>
      <c r="U1277" t="b">
        <v>0</v>
      </c>
      <c r="V1277" t="b">
        <v>0</v>
      </c>
      <c r="W1277" t="b">
        <v>1</v>
      </c>
    </row>
    <row r="1278" spans="1:23" x14ac:dyDescent="0.35">
      <c r="A1278" s="1">
        <v>1276</v>
      </c>
      <c r="B1278">
        <v>20</v>
      </c>
      <c r="C1278">
        <v>2</v>
      </c>
      <c r="D1278">
        <v>19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43</v>
      </c>
      <c r="S1278">
        <v>43</v>
      </c>
      <c r="T1278">
        <v>0</v>
      </c>
      <c r="U1278" t="b">
        <v>0</v>
      </c>
      <c r="V1278" t="b">
        <v>1</v>
      </c>
      <c r="W1278" t="b">
        <v>0</v>
      </c>
    </row>
    <row r="1279" spans="1:23" x14ac:dyDescent="0.35">
      <c r="A1279" s="1">
        <v>1277</v>
      </c>
      <c r="B1279">
        <v>20</v>
      </c>
      <c r="C1279">
        <v>2</v>
      </c>
      <c r="D1279">
        <v>20</v>
      </c>
      <c r="E1279">
        <v>1</v>
      </c>
      <c r="F1279">
        <v>44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44</v>
      </c>
      <c r="S1279">
        <v>44</v>
      </c>
      <c r="T1279">
        <v>0</v>
      </c>
      <c r="U1279" t="b">
        <v>0</v>
      </c>
      <c r="V1279" t="b">
        <v>1</v>
      </c>
      <c r="W1279" t="b">
        <v>0</v>
      </c>
    </row>
    <row r="1280" spans="1:23" x14ac:dyDescent="0.35">
      <c r="A1280" s="1">
        <v>1278</v>
      </c>
      <c r="B1280">
        <v>20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0.36466350000000602</v>
      </c>
      <c r="N1280">
        <v>8.2241099999976086E-2</v>
      </c>
      <c r="O1280">
        <v>0.44690459999998211</v>
      </c>
      <c r="P1280">
        <v>2</v>
      </c>
      <c r="Q1280">
        <v>2</v>
      </c>
      <c r="R1280">
        <v>1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 x14ac:dyDescent="0.35">
      <c r="A1281" s="1">
        <v>1279</v>
      </c>
      <c r="B1281">
        <v>20</v>
      </c>
      <c r="C1281">
        <v>1</v>
      </c>
      <c r="D1281">
        <v>2</v>
      </c>
      <c r="E1281">
        <v>1</v>
      </c>
      <c r="F1281">
        <v>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0.19551819999992401</v>
      </c>
      <c r="N1281">
        <v>3.073949999998149E-2</v>
      </c>
      <c r="O1281">
        <v>0.2262576999999055</v>
      </c>
      <c r="P1281">
        <v>2</v>
      </c>
      <c r="Q1281">
        <v>2</v>
      </c>
      <c r="R1281">
        <v>3</v>
      </c>
      <c r="S1281">
        <v>4</v>
      </c>
      <c r="T1281">
        <v>0</v>
      </c>
      <c r="U1281" t="b">
        <v>1</v>
      </c>
      <c r="V1281" t="b">
        <v>0</v>
      </c>
      <c r="W1281" t="b">
        <v>0</v>
      </c>
    </row>
    <row r="1282" spans="1:23" x14ac:dyDescent="0.35">
      <c r="A1282" s="1">
        <v>1280</v>
      </c>
      <c r="B1282">
        <v>20</v>
      </c>
      <c r="C1282">
        <v>1</v>
      </c>
      <c r="D1282">
        <v>3</v>
      </c>
      <c r="E1282">
        <v>1</v>
      </c>
      <c r="F1282">
        <v>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0.1027945000000159</v>
      </c>
      <c r="N1282">
        <v>2.257760000003373E-2</v>
      </c>
      <c r="O1282">
        <v>0.12537210000004961</v>
      </c>
      <c r="P1282">
        <v>2</v>
      </c>
      <c r="Q1282">
        <v>2</v>
      </c>
      <c r="R1282">
        <v>5</v>
      </c>
      <c r="S1282">
        <v>6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20</v>
      </c>
      <c r="C1283">
        <v>1</v>
      </c>
      <c r="D1283">
        <v>4</v>
      </c>
      <c r="E1283">
        <v>1</v>
      </c>
      <c r="F1283">
        <v>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7</v>
      </c>
      <c r="S1283">
        <v>7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20</v>
      </c>
      <c r="C1284">
        <v>1</v>
      </c>
      <c r="D1284">
        <v>5</v>
      </c>
      <c r="E1284">
        <v>1</v>
      </c>
      <c r="F1284">
        <v>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8</v>
      </c>
      <c r="S1284">
        <v>8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20</v>
      </c>
      <c r="C1285">
        <v>1</v>
      </c>
      <c r="D1285">
        <v>6</v>
      </c>
      <c r="E1285">
        <v>1</v>
      </c>
      <c r="F1285">
        <v>14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1.417916799999887</v>
      </c>
      <c r="N1285">
        <v>0.27601300000003448</v>
      </c>
      <c r="O1285">
        <v>1.693929799999921</v>
      </c>
      <c r="P1285">
        <v>6</v>
      </c>
      <c r="Q1285">
        <v>6</v>
      </c>
      <c r="R1285">
        <v>9</v>
      </c>
      <c r="S1285">
        <v>14</v>
      </c>
      <c r="T1285">
        <v>0</v>
      </c>
      <c r="U1285" t="b">
        <v>0</v>
      </c>
      <c r="V1285" t="b">
        <v>0</v>
      </c>
      <c r="W1285" t="b">
        <v>1</v>
      </c>
    </row>
    <row r="1286" spans="1:23" x14ac:dyDescent="0.35">
      <c r="A1286" s="1">
        <v>1284</v>
      </c>
      <c r="B1286">
        <v>20</v>
      </c>
      <c r="C1286">
        <v>1</v>
      </c>
      <c r="D1286">
        <v>7</v>
      </c>
      <c r="E1286">
        <v>1</v>
      </c>
      <c r="F1286">
        <v>15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0.1050794000000224</v>
      </c>
      <c r="N1286">
        <v>2.6614800000004379E-2</v>
      </c>
      <c r="O1286">
        <v>0.13169420000002671</v>
      </c>
      <c r="P1286">
        <v>1</v>
      </c>
      <c r="Q1286">
        <v>1</v>
      </c>
      <c r="R1286">
        <v>15</v>
      </c>
      <c r="S1286">
        <v>15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20</v>
      </c>
      <c r="C1287">
        <v>1</v>
      </c>
      <c r="D1287">
        <v>8</v>
      </c>
      <c r="E1287">
        <v>1</v>
      </c>
      <c r="F1287">
        <v>16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16</v>
      </c>
      <c r="S1287">
        <v>16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20</v>
      </c>
      <c r="C1288">
        <v>1</v>
      </c>
      <c r="D1288">
        <v>9</v>
      </c>
      <c r="E1288">
        <v>1</v>
      </c>
      <c r="F1288">
        <v>17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17</v>
      </c>
      <c r="S1288">
        <v>17</v>
      </c>
      <c r="T1288">
        <v>0</v>
      </c>
      <c r="U1288" t="b">
        <v>0</v>
      </c>
      <c r="V1288" t="b">
        <v>0</v>
      </c>
      <c r="W1288" t="b">
        <v>1</v>
      </c>
    </row>
    <row r="1289" spans="1:23" x14ac:dyDescent="0.35">
      <c r="A1289" s="1">
        <v>1287</v>
      </c>
      <c r="B1289">
        <v>20</v>
      </c>
      <c r="C1289">
        <v>1</v>
      </c>
      <c r="D1289">
        <v>10</v>
      </c>
      <c r="E1289">
        <v>1</v>
      </c>
      <c r="F1289">
        <v>18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18</v>
      </c>
      <c r="S1289">
        <v>18</v>
      </c>
      <c r="T1289">
        <v>0</v>
      </c>
      <c r="U1289" t="b">
        <v>1</v>
      </c>
      <c r="V1289" t="b">
        <v>0</v>
      </c>
      <c r="W1289" t="b">
        <v>0</v>
      </c>
    </row>
    <row r="1290" spans="1:23" x14ac:dyDescent="0.35">
      <c r="A1290" s="1">
        <v>1288</v>
      </c>
      <c r="B1290">
        <v>20</v>
      </c>
      <c r="C1290">
        <v>1</v>
      </c>
      <c r="D1290">
        <v>11</v>
      </c>
      <c r="E1290">
        <v>1</v>
      </c>
      <c r="F1290">
        <v>22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1.1140455999999399</v>
      </c>
      <c r="N1290">
        <v>0.23059009999997221</v>
      </c>
      <c r="O1290">
        <v>1.3446356999999129</v>
      </c>
      <c r="P1290">
        <v>4</v>
      </c>
      <c r="Q1290">
        <v>4</v>
      </c>
      <c r="R1290">
        <v>19</v>
      </c>
      <c r="S1290">
        <v>22</v>
      </c>
      <c r="T1290">
        <v>0</v>
      </c>
      <c r="U1290" t="b">
        <v>0</v>
      </c>
      <c r="V1290" t="b">
        <v>0</v>
      </c>
      <c r="W1290" t="b">
        <v>1</v>
      </c>
    </row>
    <row r="1291" spans="1:23" x14ac:dyDescent="0.35">
      <c r="A1291" s="1">
        <v>1289</v>
      </c>
      <c r="B1291">
        <v>20</v>
      </c>
      <c r="C1291">
        <v>1</v>
      </c>
      <c r="D1291">
        <v>12</v>
      </c>
      <c r="E1291">
        <v>1</v>
      </c>
      <c r="F1291">
        <v>23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0.2043259000000148</v>
      </c>
      <c r="N1291">
        <v>4.3246800000019903E-2</v>
      </c>
      <c r="O1291">
        <v>0.2475727000000347</v>
      </c>
      <c r="P1291">
        <v>1</v>
      </c>
      <c r="Q1291">
        <v>1</v>
      </c>
      <c r="R1291">
        <v>23</v>
      </c>
      <c r="S1291">
        <v>23</v>
      </c>
      <c r="T1291">
        <v>0</v>
      </c>
      <c r="U1291" t="b">
        <v>0</v>
      </c>
      <c r="V1291" t="b">
        <v>0</v>
      </c>
      <c r="W1291" t="b">
        <v>1</v>
      </c>
    </row>
    <row r="1292" spans="1:23" x14ac:dyDescent="0.35">
      <c r="A1292" s="1">
        <v>1290</v>
      </c>
      <c r="B1292">
        <v>20</v>
      </c>
      <c r="C1292">
        <v>1</v>
      </c>
      <c r="D1292">
        <v>13</v>
      </c>
      <c r="E1292">
        <v>1</v>
      </c>
      <c r="F1292">
        <v>24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24</v>
      </c>
      <c r="S1292">
        <v>24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20</v>
      </c>
      <c r="C1293">
        <v>1</v>
      </c>
      <c r="D1293">
        <v>14</v>
      </c>
      <c r="E1293">
        <v>1</v>
      </c>
      <c r="F1293">
        <v>25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25</v>
      </c>
      <c r="S1293">
        <v>25</v>
      </c>
      <c r="T1293">
        <v>0</v>
      </c>
      <c r="U1293" t="b">
        <v>0</v>
      </c>
      <c r="V1293" t="b">
        <v>0</v>
      </c>
      <c r="W1293" t="b">
        <v>1</v>
      </c>
    </row>
    <row r="1294" spans="1:23" x14ac:dyDescent="0.35">
      <c r="A1294" s="1">
        <v>1292</v>
      </c>
      <c r="B1294">
        <v>20</v>
      </c>
      <c r="C1294">
        <v>1</v>
      </c>
      <c r="D1294">
        <v>15</v>
      </c>
      <c r="E1294">
        <v>1</v>
      </c>
      <c r="F1294">
        <v>26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26</v>
      </c>
      <c r="S1294">
        <v>26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20</v>
      </c>
      <c r="C1295">
        <v>1</v>
      </c>
      <c r="D1295">
        <v>16</v>
      </c>
      <c r="E1295">
        <v>1</v>
      </c>
      <c r="F1295">
        <v>27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0.5348182000000179</v>
      </c>
      <c r="N1295">
        <v>0.55828559999997651</v>
      </c>
      <c r="O1295">
        <v>1.093103799999994</v>
      </c>
      <c r="P1295">
        <v>1</v>
      </c>
      <c r="Q1295">
        <v>1</v>
      </c>
      <c r="R1295">
        <v>27</v>
      </c>
      <c r="S1295">
        <v>27</v>
      </c>
      <c r="T1295">
        <v>0</v>
      </c>
      <c r="U1295" t="b">
        <v>0</v>
      </c>
      <c r="V1295" t="b">
        <v>0</v>
      </c>
      <c r="W1295" t="b">
        <v>1</v>
      </c>
    </row>
    <row r="1296" spans="1:23" x14ac:dyDescent="0.35">
      <c r="A1296" s="1">
        <v>1294</v>
      </c>
      <c r="B1296">
        <v>20</v>
      </c>
      <c r="C1296">
        <v>1</v>
      </c>
      <c r="D1296">
        <v>17</v>
      </c>
      <c r="E1296">
        <v>1</v>
      </c>
      <c r="F1296">
        <v>29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0.37848409999998012</v>
      </c>
      <c r="N1296">
        <v>5.0037099999997281E-2</v>
      </c>
      <c r="O1296">
        <v>0.4285211999999774</v>
      </c>
      <c r="P1296">
        <v>2</v>
      </c>
      <c r="Q1296">
        <v>2</v>
      </c>
      <c r="R1296">
        <v>28</v>
      </c>
      <c r="S1296">
        <v>29</v>
      </c>
      <c r="T1296">
        <v>0</v>
      </c>
      <c r="U1296" t="b">
        <v>1</v>
      </c>
      <c r="V1296" t="b">
        <v>0</v>
      </c>
      <c r="W1296" t="b">
        <v>0</v>
      </c>
    </row>
    <row r="1297" spans="1:23" x14ac:dyDescent="0.35">
      <c r="A1297" s="1">
        <v>1295</v>
      </c>
      <c r="B1297">
        <v>20</v>
      </c>
      <c r="C1297">
        <v>1</v>
      </c>
      <c r="D1297">
        <v>18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0.50362740000002759</v>
      </c>
      <c r="N1297">
        <v>9.9395100000037928E-2</v>
      </c>
      <c r="O1297">
        <v>0.60302250000006552</v>
      </c>
      <c r="P1297">
        <v>3</v>
      </c>
      <c r="Q1297">
        <v>3</v>
      </c>
      <c r="R1297">
        <v>30</v>
      </c>
      <c r="S1297">
        <v>32</v>
      </c>
      <c r="T1297">
        <v>0</v>
      </c>
      <c r="U1297" t="b">
        <v>1</v>
      </c>
      <c r="V1297" t="b">
        <v>0</v>
      </c>
      <c r="W1297" t="b">
        <v>0</v>
      </c>
    </row>
    <row r="1298" spans="1:23" x14ac:dyDescent="0.35">
      <c r="A1298" s="1">
        <v>1296</v>
      </c>
      <c r="B1298">
        <v>20</v>
      </c>
      <c r="C1298">
        <v>1</v>
      </c>
      <c r="D1298">
        <v>19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33</v>
      </c>
      <c r="S1298">
        <v>34</v>
      </c>
      <c r="T1298">
        <v>0</v>
      </c>
      <c r="U1298" t="b">
        <v>1</v>
      </c>
      <c r="V1298" t="b">
        <v>0</v>
      </c>
      <c r="W1298" t="b">
        <v>0</v>
      </c>
    </row>
    <row r="1299" spans="1:23" x14ac:dyDescent="0.35">
      <c r="A1299" s="1">
        <v>1297</v>
      </c>
      <c r="B1299">
        <v>20</v>
      </c>
      <c r="C1299">
        <v>1</v>
      </c>
      <c r="D1299">
        <v>20</v>
      </c>
      <c r="E1299">
        <v>1</v>
      </c>
      <c r="F1299">
        <v>35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35</v>
      </c>
      <c r="S1299">
        <v>35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20</v>
      </c>
      <c r="C1300">
        <v>1</v>
      </c>
      <c r="D1300">
        <v>21</v>
      </c>
      <c r="E1300">
        <v>1</v>
      </c>
      <c r="F1300">
        <v>36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0.38816049999996949</v>
      </c>
      <c r="N1300">
        <v>8.7111699999979919E-2</v>
      </c>
      <c r="O1300">
        <v>0.47527219999994941</v>
      </c>
      <c r="P1300">
        <v>1</v>
      </c>
      <c r="Q1300">
        <v>1</v>
      </c>
      <c r="R1300">
        <v>36</v>
      </c>
      <c r="S1300">
        <v>36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20</v>
      </c>
      <c r="C1301">
        <v>1</v>
      </c>
      <c r="D1301">
        <v>22</v>
      </c>
      <c r="E1301">
        <v>1</v>
      </c>
      <c r="F1301">
        <v>37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0.38902250000000999</v>
      </c>
      <c r="N1301">
        <v>8.7908299999980954E-2</v>
      </c>
      <c r="O1301">
        <v>0.476930799999991</v>
      </c>
      <c r="P1301">
        <v>1</v>
      </c>
      <c r="Q1301">
        <v>1</v>
      </c>
      <c r="R1301">
        <v>37</v>
      </c>
      <c r="S1301">
        <v>37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20</v>
      </c>
      <c r="C1302">
        <v>1</v>
      </c>
      <c r="D1302">
        <v>23</v>
      </c>
      <c r="E1302">
        <v>1</v>
      </c>
      <c r="F1302">
        <v>39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0.5679274000000305</v>
      </c>
      <c r="N1302">
        <v>9.9825399999986075E-2</v>
      </c>
      <c r="O1302">
        <v>0.66775280000001658</v>
      </c>
      <c r="P1302">
        <v>2</v>
      </c>
      <c r="Q1302">
        <v>2</v>
      </c>
      <c r="R1302">
        <v>38</v>
      </c>
      <c r="S1302">
        <v>39</v>
      </c>
      <c r="T1302">
        <v>0</v>
      </c>
      <c r="U1302" t="b">
        <v>0</v>
      </c>
      <c r="V1302" t="b">
        <v>0</v>
      </c>
      <c r="W1302" t="b">
        <v>1</v>
      </c>
    </row>
    <row r="1303" spans="1:23" x14ac:dyDescent="0.35">
      <c r="A1303" s="1">
        <v>1301</v>
      </c>
      <c r="B1303">
        <v>20</v>
      </c>
      <c r="C1303">
        <v>1</v>
      </c>
      <c r="D1303">
        <v>24</v>
      </c>
      <c r="E1303">
        <v>1</v>
      </c>
      <c r="F1303">
        <v>40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0.18092889999996939</v>
      </c>
      <c r="N1303">
        <v>2.6910699999973531E-2</v>
      </c>
      <c r="O1303">
        <v>0.20783959999994289</v>
      </c>
      <c r="P1303">
        <v>1</v>
      </c>
      <c r="Q1303">
        <v>1</v>
      </c>
      <c r="R1303">
        <v>40</v>
      </c>
      <c r="S1303">
        <v>40</v>
      </c>
      <c r="T1303">
        <v>0</v>
      </c>
      <c r="U1303" t="b">
        <v>0</v>
      </c>
      <c r="V1303" t="b">
        <v>1</v>
      </c>
      <c r="W1303" t="b">
        <v>0</v>
      </c>
    </row>
    <row r="1304" spans="1:23" x14ac:dyDescent="0.35">
      <c r="A1304" s="1">
        <v>1302</v>
      </c>
      <c r="B1304">
        <v>20</v>
      </c>
      <c r="C1304">
        <v>1</v>
      </c>
      <c r="D1304">
        <v>25</v>
      </c>
      <c r="E1304">
        <v>1</v>
      </c>
      <c r="F1304">
        <v>41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0.38981869999997798</v>
      </c>
      <c r="N1304">
        <v>8.6154100000044309E-2</v>
      </c>
      <c r="O1304">
        <v>0.47597280000002229</v>
      </c>
      <c r="P1304">
        <v>1</v>
      </c>
      <c r="Q1304">
        <v>1</v>
      </c>
      <c r="R1304">
        <v>41</v>
      </c>
      <c r="S1304">
        <v>41</v>
      </c>
      <c r="T1304">
        <v>0</v>
      </c>
      <c r="U1304" t="b">
        <v>0</v>
      </c>
      <c r="V1304" t="b">
        <v>1</v>
      </c>
      <c r="W1304" t="b">
        <v>0</v>
      </c>
    </row>
    <row r="1305" spans="1:23" x14ac:dyDescent="0.35">
      <c r="A1305" s="1">
        <v>1303</v>
      </c>
      <c r="B1305">
        <v>20</v>
      </c>
      <c r="C1305">
        <v>1</v>
      </c>
      <c r="D1305">
        <v>26</v>
      </c>
      <c r="E1305">
        <v>1</v>
      </c>
      <c r="F1305">
        <v>42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0.17721750000009709</v>
      </c>
      <c r="N1305">
        <v>1.8411399999934019E-2</v>
      </c>
      <c r="O1305">
        <v>0.19562890000003111</v>
      </c>
      <c r="P1305">
        <v>1</v>
      </c>
      <c r="Q1305">
        <v>1</v>
      </c>
      <c r="R1305">
        <v>42</v>
      </c>
      <c r="S1305">
        <v>42</v>
      </c>
      <c r="T1305">
        <v>0</v>
      </c>
      <c r="U1305" t="b">
        <v>0</v>
      </c>
      <c r="V1305" t="b">
        <v>1</v>
      </c>
      <c r="W1305" t="b">
        <v>0</v>
      </c>
    </row>
    <row r="1306" spans="1:23" x14ac:dyDescent="0.35">
      <c r="A1306" s="1">
        <v>1304</v>
      </c>
      <c r="B1306">
        <v>20</v>
      </c>
      <c r="C1306">
        <v>1</v>
      </c>
      <c r="D1306">
        <v>27</v>
      </c>
      <c r="E1306">
        <v>1</v>
      </c>
      <c r="F1306">
        <v>43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0.38961530000005951</v>
      </c>
      <c r="N1306">
        <v>8.6501699999985249E-2</v>
      </c>
      <c r="O1306">
        <v>0.47611700000004481</v>
      </c>
      <c r="P1306">
        <v>1</v>
      </c>
      <c r="Q1306">
        <v>1</v>
      </c>
      <c r="R1306">
        <v>43</v>
      </c>
      <c r="S1306">
        <v>43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20</v>
      </c>
      <c r="C1307">
        <v>1</v>
      </c>
      <c r="D1307">
        <v>28</v>
      </c>
      <c r="E1307">
        <v>1</v>
      </c>
      <c r="F1307">
        <v>44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0.17820580000000061</v>
      </c>
      <c r="N1307">
        <v>1.7526299999929051E-2</v>
      </c>
      <c r="O1307">
        <v>0.19573209999992969</v>
      </c>
      <c r="P1307">
        <v>1</v>
      </c>
      <c r="Q1307">
        <v>1</v>
      </c>
      <c r="R1307">
        <v>44</v>
      </c>
      <c r="S1307">
        <v>44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20</v>
      </c>
      <c r="C1308">
        <v>1</v>
      </c>
      <c r="D1308">
        <v>29</v>
      </c>
      <c r="E1308">
        <v>1</v>
      </c>
      <c r="F1308">
        <v>46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0.56763750000015989</v>
      </c>
      <c r="N1308">
        <v>0.10204719999995859</v>
      </c>
      <c r="O1308">
        <v>0.66968470000011848</v>
      </c>
      <c r="P1308">
        <v>2</v>
      </c>
      <c r="Q1308">
        <v>2</v>
      </c>
      <c r="R1308">
        <v>45</v>
      </c>
      <c r="S1308">
        <v>46</v>
      </c>
      <c r="T1308">
        <v>0</v>
      </c>
      <c r="U1308" t="b">
        <v>0</v>
      </c>
      <c r="V1308" t="b">
        <v>0</v>
      </c>
      <c r="W1308" t="b">
        <v>1</v>
      </c>
    </row>
    <row r="1309" spans="1:23" x14ac:dyDescent="0.35">
      <c r="A1309" s="1">
        <v>1307</v>
      </c>
      <c r="B1309">
        <v>20</v>
      </c>
      <c r="C1309">
        <v>1</v>
      </c>
      <c r="D1309">
        <v>30</v>
      </c>
      <c r="E1309">
        <v>1</v>
      </c>
      <c r="F1309">
        <v>47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0.1802190999999311</v>
      </c>
      <c r="N1309">
        <v>2.6498000000003689E-2</v>
      </c>
      <c r="O1309">
        <v>0.20671709999993479</v>
      </c>
      <c r="P1309">
        <v>1</v>
      </c>
      <c r="Q1309">
        <v>1</v>
      </c>
      <c r="R1309">
        <v>47</v>
      </c>
      <c r="S1309">
        <v>47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20</v>
      </c>
      <c r="C1310">
        <v>1</v>
      </c>
      <c r="D1310">
        <v>31</v>
      </c>
      <c r="E1310">
        <v>1</v>
      </c>
      <c r="F1310">
        <v>48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0.388685799999962</v>
      </c>
      <c r="N1310">
        <v>8.6380800000029012E-2</v>
      </c>
      <c r="O1310">
        <v>0.47506659999999101</v>
      </c>
      <c r="P1310">
        <v>1</v>
      </c>
      <c r="Q1310">
        <v>1</v>
      </c>
      <c r="R1310">
        <v>48</v>
      </c>
      <c r="S1310">
        <v>48</v>
      </c>
      <c r="T1310">
        <v>0</v>
      </c>
      <c r="U1310" t="b">
        <v>0</v>
      </c>
      <c r="V1310" t="b">
        <v>1</v>
      </c>
      <c r="W1310" t="b">
        <v>0</v>
      </c>
    </row>
    <row r="1311" spans="1:23" x14ac:dyDescent="0.35">
      <c r="A1311" s="1">
        <v>1309</v>
      </c>
      <c r="B1311">
        <v>20</v>
      </c>
      <c r="C1311">
        <v>1</v>
      </c>
      <c r="D1311">
        <v>32</v>
      </c>
      <c r="E1311">
        <v>1</v>
      </c>
      <c r="F1311">
        <v>49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0.17685259999996111</v>
      </c>
      <c r="N1311">
        <v>1.7758300000025429E-2</v>
      </c>
      <c r="O1311">
        <v>0.19461089999998649</v>
      </c>
      <c r="P1311">
        <v>1</v>
      </c>
      <c r="Q1311">
        <v>1</v>
      </c>
      <c r="R1311">
        <v>49</v>
      </c>
      <c r="S1311">
        <v>49</v>
      </c>
      <c r="T1311">
        <v>0</v>
      </c>
      <c r="U1311" t="b">
        <v>0</v>
      </c>
      <c r="V1311" t="b">
        <v>0</v>
      </c>
      <c r="W1311" t="b">
        <v>1</v>
      </c>
    </row>
    <row r="1312" spans="1:23" x14ac:dyDescent="0.35">
      <c r="A1312" s="1">
        <v>1310</v>
      </c>
      <c r="B1312">
        <v>20</v>
      </c>
      <c r="C1312">
        <v>1</v>
      </c>
      <c r="D1312">
        <v>33</v>
      </c>
      <c r="E1312">
        <v>1</v>
      </c>
      <c r="F1312">
        <v>51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0.56605569999987893</v>
      </c>
      <c r="N1312">
        <v>0.1011100999999712</v>
      </c>
      <c r="O1312">
        <v>0.66716579999985015</v>
      </c>
      <c r="P1312">
        <v>2</v>
      </c>
      <c r="Q1312">
        <v>2</v>
      </c>
      <c r="R1312">
        <v>50</v>
      </c>
      <c r="S1312">
        <v>51</v>
      </c>
      <c r="T1312">
        <v>0</v>
      </c>
      <c r="U1312" t="b">
        <v>1</v>
      </c>
      <c r="V1312" t="b">
        <v>0</v>
      </c>
      <c r="W1312" t="b">
        <v>0</v>
      </c>
    </row>
    <row r="1313" spans="1:23" x14ac:dyDescent="0.35">
      <c r="A1313" s="1">
        <v>1311</v>
      </c>
      <c r="B1313">
        <v>20</v>
      </c>
      <c r="C1313">
        <v>1</v>
      </c>
      <c r="D1313">
        <v>34</v>
      </c>
      <c r="E1313">
        <v>1</v>
      </c>
      <c r="F1313">
        <v>54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0.57444540000000188</v>
      </c>
      <c r="N1313">
        <v>8.7812399999904756E-2</v>
      </c>
      <c r="O1313">
        <v>0.66225779999990664</v>
      </c>
      <c r="P1313">
        <v>3</v>
      </c>
      <c r="Q1313">
        <v>3</v>
      </c>
      <c r="R1313">
        <v>52</v>
      </c>
      <c r="S1313">
        <v>54</v>
      </c>
      <c r="T1313">
        <v>0</v>
      </c>
      <c r="U1313" t="b">
        <v>1</v>
      </c>
      <c r="V1313" t="b">
        <v>0</v>
      </c>
      <c r="W1313" t="b">
        <v>0</v>
      </c>
    </row>
    <row r="1314" spans="1:23" x14ac:dyDescent="0.35">
      <c r="A1314" s="1">
        <v>1312</v>
      </c>
      <c r="B1314">
        <v>20</v>
      </c>
      <c r="C1314">
        <v>1</v>
      </c>
      <c r="D1314">
        <v>35</v>
      </c>
      <c r="E1314">
        <v>1</v>
      </c>
      <c r="F1314">
        <v>56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0.56756189999998696</v>
      </c>
      <c r="N1314">
        <v>0.10087259999994561</v>
      </c>
      <c r="O1314">
        <v>0.66843449999993254</v>
      </c>
      <c r="P1314">
        <v>2</v>
      </c>
      <c r="Q1314">
        <v>2</v>
      </c>
      <c r="R1314">
        <v>55</v>
      </c>
      <c r="S1314">
        <v>56</v>
      </c>
      <c r="T1314">
        <v>0</v>
      </c>
      <c r="U1314" t="b">
        <v>1</v>
      </c>
      <c r="V1314" t="b">
        <v>0</v>
      </c>
      <c r="W1314" t="b">
        <v>0</v>
      </c>
    </row>
    <row r="1315" spans="1:23" x14ac:dyDescent="0.35">
      <c r="A1315" s="1">
        <v>1313</v>
      </c>
      <c r="B1315">
        <v>20</v>
      </c>
      <c r="C1315">
        <v>1</v>
      </c>
      <c r="D1315">
        <v>36</v>
      </c>
      <c r="E1315">
        <v>1</v>
      </c>
      <c r="F1315">
        <v>58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0.37389629999995577</v>
      </c>
      <c r="N1315">
        <v>5.1309700000047087E-2</v>
      </c>
      <c r="O1315">
        <v>0.42520600000000291</v>
      </c>
      <c r="P1315">
        <v>2</v>
      </c>
      <c r="Q1315">
        <v>2</v>
      </c>
      <c r="R1315">
        <v>57</v>
      </c>
      <c r="S1315">
        <v>58</v>
      </c>
      <c r="T1315">
        <v>0</v>
      </c>
      <c r="U1315" t="b">
        <v>0</v>
      </c>
      <c r="V1315" t="b">
        <v>0</v>
      </c>
      <c r="W1315" t="b">
        <v>1</v>
      </c>
    </row>
    <row r="1316" spans="1:23" x14ac:dyDescent="0.35">
      <c r="A1316" s="1">
        <v>1314</v>
      </c>
      <c r="B1316">
        <v>20</v>
      </c>
      <c r="C1316">
        <v>1</v>
      </c>
      <c r="D1316">
        <v>37</v>
      </c>
      <c r="E1316">
        <v>1</v>
      </c>
      <c r="F1316">
        <v>59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0.38859879999995428</v>
      </c>
      <c r="N1316">
        <v>8.6555900000007568E-2</v>
      </c>
      <c r="O1316">
        <v>0.47515469999996179</v>
      </c>
      <c r="P1316">
        <v>1</v>
      </c>
      <c r="Q1316">
        <v>1</v>
      </c>
      <c r="R1316">
        <v>59</v>
      </c>
      <c r="S1316">
        <v>59</v>
      </c>
      <c r="T1316">
        <v>0</v>
      </c>
      <c r="U1316" t="b">
        <v>0</v>
      </c>
      <c r="V1316" t="b">
        <v>0</v>
      </c>
      <c r="W1316" t="b">
        <v>1</v>
      </c>
    </row>
    <row r="1317" spans="1:23" x14ac:dyDescent="0.35">
      <c r="A1317" s="1">
        <v>1315</v>
      </c>
      <c r="B1317">
        <v>20</v>
      </c>
      <c r="C1317">
        <v>1</v>
      </c>
      <c r="D1317">
        <v>38</v>
      </c>
      <c r="E1317">
        <v>1</v>
      </c>
      <c r="F1317">
        <v>61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0.35680819999993219</v>
      </c>
      <c r="N1317">
        <v>3.8436899999965142E-2</v>
      </c>
      <c r="O1317">
        <v>0.39524509999989732</v>
      </c>
      <c r="P1317">
        <v>2</v>
      </c>
      <c r="Q1317">
        <v>2</v>
      </c>
      <c r="R1317">
        <v>60</v>
      </c>
      <c r="S1317">
        <v>61</v>
      </c>
      <c r="T1317">
        <v>0</v>
      </c>
      <c r="U1317" t="b">
        <v>1</v>
      </c>
      <c r="V1317" t="b">
        <v>0</v>
      </c>
      <c r="W1317" t="b">
        <v>0</v>
      </c>
    </row>
    <row r="1318" spans="1:23" x14ac:dyDescent="0.35">
      <c r="A1318" s="1">
        <v>1316</v>
      </c>
      <c r="B1318">
        <v>20</v>
      </c>
      <c r="C1318">
        <v>1</v>
      </c>
      <c r="D1318">
        <v>39</v>
      </c>
      <c r="E1318">
        <v>1</v>
      </c>
      <c r="F1318">
        <v>64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0.79953129999989869</v>
      </c>
      <c r="N1318">
        <v>0.14235079999980371</v>
      </c>
      <c r="O1318">
        <v>0.9418820999997024</v>
      </c>
      <c r="P1318">
        <v>3</v>
      </c>
      <c r="Q1318">
        <v>3</v>
      </c>
      <c r="R1318">
        <v>62</v>
      </c>
      <c r="S1318">
        <v>64</v>
      </c>
      <c r="T1318">
        <v>0</v>
      </c>
      <c r="U1318" t="b">
        <v>1</v>
      </c>
      <c r="V1318" t="b">
        <v>0</v>
      </c>
      <c r="W1318" t="b">
        <v>0</v>
      </c>
    </row>
    <row r="1319" spans="1:23" x14ac:dyDescent="0.35">
      <c r="A1319" s="1">
        <v>1317</v>
      </c>
      <c r="B1319">
        <v>20</v>
      </c>
      <c r="C1319">
        <v>1</v>
      </c>
      <c r="D1319">
        <v>40</v>
      </c>
      <c r="E1319">
        <v>1</v>
      </c>
      <c r="F1319">
        <v>65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0.19329459999994469</v>
      </c>
      <c r="N1319">
        <v>3.0109900000013571E-2</v>
      </c>
      <c r="O1319">
        <v>0.22340449999995829</v>
      </c>
      <c r="P1319">
        <v>1</v>
      </c>
      <c r="Q1319">
        <v>1</v>
      </c>
      <c r="R1319">
        <v>65</v>
      </c>
      <c r="S1319">
        <v>65</v>
      </c>
      <c r="T1319">
        <v>0</v>
      </c>
      <c r="U1319" t="b">
        <v>0</v>
      </c>
      <c r="V1319" t="b">
        <v>0</v>
      </c>
      <c r="W1319" t="b">
        <v>1</v>
      </c>
    </row>
    <row r="1320" spans="1:23" x14ac:dyDescent="0.35">
      <c r="A1320" s="1">
        <v>1318</v>
      </c>
      <c r="B1320">
        <v>20</v>
      </c>
      <c r="C1320">
        <v>1</v>
      </c>
      <c r="D1320">
        <v>41</v>
      </c>
      <c r="E1320">
        <v>1</v>
      </c>
      <c r="F1320">
        <v>66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66</v>
      </c>
      <c r="S1320">
        <v>66</v>
      </c>
      <c r="T1320">
        <v>0</v>
      </c>
      <c r="U1320" t="b">
        <v>0</v>
      </c>
      <c r="V1320" t="b">
        <v>0</v>
      </c>
      <c r="W1320" t="b">
        <v>1</v>
      </c>
    </row>
    <row r="1321" spans="1:23" x14ac:dyDescent="0.35">
      <c r="A1321" s="1">
        <v>1319</v>
      </c>
      <c r="B1321">
        <v>20</v>
      </c>
      <c r="C1321">
        <v>1</v>
      </c>
      <c r="D1321">
        <v>42</v>
      </c>
      <c r="E1321">
        <v>1</v>
      </c>
      <c r="F1321">
        <v>94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7.5205313999994132</v>
      </c>
      <c r="N1321">
        <v>9.2481504999997242</v>
      </c>
      <c r="O1321">
        <v>16.768681899999141</v>
      </c>
      <c r="P1321">
        <v>28</v>
      </c>
      <c r="Q1321">
        <v>28</v>
      </c>
      <c r="R1321">
        <v>67</v>
      </c>
      <c r="S1321">
        <v>94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20</v>
      </c>
      <c r="C1322">
        <v>1</v>
      </c>
      <c r="D1322">
        <v>43</v>
      </c>
      <c r="E1322">
        <v>1</v>
      </c>
      <c r="F1322">
        <v>95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0.33351079999999911</v>
      </c>
      <c r="N1322">
        <v>1.094810199999984</v>
      </c>
      <c r="O1322">
        <v>1.4283209999999831</v>
      </c>
      <c r="P1322">
        <v>1</v>
      </c>
      <c r="Q1322">
        <v>1</v>
      </c>
      <c r="R1322">
        <v>95</v>
      </c>
      <c r="S1322">
        <v>95</v>
      </c>
      <c r="T1322">
        <v>0</v>
      </c>
      <c r="U1322" t="b">
        <v>0</v>
      </c>
      <c r="V1322" t="b">
        <v>1</v>
      </c>
      <c r="W1322" t="b">
        <v>0</v>
      </c>
    </row>
    <row r="1323" spans="1:23" x14ac:dyDescent="0.35">
      <c r="A1323" s="1">
        <v>1321</v>
      </c>
      <c r="B1323">
        <v>20</v>
      </c>
      <c r="C1323">
        <v>1</v>
      </c>
      <c r="D1323">
        <v>44</v>
      </c>
      <c r="E1323">
        <v>1</v>
      </c>
      <c r="F1323">
        <v>96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96</v>
      </c>
      <c r="S1323">
        <v>96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21</v>
      </c>
      <c r="C1324">
        <v>2</v>
      </c>
      <c r="D1324">
        <v>1</v>
      </c>
      <c r="E1324">
        <v>1</v>
      </c>
      <c r="F1324">
        <v>10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0.8160841999999775</v>
      </c>
      <c r="N1324">
        <v>0.1401026999997157</v>
      </c>
      <c r="O1324">
        <v>0.9561868999996932</v>
      </c>
      <c r="P1324">
        <v>10</v>
      </c>
      <c r="Q1324">
        <v>10</v>
      </c>
      <c r="R1324">
        <v>1</v>
      </c>
      <c r="S1324">
        <v>10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21</v>
      </c>
      <c r="C1325">
        <v>2</v>
      </c>
      <c r="D1325">
        <v>2</v>
      </c>
      <c r="E1325">
        <v>1</v>
      </c>
      <c r="F1325">
        <v>12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0.1623761000000741</v>
      </c>
      <c r="N1325">
        <v>4.1759200000115022E-2</v>
      </c>
      <c r="O1325">
        <v>0.20413530000018909</v>
      </c>
      <c r="P1325">
        <v>2</v>
      </c>
      <c r="Q1325">
        <v>2</v>
      </c>
      <c r="R1325">
        <v>11</v>
      </c>
      <c r="S1325">
        <v>12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21</v>
      </c>
      <c r="C1326">
        <v>2</v>
      </c>
      <c r="D1326">
        <v>3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0.25196119999998251</v>
      </c>
      <c r="N1326">
        <v>8.3871100000123988E-2</v>
      </c>
      <c r="O1326">
        <v>0.33583230000010639</v>
      </c>
      <c r="P1326">
        <v>3</v>
      </c>
      <c r="Q1326">
        <v>3</v>
      </c>
      <c r="R1326">
        <v>13</v>
      </c>
      <c r="S1326">
        <v>15</v>
      </c>
      <c r="T1326">
        <v>0</v>
      </c>
      <c r="U1326" t="b">
        <v>1</v>
      </c>
      <c r="V1326" t="b">
        <v>0</v>
      </c>
      <c r="W1326" t="b">
        <v>0</v>
      </c>
    </row>
    <row r="1327" spans="1:23" x14ac:dyDescent="0.35">
      <c r="A1327" s="1">
        <v>1325</v>
      </c>
      <c r="B1327">
        <v>21</v>
      </c>
      <c r="C1327">
        <v>2</v>
      </c>
      <c r="D1327">
        <v>4</v>
      </c>
      <c r="E1327">
        <v>1</v>
      </c>
      <c r="F1327">
        <v>18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8.6496499999952903E-2</v>
      </c>
      <c r="N1327">
        <v>4.3297899999970468E-2</v>
      </c>
      <c r="O1327">
        <v>0.1297943999999234</v>
      </c>
      <c r="P1327">
        <v>3</v>
      </c>
      <c r="Q1327">
        <v>3</v>
      </c>
      <c r="R1327">
        <v>16</v>
      </c>
      <c r="S1327">
        <v>18</v>
      </c>
      <c r="T1327">
        <v>0</v>
      </c>
      <c r="U1327" t="b">
        <v>0</v>
      </c>
      <c r="V1327" t="b">
        <v>0</v>
      </c>
      <c r="W1327" t="b">
        <v>1</v>
      </c>
    </row>
    <row r="1328" spans="1:23" x14ac:dyDescent="0.35">
      <c r="A1328" s="1">
        <v>1326</v>
      </c>
      <c r="B1328">
        <v>21</v>
      </c>
      <c r="C1328">
        <v>2</v>
      </c>
      <c r="D1328">
        <v>5</v>
      </c>
      <c r="E1328">
        <v>1</v>
      </c>
      <c r="F1328">
        <v>19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19</v>
      </c>
      <c r="S1328">
        <v>19</v>
      </c>
      <c r="T1328">
        <v>0</v>
      </c>
      <c r="U1328" t="b">
        <v>0</v>
      </c>
      <c r="V1328" t="b">
        <v>1</v>
      </c>
      <c r="W1328" t="b">
        <v>0</v>
      </c>
    </row>
    <row r="1329" spans="1:23" x14ac:dyDescent="0.35">
      <c r="A1329" s="1">
        <v>1327</v>
      </c>
      <c r="B1329">
        <v>21</v>
      </c>
      <c r="C1329">
        <v>2</v>
      </c>
      <c r="D1329">
        <v>6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0.33429369999987563</v>
      </c>
      <c r="N1329">
        <v>7.6935599999956139E-2</v>
      </c>
      <c r="O1329">
        <v>0.41122929999983171</v>
      </c>
      <c r="P1329">
        <v>1</v>
      </c>
      <c r="Q1329">
        <v>1</v>
      </c>
      <c r="R1329">
        <v>20</v>
      </c>
      <c r="S1329">
        <v>20</v>
      </c>
      <c r="T1329">
        <v>0</v>
      </c>
      <c r="U1329" t="b">
        <v>0</v>
      </c>
      <c r="V1329" t="b">
        <v>1</v>
      </c>
      <c r="W1329" t="b">
        <v>0</v>
      </c>
    </row>
    <row r="1330" spans="1:23" x14ac:dyDescent="0.35">
      <c r="A1330" s="1">
        <v>1328</v>
      </c>
      <c r="B1330">
        <v>21</v>
      </c>
      <c r="C1330">
        <v>2</v>
      </c>
      <c r="D1330">
        <v>7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0.13442259999999351</v>
      </c>
      <c r="N1330">
        <v>1.629900000000362E-2</v>
      </c>
      <c r="O1330">
        <v>0.1507215999999971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1</v>
      </c>
      <c r="W1330" t="b">
        <v>0</v>
      </c>
    </row>
    <row r="1331" spans="1:23" x14ac:dyDescent="0.35">
      <c r="A1331" s="1">
        <v>1329</v>
      </c>
      <c r="B1331">
        <v>21</v>
      </c>
      <c r="C1331">
        <v>2</v>
      </c>
      <c r="D1331">
        <v>8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1</v>
      </c>
      <c r="W1331" t="b">
        <v>0</v>
      </c>
    </row>
    <row r="1332" spans="1:23" x14ac:dyDescent="0.35">
      <c r="A1332" s="1">
        <v>1330</v>
      </c>
      <c r="B1332">
        <v>21</v>
      </c>
      <c r="C1332">
        <v>2</v>
      </c>
      <c r="D1332">
        <v>9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1</v>
      </c>
      <c r="W1332" t="b">
        <v>0</v>
      </c>
    </row>
    <row r="1333" spans="1:23" x14ac:dyDescent="0.35">
      <c r="A1333" s="1">
        <v>1331</v>
      </c>
      <c r="B1333">
        <v>21</v>
      </c>
      <c r="C1333">
        <v>2</v>
      </c>
      <c r="D1333">
        <v>10</v>
      </c>
      <c r="E1333">
        <v>1</v>
      </c>
      <c r="F1333">
        <v>24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1</v>
      </c>
      <c r="W1333" t="b">
        <v>0</v>
      </c>
    </row>
    <row r="1334" spans="1:23" x14ac:dyDescent="0.35">
      <c r="A1334" s="1">
        <v>1332</v>
      </c>
      <c r="B1334">
        <v>21</v>
      </c>
      <c r="C1334">
        <v>2</v>
      </c>
      <c r="D1334">
        <v>11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0.46732519999989108</v>
      </c>
      <c r="N1334">
        <v>9.5287399999847366E-2</v>
      </c>
      <c r="O1334">
        <v>0.56261259999973845</v>
      </c>
      <c r="P1334">
        <v>2</v>
      </c>
      <c r="Q1334">
        <v>2</v>
      </c>
      <c r="R1334">
        <v>25</v>
      </c>
      <c r="S1334">
        <v>26</v>
      </c>
      <c r="T1334">
        <v>0</v>
      </c>
      <c r="U1334" t="b">
        <v>0</v>
      </c>
      <c r="V1334" t="b">
        <v>0</v>
      </c>
      <c r="W1334" t="b">
        <v>1</v>
      </c>
    </row>
    <row r="1335" spans="1:23" x14ac:dyDescent="0.35">
      <c r="A1335" s="1">
        <v>1333</v>
      </c>
      <c r="B1335">
        <v>21</v>
      </c>
      <c r="C1335">
        <v>2</v>
      </c>
      <c r="D1335">
        <v>12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0.41918300000008912</v>
      </c>
      <c r="N1335">
        <v>5.5925600000023223E-2</v>
      </c>
      <c r="O1335">
        <v>0.47510860000011229</v>
      </c>
      <c r="P1335">
        <v>3</v>
      </c>
      <c r="Q1335">
        <v>3</v>
      </c>
      <c r="R1335">
        <v>27</v>
      </c>
      <c r="S1335">
        <v>29</v>
      </c>
      <c r="T1335">
        <v>0</v>
      </c>
      <c r="U1335" t="b">
        <v>1</v>
      </c>
      <c r="V1335" t="b">
        <v>0</v>
      </c>
      <c r="W1335" t="b">
        <v>0</v>
      </c>
    </row>
    <row r="1336" spans="1:23" x14ac:dyDescent="0.35">
      <c r="A1336" s="1">
        <v>1334</v>
      </c>
      <c r="B1336">
        <v>21</v>
      </c>
      <c r="C1336">
        <v>2</v>
      </c>
      <c r="D1336">
        <v>13</v>
      </c>
      <c r="E1336">
        <v>1</v>
      </c>
      <c r="F1336">
        <v>34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0.76481459999990875</v>
      </c>
      <c r="N1336">
        <v>0.14711829999976089</v>
      </c>
      <c r="O1336">
        <v>0.91193289999966964</v>
      </c>
      <c r="P1336">
        <v>5</v>
      </c>
      <c r="Q1336">
        <v>5</v>
      </c>
      <c r="R1336">
        <v>30</v>
      </c>
      <c r="S1336">
        <v>34</v>
      </c>
      <c r="T1336">
        <v>0</v>
      </c>
      <c r="U1336" t="b">
        <v>0</v>
      </c>
      <c r="V1336" t="b">
        <v>0</v>
      </c>
      <c r="W1336" t="b">
        <v>1</v>
      </c>
    </row>
    <row r="1337" spans="1:23" x14ac:dyDescent="0.35">
      <c r="A1337" s="1">
        <v>1335</v>
      </c>
      <c r="B1337">
        <v>21</v>
      </c>
      <c r="C1337">
        <v>2</v>
      </c>
      <c r="D1337">
        <v>14</v>
      </c>
      <c r="E1337">
        <v>1</v>
      </c>
      <c r="F1337">
        <v>35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35</v>
      </c>
      <c r="S1337">
        <v>35</v>
      </c>
      <c r="T1337">
        <v>0</v>
      </c>
      <c r="U1337" t="b">
        <v>0</v>
      </c>
      <c r="V1337" t="b">
        <v>0</v>
      </c>
      <c r="W1337" t="b">
        <v>1</v>
      </c>
    </row>
    <row r="1338" spans="1:23" x14ac:dyDescent="0.35">
      <c r="A1338" s="1">
        <v>1336</v>
      </c>
      <c r="B1338">
        <v>21</v>
      </c>
      <c r="C1338">
        <v>2</v>
      </c>
      <c r="D1338">
        <v>15</v>
      </c>
      <c r="E1338">
        <v>1</v>
      </c>
      <c r="F1338">
        <v>37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36</v>
      </c>
      <c r="S1338">
        <v>37</v>
      </c>
      <c r="T1338">
        <v>0</v>
      </c>
      <c r="U1338" t="b">
        <v>1</v>
      </c>
      <c r="V1338" t="b">
        <v>0</v>
      </c>
      <c r="W1338" t="b">
        <v>0</v>
      </c>
    </row>
    <row r="1339" spans="1:23" x14ac:dyDescent="0.35">
      <c r="A1339" s="1">
        <v>1337</v>
      </c>
      <c r="B1339">
        <v>21</v>
      </c>
      <c r="C1339">
        <v>2</v>
      </c>
      <c r="D1339">
        <v>16</v>
      </c>
      <c r="E1339">
        <v>1</v>
      </c>
      <c r="F1339">
        <v>40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0.60256189999995513</v>
      </c>
      <c r="N1339">
        <v>0.1100214999999025</v>
      </c>
      <c r="O1339">
        <v>0.71258339999985765</v>
      </c>
      <c r="P1339">
        <v>3</v>
      </c>
      <c r="Q1339">
        <v>3</v>
      </c>
      <c r="R1339">
        <v>38</v>
      </c>
      <c r="S1339">
        <v>40</v>
      </c>
      <c r="T1339">
        <v>0</v>
      </c>
      <c r="U1339" t="b">
        <v>0</v>
      </c>
      <c r="V1339" t="b">
        <v>0</v>
      </c>
      <c r="W1339" t="b">
        <v>1</v>
      </c>
    </row>
    <row r="1340" spans="1:23" x14ac:dyDescent="0.35">
      <c r="A1340" s="1">
        <v>1338</v>
      </c>
      <c r="B1340">
        <v>21</v>
      </c>
      <c r="C1340">
        <v>2</v>
      </c>
      <c r="D1340">
        <v>17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0.13990710000007309</v>
      </c>
      <c r="N1340">
        <v>2.550269999994725E-2</v>
      </c>
      <c r="O1340">
        <v>0.1654098000000204</v>
      </c>
      <c r="P1340">
        <v>1</v>
      </c>
      <c r="Q1340">
        <v>1</v>
      </c>
      <c r="R1340">
        <v>41</v>
      </c>
      <c r="S1340">
        <v>41</v>
      </c>
      <c r="T1340">
        <v>0</v>
      </c>
      <c r="U1340" t="b">
        <v>0</v>
      </c>
      <c r="V1340" t="b">
        <v>1</v>
      </c>
      <c r="W1340" t="b">
        <v>0</v>
      </c>
    </row>
    <row r="1341" spans="1:23" x14ac:dyDescent="0.35">
      <c r="A1341" s="1">
        <v>1339</v>
      </c>
      <c r="B1341">
        <v>21</v>
      </c>
      <c r="C1341">
        <v>2</v>
      </c>
      <c r="D1341">
        <v>18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 x14ac:dyDescent="0.35">
      <c r="A1342" s="1">
        <v>1340</v>
      </c>
      <c r="B1342">
        <v>21</v>
      </c>
      <c r="C1342">
        <v>2</v>
      </c>
      <c r="D1342">
        <v>19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 x14ac:dyDescent="0.35">
      <c r="A1343" s="1">
        <v>1341</v>
      </c>
      <c r="B1343">
        <v>21</v>
      </c>
      <c r="C1343">
        <v>2</v>
      </c>
      <c r="D1343">
        <v>20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 x14ac:dyDescent="0.35">
      <c r="A1344" s="1">
        <v>1342</v>
      </c>
      <c r="B1344">
        <v>21</v>
      </c>
      <c r="C1344">
        <v>1</v>
      </c>
      <c r="D1344">
        <v>1</v>
      </c>
      <c r="E1344">
        <v>1</v>
      </c>
      <c r="F1344">
        <v>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0.30442110000001321</v>
      </c>
      <c r="N1344">
        <v>5.9344699999996919E-2</v>
      </c>
      <c r="O1344">
        <v>0.36376580000001008</v>
      </c>
      <c r="P1344">
        <v>2</v>
      </c>
      <c r="Q1344">
        <v>2</v>
      </c>
      <c r="R1344">
        <v>1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 x14ac:dyDescent="0.35">
      <c r="A1345" s="1">
        <v>1343</v>
      </c>
      <c r="B1345">
        <v>21</v>
      </c>
      <c r="C1345">
        <v>1</v>
      </c>
      <c r="D1345">
        <v>2</v>
      </c>
      <c r="E1345">
        <v>1</v>
      </c>
      <c r="F1345">
        <v>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0.18370429999993121</v>
      </c>
      <c r="N1345">
        <v>2.0449799999937571E-2</v>
      </c>
      <c r="O1345">
        <v>0.2041540999998688</v>
      </c>
      <c r="P1345">
        <v>2</v>
      </c>
      <c r="Q1345">
        <v>2</v>
      </c>
      <c r="R1345">
        <v>3</v>
      </c>
      <c r="S1345">
        <v>4</v>
      </c>
      <c r="T1345">
        <v>0</v>
      </c>
      <c r="U1345" t="b">
        <v>1</v>
      </c>
      <c r="V1345" t="b">
        <v>0</v>
      </c>
      <c r="W1345" t="b">
        <v>0</v>
      </c>
    </row>
    <row r="1346" spans="1:23" x14ac:dyDescent="0.35">
      <c r="A1346" s="1">
        <v>1344</v>
      </c>
      <c r="B1346">
        <v>21</v>
      </c>
      <c r="C1346">
        <v>1</v>
      </c>
      <c r="D1346">
        <v>3</v>
      </c>
      <c r="E1346">
        <v>1</v>
      </c>
      <c r="F1346">
        <v>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9.7404800000049363E-2</v>
      </c>
      <c r="N1346">
        <v>2.3943300000041749E-2</v>
      </c>
      <c r="O1346">
        <v>0.12134810000009109</v>
      </c>
      <c r="P1346">
        <v>2</v>
      </c>
      <c r="Q1346">
        <v>2</v>
      </c>
      <c r="R1346">
        <v>5</v>
      </c>
      <c r="S1346">
        <v>6</v>
      </c>
      <c r="T1346">
        <v>0</v>
      </c>
      <c r="U1346" t="b">
        <v>0</v>
      </c>
      <c r="V1346" t="b">
        <v>0</v>
      </c>
      <c r="W1346" t="b">
        <v>1</v>
      </c>
    </row>
    <row r="1347" spans="1:23" x14ac:dyDescent="0.35">
      <c r="A1347" s="1">
        <v>1345</v>
      </c>
      <c r="B1347">
        <v>21</v>
      </c>
      <c r="C1347">
        <v>1</v>
      </c>
      <c r="D1347">
        <v>4</v>
      </c>
      <c r="E1347">
        <v>1</v>
      </c>
      <c r="F1347">
        <v>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7</v>
      </c>
      <c r="S1347">
        <v>7</v>
      </c>
      <c r="T1347">
        <v>0</v>
      </c>
      <c r="U1347" t="b">
        <v>0</v>
      </c>
      <c r="V1347" t="b">
        <v>1</v>
      </c>
      <c r="W1347" t="b">
        <v>0</v>
      </c>
    </row>
    <row r="1348" spans="1:23" x14ac:dyDescent="0.35">
      <c r="A1348" s="1">
        <v>1346</v>
      </c>
      <c r="B1348">
        <v>21</v>
      </c>
      <c r="C1348">
        <v>1</v>
      </c>
      <c r="D1348">
        <v>5</v>
      </c>
      <c r="E1348">
        <v>1</v>
      </c>
      <c r="F1348">
        <v>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0.4773845000000847</v>
      </c>
      <c r="N1348">
        <v>0.11756139999999959</v>
      </c>
      <c r="O1348">
        <v>0.59494590000008429</v>
      </c>
      <c r="P1348">
        <v>1</v>
      </c>
      <c r="Q1348">
        <v>1</v>
      </c>
      <c r="R1348">
        <v>8</v>
      </c>
      <c r="S1348">
        <v>8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21</v>
      </c>
      <c r="C1349">
        <v>1</v>
      </c>
      <c r="D1349">
        <v>6</v>
      </c>
      <c r="E1349">
        <v>1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0.97110799999995834</v>
      </c>
      <c r="N1349">
        <v>0.15310700000009089</v>
      </c>
      <c r="O1349">
        <v>1.124215000000049</v>
      </c>
      <c r="P1349">
        <v>6</v>
      </c>
      <c r="Q1349">
        <v>6</v>
      </c>
      <c r="R1349">
        <v>9</v>
      </c>
      <c r="S1349">
        <v>14</v>
      </c>
      <c r="T1349">
        <v>0</v>
      </c>
      <c r="U1349" t="b">
        <v>0</v>
      </c>
      <c r="V1349" t="b">
        <v>0</v>
      </c>
      <c r="W1349" t="b">
        <v>1</v>
      </c>
    </row>
    <row r="1350" spans="1:23" x14ac:dyDescent="0.35">
      <c r="A1350" s="1">
        <v>1348</v>
      </c>
      <c r="B1350">
        <v>21</v>
      </c>
      <c r="C1350">
        <v>1</v>
      </c>
      <c r="D1350">
        <v>7</v>
      </c>
      <c r="E1350">
        <v>1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21</v>
      </c>
      <c r="C1351">
        <v>1</v>
      </c>
      <c r="D1351">
        <v>8</v>
      </c>
      <c r="E1351">
        <v>1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21</v>
      </c>
      <c r="C1352">
        <v>1</v>
      </c>
      <c r="D1352">
        <v>9</v>
      </c>
      <c r="E1352">
        <v>1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 x14ac:dyDescent="0.35">
      <c r="A1353" s="1">
        <v>1351</v>
      </c>
      <c r="B1353">
        <v>21</v>
      </c>
      <c r="C1353">
        <v>1</v>
      </c>
      <c r="D1353">
        <v>10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0.85378519999994751</v>
      </c>
      <c r="N1353">
        <v>0.16853300000002491</v>
      </c>
      <c r="O1353">
        <v>1.022318199999972</v>
      </c>
      <c r="P1353">
        <v>3</v>
      </c>
      <c r="Q1353">
        <v>3</v>
      </c>
      <c r="R1353">
        <v>18</v>
      </c>
      <c r="S1353">
        <v>20</v>
      </c>
      <c r="T1353">
        <v>0</v>
      </c>
      <c r="U1353" t="b">
        <v>1</v>
      </c>
      <c r="V1353" t="b">
        <v>0</v>
      </c>
      <c r="W1353" t="b">
        <v>0</v>
      </c>
    </row>
    <row r="1354" spans="1:23" x14ac:dyDescent="0.35">
      <c r="A1354" s="1">
        <v>1352</v>
      </c>
      <c r="B1354">
        <v>21</v>
      </c>
      <c r="C1354">
        <v>1</v>
      </c>
      <c r="D1354">
        <v>11</v>
      </c>
      <c r="E1354">
        <v>1</v>
      </c>
      <c r="F1354">
        <v>22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0.39462670000000338</v>
      </c>
      <c r="N1354">
        <v>6.8792000000030384E-2</v>
      </c>
      <c r="O1354">
        <v>0.46341870000003382</v>
      </c>
      <c r="P1354">
        <v>2</v>
      </c>
      <c r="Q1354">
        <v>2</v>
      </c>
      <c r="R1354">
        <v>21</v>
      </c>
      <c r="S1354">
        <v>22</v>
      </c>
      <c r="T1354">
        <v>0</v>
      </c>
      <c r="U1354" t="b">
        <v>1</v>
      </c>
      <c r="V1354" t="b">
        <v>0</v>
      </c>
      <c r="W1354" t="b">
        <v>0</v>
      </c>
    </row>
    <row r="1355" spans="1:23" x14ac:dyDescent="0.35">
      <c r="A1355" s="1">
        <v>1353</v>
      </c>
      <c r="B1355">
        <v>21</v>
      </c>
      <c r="C1355">
        <v>1</v>
      </c>
      <c r="D1355">
        <v>12</v>
      </c>
      <c r="E1355">
        <v>1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0.20925420000003209</v>
      </c>
      <c r="N1355">
        <v>4.7893400000020847E-2</v>
      </c>
      <c r="O1355">
        <v>0.25714760000005299</v>
      </c>
      <c r="P1355">
        <v>2</v>
      </c>
      <c r="Q1355">
        <v>2</v>
      </c>
      <c r="R1355">
        <v>23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21</v>
      </c>
      <c r="C1356">
        <v>1</v>
      </c>
      <c r="D1356">
        <v>13</v>
      </c>
      <c r="E1356">
        <v>1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21</v>
      </c>
      <c r="C1357">
        <v>1</v>
      </c>
      <c r="D1357">
        <v>14</v>
      </c>
      <c r="E1357">
        <v>1</v>
      </c>
      <c r="F1357">
        <v>27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 x14ac:dyDescent="0.35">
      <c r="A1358" s="1">
        <v>1356</v>
      </c>
      <c r="B1358">
        <v>21</v>
      </c>
      <c r="C1358">
        <v>1</v>
      </c>
      <c r="D1358">
        <v>15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0.85267499999997654</v>
      </c>
      <c r="N1358">
        <v>0.16906649999998541</v>
      </c>
      <c r="O1358">
        <v>1.0217414999999621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 x14ac:dyDescent="0.35">
      <c r="A1359" s="1">
        <v>1357</v>
      </c>
      <c r="B1359">
        <v>21</v>
      </c>
      <c r="C1359">
        <v>1</v>
      </c>
      <c r="D1359">
        <v>16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0.49898570000004838</v>
      </c>
      <c r="N1359">
        <v>9.4629600000189384E-2</v>
      </c>
      <c r="O1359">
        <v>0.59361530000023777</v>
      </c>
      <c r="P1359">
        <v>3</v>
      </c>
      <c r="Q1359">
        <v>3</v>
      </c>
      <c r="R1359">
        <v>31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 x14ac:dyDescent="0.35">
      <c r="A1360" s="1">
        <v>1358</v>
      </c>
      <c r="B1360">
        <v>21</v>
      </c>
      <c r="C1360">
        <v>1</v>
      </c>
      <c r="D1360">
        <v>17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0</v>
      </c>
      <c r="W1360" t="b">
        <v>1</v>
      </c>
    </row>
    <row r="1361" spans="1:23" x14ac:dyDescent="0.35">
      <c r="A1361" s="1">
        <v>1359</v>
      </c>
      <c r="B1361">
        <v>21</v>
      </c>
      <c r="C1361">
        <v>1</v>
      </c>
      <c r="D1361">
        <v>18</v>
      </c>
      <c r="E1361">
        <v>1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35</v>
      </c>
      <c r="S1361">
        <v>35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21</v>
      </c>
      <c r="C1362">
        <v>1</v>
      </c>
      <c r="D1362">
        <v>19</v>
      </c>
      <c r="E1362">
        <v>1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21</v>
      </c>
      <c r="C1363">
        <v>1</v>
      </c>
      <c r="D1363">
        <v>20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0.33260930000005828</v>
      </c>
      <c r="N1363">
        <v>6.6006300000026386E-2</v>
      </c>
      <c r="O1363">
        <v>0.39861560000008472</v>
      </c>
      <c r="P1363">
        <v>1</v>
      </c>
      <c r="Q1363">
        <v>1</v>
      </c>
      <c r="R1363">
        <v>37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21</v>
      </c>
      <c r="C1364">
        <v>1</v>
      </c>
      <c r="D1364">
        <v>21</v>
      </c>
      <c r="E1364">
        <v>1</v>
      </c>
      <c r="F1364">
        <v>39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0.50572859999999764</v>
      </c>
      <c r="N1364">
        <v>7.7203700000040953E-2</v>
      </c>
      <c r="O1364">
        <v>0.58293230000003859</v>
      </c>
      <c r="P1364">
        <v>2</v>
      </c>
      <c r="Q1364">
        <v>2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 x14ac:dyDescent="0.35">
      <c r="A1365" s="1">
        <v>1363</v>
      </c>
      <c r="B1365">
        <v>21</v>
      </c>
      <c r="C1365">
        <v>1</v>
      </c>
      <c r="D1365">
        <v>22</v>
      </c>
      <c r="E1365">
        <v>1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0.33318259999998651</v>
      </c>
      <c r="N1365">
        <v>6.5440700000067409E-2</v>
      </c>
      <c r="O1365">
        <v>0.39862330000005392</v>
      </c>
      <c r="P1365">
        <v>1</v>
      </c>
      <c r="Q1365">
        <v>1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21</v>
      </c>
      <c r="C1366">
        <v>1</v>
      </c>
      <c r="D1366">
        <v>23</v>
      </c>
      <c r="E1366">
        <v>1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0.33222679999994398</v>
      </c>
      <c r="N1366">
        <v>6.6059399999971902E-2</v>
      </c>
      <c r="O1366">
        <v>0.39828619999991588</v>
      </c>
      <c r="P1366">
        <v>1</v>
      </c>
      <c r="Q1366">
        <v>1</v>
      </c>
      <c r="R1366">
        <v>41</v>
      </c>
      <c r="S1366">
        <v>41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21</v>
      </c>
      <c r="C1367">
        <v>1</v>
      </c>
      <c r="D1367">
        <v>24</v>
      </c>
      <c r="E1367">
        <v>1</v>
      </c>
      <c r="F1367">
        <v>42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0.1738524999999527</v>
      </c>
      <c r="N1367">
        <v>1.5657699999906068E-2</v>
      </c>
      <c r="O1367">
        <v>0.18951019999985869</v>
      </c>
      <c r="P1367">
        <v>1</v>
      </c>
      <c r="Q1367">
        <v>1</v>
      </c>
      <c r="R1367">
        <v>42</v>
      </c>
      <c r="S1367">
        <v>42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21</v>
      </c>
      <c r="C1368">
        <v>1</v>
      </c>
      <c r="D1368">
        <v>25</v>
      </c>
      <c r="E1368">
        <v>1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0.3727261000000226</v>
      </c>
      <c r="N1368">
        <v>8.5183000000029097E-2</v>
      </c>
      <c r="O1368">
        <v>0.45790910000005169</v>
      </c>
      <c r="P1368">
        <v>1</v>
      </c>
      <c r="Q1368">
        <v>1</v>
      </c>
      <c r="R1368">
        <v>43</v>
      </c>
      <c r="S1368">
        <v>43</v>
      </c>
      <c r="T1368">
        <v>0</v>
      </c>
      <c r="U1368" t="b">
        <v>0</v>
      </c>
      <c r="V1368" t="b">
        <v>0</v>
      </c>
      <c r="W1368" t="b">
        <v>1</v>
      </c>
    </row>
    <row r="1369" spans="1:23" x14ac:dyDescent="0.35">
      <c r="A1369" s="1">
        <v>1367</v>
      </c>
      <c r="B1369">
        <v>21</v>
      </c>
      <c r="C1369">
        <v>1</v>
      </c>
      <c r="D1369">
        <v>26</v>
      </c>
      <c r="E1369">
        <v>1</v>
      </c>
      <c r="F1369">
        <v>44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0.1749465999999984</v>
      </c>
      <c r="N1369">
        <v>1.668449999988297E-2</v>
      </c>
      <c r="O1369">
        <v>0.1916310999998814</v>
      </c>
      <c r="P1369">
        <v>1</v>
      </c>
      <c r="Q1369">
        <v>1</v>
      </c>
      <c r="R1369">
        <v>44</v>
      </c>
      <c r="S1369">
        <v>44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21</v>
      </c>
      <c r="C1370">
        <v>1</v>
      </c>
      <c r="D1370">
        <v>27</v>
      </c>
      <c r="E1370">
        <v>1</v>
      </c>
      <c r="F1370">
        <v>45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45</v>
      </c>
      <c r="S1370">
        <v>45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21</v>
      </c>
      <c r="C1371">
        <v>1</v>
      </c>
      <c r="D1371">
        <v>28</v>
      </c>
      <c r="E1371">
        <v>1</v>
      </c>
      <c r="F1371">
        <v>47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0.5516463000000158</v>
      </c>
      <c r="N1371">
        <v>9.8756200000025274E-2</v>
      </c>
      <c r="O1371">
        <v>0.65040250000004107</v>
      </c>
      <c r="P1371">
        <v>2</v>
      </c>
      <c r="Q1371">
        <v>2</v>
      </c>
      <c r="R1371">
        <v>46</v>
      </c>
      <c r="S1371">
        <v>47</v>
      </c>
      <c r="T1371">
        <v>0</v>
      </c>
      <c r="U1371" t="b">
        <v>1</v>
      </c>
      <c r="V1371" t="b">
        <v>0</v>
      </c>
      <c r="W1371" t="b">
        <v>0</v>
      </c>
    </row>
    <row r="1372" spans="1:23" x14ac:dyDescent="0.35">
      <c r="A1372" s="1">
        <v>1370</v>
      </c>
      <c r="B1372">
        <v>21</v>
      </c>
      <c r="C1372">
        <v>1</v>
      </c>
      <c r="D1372">
        <v>29</v>
      </c>
      <c r="E1372">
        <v>1</v>
      </c>
      <c r="F1372">
        <v>50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0.56306430000017826</v>
      </c>
      <c r="N1372">
        <v>8.7703499999861378E-2</v>
      </c>
      <c r="O1372">
        <v>0.65076780000003964</v>
      </c>
      <c r="P1372">
        <v>3</v>
      </c>
      <c r="Q1372">
        <v>3</v>
      </c>
      <c r="R1372">
        <v>48</v>
      </c>
      <c r="S1372">
        <v>50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21</v>
      </c>
      <c r="C1373">
        <v>1</v>
      </c>
      <c r="D1373">
        <v>30</v>
      </c>
      <c r="E1373">
        <v>1</v>
      </c>
      <c r="F1373">
        <v>51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51</v>
      </c>
      <c r="S1373">
        <v>51</v>
      </c>
      <c r="T1373">
        <v>0</v>
      </c>
      <c r="U1373" t="b">
        <v>0</v>
      </c>
      <c r="V1373" t="b">
        <v>0</v>
      </c>
      <c r="W1373" t="b">
        <v>1</v>
      </c>
    </row>
    <row r="1374" spans="1:23" x14ac:dyDescent="0.35">
      <c r="A1374" s="1">
        <v>1372</v>
      </c>
      <c r="B1374">
        <v>21</v>
      </c>
      <c r="C1374">
        <v>1</v>
      </c>
      <c r="D1374">
        <v>31</v>
      </c>
      <c r="E1374">
        <v>1</v>
      </c>
      <c r="F1374">
        <v>56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1.10975429999985</v>
      </c>
      <c r="N1374">
        <v>0.179694599999948</v>
      </c>
      <c r="O1374">
        <v>1.2894488999997979</v>
      </c>
      <c r="P1374">
        <v>5</v>
      </c>
      <c r="Q1374">
        <v>5</v>
      </c>
      <c r="R1374">
        <v>52</v>
      </c>
      <c r="S1374">
        <v>56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21</v>
      </c>
      <c r="C1375">
        <v>1</v>
      </c>
      <c r="D1375">
        <v>32</v>
      </c>
      <c r="E1375">
        <v>1</v>
      </c>
      <c r="F1375">
        <v>57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9.883249999995769E-2</v>
      </c>
      <c r="N1375">
        <v>2.1089999999958309E-2</v>
      </c>
      <c r="O1375">
        <v>0.119922499999916</v>
      </c>
      <c r="P1375">
        <v>1</v>
      </c>
      <c r="Q1375">
        <v>1</v>
      </c>
      <c r="R1375">
        <v>57</v>
      </c>
      <c r="S1375">
        <v>57</v>
      </c>
      <c r="T1375">
        <v>0</v>
      </c>
      <c r="U1375" t="b">
        <v>0</v>
      </c>
      <c r="V1375" t="b">
        <v>0</v>
      </c>
      <c r="W1375" t="b">
        <v>1</v>
      </c>
    </row>
    <row r="1376" spans="1:23" x14ac:dyDescent="0.35">
      <c r="A1376" s="1">
        <v>1374</v>
      </c>
      <c r="B1376">
        <v>21</v>
      </c>
      <c r="C1376">
        <v>1</v>
      </c>
      <c r="D1376">
        <v>33</v>
      </c>
      <c r="E1376">
        <v>1</v>
      </c>
      <c r="F1376">
        <v>58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58</v>
      </c>
      <c r="S1376">
        <v>58</v>
      </c>
      <c r="T1376">
        <v>0</v>
      </c>
      <c r="U1376" t="b">
        <v>0</v>
      </c>
      <c r="V1376" t="b">
        <v>0</v>
      </c>
      <c r="W1376" t="b">
        <v>1</v>
      </c>
    </row>
    <row r="1377" spans="1:23" x14ac:dyDescent="0.35">
      <c r="A1377" s="1">
        <v>1375</v>
      </c>
      <c r="B1377">
        <v>21</v>
      </c>
      <c r="C1377">
        <v>1</v>
      </c>
      <c r="D1377">
        <v>34</v>
      </c>
      <c r="E1377">
        <v>1</v>
      </c>
      <c r="F1377">
        <v>60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0.60708800000008978</v>
      </c>
      <c r="N1377">
        <v>0.1198935999999549</v>
      </c>
      <c r="O1377">
        <v>0.72698160000004464</v>
      </c>
      <c r="P1377">
        <v>2</v>
      </c>
      <c r="Q1377">
        <v>2</v>
      </c>
      <c r="R1377">
        <v>59</v>
      </c>
      <c r="S1377">
        <v>60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21</v>
      </c>
      <c r="C1378">
        <v>1</v>
      </c>
      <c r="D1378">
        <v>35</v>
      </c>
      <c r="E1378">
        <v>1</v>
      </c>
      <c r="F1378">
        <v>61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0.18284529999982621</v>
      </c>
      <c r="N1378">
        <v>2.0241199999986751E-2</v>
      </c>
      <c r="O1378">
        <v>0.20308649999981301</v>
      </c>
      <c r="P1378">
        <v>1</v>
      </c>
      <c r="Q1378">
        <v>1</v>
      </c>
      <c r="R1378">
        <v>61</v>
      </c>
      <c r="S1378">
        <v>61</v>
      </c>
      <c r="T1378">
        <v>0</v>
      </c>
      <c r="U1378" t="b">
        <v>0</v>
      </c>
      <c r="V1378" t="b">
        <v>0</v>
      </c>
      <c r="W1378" t="b">
        <v>1</v>
      </c>
    </row>
    <row r="1379" spans="1:23" x14ac:dyDescent="0.35">
      <c r="A1379" s="1">
        <v>1377</v>
      </c>
      <c r="B1379">
        <v>21</v>
      </c>
      <c r="C1379">
        <v>1</v>
      </c>
      <c r="D1379">
        <v>36</v>
      </c>
      <c r="E1379">
        <v>1</v>
      </c>
      <c r="F1379">
        <v>63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0.38699030000009321</v>
      </c>
      <c r="N1379">
        <v>6.9551000000160457E-2</v>
      </c>
      <c r="O1379">
        <v>0.45654130000025361</v>
      </c>
      <c r="P1379">
        <v>2</v>
      </c>
      <c r="Q1379">
        <v>2</v>
      </c>
      <c r="R1379">
        <v>62</v>
      </c>
      <c r="S1379">
        <v>63</v>
      </c>
      <c r="T1379">
        <v>0</v>
      </c>
      <c r="U1379" t="b">
        <v>1</v>
      </c>
      <c r="V1379" t="b">
        <v>0</v>
      </c>
      <c r="W1379" t="b">
        <v>0</v>
      </c>
    </row>
    <row r="1380" spans="1:23" x14ac:dyDescent="0.35">
      <c r="A1380" s="1">
        <v>1378</v>
      </c>
      <c r="B1380">
        <v>21</v>
      </c>
      <c r="C1380">
        <v>1</v>
      </c>
      <c r="D1380">
        <v>37</v>
      </c>
      <c r="E1380">
        <v>1</v>
      </c>
      <c r="F1380">
        <v>66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0.1020464999999149</v>
      </c>
      <c r="N1380">
        <v>2.6602000000025331E-2</v>
      </c>
      <c r="O1380">
        <v>0.12864849999994021</v>
      </c>
      <c r="P1380">
        <v>3</v>
      </c>
      <c r="Q1380">
        <v>3</v>
      </c>
      <c r="R1380">
        <v>64</v>
      </c>
      <c r="S1380">
        <v>66</v>
      </c>
      <c r="T1380">
        <v>0</v>
      </c>
      <c r="U1380" t="b">
        <v>1</v>
      </c>
      <c r="V1380" t="b">
        <v>0</v>
      </c>
      <c r="W1380" t="b">
        <v>0</v>
      </c>
    </row>
    <row r="1381" spans="1:23" x14ac:dyDescent="0.35">
      <c r="A1381" s="1">
        <v>1379</v>
      </c>
      <c r="B1381">
        <v>21</v>
      </c>
      <c r="C1381">
        <v>1</v>
      </c>
      <c r="D1381">
        <v>38</v>
      </c>
      <c r="E1381">
        <v>1</v>
      </c>
      <c r="F1381">
        <v>67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0.33363700000006702</v>
      </c>
      <c r="N1381">
        <v>6.5343299999994997E-2</v>
      </c>
      <c r="O1381">
        <v>0.39898030000006202</v>
      </c>
      <c r="P1381">
        <v>1</v>
      </c>
      <c r="Q1381">
        <v>1</v>
      </c>
      <c r="R1381">
        <v>67</v>
      </c>
      <c r="S1381">
        <v>67</v>
      </c>
      <c r="T1381">
        <v>0</v>
      </c>
      <c r="U1381" t="b">
        <v>0</v>
      </c>
      <c r="V1381" t="b">
        <v>0</v>
      </c>
      <c r="W1381" t="b">
        <v>1</v>
      </c>
    </row>
    <row r="1382" spans="1:23" x14ac:dyDescent="0.35">
      <c r="A1382" s="1">
        <v>1380</v>
      </c>
      <c r="B1382">
        <v>21</v>
      </c>
      <c r="C1382">
        <v>1</v>
      </c>
      <c r="D1382">
        <v>39</v>
      </c>
      <c r="E1382">
        <v>1</v>
      </c>
      <c r="F1382">
        <v>70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0.68044179999992593</v>
      </c>
      <c r="N1382">
        <v>9.0827899999908368E-2</v>
      </c>
      <c r="O1382">
        <v>0.7712696999998343</v>
      </c>
      <c r="P1382">
        <v>3</v>
      </c>
      <c r="Q1382">
        <v>3</v>
      </c>
      <c r="R1382">
        <v>68</v>
      </c>
      <c r="S1382">
        <v>70</v>
      </c>
      <c r="T1382">
        <v>0</v>
      </c>
      <c r="U1382" t="b">
        <v>0</v>
      </c>
      <c r="V1382" t="b">
        <v>0</v>
      </c>
      <c r="W1382" t="b">
        <v>1</v>
      </c>
    </row>
    <row r="1383" spans="1:23" x14ac:dyDescent="0.35">
      <c r="A1383" s="1">
        <v>1381</v>
      </c>
      <c r="B1383">
        <v>21</v>
      </c>
      <c r="C1383">
        <v>1</v>
      </c>
      <c r="D1383">
        <v>40</v>
      </c>
      <c r="E1383">
        <v>1</v>
      </c>
      <c r="F1383">
        <v>71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0.18522159999997709</v>
      </c>
      <c r="N1383">
        <v>2.6400299999977509E-2</v>
      </c>
      <c r="O1383">
        <v>0.21162189999995459</v>
      </c>
      <c r="P1383">
        <v>1</v>
      </c>
      <c r="Q1383">
        <v>1</v>
      </c>
      <c r="R1383">
        <v>71</v>
      </c>
      <c r="S1383">
        <v>71</v>
      </c>
      <c r="T1383">
        <v>0</v>
      </c>
      <c r="U1383" t="b">
        <v>0</v>
      </c>
      <c r="V1383" t="b">
        <v>1</v>
      </c>
      <c r="W1383" t="b">
        <v>0</v>
      </c>
    </row>
    <row r="1384" spans="1:23" x14ac:dyDescent="0.35">
      <c r="A1384" s="1">
        <v>1382</v>
      </c>
      <c r="B1384">
        <v>21</v>
      </c>
      <c r="C1384">
        <v>1</v>
      </c>
      <c r="D1384">
        <v>41</v>
      </c>
      <c r="E1384">
        <v>1</v>
      </c>
      <c r="F1384">
        <v>72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0.33194939999998502</v>
      </c>
      <c r="N1384">
        <v>6.5669500000012704E-2</v>
      </c>
      <c r="O1384">
        <v>0.39761889999999772</v>
      </c>
      <c r="P1384">
        <v>1</v>
      </c>
      <c r="Q1384">
        <v>1</v>
      </c>
      <c r="R1384">
        <v>72</v>
      </c>
      <c r="S1384">
        <v>72</v>
      </c>
      <c r="T1384">
        <v>0</v>
      </c>
      <c r="U1384" t="b">
        <v>0</v>
      </c>
      <c r="V1384" t="b">
        <v>1</v>
      </c>
      <c r="W1384" t="b">
        <v>0</v>
      </c>
    </row>
    <row r="1385" spans="1:23" x14ac:dyDescent="0.35">
      <c r="A1385" s="1">
        <v>1383</v>
      </c>
      <c r="B1385">
        <v>21</v>
      </c>
      <c r="C1385">
        <v>1</v>
      </c>
      <c r="D1385">
        <v>42</v>
      </c>
      <c r="E1385">
        <v>1</v>
      </c>
      <c r="F1385">
        <v>74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0.34777809999980042</v>
      </c>
      <c r="N1385">
        <v>3.0438399999866309E-2</v>
      </c>
      <c r="O1385">
        <v>0.37821649999966672</v>
      </c>
      <c r="P1385">
        <v>2</v>
      </c>
      <c r="Q1385">
        <v>2</v>
      </c>
      <c r="R1385">
        <v>73</v>
      </c>
      <c r="S1385">
        <v>74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21</v>
      </c>
      <c r="C1386">
        <v>1</v>
      </c>
      <c r="D1386">
        <v>43</v>
      </c>
      <c r="E1386">
        <v>1</v>
      </c>
      <c r="F1386">
        <v>97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5.9250067000000399</v>
      </c>
      <c r="N1386">
        <v>2.6005759000000812</v>
      </c>
      <c r="O1386">
        <v>8.5255826000001207</v>
      </c>
      <c r="P1386">
        <v>23</v>
      </c>
      <c r="Q1386">
        <v>23</v>
      </c>
      <c r="R1386">
        <v>75</v>
      </c>
      <c r="S1386">
        <v>97</v>
      </c>
      <c r="T1386">
        <v>0</v>
      </c>
      <c r="U1386" t="b">
        <v>0</v>
      </c>
      <c r="V1386" t="b">
        <v>1</v>
      </c>
      <c r="W1386" t="b">
        <v>0</v>
      </c>
    </row>
    <row r="1387" spans="1:23" x14ac:dyDescent="0.35">
      <c r="A1387" s="1">
        <v>1385</v>
      </c>
      <c r="B1387">
        <v>21</v>
      </c>
      <c r="C1387">
        <v>1</v>
      </c>
      <c r="D1387">
        <v>44</v>
      </c>
      <c r="E1387">
        <v>1</v>
      </c>
      <c r="F1387">
        <v>101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0.65244519999998829</v>
      </c>
      <c r="N1387">
        <v>4.1550263000000314</v>
      </c>
      <c r="O1387">
        <v>4.8074715000000197</v>
      </c>
      <c r="P1387">
        <v>4</v>
      </c>
      <c r="Q1387">
        <v>4</v>
      </c>
      <c r="R1387">
        <v>98</v>
      </c>
      <c r="S1387">
        <v>101</v>
      </c>
      <c r="T1387">
        <v>0</v>
      </c>
      <c r="U1387" t="b">
        <v>0</v>
      </c>
      <c r="V1387" t="b">
        <v>1</v>
      </c>
      <c r="W1387" t="b">
        <v>0</v>
      </c>
    </row>
    <row r="1388" spans="1:23" x14ac:dyDescent="0.35">
      <c r="A1388" s="1">
        <v>1386</v>
      </c>
      <c r="B1388">
        <v>22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0.81534529999964889</v>
      </c>
      <c r="N1388">
        <v>0.14334920000021609</v>
      </c>
      <c r="O1388">
        <v>0.958694499999865</v>
      </c>
      <c r="P1388">
        <v>10</v>
      </c>
      <c r="Q1388">
        <v>10</v>
      </c>
      <c r="R1388">
        <v>1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 x14ac:dyDescent="0.35">
      <c r="A1389" s="1">
        <v>1387</v>
      </c>
      <c r="B1389">
        <v>22</v>
      </c>
      <c r="C1389">
        <v>2</v>
      </c>
      <c r="D1389">
        <v>2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0.16233979999992701</v>
      </c>
      <c r="N1389">
        <v>3.8348300000052397E-2</v>
      </c>
      <c r="O1389">
        <v>0.20068809999997941</v>
      </c>
      <c r="P1389">
        <v>2</v>
      </c>
      <c r="Q1389">
        <v>2</v>
      </c>
      <c r="R1389">
        <v>11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 x14ac:dyDescent="0.35">
      <c r="A1390" s="1">
        <v>1388</v>
      </c>
      <c r="B1390">
        <v>22</v>
      </c>
      <c r="C1390">
        <v>2</v>
      </c>
      <c r="D1390">
        <v>3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0.25185850000002569</v>
      </c>
      <c r="N1390">
        <v>7.9893499999798223E-2</v>
      </c>
      <c r="O1390">
        <v>0.33175199999982402</v>
      </c>
      <c r="P1390">
        <v>3</v>
      </c>
      <c r="Q1390">
        <v>3</v>
      </c>
      <c r="R1390">
        <v>13</v>
      </c>
      <c r="S1390">
        <v>15</v>
      </c>
      <c r="T1390">
        <v>0</v>
      </c>
      <c r="U1390" t="b">
        <v>1</v>
      </c>
      <c r="V1390" t="b">
        <v>0</v>
      </c>
      <c r="W1390" t="b">
        <v>0</v>
      </c>
    </row>
    <row r="1391" spans="1:23" x14ac:dyDescent="0.35">
      <c r="A1391" s="1">
        <v>1389</v>
      </c>
      <c r="B1391">
        <v>22</v>
      </c>
      <c r="C1391">
        <v>2</v>
      </c>
      <c r="D1391">
        <v>4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8.6641600000007202E-2</v>
      </c>
      <c r="N1391">
        <v>4.4672100000070707E-2</v>
      </c>
      <c r="O1391">
        <v>0.13131370000007789</v>
      </c>
      <c r="P1391">
        <v>3</v>
      </c>
      <c r="Q1391">
        <v>3</v>
      </c>
      <c r="R1391">
        <v>16</v>
      </c>
      <c r="S1391">
        <v>18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22</v>
      </c>
      <c r="C1392">
        <v>2</v>
      </c>
      <c r="D1392">
        <v>5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19</v>
      </c>
      <c r="S1392">
        <v>19</v>
      </c>
      <c r="T1392">
        <v>0</v>
      </c>
      <c r="U1392" t="b">
        <v>0</v>
      </c>
      <c r="V1392" t="b">
        <v>1</v>
      </c>
      <c r="W1392" t="b">
        <v>0</v>
      </c>
    </row>
    <row r="1393" spans="1:23" x14ac:dyDescent="0.35">
      <c r="A1393" s="1">
        <v>1391</v>
      </c>
      <c r="B1393">
        <v>22</v>
      </c>
      <c r="C1393">
        <v>2</v>
      </c>
      <c r="D1393">
        <v>6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0.33387840000000318</v>
      </c>
      <c r="N1393">
        <v>7.7105000000074142E-2</v>
      </c>
      <c r="O1393">
        <v>0.41098340000007738</v>
      </c>
      <c r="P1393">
        <v>1</v>
      </c>
      <c r="Q1393">
        <v>1</v>
      </c>
      <c r="R1393">
        <v>20</v>
      </c>
      <c r="S1393">
        <v>20</v>
      </c>
      <c r="T1393">
        <v>0</v>
      </c>
      <c r="U1393" t="b">
        <v>0</v>
      </c>
      <c r="V1393" t="b">
        <v>1</v>
      </c>
      <c r="W1393" t="b">
        <v>0</v>
      </c>
    </row>
    <row r="1394" spans="1:23" x14ac:dyDescent="0.35">
      <c r="A1394" s="1">
        <v>1392</v>
      </c>
      <c r="B1394">
        <v>22</v>
      </c>
      <c r="C1394">
        <v>2</v>
      </c>
      <c r="D1394">
        <v>7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0.13296209999998609</v>
      </c>
      <c r="N1394">
        <v>2.0247999999924101E-2</v>
      </c>
      <c r="O1394">
        <v>0.1532100999999102</v>
      </c>
      <c r="P1394">
        <v>1</v>
      </c>
      <c r="Q1394">
        <v>1</v>
      </c>
      <c r="R1394">
        <v>21</v>
      </c>
      <c r="S1394">
        <v>21</v>
      </c>
      <c r="T1394">
        <v>0</v>
      </c>
      <c r="U1394" t="b">
        <v>0</v>
      </c>
      <c r="V1394" t="b">
        <v>1</v>
      </c>
      <c r="W1394" t="b">
        <v>0</v>
      </c>
    </row>
    <row r="1395" spans="1:23" x14ac:dyDescent="0.35">
      <c r="A1395" s="1">
        <v>1393</v>
      </c>
      <c r="B1395">
        <v>22</v>
      </c>
      <c r="C1395">
        <v>2</v>
      </c>
      <c r="D1395">
        <v>8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22</v>
      </c>
      <c r="S1395">
        <v>22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22</v>
      </c>
      <c r="C1396">
        <v>2</v>
      </c>
      <c r="D1396">
        <v>9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22</v>
      </c>
      <c r="C1397">
        <v>2</v>
      </c>
      <c r="D1397">
        <v>10</v>
      </c>
      <c r="E1397">
        <v>1</v>
      </c>
      <c r="F1397">
        <v>24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 x14ac:dyDescent="0.35">
      <c r="A1398" s="1">
        <v>1396</v>
      </c>
      <c r="B1398">
        <v>22</v>
      </c>
      <c r="C1398">
        <v>2</v>
      </c>
      <c r="D1398">
        <v>11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0.46603840000011593</v>
      </c>
      <c r="N1398">
        <v>9.947260000001279E-2</v>
      </c>
      <c r="O1398">
        <v>0.56551100000012866</v>
      </c>
      <c r="P1398">
        <v>2</v>
      </c>
      <c r="Q1398">
        <v>2</v>
      </c>
      <c r="R1398">
        <v>25</v>
      </c>
      <c r="S1398">
        <v>26</v>
      </c>
      <c r="T1398">
        <v>0</v>
      </c>
      <c r="U1398" t="b">
        <v>0</v>
      </c>
      <c r="V1398" t="b">
        <v>0</v>
      </c>
      <c r="W1398" t="b">
        <v>1</v>
      </c>
    </row>
    <row r="1399" spans="1:23" x14ac:dyDescent="0.35">
      <c r="A1399" s="1">
        <v>1397</v>
      </c>
      <c r="B1399">
        <v>22</v>
      </c>
      <c r="C1399">
        <v>2</v>
      </c>
      <c r="D1399">
        <v>12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0.41743850000000288</v>
      </c>
      <c r="N1399">
        <v>5.6838700000071192E-2</v>
      </c>
      <c r="O1399">
        <v>0.47427720000007412</v>
      </c>
      <c r="P1399">
        <v>3</v>
      </c>
      <c r="Q1399">
        <v>3</v>
      </c>
      <c r="R1399">
        <v>27</v>
      </c>
      <c r="S1399">
        <v>29</v>
      </c>
      <c r="T1399">
        <v>0</v>
      </c>
      <c r="U1399" t="b">
        <v>1</v>
      </c>
      <c r="V1399" t="b">
        <v>0</v>
      </c>
      <c r="W1399" t="b">
        <v>0</v>
      </c>
    </row>
    <row r="1400" spans="1:23" x14ac:dyDescent="0.35">
      <c r="A1400" s="1">
        <v>1398</v>
      </c>
      <c r="B1400">
        <v>22</v>
      </c>
      <c r="C1400">
        <v>2</v>
      </c>
      <c r="D1400">
        <v>13</v>
      </c>
      <c r="E1400">
        <v>1</v>
      </c>
      <c r="F1400">
        <v>34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0.76500999999973374</v>
      </c>
      <c r="N1400">
        <v>0.1450740000002497</v>
      </c>
      <c r="O1400">
        <v>0.91008399999998346</v>
      </c>
      <c r="P1400">
        <v>5</v>
      </c>
      <c r="Q1400">
        <v>5</v>
      </c>
      <c r="R1400">
        <v>30</v>
      </c>
      <c r="S1400">
        <v>34</v>
      </c>
      <c r="T1400">
        <v>0</v>
      </c>
      <c r="U1400" t="b">
        <v>0</v>
      </c>
      <c r="V1400" t="b">
        <v>0</v>
      </c>
      <c r="W1400" t="b">
        <v>1</v>
      </c>
    </row>
    <row r="1401" spans="1:23" x14ac:dyDescent="0.35">
      <c r="A1401" s="1">
        <v>1399</v>
      </c>
      <c r="B1401">
        <v>22</v>
      </c>
      <c r="C1401">
        <v>2</v>
      </c>
      <c r="D1401">
        <v>14</v>
      </c>
      <c r="E1401">
        <v>1</v>
      </c>
      <c r="F1401">
        <v>35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35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22</v>
      </c>
      <c r="C1402">
        <v>2</v>
      </c>
      <c r="D1402">
        <v>15</v>
      </c>
      <c r="E1402">
        <v>1</v>
      </c>
      <c r="F1402">
        <v>37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36</v>
      </c>
      <c r="S1402">
        <v>37</v>
      </c>
      <c r="T1402">
        <v>0</v>
      </c>
      <c r="U1402" t="b">
        <v>1</v>
      </c>
      <c r="V1402" t="b">
        <v>0</v>
      </c>
      <c r="W1402" t="b">
        <v>0</v>
      </c>
    </row>
    <row r="1403" spans="1:23" x14ac:dyDescent="0.35">
      <c r="A1403" s="1">
        <v>1401</v>
      </c>
      <c r="B1403">
        <v>22</v>
      </c>
      <c r="C1403">
        <v>2</v>
      </c>
      <c r="D1403">
        <v>16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0.60346889999993891</v>
      </c>
      <c r="N1403">
        <v>0.11439050000012679</v>
      </c>
      <c r="O1403">
        <v>0.71785940000006576</v>
      </c>
      <c r="P1403">
        <v>3</v>
      </c>
      <c r="Q1403">
        <v>3</v>
      </c>
      <c r="R1403">
        <v>38</v>
      </c>
      <c r="S1403">
        <v>40</v>
      </c>
      <c r="T1403">
        <v>0</v>
      </c>
      <c r="U1403" t="b">
        <v>0</v>
      </c>
      <c r="V1403" t="b">
        <v>0</v>
      </c>
      <c r="W1403" t="b">
        <v>1</v>
      </c>
    </row>
    <row r="1404" spans="1:23" x14ac:dyDescent="0.35">
      <c r="A1404" s="1">
        <v>1402</v>
      </c>
      <c r="B1404">
        <v>22</v>
      </c>
      <c r="C1404">
        <v>2</v>
      </c>
      <c r="D1404">
        <v>17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0.14014969999993809</v>
      </c>
      <c r="N1404">
        <v>2.6074500000049738E-2</v>
      </c>
      <c r="O1404">
        <v>0.1662241999999878</v>
      </c>
      <c r="P1404">
        <v>1</v>
      </c>
      <c r="Q1404">
        <v>1</v>
      </c>
      <c r="R1404">
        <v>41</v>
      </c>
      <c r="S1404">
        <v>41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22</v>
      </c>
      <c r="C1405">
        <v>2</v>
      </c>
      <c r="D1405">
        <v>18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42</v>
      </c>
      <c r="S1405">
        <v>42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22</v>
      </c>
      <c r="C1406">
        <v>2</v>
      </c>
      <c r="D1406">
        <v>19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43</v>
      </c>
      <c r="S1406">
        <v>43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22</v>
      </c>
      <c r="C1407">
        <v>2</v>
      </c>
      <c r="D1407">
        <v>20</v>
      </c>
      <c r="E1407">
        <v>1</v>
      </c>
      <c r="F1407">
        <v>44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44</v>
      </c>
      <c r="S1407">
        <v>44</v>
      </c>
      <c r="T1407">
        <v>0</v>
      </c>
      <c r="U1407" t="b">
        <v>0</v>
      </c>
      <c r="V1407" t="b">
        <v>1</v>
      </c>
      <c r="W1407" t="b">
        <v>0</v>
      </c>
    </row>
    <row r="1408" spans="1:23" x14ac:dyDescent="0.35">
      <c r="A1408" s="1">
        <v>1406</v>
      </c>
      <c r="B1408">
        <v>22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0.30470319999994899</v>
      </c>
      <c r="N1408">
        <v>5.8079599999928178E-2</v>
      </c>
      <c r="O1408">
        <v>0.36278279999987723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 x14ac:dyDescent="0.35">
      <c r="A1409" s="1">
        <v>1407</v>
      </c>
      <c r="B1409">
        <v>22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0.18527570000014751</v>
      </c>
      <c r="N1409">
        <v>2.081020000002809E-2</v>
      </c>
      <c r="O1409">
        <v>0.2060859000001756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22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9.8292900000046757E-2</v>
      </c>
      <c r="N1410">
        <v>2.4089600000024799E-2</v>
      </c>
      <c r="O1410">
        <v>0.1223825000000716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22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7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 x14ac:dyDescent="0.35">
      <c r="A1412" s="1">
        <v>1410</v>
      </c>
      <c r="B1412">
        <v>22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0.47944940000002129</v>
      </c>
      <c r="N1412">
        <v>0.1172279999999546</v>
      </c>
      <c r="O1412">
        <v>0.59667739999997593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22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0.9700300000002926</v>
      </c>
      <c r="N1413">
        <v>0.14605480000011539</v>
      </c>
      <c r="O1413">
        <v>1.116084800000408</v>
      </c>
      <c r="P1413">
        <v>6</v>
      </c>
      <c r="Q1413">
        <v>6</v>
      </c>
      <c r="R1413">
        <v>9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 x14ac:dyDescent="0.35">
      <c r="A1414" s="1">
        <v>1412</v>
      </c>
      <c r="B1414">
        <v>22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22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22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0</v>
      </c>
      <c r="W1416" t="b">
        <v>1</v>
      </c>
    </row>
    <row r="1417" spans="1:23" x14ac:dyDescent="0.35">
      <c r="A1417" s="1">
        <v>1415</v>
      </c>
      <c r="B1417">
        <v>22</v>
      </c>
      <c r="C1417">
        <v>1</v>
      </c>
      <c r="D1417">
        <v>10</v>
      </c>
      <c r="E1417">
        <v>1</v>
      </c>
      <c r="F1417">
        <v>20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0.88139779999983148</v>
      </c>
      <c r="N1417">
        <v>0.16722599999991419</v>
      </c>
      <c r="O1417">
        <v>1.0486237999997461</v>
      </c>
      <c r="P1417">
        <v>3</v>
      </c>
      <c r="Q1417">
        <v>3</v>
      </c>
      <c r="R1417">
        <v>18</v>
      </c>
      <c r="S1417">
        <v>20</v>
      </c>
      <c r="T1417">
        <v>0</v>
      </c>
      <c r="U1417" t="b">
        <v>1</v>
      </c>
      <c r="V1417" t="b">
        <v>0</v>
      </c>
      <c r="W1417" t="b">
        <v>0</v>
      </c>
    </row>
    <row r="1418" spans="1:23" x14ac:dyDescent="0.35">
      <c r="A1418" s="1">
        <v>1416</v>
      </c>
      <c r="B1418">
        <v>22</v>
      </c>
      <c r="C1418">
        <v>1</v>
      </c>
      <c r="D1418">
        <v>11</v>
      </c>
      <c r="E1418">
        <v>1</v>
      </c>
      <c r="F1418">
        <v>22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0.39738590000024487</v>
      </c>
      <c r="N1418">
        <v>6.9565300000135721E-2</v>
      </c>
      <c r="O1418">
        <v>0.4669512000003806</v>
      </c>
      <c r="P1418">
        <v>2</v>
      </c>
      <c r="Q1418">
        <v>2</v>
      </c>
      <c r="R1418">
        <v>21</v>
      </c>
      <c r="S1418">
        <v>22</v>
      </c>
      <c r="T1418">
        <v>0</v>
      </c>
      <c r="U1418" t="b">
        <v>1</v>
      </c>
      <c r="V1418" t="b">
        <v>0</v>
      </c>
      <c r="W1418" t="b">
        <v>0</v>
      </c>
    </row>
    <row r="1419" spans="1:23" x14ac:dyDescent="0.35">
      <c r="A1419" s="1">
        <v>1417</v>
      </c>
      <c r="B1419">
        <v>22</v>
      </c>
      <c r="C1419">
        <v>1</v>
      </c>
      <c r="D1419">
        <v>12</v>
      </c>
      <c r="E1419">
        <v>1</v>
      </c>
      <c r="F1419">
        <v>24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0.21127049999995509</v>
      </c>
      <c r="N1419">
        <v>4.6030399999949623E-2</v>
      </c>
      <c r="O1419">
        <v>0.25730089999990469</v>
      </c>
      <c r="P1419">
        <v>2</v>
      </c>
      <c r="Q1419">
        <v>2</v>
      </c>
      <c r="R1419">
        <v>23</v>
      </c>
      <c r="S1419">
        <v>24</v>
      </c>
      <c r="T1419">
        <v>0</v>
      </c>
      <c r="U1419" t="b">
        <v>0</v>
      </c>
      <c r="V1419" t="b">
        <v>0</v>
      </c>
      <c r="W1419" t="b">
        <v>1</v>
      </c>
    </row>
    <row r="1420" spans="1:23" x14ac:dyDescent="0.35">
      <c r="A1420" s="1">
        <v>1418</v>
      </c>
      <c r="B1420">
        <v>22</v>
      </c>
      <c r="C1420">
        <v>1</v>
      </c>
      <c r="D1420">
        <v>13</v>
      </c>
      <c r="E1420">
        <v>1</v>
      </c>
      <c r="F1420">
        <v>25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25</v>
      </c>
      <c r="S1420">
        <v>25</v>
      </c>
      <c r="T1420">
        <v>0</v>
      </c>
      <c r="U1420" t="b">
        <v>0</v>
      </c>
      <c r="V1420" t="b">
        <v>0</v>
      </c>
      <c r="W1420" t="b">
        <v>1</v>
      </c>
    </row>
    <row r="1421" spans="1:23" x14ac:dyDescent="0.35">
      <c r="A1421" s="1">
        <v>1419</v>
      </c>
      <c r="B1421">
        <v>22</v>
      </c>
      <c r="C1421">
        <v>1</v>
      </c>
      <c r="D1421">
        <v>14</v>
      </c>
      <c r="E1421">
        <v>1</v>
      </c>
      <c r="F1421">
        <v>27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26</v>
      </c>
      <c r="S1421">
        <v>27</v>
      </c>
      <c r="T1421">
        <v>0</v>
      </c>
      <c r="U1421" t="b">
        <v>1</v>
      </c>
      <c r="V1421" t="b">
        <v>0</v>
      </c>
      <c r="W1421" t="b">
        <v>0</v>
      </c>
    </row>
    <row r="1422" spans="1:23" x14ac:dyDescent="0.35">
      <c r="A1422" s="1">
        <v>1420</v>
      </c>
      <c r="B1422">
        <v>22</v>
      </c>
      <c r="C1422">
        <v>1</v>
      </c>
      <c r="D1422">
        <v>15</v>
      </c>
      <c r="E1422">
        <v>1</v>
      </c>
      <c r="F1422">
        <v>30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0.85520699999995031</v>
      </c>
      <c r="N1422">
        <v>0.16761539999981781</v>
      </c>
      <c r="O1422">
        <v>1.0228223999997681</v>
      </c>
      <c r="P1422">
        <v>3</v>
      </c>
      <c r="Q1422">
        <v>3</v>
      </c>
      <c r="R1422">
        <v>28</v>
      </c>
      <c r="S1422">
        <v>30</v>
      </c>
      <c r="T1422">
        <v>0</v>
      </c>
      <c r="U1422" t="b">
        <v>1</v>
      </c>
      <c r="V1422" t="b">
        <v>0</v>
      </c>
      <c r="W1422" t="b">
        <v>0</v>
      </c>
    </row>
    <row r="1423" spans="1:23" x14ac:dyDescent="0.35">
      <c r="A1423" s="1">
        <v>1421</v>
      </c>
      <c r="B1423">
        <v>22</v>
      </c>
      <c r="C1423">
        <v>1</v>
      </c>
      <c r="D1423">
        <v>16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0.49823910000009158</v>
      </c>
      <c r="N1423">
        <v>9.6299300000055155E-2</v>
      </c>
      <c r="O1423">
        <v>0.59453840000014679</v>
      </c>
      <c r="P1423">
        <v>3</v>
      </c>
      <c r="Q1423">
        <v>3</v>
      </c>
      <c r="R1423">
        <v>31</v>
      </c>
      <c r="S1423">
        <v>33</v>
      </c>
      <c r="T1423">
        <v>0</v>
      </c>
      <c r="U1423" t="b">
        <v>0</v>
      </c>
      <c r="V1423" t="b">
        <v>0</v>
      </c>
      <c r="W1423" t="b">
        <v>1</v>
      </c>
    </row>
    <row r="1424" spans="1:23" x14ac:dyDescent="0.35">
      <c r="A1424" s="1">
        <v>1422</v>
      </c>
      <c r="B1424">
        <v>22</v>
      </c>
      <c r="C1424">
        <v>1</v>
      </c>
      <c r="D1424">
        <v>17</v>
      </c>
      <c r="E1424">
        <v>1</v>
      </c>
      <c r="F1424">
        <v>34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34</v>
      </c>
      <c r="S1424">
        <v>34</v>
      </c>
      <c r="T1424">
        <v>0</v>
      </c>
      <c r="U1424" t="b">
        <v>0</v>
      </c>
      <c r="V1424" t="b">
        <v>0</v>
      </c>
      <c r="W1424" t="b">
        <v>1</v>
      </c>
    </row>
    <row r="1425" spans="1:23" x14ac:dyDescent="0.35">
      <c r="A1425" s="1">
        <v>1423</v>
      </c>
      <c r="B1425">
        <v>22</v>
      </c>
      <c r="C1425">
        <v>1</v>
      </c>
      <c r="D1425">
        <v>18</v>
      </c>
      <c r="E1425">
        <v>1</v>
      </c>
      <c r="F1425">
        <v>35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35</v>
      </c>
      <c r="S1425">
        <v>35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22</v>
      </c>
      <c r="C1426">
        <v>1</v>
      </c>
      <c r="D1426">
        <v>19</v>
      </c>
      <c r="E1426">
        <v>1</v>
      </c>
      <c r="F1426">
        <v>36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36</v>
      </c>
      <c r="S1426">
        <v>36</v>
      </c>
      <c r="T1426">
        <v>0</v>
      </c>
      <c r="U1426" t="b">
        <v>0</v>
      </c>
      <c r="V1426" t="b">
        <v>1</v>
      </c>
      <c r="W1426" t="b">
        <v>0</v>
      </c>
    </row>
    <row r="1427" spans="1:23" x14ac:dyDescent="0.35">
      <c r="A1427" s="1">
        <v>1425</v>
      </c>
      <c r="B1427">
        <v>22</v>
      </c>
      <c r="C1427">
        <v>1</v>
      </c>
      <c r="D1427">
        <v>20</v>
      </c>
      <c r="E1427">
        <v>1</v>
      </c>
      <c r="F1427">
        <v>37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0.33190999999999349</v>
      </c>
      <c r="N1427">
        <v>6.3978700000006938E-2</v>
      </c>
      <c r="O1427">
        <v>0.39588870000000043</v>
      </c>
      <c r="P1427">
        <v>1</v>
      </c>
      <c r="Q1427">
        <v>1</v>
      </c>
      <c r="R1427">
        <v>37</v>
      </c>
      <c r="S1427">
        <v>37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22</v>
      </c>
      <c r="C1428">
        <v>1</v>
      </c>
      <c r="D1428">
        <v>21</v>
      </c>
      <c r="E1428">
        <v>1</v>
      </c>
      <c r="F1428">
        <v>38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0.33313789999999699</v>
      </c>
      <c r="N1428">
        <v>6.4898500000026615E-2</v>
      </c>
      <c r="O1428">
        <v>0.3980364000000236</v>
      </c>
      <c r="P1428">
        <v>1</v>
      </c>
      <c r="Q1428">
        <v>1</v>
      </c>
      <c r="R1428">
        <v>38</v>
      </c>
      <c r="S1428">
        <v>38</v>
      </c>
      <c r="T1428">
        <v>0</v>
      </c>
      <c r="U1428" t="b">
        <v>0</v>
      </c>
      <c r="V1428" t="b">
        <v>1</v>
      </c>
      <c r="W1428" t="b">
        <v>0</v>
      </c>
    </row>
    <row r="1429" spans="1:23" x14ac:dyDescent="0.35">
      <c r="A1429" s="1">
        <v>1427</v>
      </c>
      <c r="B1429">
        <v>22</v>
      </c>
      <c r="C1429">
        <v>1</v>
      </c>
      <c r="D1429">
        <v>22</v>
      </c>
      <c r="E1429">
        <v>1</v>
      </c>
      <c r="F1429">
        <v>39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0.33213640000008132</v>
      </c>
      <c r="N1429">
        <v>6.5412899999955698E-2</v>
      </c>
      <c r="O1429">
        <v>0.39754930000003702</v>
      </c>
      <c r="P1429">
        <v>1</v>
      </c>
      <c r="Q1429">
        <v>1</v>
      </c>
      <c r="R1429">
        <v>39</v>
      </c>
      <c r="S1429">
        <v>39</v>
      </c>
      <c r="T1429">
        <v>0</v>
      </c>
      <c r="U1429" t="b">
        <v>0</v>
      </c>
      <c r="V1429" t="b">
        <v>1</v>
      </c>
      <c r="W1429" t="b">
        <v>0</v>
      </c>
    </row>
    <row r="1430" spans="1:23" x14ac:dyDescent="0.35">
      <c r="A1430" s="1">
        <v>1428</v>
      </c>
      <c r="B1430">
        <v>22</v>
      </c>
      <c r="C1430">
        <v>1</v>
      </c>
      <c r="D1430">
        <v>23</v>
      </c>
      <c r="E1430">
        <v>1</v>
      </c>
      <c r="F1430">
        <v>41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0.50592849999986811</v>
      </c>
      <c r="N1430">
        <v>7.8138999999964653E-2</v>
      </c>
      <c r="O1430">
        <v>0.58406749999983276</v>
      </c>
      <c r="P1430">
        <v>2</v>
      </c>
      <c r="Q1430">
        <v>2</v>
      </c>
      <c r="R1430">
        <v>40</v>
      </c>
      <c r="S1430">
        <v>41</v>
      </c>
      <c r="T1430">
        <v>0</v>
      </c>
      <c r="U1430" t="b">
        <v>0</v>
      </c>
      <c r="V1430" t="b">
        <v>0</v>
      </c>
      <c r="W1430" t="b">
        <v>1</v>
      </c>
    </row>
    <row r="1431" spans="1:23" x14ac:dyDescent="0.35">
      <c r="A1431" s="1">
        <v>1429</v>
      </c>
      <c r="B1431">
        <v>22</v>
      </c>
      <c r="C1431">
        <v>1</v>
      </c>
      <c r="D1431">
        <v>24</v>
      </c>
      <c r="E1431">
        <v>1</v>
      </c>
      <c r="F1431">
        <v>42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0.17365989999996151</v>
      </c>
      <c r="N1431">
        <v>1.9974499999989351E-2</v>
      </c>
      <c r="O1431">
        <v>0.1936343999999508</v>
      </c>
      <c r="P1431">
        <v>1</v>
      </c>
      <c r="Q1431">
        <v>1</v>
      </c>
      <c r="R1431">
        <v>42</v>
      </c>
      <c r="S1431">
        <v>42</v>
      </c>
      <c r="T1431">
        <v>0</v>
      </c>
      <c r="U1431" t="b">
        <v>0</v>
      </c>
      <c r="V1431" t="b">
        <v>1</v>
      </c>
      <c r="W1431" t="b">
        <v>0</v>
      </c>
    </row>
    <row r="1432" spans="1:23" x14ac:dyDescent="0.35">
      <c r="A1432" s="1">
        <v>1430</v>
      </c>
      <c r="B1432">
        <v>22</v>
      </c>
      <c r="C1432">
        <v>1</v>
      </c>
      <c r="D1432">
        <v>25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0.37225960000000669</v>
      </c>
      <c r="N1432">
        <v>8.2678699999974015E-2</v>
      </c>
      <c r="O1432">
        <v>0.4549382999999807</v>
      </c>
      <c r="P1432">
        <v>1</v>
      </c>
      <c r="Q1432">
        <v>1</v>
      </c>
      <c r="R1432">
        <v>43</v>
      </c>
      <c r="S1432">
        <v>43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22</v>
      </c>
      <c r="C1433">
        <v>1</v>
      </c>
      <c r="D1433">
        <v>26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0.17576239999993959</v>
      </c>
      <c r="N1433">
        <v>1.8396499999994379E-2</v>
      </c>
      <c r="O1433">
        <v>0.19415889999993399</v>
      </c>
      <c r="P1433">
        <v>1</v>
      </c>
      <c r="Q1433">
        <v>1</v>
      </c>
      <c r="R1433">
        <v>44</v>
      </c>
      <c r="S1433">
        <v>44</v>
      </c>
      <c r="T1433">
        <v>0</v>
      </c>
      <c r="U1433" t="b">
        <v>0</v>
      </c>
      <c r="V1433" t="b">
        <v>1</v>
      </c>
      <c r="W1433" t="b">
        <v>0</v>
      </c>
    </row>
    <row r="1434" spans="1:23" x14ac:dyDescent="0.35">
      <c r="A1434" s="1">
        <v>1432</v>
      </c>
      <c r="B1434">
        <v>22</v>
      </c>
      <c r="C1434">
        <v>1</v>
      </c>
      <c r="D1434">
        <v>27</v>
      </c>
      <c r="E1434">
        <v>1</v>
      </c>
      <c r="F1434">
        <v>45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45</v>
      </c>
      <c r="S1434">
        <v>45</v>
      </c>
      <c r="T1434">
        <v>0</v>
      </c>
      <c r="U1434" t="b">
        <v>0</v>
      </c>
      <c r="V1434" t="b">
        <v>0</v>
      </c>
      <c r="W1434" t="b">
        <v>1</v>
      </c>
    </row>
    <row r="1435" spans="1:23" x14ac:dyDescent="0.35">
      <c r="A1435" s="1">
        <v>1433</v>
      </c>
      <c r="B1435">
        <v>22</v>
      </c>
      <c r="C1435">
        <v>1</v>
      </c>
      <c r="D1435">
        <v>28</v>
      </c>
      <c r="E1435">
        <v>1</v>
      </c>
      <c r="F1435">
        <v>47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0.55414660000008098</v>
      </c>
      <c r="N1435">
        <v>9.7121699999888733E-2</v>
      </c>
      <c r="O1435">
        <v>0.65126829999996971</v>
      </c>
      <c r="P1435">
        <v>2</v>
      </c>
      <c r="Q1435">
        <v>2</v>
      </c>
      <c r="R1435">
        <v>46</v>
      </c>
      <c r="S1435">
        <v>47</v>
      </c>
      <c r="T1435">
        <v>0</v>
      </c>
      <c r="U1435" t="b">
        <v>1</v>
      </c>
      <c r="V1435" t="b">
        <v>0</v>
      </c>
      <c r="W1435" t="b">
        <v>0</v>
      </c>
    </row>
    <row r="1436" spans="1:23" x14ac:dyDescent="0.35">
      <c r="A1436" s="1">
        <v>1434</v>
      </c>
      <c r="B1436">
        <v>22</v>
      </c>
      <c r="C1436">
        <v>1</v>
      </c>
      <c r="D1436">
        <v>29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0.5658013000002029</v>
      </c>
      <c r="N1436">
        <v>8.9388400000188994E-2</v>
      </c>
      <c r="O1436">
        <v>0.65518970000039189</v>
      </c>
      <c r="P1436">
        <v>3</v>
      </c>
      <c r="Q1436">
        <v>3</v>
      </c>
      <c r="R1436">
        <v>48</v>
      </c>
      <c r="S1436">
        <v>50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22</v>
      </c>
      <c r="C1437">
        <v>1</v>
      </c>
      <c r="D1437">
        <v>30</v>
      </c>
      <c r="E1437">
        <v>1</v>
      </c>
      <c r="F1437">
        <v>51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51</v>
      </c>
      <c r="S1437">
        <v>51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22</v>
      </c>
      <c r="C1438">
        <v>1</v>
      </c>
      <c r="D1438">
        <v>31</v>
      </c>
      <c r="E1438">
        <v>1</v>
      </c>
      <c r="F1438">
        <v>56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1.114689200000043</v>
      </c>
      <c r="N1438">
        <v>0.17896229999996649</v>
      </c>
      <c r="O1438">
        <v>1.2936515000000099</v>
      </c>
      <c r="P1438">
        <v>5</v>
      </c>
      <c r="Q1438">
        <v>5</v>
      </c>
      <c r="R1438">
        <v>52</v>
      </c>
      <c r="S1438">
        <v>56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22</v>
      </c>
      <c r="C1439">
        <v>1</v>
      </c>
      <c r="D1439">
        <v>32</v>
      </c>
      <c r="E1439">
        <v>1</v>
      </c>
      <c r="F1439">
        <v>57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9.9395300000082898E-2</v>
      </c>
      <c r="N1439">
        <v>2.0992399999954611E-2</v>
      </c>
      <c r="O1439">
        <v>0.1203877000000375</v>
      </c>
      <c r="P1439">
        <v>1</v>
      </c>
      <c r="Q1439">
        <v>1</v>
      </c>
      <c r="R1439">
        <v>57</v>
      </c>
      <c r="S1439">
        <v>57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22</v>
      </c>
      <c r="C1440">
        <v>1</v>
      </c>
      <c r="D1440">
        <v>33</v>
      </c>
      <c r="E1440">
        <v>1</v>
      </c>
      <c r="F1440">
        <v>58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58</v>
      </c>
      <c r="S1440">
        <v>58</v>
      </c>
      <c r="T1440">
        <v>0</v>
      </c>
      <c r="U1440" t="b">
        <v>0</v>
      </c>
      <c r="V1440" t="b">
        <v>0</v>
      </c>
      <c r="W1440" t="b">
        <v>1</v>
      </c>
    </row>
    <row r="1441" spans="1:23" x14ac:dyDescent="0.35">
      <c r="A1441" s="1">
        <v>1439</v>
      </c>
      <c r="B1441">
        <v>22</v>
      </c>
      <c r="C1441">
        <v>1</v>
      </c>
      <c r="D1441">
        <v>34</v>
      </c>
      <c r="E1441">
        <v>1</v>
      </c>
      <c r="F1441">
        <v>60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0.6103378000000248</v>
      </c>
      <c r="N1441">
        <v>0.11815639999997531</v>
      </c>
      <c r="O1441">
        <v>0.72849420000000009</v>
      </c>
      <c r="P1441">
        <v>2</v>
      </c>
      <c r="Q1441">
        <v>2</v>
      </c>
      <c r="R1441">
        <v>59</v>
      </c>
      <c r="S1441">
        <v>60</v>
      </c>
      <c r="T1441">
        <v>0</v>
      </c>
      <c r="U1441" t="b">
        <v>0</v>
      </c>
      <c r="V1441" t="b">
        <v>0</v>
      </c>
      <c r="W1441" t="b">
        <v>1</v>
      </c>
    </row>
    <row r="1442" spans="1:23" x14ac:dyDescent="0.35">
      <c r="A1442" s="1">
        <v>1440</v>
      </c>
      <c r="B1442">
        <v>22</v>
      </c>
      <c r="C1442">
        <v>1</v>
      </c>
      <c r="D1442">
        <v>35</v>
      </c>
      <c r="E1442">
        <v>1</v>
      </c>
      <c r="F1442">
        <v>61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0.1833017000001291</v>
      </c>
      <c r="N1442">
        <v>2.048709999996845E-2</v>
      </c>
      <c r="O1442">
        <v>0.20378880000009761</v>
      </c>
      <c r="P1442">
        <v>1</v>
      </c>
      <c r="Q1442">
        <v>1</v>
      </c>
      <c r="R1442">
        <v>61</v>
      </c>
      <c r="S1442">
        <v>61</v>
      </c>
      <c r="T1442">
        <v>0</v>
      </c>
      <c r="U1442" t="b">
        <v>0</v>
      </c>
      <c r="V1442" t="b">
        <v>0</v>
      </c>
      <c r="W1442" t="b">
        <v>1</v>
      </c>
    </row>
    <row r="1443" spans="1:23" x14ac:dyDescent="0.35">
      <c r="A1443" s="1">
        <v>1441</v>
      </c>
      <c r="B1443">
        <v>22</v>
      </c>
      <c r="C1443">
        <v>1</v>
      </c>
      <c r="D1443">
        <v>36</v>
      </c>
      <c r="E1443">
        <v>1</v>
      </c>
      <c r="F1443">
        <v>63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0.39059400000019201</v>
      </c>
      <c r="N1443">
        <v>6.9784000000140622E-2</v>
      </c>
      <c r="O1443">
        <v>0.46037800000033258</v>
      </c>
      <c r="P1443">
        <v>2</v>
      </c>
      <c r="Q1443">
        <v>2</v>
      </c>
      <c r="R1443">
        <v>62</v>
      </c>
      <c r="S1443">
        <v>63</v>
      </c>
      <c r="T1443">
        <v>0</v>
      </c>
      <c r="U1443" t="b">
        <v>1</v>
      </c>
      <c r="V1443" t="b">
        <v>0</v>
      </c>
      <c r="W1443" t="b">
        <v>0</v>
      </c>
    </row>
    <row r="1444" spans="1:23" x14ac:dyDescent="0.35">
      <c r="A1444" s="1">
        <v>1442</v>
      </c>
      <c r="B1444">
        <v>22</v>
      </c>
      <c r="C1444">
        <v>1</v>
      </c>
      <c r="D1444">
        <v>37</v>
      </c>
      <c r="E1444">
        <v>1</v>
      </c>
      <c r="F1444">
        <v>66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0.1026596000000382</v>
      </c>
      <c r="N1444">
        <v>2.538089999995918E-2</v>
      </c>
      <c r="O1444">
        <v>0.12804049999999731</v>
      </c>
      <c r="P1444">
        <v>3</v>
      </c>
      <c r="Q1444">
        <v>3</v>
      </c>
      <c r="R1444">
        <v>64</v>
      </c>
      <c r="S1444">
        <v>66</v>
      </c>
      <c r="T1444">
        <v>0</v>
      </c>
      <c r="U1444" t="b">
        <v>1</v>
      </c>
      <c r="V1444" t="b">
        <v>0</v>
      </c>
      <c r="W1444" t="b">
        <v>0</v>
      </c>
    </row>
    <row r="1445" spans="1:23" x14ac:dyDescent="0.35">
      <c r="A1445" s="1">
        <v>1443</v>
      </c>
      <c r="B1445">
        <v>22</v>
      </c>
      <c r="C1445">
        <v>1</v>
      </c>
      <c r="D1445">
        <v>38</v>
      </c>
      <c r="E1445">
        <v>1</v>
      </c>
      <c r="F1445">
        <v>67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0.3323917000000165</v>
      </c>
      <c r="N1445">
        <v>6.3878899999963323E-2</v>
      </c>
      <c r="O1445">
        <v>0.39627059999997982</v>
      </c>
      <c r="P1445">
        <v>1</v>
      </c>
      <c r="Q1445">
        <v>1</v>
      </c>
      <c r="R1445">
        <v>67</v>
      </c>
      <c r="S1445">
        <v>67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22</v>
      </c>
      <c r="C1446">
        <v>1</v>
      </c>
      <c r="D1446">
        <v>39</v>
      </c>
      <c r="E1446">
        <v>1</v>
      </c>
      <c r="F1446">
        <v>71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0.86741490000019894</v>
      </c>
      <c r="N1446">
        <v>0.111769699999968</v>
      </c>
      <c r="O1446">
        <v>0.97918460000016694</v>
      </c>
      <c r="P1446">
        <v>4</v>
      </c>
      <c r="Q1446">
        <v>4</v>
      </c>
      <c r="R1446">
        <v>68</v>
      </c>
      <c r="S1446">
        <v>71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22</v>
      </c>
      <c r="C1447">
        <v>1</v>
      </c>
      <c r="D1447">
        <v>40</v>
      </c>
      <c r="E1447">
        <v>1</v>
      </c>
      <c r="F1447">
        <v>72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0.1945004000000381</v>
      </c>
      <c r="N1447">
        <v>4.4656499999973683E-2</v>
      </c>
      <c r="O1447">
        <v>0.2391569000000118</v>
      </c>
      <c r="P1447">
        <v>1</v>
      </c>
      <c r="Q1447">
        <v>1</v>
      </c>
      <c r="R1447">
        <v>72</v>
      </c>
      <c r="S1447">
        <v>72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22</v>
      </c>
      <c r="C1448">
        <v>1</v>
      </c>
      <c r="D1448">
        <v>41</v>
      </c>
      <c r="E1448">
        <v>1</v>
      </c>
      <c r="F1448">
        <v>73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0.33332849999999331</v>
      </c>
      <c r="N1448">
        <v>6.4792099999976926E-2</v>
      </c>
      <c r="O1448">
        <v>0.39812059999997018</v>
      </c>
      <c r="P1448">
        <v>1</v>
      </c>
      <c r="Q1448">
        <v>1</v>
      </c>
      <c r="R1448">
        <v>73</v>
      </c>
      <c r="S1448">
        <v>73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22</v>
      </c>
      <c r="C1449">
        <v>1</v>
      </c>
      <c r="D1449">
        <v>42</v>
      </c>
      <c r="E1449">
        <v>1</v>
      </c>
      <c r="F1449">
        <v>75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0.34892240000010588</v>
      </c>
      <c r="N1449">
        <v>3.122439999992821E-2</v>
      </c>
      <c r="O1449">
        <v>0.38014680000003409</v>
      </c>
      <c r="P1449">
        <v>2</v>
      </c>
      <c r="Q1449">
        <v>2</v>
      </c>
      <c r="R1449">
        <v>74</v>
      </c>
      <c r="S1449">
        <v>75</v>
      </c>
      <c r="T1449">
        <v>0</v>
      </c>
      <c r="U1449" t="b">
        <v>0</v>
      </c>
      <c r="V1449" t="b">
        <v>0</v>
      </c>
      <c r="W1449" t="b">
        <v>1</v>
      </c>
    </row>
    <row r="1450" spans="1:23" x14ac:dyDescent="0.35">
      <c r="A1450" s="1">
        <v>1448</v>
      </c>
      <c r="B1450">
        <v>22</v>
      </c>
      <c r="C1450">
        <v>1</v>
      </c>
      <c r="D1450">
        <v>43</v>
      </c>
      <c r="E1450">
        <v>1</v>
      </c>
      <c r="F1450">
        <v>76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0.33239879999996452</v>
      </c>
      <c r="N1450">
        <v>6.4715699999965182E-2</v>
      </c>
      <c r="O1450">
        <v>0.39711449999992959</v>
      </c>
      <c r="P1450">
        <v>1</v>
      </c>
      <c r="Q1450">
        <v>1</v>
      </c>
      <c r="R1450">
        <v>76</v>
      </c>
      <c r="S1450">
        <v>76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22</v>
      </c>
      <c r="C1451">
        <v>1</v>
      </c>
      <c r="D1451">
        <v>44</v>
      </c>
      <c r="E1451">
        <v>1</v>
      </c>
      <c r="F1451">
        <v>77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0.17376789999991621</v>
      </c>
      <c r="N1451">
        <v>1.521149999996396E-2</v>
      </c>
      <c r="O1451">
        <v>0.18897939999988009</v>
      </c>
      <c r="P1451">
        <v>1</v>
      </c>
      <c r="Q1451">
        <v>1</v>
      </c>
      <c r="R1451">
        <v>77</v>
      </c>
      <c r="S1451">
        <v>77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0.82169859999987693</v>
      </c>
      <c r="N1452">
        <v>0.14637629999992899</v>
      </c>
      <c r="O1452">
        <v>0.96807489999980589</v>
      </c>
      <c r="P1452">
        <v>10</v>
      </c>
      <c r="Q1452">
        <v>10</v>
      </c>
      <c r="R1452">
        <v>1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0.41777999999999338</v>
      </c>
      <c r="N1453">
        <v>0.17647469999997159</v>
      </c>
      <c r="O1453">
        <v>0.59425469999996494</v>
      </c>
      <c r="P1453">
        <v>5</v>
      </c>
      <c r="Q1453">
        <v>5</v>
      </c>
      <c r="R1453">
        <v>11</v>
      </c>
      <c r="S1453">
        <v>15</v>
      </c>
      <c r="T1453">
        <v>0</v>
      </c>
      <c r="U1453" t="b">
        <v>0</v>
      </c>
      <c r="V1453" t="b">
        <v>0</v>
      </c>
      <c r="W1453" t="b">
        <v>1</v>
      </c>
    </row>
    <row r="1454" spans="1:23" x14ac:dyDescent="0.35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8.8122799999950985E-2</v>
      </c>
      <c r="N1454">
        <v>4.3394499999976688E-2</v>
      </c>
      <c r="O1454">
        <v>0.1315172999999277</v>
      </c>
      <c r="P1454">
        <v>1</v>
      </c>
      <c r="Q1454">
        <v>1</v>
      </c>
      <c r="R1454">
        <v>16</v>
      </c>
      <c r="S1454">
        <v>16</v>
      </c>
      <c r="T1454">
        <v>0</v>
      </c>
      <c r="U1454" t="b">
        <v>0</v>
      </c>
      <c r="V1454" t="b">
        <v>0</v>
      </c>
      <c r="W1454" t="b">
        <v>1</v>
      </c>
    </row>
    <row r="1455" spans="1:23" x14ac:dyDescent="0.35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8.7743899999964015E-2</v>
      </c>
      <c r="N1455">
        <v>5.6423799999947732E-2</v>
      </c>
      <c r="O1455">
        <v>0.14416769999991169</v>
      </c>
      <c r="P1455">
        <v>2</v>
      </c>
      <c r="Q1455">
        <v>2</v>
      </c>
      <c r="R1455">
        <v>17</v>
      </c>
      <c r="S1455">
        <v>18</v>
      </c>
      <c r="T1455">
        <v>0</v>
      </c>
      <c r="U1455" t="b">
        <v>1</v>
      </c>
      <c r="V1455" t="b">
        <v>0</v>
      </c>
      <c r="W1455" t="b">
        <v>0</v>
      </c>
    </row>
    <row r="1456" spans="1:23" x14ac:dyDescent="0.35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19</v>
      </c>
      <c r="S1456">
        <v>20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0.46610859999998411</v>
      </c>
      <c r="N1457">
        <v>9.8874900000168964E-2</v>
      </c>
      <c r="O1457">
        <v>0.56498350000015307</v>
      </c>
      <c r="P1457">
        <v>2</v>
      </c>
      <c r="Q1457">
        <v>2</v>
      </c>
      <c r="R1457">
        <v>21</v>
      </c>
      <c r="S1457">
        <v>22</v>
      </c>
      <c r="T1457">
        <v>0</v>
      </c>
      <c r="U1457" t="b">
        <v>0</v>
      </c>
      <c r="V1457" t="b">
        <v>0</v>
      </c>
      <c r="W1457" t="b">
        <v>1</v>
      </c>
    </row>
    <row r="1458" spans="1:23" x14ac:dyDescent="0.35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0.13592149999999489</v>
      </c>
      <c r="N1458">
        <v>1.758129999996072E-2</v>
      </c>
      <c r="O1458">
        <v>0.15350279999995561</v>
      </c>
      <c r="P1458">
        <v>1</v>
      </c>
      <c r="Q1458">
        <v>1</v>
      </c>
      <c r="R1458">
        <v>23</v>
      </c>
      <c r="S1458">
        <v>23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0.13998979999996661</v>
      </c>
      <c r="N1459">
        <v>2.0404800000051179E-2</v>
      </c>
      <c r="O1459">
        <v>0.16039460000001779</v>
      </c>
      <c r="P1459">
        <v>1</v>
      </c>
      <c r="Q1459">
        <v>1</v>
      </c>
      <c r="R1459">
        <v>24</v>
      </c>
      <c r="S1459">
        <v>24</v>
      </c>
      <c r="T1459">
        <v>0</v>
      </c>
      <c r="U1459" t="b">
        <v>0</v>
      </c>
      <c r="V1459" t="b">
        <v>1</v>
      </c>
      <c r="W1459" t="b">
        <v>0</v>
      </c>
    </row>
    <row r="1460" spans="1:23" x14ac:dyDescent="0.35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0.44420940000009068</v>
      </c>
      <c r="N1460">
        <v>8.4097100000121827E-2</v>
      </c>
      <c r="O1460">
        <v>0.52830650000021251</v>
      </c>
      <c r="P1460">
        <v>4</v>
      </c>
      <c r="Q1460">
        <v>4</v>
      </c>
      <c r="R1460">
        <v>25</v>
      </c>
      <c r="S1460">
        <v>28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30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29</v>
      </c>
      <c r="S1461">
        <v>30</v>
      </c>
      <c r="T1461">
        <v>0</v>
      </c>
      <c r="U1461" t="b">
        <v>0</v>
      </c>
      <c r="V1461" t="b">
        <v>0</v>
      </c>
      <c r="W1461" t="b">
        <v>1</v>
      </c>
    </row>
    <row r="1462" spans="1:23" x14ac:dyDescent="0.35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33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0.5980411999998978</v>
      </c>
      <c r="N1462">
        <v>0.1101220999998986</v>
      </c>
      <c r="O1462">
        <v>0.70816329999979644</v>
      </c>
      <c r="P1462">
        <v>3</v>
      </c>
      <c r="Q1462">
        <v>3</v>
      </c>
      <c r="R1462">
        <v>31</v>
      </c>
      <c r="S1462">
        <v>33</v>
      </c>
      <c r="T1462">
        <v>0</v>
      </c>
      <c r="U1462" t="b">
        <v>1</v>
      </c>
      <c r="V1462" t="b">
        <v>0</v>
      </c>
      <c r="W1462" t="b">
        <v>0</v>
      </c>
    </row>
    <row r="1463" spans="1:23" x14ac:dyDescent="0.35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36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0.42759220000004922</v>
      </c>
      <c r="N1463">
        <v>6.8212900000048649E-2</v>
      </c>
      <c r="O1463">
        <v>0.49580510000009781</v>
      </c>
      <c r="P1463">
        <v>3</v>
      </c>
      <c r="Q1463">
        <v>3</v>
      </c>
      <c r="R1463">
        <v>34</v>
      </c>
      <c r="S1463">
        <v>36</v>
      </c>
      <c r="T1463">
        <v>0</v>
      </c>
      <c r="U1463" t="b">
        <v>0</v>
      </c>
      <c r="V1463" t="b">
        <v>0</v>
      </c>
      <c r="W1463" t="b">
        <v>1</v>
      </c>
    </row>
    <row r="1464" spans="1:23" x14ac:dyDescent="0.35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37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37</v>
      </c>
      <c r="S1464">
        <v>37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38</v>
      </c>
      <c r="S1465">
        <v>38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39</v>
      </c>
      <c r="S1466">
        <v>39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40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0.33454629999994268</v>
      </c>
      <c r="N1467">
        <v>7.6835800000026211E-2</v>
      </c>
      <c r="O1467">
        <v>0.41138209999996889</v>
      </c>
      <c r="P1467">
        <v>1</v>
      </c>
      <c r="Q1467">
        <v>1</v>
      </c>
      <c r="R1467">
        <v>40</v>
      </c>
      <c r="S1467">
        <v>40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41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0.13511349999998859</v>
      </c>
      <c r="N1468">
        <v>2.1325400000023361E-2</v>
      </c>
      <c r="O1468">
        <v>0.1564389000000119</v>
      </c>
      <c r="P1468">
        <v>1</v>
      </c>
      <c r="Q1468">
        <v>1</v>
      </c>
      <c r="R1468">
        <v>41</v>
      </c>
      <c r="S1468">
        <v>41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42</v>
      </c>
      <c r="S1469">
        <v>42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43</v>
      </c>
      <c r="S1470">
        <v>43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44</v>
      </c>
      <c r="S1471">
        <v>44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0.3621027999998887</v>
      </c>
      <c r="N1472">
        <v>8.4567499999934626E-2</v>
      </c>
      <c r="O1472">
        <v>0.44667029999982327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 x14ac:dyDescent="0.35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0.1970555999999988</v>
      </c>
      <c r="N1473">
        <v>3.2377800000062962E-2</v>
      </c>
      <c r="O1473">
        <v>0.22943340000006171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 x14ac:dyDescent="0.35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0.1023039000000381</v>
      </c>
      <c r="N1474">
        <v>2.3271600000043691E-2</v>
      </c>
      <c r="O1474">
        <v>0.1255755000000818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 x14ac:dyDescent="0.35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7</v>
      </c>
      <c r="S1475">
        <v>7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8</v>
      </c>
      <c r="S1476">
        <v>8</v>
      </c>
      <c r="T1476">
        <v>0</v>
      </c>
      <c r="U1476" t="b">
        <v>0</v>
      </c>
      <c r="V1476" t="b">
        <v>1</v>
      </c>
      <c r="W1476" t="b">
        <v>0</v>
      </c>
    </row>
    <row r="1477" spans="1:23" x14ac:dyDescent="0.35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1.42224920000001</v>
      </c>
      <c r="N1477">
        <v>0.28698210000015928</v>
      </c>
      <c r="O1477">
        <v>1.70923130000017</v>
      </c>
      <c r="P1477">
        <v>6</v>
      </c>
      <c r="Q1477">
        <v>6</v>
      </c>
      <c r="R1477">
        <v>9</v>
      </c>
      <c r="S1477">
        <v>14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0.1054738999999927</v>
      </c>
      <c r="N1478">
        <v>2.100479999990057E-2</v>
      </c>
      <c r="O1478">
        <v>0.12647869999989331</v>
      </c>
      <c r="P1478">
        <v>1</v>
      </c>
      <c r="Q1478">
        <v>1</v>
      </c>
      <c r="R1478">
        <v>15</v>
      </c>
      <c r="S1478">
        <v>15</v>
      </c>
      <c r="T1478">
        <v>0</v>
      </c>
      <c r="U1478" t="b">
        <v>0</v>
      </c>
      <c r="V1478" t="b">
        <v>1</v>
      </c>
      <c r="W1478" t="b">
        <v>0</v>
      </c>
    </row>
    <row r="1479" spans="1:23" x14ac:dyDescent="0.35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0.1078310000000329</v>
      </c>
      <c r="N1479">
        <v>2.1588199999996501E-2</v>
      </c>
      <c r="O1479">
        <v>0.12941920000002941</v>
      </c>
      <c r="P1479">
        <v>1</v>
      </c>
      <c r="Q1479">
        <v>1</v>
      </c>
      <c r="R1479">
        <v>16</v>
      </c>
      <c r="S1479">
        <v>16</v>
      </c>
      <c r="T1479">
        <v>0</v>
      </c>
      <c r="U1479" t="b">
        <v>0</v>
      </c>
      <c r="V1479" t="b">
        <v>1</v>
      </c>
      <c r="W1479" t="b">
        <v>0</v>
      </c>
    </row>
    <row r="1480" spans="1:23" x14ac:dyDescent="0.35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0.64245970000001762</v>
      </c>
      <c r="N1480">
        <v>0.1811161999999058</v>
      </c>
      <c r="O1480">
        <v>0.82357589999992342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0</v>
      </c>
      <c r="W1480" t="b">
        <v>1</v>
      </c>
    </row>
    <row r="1481" spans="1:23" x14ac:dyDescent="0.35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 x14ac:dyDescent="0.35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1.115634399999976</v>
      </c>
      <c r="N1482">
        <v>0.2329557000000477</v>
      </c>
      <c r="O1482">
        <v>1.348590100000024</v>
      </c>
      <c r="P1482">
        <v>4</v>
      </c>
      <c r="Q1482">
        <v>4</v>
      </c>
      <c r="R1482">
        <v>21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 x14ac:dyDescent="0.35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0.2036534000000074</v>
      </c>
      <c r="N1483">
        <v>4.6046700000033518E-2</v>
      </c>
      <c r="O1483">
        <v>0.24970010000004089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0</v>
      </c>
      <c r="W1483" t="b">
        <v>1</v>
      </c>
    </row>
    <row r="1484" spans="1:23" x14ac:dyDescent="0.35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 x14ac:dyDescent="0.35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27</v>
      </c>
      <c r="S1485">
        <v>27</v>
      </c>
      <c r="T1485">
        <v>0</v>
      </c>
      <c r="U1485" t="b">
        <v>0</v>
      </c>
      <c r="V1485" t="b">
        <v>0</v>
      </c>
      <c r="W1485" t="b">
        <v>1</v>
      </c>
    </row>
    <row r="1486" spans="1:23" x14ac:dyDescent="0.35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28</v>
      </c>
      <c r="S1486">
        <v>28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0.53238579999992908</v>
      </c>
      <c r="N1487">
        <v>0.1415188999999373</v>
      </c>
      <c r="O1487">
        <v>0.67390469999986635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0.38206369999977602</v>
      </c>
      <c r="N1488">
        <v>5.3907900000012887E-2</v>
      </c>
      <c r="O1488">
        <v>0.43597159999978891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1</v>
      </c>
      <c r="V1488" t="b">
        <v>0</v>
      </c>
      <c r="W1488" t="b">
        <v>0</v>
      </c>
    </row>
    <row r="1489" spans="1:23" x14ac:dyDescent="0.35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0.50640350000014678</v>
      </c>
      <c r="N1489">
        <v>9.8781099999996513E-2</v>
      </c>
      <c r="O1489">
        <v>0.60518460000014329</v>
      </c>
      <c r="P1489">
        <v>3</v>
      </c>
      <c r="Q1489">
        <v>3</v>
      </c>
      <c r="R1489">
        <v>32</v>
      </c>
      <c r="S1489">
        <v>34</v>
      </c>
      <c r="T1489">
        <v>0</v>
      </c>
      <c r="U1489" t="b">
        <v>1</v>
      </c>
      <c r="V1489" t="b">
        <v>0</v>
      </c>
      <c r="W1489" t="b">
        <v>0</v>
      </c>
    </row>
    <row r="1490" spans="1:23" x14ac:dyDescent="0.35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</v>
      </c>
      <c r="Q1490">
        <v>2</v>
      </c>
      <c r="R1490">
        <v>35</v>
      </c>
      <c r="S1490">
        <v>36</v>
      </c>
      <c r="T1490">
        <v>0</v>
      </c>
      <c r="U1490" t="b">
        <v>1</v>
      </c>
      <c r="V1490" t="b">
        <v>0</v>
      </c>
      <c r="W1490" t="b">
        <v>0</v>
      </c>
    </row>
    <row r="1491" spans="1:23" x14ac:dyDescent="0.35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 x14ac:dyDescent="0.35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0.3856614000000036</v>
      </c>
      <c r="N1492">
        <v>8.6371299999996154E-2</v>
      </c>
      <c r="O1492">
        <v>0.47203269999999969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0</v>
      </c>
      <c r="W1492" t="b">
        <v>1</v>
      </c>
    </row>
    <row r="1493" spans="1:23" x14ac:dyDescent="0.35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39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0.1767016999999669</v>
      </c>
      <c r="N1493">
        <v>2.136510000002545E-2</v>
      </c>
      <c r="O1493">
        <v>0.1980667999999923</v>
      </c>
      <c r="P1493">
        <v>1</v>
      </c>
      <c r="Q1493">
        <v>1</v>
      </c>
      <c r="R1493">
        <v>39</v>
      </c>
      <c r="S1493">
        <v>39</v>
      </c>
      <c r="T1493">
        <v>0</v>
      </c>
      <c r="U1493" t="b">
        <v>0</v>
      </c>
      <c r="V1493" t="b">
        <v>1</v>
      </c>
      <c r="W1493" t="b">
        <v>0</v>
      </c>
    </row>
    <row r="1494" spans="1:23" x14ac:dyDescent="0.35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0.38571229999990919</v>
      </c>
      <c r="N1494">
        <v>0.56505089999996017</v>
      </c>
      <c r="O1494">
        <v>0.95076319999986936</v>
      </c>
      <c r="P1494">
        <v>1</v>
      </c>
      <c r="Q1494">
        <v>1</v>
      </c>
      <c r="R1494">
        <v>40</v>
      </c>
      <c r="S1494">
        <v>40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0.17672479999987439</v>
      </c>
      <c r="N1495">
        <v>2.1233800000004521E-2</v>
      </c>
      <c r="O1495">
        <v>0.197958599999879</v>
      </c>
      <c r="P1495">
        <v>1</v>
      </c>
      <c r="Q1495">
        <v>1</v>
      </c>
      <c r="R1495">
        <v>41</v>
      </c>
      <c r="S1495">
        <v>41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0.42727850000005668</v>
      </c>
      <c r="N1496">
        <v>0.1005918999999267</v>
      </c>
      <c r="O1496">
        <v>0.52787039999998342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 x14ac:dyDescent="0.35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0.17865439999991389</v>
      </c>
      <c r="N1497">
        <v>1.8861000000015341E-2</v>
      </c>
      <c r="O1497">
        <v>0.19751539999992929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0</v>
      </c>
      <c r="W1497" t="b">
        <v>1</v>
      </c>
    </row>
    <row r="1498" spans="1:23" x14ac:dyDescent="0.35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0.18166169999994961</v>
      </c>
      <c r="N1498">
        <v>3.0301300000019179E-2</v>
      </c>
      <c r="O1498">
        <v>0.21196299999996879</v>
      </c>
      <c r="P1498">
        <v>2</v>
      </c>
      <c r="Q1498">
        <v>2</v>
      </c>
      <c r="R1498">
        <v>44</v>
      </c>
      <c r="S1498">
        <v>45</v>
      </c>
      <c r="T1498">
        <v>0</v>
      </c>
      <c r="U1498" t="b">
        <v>1</v>
      </c>
      <c r="V1498" t="b">
        <v>0</v>
      </c>
      <c r="W1498" t="b">
        <v>0</v>
      </c>
    </row>
    <row r="1499" spans="1:23" x14ac:dyDescent="0.35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0.79663189999985207</v>
      </c>
      <c r="N1499">
        <v>0.1462552999998934</v>
      </c>
      <c r="O1499">
        <v>0.94288719999974546</v>
      </c>
      <c r="P1499">
        <v>3</v>
      </c>
      <c r="Q1499">
        <v>3</v>
      </c>
      <c r="R1499">
        <v>46</v>
      </c>
      <c r="S1499">
        <v>48</v>
      </c>
      <c r="T1499">
        <v>0</v>
      </c>
      <c r="U1499" t="b">
        <v>1</v>
      </c>
      <c r="V1499" t="b">
        <v>0</v>
      </c>
      <c r="W1499" t="b">
        <v>0</v>
      </c>
    </row>
    <row r="1500" spans="1:23" x14ac:dyDescent="0.35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50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0.39390890000004219</v>
      </c>
      <c r="N1500">
        <v>6.7316500000060842E-2</v>
      </c>
      <c r="O1500">
        <v>0.46122540000010298</v>
      </c>
      <c r="P1500">
        <v>2</v>
      </c>
      <c r="Q1500">
        <v>2</v>
      </c>
      <c r="R1500">
        <v>49</v>
      </c>
      <c r="S1500">
        <v>50</v>
      </c>
      <c r="T1500">
        <v>0</v>
      </c>
      <c r="U1500" t="b">
        <v>1</v>
      </c>
      <c r="V1500" t="b">
        <v>0</v>
      </c>
      <c r="W1500" t="b">
        <v>0</v>
      </c>
    </row>
    <row r="1501" spans="1:23" x14ac:dyDescent="0.35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52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0.100063299999988</v>
      </c>
      <c r="N1501">
        <v>2.1935200000029909E-2</v>
      </c>
      <c r="O1501">
        <v>0.1219985000000179</v>
      </c>
      <c r="P1501">
        <v>2</v>
      </c>
      <c r="Q1501">
        <v>2</v>
      </c>
      <c r="R1501">
        <v>51</v>
      </c>
      <c r="S1501">
        <v>52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0.38613620000000992</v>
      </c>
      <c r="N1502">
        <v>8.615549999990435E-2</v>
      </c>
      <c r="O1502">
        <v>0.47229169999991433</v>
      </c>
      <c r="P1502">
        <v>1</v>
      </c>
      <c r="Q1502">
        <v>1</v>
      </c>
      <c r="R1502">
        <v>53</v>
      </c>
      <c r="S1502">
        <v>53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0.35816099999976808</v>
      </c>
      <c r="N1503">
        <v>4.2177100000117207E-2</v>
      </c>
      <c r="O1503">
        <v>0.40033809999988529</v>
      </c>
      <c r="P1503">
        <v>2</v>
      </c>
      <c r="Q1503">
        <v>2</v>
      </c>
      <c r="R1503">
        <v>54</v>
      </c>
      <c r="S1503">
        <v>55</v>
      </c>
      <c r="T1503">
        <v>0</v>
      </c>
      <c r="U1503" t="b">
        <v>1</v>
      </c>
      <c r="V1503" t="b">
        <v>0</v>
      </c>
      <c r="W1503" t="b">
        <v>0</v>
      </c>
    </row>
    <row r="1504" spans="1:23" x14ac:dyDescent="0.35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0.75143719999994119</v>
      </c>
      <c r="N1504">
        <v>0.12595929999986311</v>
      </c>
      <c r="O1504">
        <v>0.87739649999980429</v>
      </c>
      <c r="P1504">
        <v>3</v>
      </c>
      <c r="Q1504">
        <v>3</v>
      </c>
      <c r="R1504">
        <v>56</v>
      </c>
      <c r="S1504">
        <v>58</v>
      </c>
      <c r="T1504">
        <v>0</v>
      </c>
      <c r="U1504" t="b">
        <v>1</v>
      </c>
      <c r="V1504" t="b">
        <v>0</v>
      </c>
      <c r="W1504" t="b">
        <v>0</v>
      </c>
    </row>
    <row r="1505" spans="1:23" x14ac:dyDescent="0.35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0.19046800000000991</v>
      </c>
      <c r="N1505">
        <v>2.764920000004167E-2</v>
      </c>
      <c r="O1505">
        <v>0.2181172000000515</v>
      </c>
      <c r="P1505">
        <v>1</v>
      </c>
      <c r="Q1505">
        <v>1</v>
      </c>
      <c r="R1505">
        <v>59</v>
      </c>
      <c r="S1505">
        <v>59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62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0.74592939999979535</v>
      </c>
      <c r="N1506">
        <v>0.12538210000002439</v>
      </c>
      <c r="O1506">
        <v>0.87131149999981972</v>
      </c>
      <c r="P1506">
        <v>3</v>
      </c>
      <c r="Q1506">
        <v>3</v>
      </c>
      <c r="R1506">
        <v>60</v>
      </c>
      <c r="S1506">
        <v>62</v>
      </c>
      <c r="T1506">
        <v>0</v>
      </c>
      <c r="U1506" t="b">
        <v>0</v>
      </c>
      <c r="V1506" t="b">
        <v>0</v>
      </c>
      <c r="W1506" t="b">
        <v>1</v>
      </c>
    </row>
    <row r="1507" spans="1:23" x14ac:dyDescent="0.35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0.38665930000001941</v>
      </c>
      <c r="N1507">
        <v>6.6591800000196599E-2</v>
      </c>
      <c r="O1507">
        <v>0.45325110000021601</v>
      </c>
      <c r="P1507">
        <v>2</v>
      </c>
      <c r="Q1507">
        <v>2</v>
      </c>
      <c r="R1507">
        <v>63</v>
      </c>
      <c r="S1507">
        <v>64</v>
      </c>
      <c r="T1507">
        <v>0</v>
      </c>
      <c r="U1507" t="b">
        <v>0</v>
      </c>
      <c r="V1507" t="b">
        <v>0</v>
      </c>
      <c r="W1507" t="b">
        <v>1</v>
      </c>
    </row>
    <row r="1508" spans="1:23" x14ac:dyDescent="0.35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0.60762299999998959</v>
      </c>
      <c r="N1508">
        <v>0.11921869999991939</v>
      </c>
      <c r="O1508">
        <v>0.726841699999909</v>
      </c>
      <c r="P1508">
        <v>2</v>
      </c>
      <c r="Q1508">
        <v>2</v>
      </c>
      <c r="R1508">
        <v>65</v>
      </c>
      <c r="S1508">
        <v>66</v>
      </c>
      <c r="T1508">
        <v>0</v>
      </c>
      <c r="U1508" t="b">
        <v>0</v>
      </c>
      <c r="V1508" t="b">
        <v>0</v>
      </c>
      <c r="W1508" t="b">
        <v>1</v>
      </c>
    </row>
    <row r="1509" spans="1:23" x14ac:dyDescent="0.35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0.18234250000000429</v>
      </c>
      <c r="N1509">
        <v>2.9809300000124491E-2</v>
      </c>
      <c r="O1509">
        <v>0.21215180000012879</v>
      </c>
      <c r="P1509">
        <v>1</v>
      </c>
      <c r="Q1509">
        <v>1</v>
      </c>
      <c r="R1509">
        <v>67</v>
      </c>
      <c r="S1509">
        <v>67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68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68</v>
      </c>
      <c r="S1510">
        <v>68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70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0.56786429999988286</v>
      </c>
      <c r="N1511">
        <v>0.1022457999999915</v>
      </c>
      <c r="O1511">
        <v>0.67011009999987436</v>
      </c>
      <c r="P1511">
        <v>2</v>
      </c>
      <c r="Q1511">
        <v>2</v>
      </c>
      <c r="R1511">
        <v>69</v>
      </c>
      <c r="S1511">
        <v>70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71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0.38608060000001387</v>
      </c>
      <c r="N1512">
        <v>8.3200599999941005E-2</v>
      </c>
      <c r="O1512">
        <v>0.46928119999995488</v>
      </c>
      <c r="P1512">
        <v>1</v>
      </c>
      <c r="Q1512">
        <v>1</v>
      </c>
      <c r="R1512">
        <v>71</v>
      </c>
      <c r="S1512">
        <v>71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72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0.38663810000002741</v>
      </c>
      <c r="N1513">
        <v>8.2980299999917406E-2</v>
      </c>
      <c r="O1513">
        <v>0.46961839999994481</v>
      </c>
      <c r="P1513">
        <v>1</v>
      </c>
      <c r="Q1513">
        <v>1</v>
      </c>
      <c r="R1513">
        <v>72</v>
      </c>
      <c r="S1513">
        <v>72</v>
      </c>
      <c r="T1513">
        <v>0</v>
      </c>
      <c r="U1513" t="b">
        <v>0</v>
      </c>
      <c r="V1513" t="b">
        <v>1</v>
      </c>
      <c r="W1513" t="b">
        <v>0</v>
      </c>
    </row>
    <row r="1514" spans="1:23" x14ac:dyDescent="0.35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84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3.0119808999999118</v>
      </c>
      <c r="N1514">
        <v>0.55470920000038859</v>
      </c>
      <c r="O1514">
        <v>3.5666901000003008</v>
      </c>
      <c r="P1514">
        <v>12</v>
      </c>
      <c r="Q1514">
        <v>12</v>
      </c>
      <c r="R1514">
        <v>73</v>
      </c>
      <c r="S1514">
        <v>84</v>
      </c>
      <c r="T1514">
        <v>0</v>
      </c>
      <c r="U1514" t="b">
        <v>0</v>
      </c>
      <c r="V1514" t="b">
        <v>1</v>
      </c>
      <c r="W1514" t="b">
        <v>0</v>
      </c>
    </row>
    <row r="1515" spans="1:23" x14ac:dyDescent="0.35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85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0.31821810000008099</v>
      </c>
      <c r="N1515">
        <v>8.2913500000017848E-2</v>
      </c>
      <c r="O1515">
        <v>0.40113160000009879</v>
      </c>
      <c r="P1515">
        <v>1</v>
      </c>
      <c r="Q1515">
        <v>1</v>
      </c>
      <c r="R1515">
        <v>85</v>
      </c>
      <c r="S1515">
        <v>85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0.81532960000004095</v>
      </c>
      <c r="N1516">
        <v>0.13833270000020551</v>
      </c>
      <c r="O1516">
        <v>0.95366230000024643</v>
      </c>
      <c r="P1516">
        <v>10</v>
      </c>
      <c r="Q1516">
        <v>10</v>
      </c>
      <c r="R1516">
        <v>1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 x14ac:dyDescent="0.35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0.16147089999992659</v>
      </c>
      <c r="N1517">
        <v>3.925990000004731E-2</v>
      </c>
      <c r="O1517">
        <v>0.2007307999999739</v>
      </c>
      <c r="P1517">
        <v>2</v>
      </c>
      <c r="Q1517">
        <v>2</v>
      </c>
      <c r="R1517">
        <v>11</v>
      </c>
      <c r="S1517">
        <v>12</v>
      </c>
      <c r="T1517">
        <v>0</v>
      </c>
      <c r="U1517" t="b">
        <v>0</v>
      </c>
      <c r="V1517" t="b">
        <v>0</v>
      </c>
      <c r="W1517" t="b">
        <v>1</v>
      </c>
    </row>
    <row r="1518" spans="1:23" x14ac:dyDescent="0.35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0.25057309999999688</v>
      </c>
      <c r="N1518">
        <v>8.1816299999900366E-2</v>
      </c>
      <c r="O1518">
        <v>0.33238939999989731</v>
      </c>
      <c r="P1518">
        <v>3</v>
      </c>
      <c r="Q1518">
        <v>3</v>
      </c>
      <c r="R1518">
        <v>13</v>
      </c>
      <c r="S1518">
        <v>15</v>
      </c>
      <c r="T1518">
        <v>0</v>
      </c>
      <c r="U1518" t="b">
        <v>1</v>
      </c>
      <c r="V1518" t="b">
        <v>0</v>
      </c>
      <c r="W1518" t="b">
        <v>0</v>
      </c>
    </row>
    <row r="1519" spans="1:23" x14ac:dyDescent="0.35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8.6094399999979032E-2</v>
      </c>
      <c r="N1519">
        <v>4.1994299999942093E-2</v>
      </c>
      <c r="O1519">
        <v>0.12808869999992109</v>
      </c>
      <c r="P1519">
        <v>2</v>
      </c>
      <c r="Q1519">
        <v>2</v>
      </c>
      <c r="R1519">
        <v>16</v>
      </c>
      <c r="S1519">
        <v>17</v>
      </c>
      <c r="T1519">
        <v>0</v>
      </c>
      <c r="U1519" t="b">
        <v>0</v>
      </c>
      <c r="V1519" t="b">
        <v>0</v>
      </c>
      <c r="W1519" t="b">
        <v>1</v>
      </c>
    </row>
    <row r="1520" spans="1:23" x14ac:dyDescent="0.35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19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</v>
      </c>
      <c r="Q1520">
        <v>2</v>
      </c>
      <c r="R1520">
        <v>18</v>
      </c>
      <c r="S1520">
        <v>19</v>
      </c>
      <c r="T1520">
        <v>0</v>
      </c>
      <c r="U1520" t="b">
        <v>0</v>
      </c>
      <c r="V1520" t="b">
        <v>0</v>
      </c>
      <c r="W1520" t="b">
        <v>1</v>
      </c>
    </row>
    <row r="1521" spans="1:23" x14ac:dyDescent="0.35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0.33425560000000593</v>
      </c>
      <c r="N1521">
        <v>7.7146499999912521E-2</v>
      </c>
      <c r="O1521">
        <v>0.41140209999991839</v>
      </c>
      <c r="P1521">
        <v>1</v>
      </c>
      <c r="Q1521">
        <v>1</v>
      </c>
      <c r="R1521">
        <v>20</v>
      </c>
      <c r="S1521">
        <v>20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0.1332887999999457</v>
      </c>
      <c r="N1522">
        <v>1.6192499999988289E-2</v>
      </c>
      <c r="O1522">
        <v>0.14948129999993401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 x14ac:dyDescent="0.35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22</v>
      </c>
      <c r="S1523">
        <v>22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23</v>
      </c>
      <c r="S1524">
        <v>23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24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24</v>
      </c>
      <c r="S1525">
        <v>24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0.3314064999999573</v>
      </c>
      <c r="N1526">
        <v>8.2800599999927726E-2</v>
      </c>
      <c r="O1526">
        <v>0.41420709999988498</v>
      </c>
      <c r="P1526">
        <v>1</v>
      </c>
      <c r="Q1526">
        <v>1</v>
      </c>
      <c r="R1526">
        <v>25</v>
      </c>
      <c r="S1526">
        <v>25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29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0.55240619999983664</v>
      </c>
      <c r="N1527">
        <v>7.3598700000047756E-2</v>
      </c>
      <c r="O1527">
        <v>0.6260048999998844</v>
      </c>
      <c r="P1527">
        <v>4</v>
      </c>
      <c r="Q1527">
        <v>4</v>
      </c>
      <c r="R1527">
        <v>26</v>
      </c>
      <c r="S1527">
        <v>29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0.60969220000015412</v>
      </c>
      <c r="N1528">
        <v>0.10635480000007649</v>
      </c>
      <c r="O1528">
        <v>0.71604700000023058</v>
      </c>
      <c r="P1528">
        <v>4</v>
      </c>
      <c r="Q1528">
        <v>4</v>
      </c>
      <c r="R1528">
        <v>30</v>
      </c>
      <c r="S1528">
        <v>33</v>
      </c>
      <c r="T1528">
        <v>0</v>
      </c>
      <c r="U1528" t="b">
        <v>0</v>
      </c>
      <c r="V1528" t="b">
        <v>0</v>
      </c>
      <c r="W1528" t="b">
        <v>1</v>
      </c>
    </row>
    <row r="1529" spans="1:23" x14ac:dyDescent="0.35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0.1601742000000286</v>
      </c>
      <c r="N1529">
        <v>4.207059999998819E-2</v>
      </c>
      <c r="O1529">
        <v>0.20224480000001679</v>
      </c>
      <c r="P1529">
        <v>1</v>
      </c>
      <c r="Q1529">
        <v>1</v>
      </c>
      <c r="R1529">
        <v>34</v>
      </c>
      <c r="S1529">
        <v>34</v>
      </c>
      <c r="T1529">
        <v>0</v>
      </c>
      <c r="U1529" t="b">
        <v>0</v>
      </c>
      <c r="V1529" t="b">
        <v>0</v>
      </c>
      <c r="W1529" t="b">
        <v>1</v>
      </c>
    </row>
    <row r="1530" spans="1:23" x14ac:dyDescent="0.35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</v>
      </c>
      <c r="Q1530">
        <v>3</v>
      </c>
      <c r="R1530">
        <v>35</v>
      </c>
      <c r="S1530">
        <v>37</v>
      </c>
      <c r="T1530">
        <v>0</v>
      </c>
      <c r="U1530" t="b">
        <v>1</v>
      </c>
      <c r="V1530" t="b">
        <v>0</v>
      </c>
      <c r="W1530" t="b">
        <v>0</v>
      </c>
    </row>
    <row r="1531" spans="1:23" x14ac:dyDescent="0.35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0.60134670000002188</v>
      </c>
      <c r="N1531">
        <v>0.1110815999999204</v>
      </c>
      <c r="O1531">
        <v>0.71242829999994228</v>
      </c>
      <c r="P1531">
        <v>3</v>
      </c>
      <c r="Q1531">
        <v>3</v>
      </c>
      <c r="R1531">
        <v>38</v>
      </c>
      <c r="S1531">
        <v>40</v>
      </c>
      <c r="T1531">
        <v>0</v>
      </c>
      <c r="U1531" t="b">
        <v>0</v>
      </c>
      <c r="V1531" t="b">
        <v>0</v>
      </c>
      <c r="W1531" t="b">
        <v>1</v>
      </c>
    </row>
    <row r="1532" spans="1:23" x14ac:dyDescent="0.35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0.14012480000008051</v>
      </c>
      <c r="N1532">
        <v>2.62123000001111E-2</v>
      </c>
      <c r="O1532">
        <v>0.16633710000019161</v>
      </c>
      <c r="P1532">
        <v>1</v>
      </c>
      <c r="Q1532">
        <v>1</v>
      </c>
      <c r="R1532">
        <v>41</v>
      </c>
      <c r="S1532">
        <v>41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42</v>
      </c>
      <c r="S1533">
        <v>42</v>
      </c>
      <c r="T1533">
        <v>0</v>
      </c>
      <c r="U1533" t="b">
        <v>0</v>
      </c>
      <c r="V1533" t="b">
        <v>1</v>
      </c>
      <c r="W1533" t="b">
        <v>0</v>
      </c>
    </row>
    <row r="1534" spans="1:23" x14ac:dyDescent="0.35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0.30578419999994821</v>
      </c>
      <c r="N1536">
        <v>5.7868600000006147E-2</v>
      </c>
      <c r="O1536">
        <v>0.36365279999995442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 x14ac:dyDescent="0.35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0.18416610000008399</v>
      </c>
      <c r="N1537">
        <v>2.0983999999998559E-2</v>
      </c>
      <c r="O1537">
        <v>0.2051501000000826</v>
      </c>
      <c r="P1537">
        <v>2</v>
      </c>
      <c r="Q1537">
        <v>2</v>
      </c>
      <c r="R1537">
        <v>3</v>
      </c>
      <c r="S1537">
        <v>4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9.7840600000040467E-2</v>
      </c>
      <c r="N1538">
        <v>2.3942700000020519E-2</v>
      </c>
      <c r="O1538">
        <v>0.121783300000061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 x14ac:dyDescent="0.35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0.47972279999999051</v>
      </c>
      <c r="N1540">
        <v>0.1165528999999879</v>
      </c>
      <c r="O1540">
        <v>0.59627569999997831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0.97606859999984863</v>
      </c>
      <c r="N1541">
        <v>0.1563800999998648</v>
      </c>
      <c r="O1541">
        <v>1.132448699999713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 x14ac:dyDescent="0.35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 x14ac:dyDescent="0.35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 x14ac:dyDescent="0.35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0.85902520000013283</v>
      </c>
      <c r="N1545">
        <v>0.16774819999989179</v>
      </c>
      <c r="O1545">
        <v>1.026773400000025</v>
      </c>
      <c r="P1545">
        <v>3</v>
      </c>
      <c r="Q1545">
        <v>3</v>
      </c>
      <c r="R1545">
        <v>18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0.39580840000007811</v>
      </c>
      <c r="N1546">
        <v>6.9338000000016109E-2</v>
      </c>
      <c r="O1546">
        <v>0.46514640000009422</v>
      </c>
      <c r="P1546">
        <v>2</v>
      </c>
      <c r="Q1546">
        <v>2</v>
      </c>
      <c r="R1546">
        <v>21</v>
      </c>
      <c r="S1546">
        <v>22</v>
      </c>
      <c r="T1546">
        <v>0</v>
      </c>
      <c r="U1546" t="b">
        <v>1</v>
      </c>
      <c r="V1546" t="b">
        <v>0</v>
      </c>
      <c r="W1546" t="b">
        <v>0</v>
      </c>
    </row>
    <row r="1547" spans="1:23" x14ac:dyDescent="0.35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0.21031059999995699</v>
      </c>
      <c r="N1547">
        <v>4.7419200000035737E-2</v>
      </c>
      <c r="O1547">
        <v>0.25772979999999279</v>
      </c>
      <c r="P1547">
        <v>2</v>
      </c>
      <c r="Q1547">
        <v>2</v>
      </c>
      <c r="R1547">
        <v>23</v>
      </c>
      <c r="S1547">
        <v>24</v>
      </c>
      <c r="T1547">
        <v>0</v>
      </c>
      <c r="U1547" t="b">
        <v>0</v>
      </c>
      <c r="V1547" t="b">
        <v>0</v>
      </c>
      <c r="W1547" t="b">
        <v>1</v>
      </c>
    </row>
    <row r="1548" spans="1:23" x14ac:dyDescent="0.35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25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 x14ac:dyDescent="0.35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26</v>
      </c>
      <c r="S1549">
        <v>27</v>
      </c>
      <c r="T1549">
        <v>0</v>
      </c>
      <c r="U1549" t="b">
        <v>1</v>
      </c>
      <c r="V1549" t="b">
        <v>0</v>
      </c>
      <c r="W1549" t="b">
        <v>0</v>
      </c>
    </row>
    <row r="1550" spans="1:23" x14ac:dyDescent="0.35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0.85622530000000552</v>
      </c>
      <c r="N1550">
        <v>0.16766549999988459</v>
      </c>
      <c r="O1550">
        <v>1.0238907999998901</v>
      </c>
      <c r="P1550">
        <v>3</v>
      </c>
      <c r="Q1550">
        <v>3</v>
      </c>
      <c r="R1550">
        <v>28</v>
      </c>
      <c r="S1550">
        <v>30</v>
      </c>
      <c r="T1550">
        <v>0</v>
      </c>
      <c r="U1550" t="b">
        <v>1</v>
      </c>
      <c r="V1550" t="b">
        <v>0</v>
      </c>
      <c r="W1550" t="b">
        <v>0</v>
      </c>
    </row>
    <row r="1551" spans="1:23" x14ac:dyDescent="0.35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33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0.49968960000001061</v>
      </c>
      <c r="N1551">
        <v>9.3423999999913576E-2</v>
      </c>
      <c r="O1551">
        <v>0.59311359999992419</v>
      </c>
      <c r="P1551">
        <v>3</v>
      </c>
      <c r="Q1551">
        <v>3</v>
      </c>
      <c r="R1551">
        <v>31</v>
      </c>
      <c r="S1551">
        <v>33</v>
      </c>
      <c r="T1551">
        <v>0</v>
      </c>
      <c r="U1551" t="b">
        <v>0</v>
      </c>
      <c r="V1551" t="b">
        <v>0</v>
      </c>
      <c r="W1551" t="b">
        <v>1</v>
      </c>
    </row>
    <row r="1552" spans="1:23" x14ac:dyDescent="0.35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34</v>
      </c>
      <c r="S1552">
        <v>34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35</v>
      </c>
      <c r="S1553">
        <v>35</v>
      </c>
      <c r="T1553">
        <v>0</v>
      </c>
      <c r="U1553" t="b">
        <v>0</v>
      </c>
      <c r="V1553" t="b">
        <v>0</v>
      </c>
      <c r="W1553" t="b">
        <v>1</v>
      </c>
    </row>
    <row r="1554" spans="1:23" x14ac:dyDescent="0.35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36</v>
      </c>
      <c r="S1554">
        <v>36</v>
      </c>
      <c r="T1554">
        <v>0</v>
      </c>
      <c r="U1554" t="b">
        <v>0</v>
      </c>
      <c r="V1554" t="b">
        <v>1</v>
      </c>
      <c r="W1554" t="b">
        <v>0</v>
      </c>
    </row>
    <row r="1555" spans="1:23" x14ac:dyDescent="0.35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0.33403470000007468</v>
      </c>
      <c r="N1555">
        <v>6.4126300000111769E-2</v>
      </c>
      <c r="O1555">
        <v>0.3981610000001865</v>
      </c>
      <c r="P1555">
        <v>1</v>
      </c>
      <c r="Q1555">
        <v>1</v>
      </c>
      <c r="R1555">
        <v>37</v>
      </c>
      <c r="S1555">
        <v>37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0.33444580000002588</v>
      </c>
      <c r="N1556">
        <v>6.4743500000076892E-2</v>
      </c>
      <c r="O1556">
        <v>0.39918930000010278</v>
      </c>
      <c r="P1556">
        <v>1</v>
      </c>
      <c r="Q1556">
        <v>1</v>
      </c>
      <c r="R1556">
        <v>38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0.50717979999990348</v>
      </c>
      <c r="N1557">
        <v>7.6964800000041578E-2</v>
      </c>
      <c r="O1557">
        <v>0.58414459999994506</v>
      </c>
      <c r="P1557">
        <v>2</v>
      </c>
      <c r="Q1557">
        <v>2</v>
      </c>
      <c r="R1557">
        <v>39</v>
      </c>
      <c r="S1557">
        <v>40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0.33536520000006931</v>
      </c>
      <c r="N1558">
        <v>6.4694599999938873E-2</v>
      </c>
      <c r="O1558">
        <v>0.40005980000000818</v>
      </c>
      <c r="P1558">
        <v>1</v>
      </c>
      <c r="Q1558">
        <v>1</v>
      </c>
      <c r="R1558">
        <v>41</v>
      </c>
      <c r="S1558">
        <v>41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0.17280259999995451</v>
      </c>
      <c r="N1559">
        <v>1.5384999999923821E-2</v>
      </c>
      <c r="O1559">
        <v>0.1881875999998783</v>
      </c>
      <c r="P1559">
        <v>1</v>
      </c>
      <c r="Q1559">
        <v>1</v>
      </c>
      <c r="R1559">
        <v>42</v>
      </c>
      <c r="S1559">
        <v>42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0.37454030000003508</v>
      </c>
      <c r="N1560">
        <v>8.379339999999047E-2</v>
      </c>
      <c r="O1560">
        <v>0.4583337000000256</v>
      </c>
      <c r="P1560">
        <v>1</v>
      </c>
      <c r="Q1560">
        <v>1</v>
      </c>
      <c r="R1560">
        <v>43</v>
      </c>
      <c r="S1560">
        <v>43</v>
      </c>
      <c r="T1560">
        <v>0</v>
      </c>
      <c r="U1560" t="b">
        <v>0</v>
      </c>
      <c r="V1560" t="b">
        <v>1</v>
      </c>
      <c r="W1560" t="b">
        <v>0</v>
      </c>
    </row>
    <row r="1561" spans="1:23" x14ac:dyDescent="0.35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0.17439359999991669</v>
      </c>
      <c r="N1561">
        <v>1.6091899999878478E-2</v>
      </c>
      <c r="O1561">
        <v>0.19048549999979511</v>
      </c>
      <c r="P1561">
        <v>1</v>
      </c>
      <c r="Q1561">
        <v>1</v>
      </c>
      <c r="R1561">
        <v>44</v>
      </c>
      <c r="S1561">
        <v>44</v>
      </c>
      <c r="T1561">
        <v>0</v>
      </c>
      <c r="U1561" t="b">
        <v>0</v>
      </c>
      <c r="V1561" t="b">
        <v>0</v>
      </c>
      <c r="W1561" t="b">
        <v>1</v>
      </c>
    </row>
    <row r="1562" spans="1:23" x14ac:dyDescent="0.35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45</v>
      </c>
      <c r="S1562">
        <v>45</v>
      </c>
      <c r="T1562">
        <v>0</v>
      </c>
      <c r="U1562" t="b">
        <v>0</v>
      </c>
      <c r="V1562" t="b">
        <v>0</v>
      </c>
      <c r="W1562" t="b">
        <v>1</v>
      </c>
    </row>
    <row r="1563" spans="1:23" x14ac:dyDescent="0.35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0.55337950000000546</v>
      </c>
      <c r="N1563">
        <v>9.7537900000020272E-2</v>
      </c>
      <c r="O1563">
        <v>0.65091740000002574</v>
      </c>
      <c r="P1563">
        <v>2</v>
      </c>
      <c r="Q1563">
        <v>2</v>
      </c>
      <c r="R1563">
        <v>46</v>
      </c>
      <c r="S1563">
        <v>47</v>
      </c>
      <c r="T1563">
        <v>0</v>
      </c>
      <c r="U1563" t="b">
        <v>1</v>
      </c>
      <c r="V1563" t="b">
        <v>0</v>
      </c>
      <c r="W1563" t="b">
        <v>0</v>
      </c>
    </row>
    <row r="1564" spans="1:23" x14ac:dyDescent="0.35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50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0.56796280000014576</v>
      </c>
      <c r="N1564">
        <v>9.3469999999911124E-2</v>
      </c>
      <c r="O1564">
        <v>0.66143280000005689</v>
      </c>
      <c r="P1564">
        <v>3</v>
      </c>
      <c r="Q1564">
        <v>3</v>
      </c>
      <c r="R1564">
        <v>48</v>
      </c>
      <c r="S1564">
        <v>50</v>
      </c>
      <c r="T1564">
        <v>0</v>
      </c>
      <c r="U1564" t="b">
        <v>1</v>
      </c>
      <c r="V1564" t="b">
        <v>0</v>
      </c>
      <c r="W1564" t="b">
        <v>0</v>
      </c>
    </row>
    <row r="1565" spans="1:23" x14ac:dyDescent="0.35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51</v>
      </c>
      <c r="S1565">
        <v>51</v>
      </c>
      <c r="T1565">
        <v>0</v>
      </c>
      <c r="U1565" t="b">
        <v>0</v>
      </c>
      <c r="V1565" t="b">
        <v>0</v>
      </c>
      <c r="W1565" t="b">
        <v>1</v>
      </c>
    </row>
    <row r="1566" spans="1:23" x14ac:dyDescent="0.35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1.110773700000095</v>
      </c>
      <c r="N1566">
        <v>0.1796932000000879</v>
      </c>
      <c r="O1566">
        <v>1.2904669000001829</v>
      </c>
      <c r="P1566">
        <v>5</v>
      </c>
      <c r="Q1566">
        <v>5</v>
      </c>
      <c r="R1566">
        <v>52</v>
      </c>
      <c r="S1566">
        <v>56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0.20206959999995891</v>
      </c>
      <c r="N1567">
        <v>3.7396600000079161E-2</v>
      </c>
      <c r="O1567">
        <v>0.23946620000003799</v>
      </c>
      <c r="P1567">
        <v>2</v>
      </c>
      <c r="Q1567">
        <v>2</v>
      </c>
      <c r="R1567">
        <v>57</v>
      </c>
      <c r="S1567">
        <v>58</v>
      </c>
      <c r="T1567">
        <v>0</v>
      </c>
      <c r="U1567" t="b">
        <v>0</v>
      </c>
      <c r="V1567" t="b">
        <v>0</v>
      </c>
      <c r="W1567" t="b">
        <v>1</v>
      </c>
    </row>
    <row r="1568" spans="1:23" x14ac:dyDescent="0.35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59</v>
      </c>
      <c r="S1568">
        <v>59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60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0.42861779999998362</v>
      </c>
      <c r="N1569">
        <v>0.60327580000011949</v>
      </c>
      <c r="O1569">
        <v>1.0318936000001031</v>
      </c>
      <c r="P1569">
        <v>1</v>
      </c>
      <c r="Q1569">
        <v>1</v>
      </c>
      <c r="R1569">
        <v>60</v>
      </c>
      <c r="S1569">
        <v>60</v>
      </c>
      <c r="T1569">
        <v>0</v>
      </c>
      <c r="U1569" t="b">
        <v>0</v>
      </c>
      <c r="V1569" t="b">
        <v>0</v>
      </c>
      <c r="W1569" t="b">
        <v>1</v>
      </c>
    </row>
    <row r="1570" spans="1:23" x14ac:dyDescent="0.35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61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0.18168189999994411</v>
      </c>
      <c r="N1570">
        <v>1.333650000003672E-2</v>
      </c>
      <c r="O1570">
        <v>0.1950183999999808</v>
      </c>
      <c r="P1570">
        <v>1</v>
      </c>
      <c r="Q1570">
        <v>1</v>
      </c>
      <c r="R1570">
        <v>61</v>
      </c>
      <c r="S1570">
        <v>61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0.36998850000009043</v>
      </c>
      <c r="N1571">
        <v>4.3412799999828167E-2</v>
      </c>
      <c r="O1571">
        <v>0.41340129999991859</v>
      </c>
      <c r="P1571">
        <v>2</v>
      </c>
      <c r="Q1571">
        <v>2</v>
      </c>
      <c r="R1571">
        <v>62</v>
      </c>
      <c r="S1571">
        <v>63</v>
      </c>
      <c r="T1571">
        <v>0</v>
      </c>
      <c r="U1571" t="b">
        <v>1</v>
      </c>
      <c r="V1571" t="b">
        <v>0</v>
      </c>
      <c r="W1571" t="b">
        <v>0</v>
      </c>
    </row>
    <row r="1572" spans="1:23" x14ac:dyDescent="0.35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0.19576340000003259</v>
      </c>
      <c r="N1572">
        <v>4.467710000005809E-2</v>
      </c>
      <c r="O1572">
        <v>0.24044050000009071</v>
      </c>
      <c r="P1572">
        <v>3</v>
      </c>
      <c r="Q1572">
        <v>3</v>
      </c>
      <c r="R1572">
        <v>64</v>
      </c>
      <c r="S1572">
        <v>66</v>
      </c>
      <c r="T1572">
        <v>0</v>
      </c>
      <c r="U1572" t="b">
        <v>1</v>
      </c>
      <c r="V1572" t="b">
        <v>0</v>
      </c>
      <c r="W1572" t="b">
        <v>0</v>
      </c>
    </row>
    <row r="1573" spans="1:23" x14ac:dyDescent="0.35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0.333649199999968</v>
      </c>
      <c r="N1573">
        <v>6.4035900000021684E-2</v>
      </c>
      <c r="O1573">
        <v>0.39768509999998969</v>
      </c>
      <c r="P1573">
        <v>1</v>
      </c>
      <c r="Q1573">
        <v>1</v>
      </c>
      <c r="R1573">
        <v>67</v>
      </c>
      <c r="S1573">
        <v>67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70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0.68207700000004934</v>
      </c>
      <c r="N1574">
        <v>8.9899999999943248E-2</v>
      </c>
      <c r="O1574">
        <v>0.77197699999999259</v>
      </c>
      <c r="P1574">
        <v>3</v>
      </c>
      <c r="Q1574">
        <v>3</v>
      </c>
      <c r="R1574">
        <v>68</v>
      </c>
      <c r="S1574">
        <v>70</v>
      </c>
      <c r="T1574">
        <v>0</v>
      </c>
      <c r="U1574" t="b">
        <v>0</v>
      </c>
      <c r="V1574" t="b">
        <v>0</v>
      </c>
      <c r="W1574" t="b">
        <v>1</v>
      </c>
    </row>
    <row r="1575" spans="1:23" x14ac:dyDescent="0.35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71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0.18505980000009001</v>
      </c>
      <c r="N1575">
        <v>2.7061599999910872E-2</v>
      </c>
      <c r="O1575">
        <v>0.2121214000000009</v>
      </c>
      <c r="P1575">
        <v>1</v>
      </c>
      <c r="Q1575">
        <v>1</v>
      </c>
      <c r="R1575">
        <v>71</v>
      </c>
      <c r="S1575">
        <v>71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0.50678979999986495</v>
      </c>
      <c r="N1576">
        <v>7.6188799999954426E-2</v>
      </c>
      <c r="O1576">
        <v>0.58297859999981938</v>
      </c>
      <c r="P1576">
        <v>2</v>
      </c>
      <c r="Q1576">
        <v>2</v>
      </c>
      <c r="R1576">
        <v>72</v>
      </c>
      <c r="S1576">
        <v>73</v>
      </c>
      <c r="T1576">
        <v>0</v>
      </c>
      <c r="U1576" t="b">
        <v>0</v>
      </c>
      <c r="V1576" t="b">
        <v>0</v>
      </c>
      <c r="W1576" t="b">
        <v>1</v>
      </c>
    </row>
    <row r="1577" spans="1:23" x14ac:dyDescent="0.35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0.17461610000009389</v>
      </c>
      <c r="N1577">
        <v>1.991320000001906E-2</v>
      </c>
      <c r="O1577">
        <v>0.1945293000001129</v>
      </c>
      <c r="P1577">
        <v>1</v>
      </c>
      <c r="Q1577">
        <v>1</v>
      </c>
      <c r="R1577">
        <v>74</v>
      </c>
      <c r="S1577">
        <v>74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89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3.5882086000001441</v>
      </c>
      <c r="N1578">
        <v>0.70406969999987723</v>
      </c>
      <c r="O1578">
        <v>4.2922783000000209</v>
      </c>
      <c r="P1578">
        <v>15</v>
      </c>
      <c r="Q1578">
        <v>15</v>
      </c>
      <c r="R1578">
        <v>75</v>
      </c>
      <c r="S1578">
        <v>89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91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0.2352546000000757</v>
      </c>
      <c r="N1579">
        <v>0.17314180000005311</v>
      </c>
      <c r="O1579">
        <v>0.40839640000012878</v>
      </c>
      <c r="P1579">
        <v>2</v>
      </c>
      <c r="Q1579">
        <v>2</v>
      </c>
      <c r="R1579">
        <v>90</v>
      </c>
      <c r="S1579">
        <v>91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0.81638320000001841</v>
      </c>
      <c r="N1580">
        <v>0.14427139999975219</v>
      </c>
      <c r="O1580">
        <v>0.96065459999977065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 x14ac:dyDescent="0.35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0.3295868000000155</v>
      </c>
      <c r="N1581">
        <v>9.3903400000044712E-2</v>
      </c>
      <c r="O1581">
        <v>0.42349020000006021</v>
      </c>
      <c r="P1581">
        <v>4</v>
      </c>
      <c r="Q1581">
        <v>4</v>
      </c>
      <c r="R1581">
        <v>11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 x14ac:dyDescent="0.35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8.6823200000026191E-2</v>
      </c>
      <c r="N1582">
        <v>3.4379500000000007E-2</v>
      </c>
      <c r="O1582">
        <v>0.1212027000000262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 x14ac:dyDescent="0.35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0.17602520000002639</v>
      </c>
      <c r="N1583">
        <v>8.3808599999997568E-2</v>
      </c>
      <c r="O1583">
        <v>0.25983380000002398</v>
      </c>
      <c r="P1583">
        <v>3</v>
      </c>
      <c r="Q1583">
        <v>3</v>
      </c>
      <c r="R1583">
        <v>16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 x14ac:dyDescent="0.35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0.33334420000005588</v>
      </c>
      <c r="N1585">
        <v>8.3783600000060687E-2</v>
      </c>
      <c r="O1585">
        <v>0.41712780000011662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0.132959200000073</v>
      </c>
      <c r="N1586">
        <v>1.9350700000018151E-2</v>
      </c>
      <c r="O1586">
        <v>0.15230990000009109</v>
      </c>
      <c r="P1586">
        <v>1</v>
      </c>
      <c r="Q1586">
        <v>1</v>
      </c>
      <c r="R1586">
        <v>22</v>
      </c>
      <c r="S1586">
        <v>22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23</v>
      </c>
      <c r="S1587">
        <v>23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24</v>
      </c>
      <c r="S1588">
        <v>24</v>
      </c>
      <c r="T1588">
        <v>0</v>
      </c>
      <c r="U1588" t="b">
        <v>0</v>
      </c>
      <c r="V1588" t="b">
        <v>1</v>
      </c>
      <c r="W1588" t="b">
        <v>0</v>
      </c>
    </row>
    <row r="1589" spans="1:23" x14ac:dyDescent="0.35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25</v>
      </c>
      <c r="S1589">
        <v>25</v>
      </c>
      <c r="T1589">
        <v>0</v>
      </c>
      <c r="U1589" t="b">
        <v>0</v>
      </c>
      <c r="V1589" t="b">
        <v>1</v>
      </c>
      <c r="W1589" t="b">
        <v>0</v>
      </c>
    </row>
    <row r="1590" spans="1:23" x14ac:dyDescent="0.35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0.33421580000003809</v>
      </c>
      <c r="N1590">
        <v>7.6448299999924529E-2</v>
      </c>
      <c r="O1590">
        <v>0.41066409999996267</v>
      </c>
      <c r="P1590">
        <v>1</v>
      </c>
      <c r="Q1590">
        <v>1</v>
      </c>
      <c r="R1590">
        <v>26</v>
      </c>
      <c r="S1590">
        <v>26</v>
      </c>
      <c r="T1590">
        <v>0</v>
      </c>
      <c r="U1590" t="b">
        <v>0</v>
      </c>
      <c r="V1590" t="b">
        <v>1</v>
      </c>
      <c r="W1590" t="b">
        <v>0</v>
      </c>
    </row>
    <row r="1591" spans="1:23" x14ac:dyDescent="0.35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0.13359679999996391</v>
      </c>
      <c r="N1591">
        <v>1.544790000002649E-2</v>
      </c>
      <c r="O1591">
        <v>0.1490446999999904</v>
      </c>
      <c r="P1591">
        <v>1</v>
      </c>
      <c r="Q1591">
        <v>1</v>
      </c>
      <c r="R1591">
        <v>27</v>
      </c>
      <c r="S1591">
        <v>27</v>
      </c>
      <c r="T1591">
        <v>0</v>
      </c>
      <c r="U1591" t="b">
        <v>0</v>
      </c>
      <c r="V1591" t="b">
        <v>1</v>
      </c>
      <c r="W1591" t="b">
        <v>0</v>
      </c>
    </row>
    <row r="1592" spans="1:23" x14ac:dyDescent="0.35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0.4210957000000235</v>
      </c>
      <c r="N1592">
        <v>6.0898799999790747E-2</v>
      </c>
      <c r="O1592">
        <v>0.48199449999981431</v>
      </c>
      <c r="P1592">
        <v>3</v>
      </c>
      <c r="Q1592">
        <v>3</v>
      </c>
      <c r="R1592">
        <v>28</v>
      </c>
      <c r="S1592">
        <v>30</v>
      </c>
      <c r="T1592">
        <v>0</v>
      </c>
      <c r="U1592" t="b">
        <v>1</v>
      </c>
      <c r="V1592" t="b">
        <v>0</v>
      </c>
      <c r="W1592" t="b">
        <v>0</v>
      </c>
    </row>
    <row r="1593" spans="1:23" x14ac:dyDescent="0.35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0.29900359999999182</v>
      </c>
      <c r="N1593">
        <v>5.5382300000019313E-2</v>
      </c>
      <c r="O1593">
        <v>0.35438590000001108</v>
      </c>
      <c r="P1593">
        <v>2</v>
      </c>
      <c r="Q1593">
        <v>2</v>
      </c>
      <c r="R1593">
        <v>31</v>
      </c>
      <c r="S1593">
        <v>32</v>
      </c>
      <c r="T1593">
        <v>0</v>
      </c>
      <c r="U1593" t="b">
        <v>0</v>
      </c>
      <c r="V1593" t="b">
        <v>0</v>
      </c>
      <c r="W1593" t="b">
        <v>1</v>
      </c>
    </row>
    <row r="1594" spans="1:23" x14ac:dyDescent="0.35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</v>
      </c>
      <c r="Q1594">
        <v>3</v>
      </c>
      <c r="R1594">
        <v>33</v>
      </c>
      <c r="S1594">
        <v>35</v>
      </c>
      <c r="T1594">
        <v>0</v>
      </c>
      <c r="U1594" t="b">
        <v>1</v>
      </c>
      <c r="V1594" t="b">
        <v>0</v>
      </c>
      <c r="W1594" t="b">
        <v>0</v>
      </c>
    </row>
    <row r="1595" spans="1:23" x14ac:dyDescent="0.35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0.46863410000014483</v>
      </c>
      <c r="N1595">
        <v>9.7735400000033223E-2</v>
      </c>
      <c r="O1595">
        <v>0.56636950000017805</v>
      </c>
      <c r="P1595">
        <v>2</v>
      </c>
      <c r="Q1595">
        <v>2</v>
      </c>
      <c r="R1595">
        <v>36</v>
      </c>
      <c r="S1595">
        <v>37</v>
      </c>
      <c r="T1595">
        <v>0</v>
      </c>
      <c r="U1595" t="b">
        <v>0</v>
      </c>
      <c r="V1595" t="b">
        <v>0</v>
      </c>
      <c r="W1595" t="b">
        <v>1</v>
      </c>
    </row>
    <row r="1596" spans="1:23" x14ac:dyDescent="0.35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0.27699949999987439</v>
      </c>
      <c r="N1596">
        <v>4.2418499999826047E-2</v>
      </c>
      <c r="O1596">
        <v>0.31941799999970039</v>
      </c>
      <c r="P1596">
        <v>2</v>
      </c>
      <c r="Q1596">
        <v>2</v>
      </c>
      <c r="R1596">
        <v>38</v>
      </c>
      <c r="S1596">
        <v>39</v>
      </c>
      <c r="T1596">
        <v>0</v>
      </c>
      <c r="U1596" t="b">
        <v>0</v>
      </c>
      <c r="V1596" t="b">
        <v>0</v>
      </c>
      <c r="W1596" t="b">
        <v>1</v>
      </c>
    </row>
    <row r="1597" spans="1:23" x14ac:dyDescent="0.35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40</v>
      </c>
      <c r="S1597">
        <v>40</v>
      </c>
      <c r="T1597">
        <v>0</v>
      </c>
      <c r="U1597" t="b">
        <v>0</v>
      </c>
      <c r="V1597" t="b">
        <v>1</v>
      </c>
      <c r="W1597" t="b">
        <v>0</v>
      </c>
    </row>
    <row r="1598" spans="1:23" x14ac:dyDescent="0.35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41</v>
      </c>
      <c r="S1598">
        <v>41</v>
      </c>
      <c r="T1598">
        <v>0</v>
      </c>
      <c r="U1598" t="b">
        <v>0</v>
      </c>
      <c r="V1598" t="b">
        <v>1</v>
      </c>
      <c r="W1598" t="b">
        <v>0</v>
      </c>
    </row>
    <row r="1599" spans="1:23" x14ac:dyDescent="0.35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42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42</v>
      </c>
      <c r="S1599">
        <v>42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0.36299380000002662</v>
      </c>
      <c r="N1600">
        <v>8.2965500000000247E-2</v>
      </c>
      <c r="O1600">
        <v>0.44595930000002681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 x14ac:dyDescent="0.35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0.1948056000001088</v>
      </c>
      <c r="N1601">
        <v>3.1626799999912691E-2</v>
      </c>
      <c r="O1601">
        <v>0.22643240000002149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 x14ac:dyDescent="0.35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0.10248380000007271</v>
      </c>
      <c r="N1602">
        <v>2.2700999999983651E-2</v>
      </c>
      <c r="O1602">
        <v>0.12518480000005641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 x14ac:dyDescent="0.35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1.4216944999999439</v>
      </c>
      <c r="N1605">
        <v>0.28574409999976069</v>
      </c>
      <c r="O1605">
        <v>1.707438599999705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 x14ac:dyDescent="0.35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0.1047611000000188</v>
      </c>
      <c r="N1606">
        <v>2.7193699999997989E-2</v>
      </c>
      <c r="O1606">
        <v>0.1319548000000168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 x14ac:dyDescent="0.35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 x14ac:dyDescent="0.35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18</v>
      </c>
      <c r="S1609">
        <v>18</v>
      </c>
      <c r="T1609">
        <v>0</v>
      </c>
      <c r="U1609" t="b">
        <v>1</v>
      </c>
      <c r="V1609" t="b">
        <v>0</v>
      </c>
      <c r="W1609" t="b">
        <v>0</v>
      </c>
    </row>
    <row r="1610" spans="1:23" x14ac:dyDescent="0.35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0.72314150000011068</v>
      </c>
      <c r="N1610">
        <v>0.1682892000000038</v>
      </c>
      <c r="O1610">
        <v>0.89143070000011448</v>
      </c>
      <c r="P1610">
        <v>2</v>
      </c>
      <c r="Q1610">
        <v>2</v>
      </c>
      <c r="R1610">
        <v>19</v>
      </c>
      <c r="S1610">
        <v>20</v>
      </c>
      <c r="T1610">
        <v>0</v>
      </c>
      <c r="U1610" t="b">
        <v>1</v>
      </c>
      <c r="V1610" t="b">
        <v>0</v>
      </c>
      <c r="W1610" t="b">
        <v>0</v>
      </c>
    </row>
    <row r="1611" spans="1:23" x14ac:dyDescent="0.35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0.19090919999996461</v>
      </c>
      <c r="N1611">
        <v>2.886479999995117E-2</v>
      </c>
      <c r="O1611">
        <v>0.21977399999991579</v>
      </c>
      <c r="P1611">
        <v>1</v>
      </c>
      <c r="Q1611">
        <v>1</v>
      </c>
      <c r="R1611">
        <v>21</v>
      </c>
      <c r="S1611">
        <v>21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0.40210290000015902</v>
      </c>
      <c r="N1612">
        <v>7.9316700000049423E-2</v>
      </c>
      <c r="O1612">
        <v>0.48141960000020839</v>
      </c>
      <c r="P1612">
        <v>3</v>
      </c>
      <c r="Q1612">
        <v>3</v>
      </c>
      <c r="R1612">
        <v>22</v>
      </c>
      <c r="S1612">
        <v>24</v>
      </c>
      <c r="T1612">
        <v>0</v>
      </c>
      <c r="U1612" t="b">
        <v>0</v>
      </c>
      <c r="V1612" t="b">
        <v>0</v>
      </c>
      <c r="W1612" t="b">
        <v>1</v>
      </c>
    </row>
    <row r="1613" spans="1:23" x14ac:dyDescent="0.35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25</v>
      </c>
      <c r="S1613">
        <v>25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26</v>
      </c>
      <c r="S1614">
        <v>26</v>
      </c>
      <c r="T1614">
        <v>0</v>
      </c>
      <c r="U1614" t="b">
        <v>0</v>
      </c>
      <c r="V1614" t="b">
        <v>0</v>
      </c>
      <c r="W1614" t="b">
        <v>1</v>
      </c>
    </row>
    <row r="1615" spans="1:23" x14ac:dyDescent="0.35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0.53467860000000655</v>
      </c>
      <c r="N1615">
        <v>0.1447783999999501</v>
      </c>
      <c r="O1615">
        <v>0.67945699999995668</v>
      </c>
      <c r="P1615">
        <v>1</v>
      </c>
      <c r="Q1615">
        <v>1</v>
      </c>
      <c r="R1615">
        <v>27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0.38240320000011252</v>
      </c>
      <c r="N1616">
        <v>5.4395999999997002E-2</v>
      </c>
      <c r="O1616">
        <v>0.43679920000010952</v>
      </c>
      <c r="P1616">
        <v>2</v>
      </c>
      <c r="Q1616">
        <v>2</v>
      </c>
      <c r="R1616">
        <v>28</v>
      </c>
      <c r="S1616">
        <v>29</v>
      </c>
      <c r="T1616">
        <v>0</v>
      </c>
      <c r="U1616" t="b">
        <v>1</v>
      </c>
      <c r="V1616" t="b">
        <v>0</v>
      </c>
      <c r="W1616" t="b">
        <v>0</v>
      </c>
    </row>
    <row r="1617" spans="1:23" x14ac:dyDescent="0.35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0.50856390000012652</v>
      </c>
      <c r="N1617">
        <v>0.1025170000000344</v>
      </c>
      <c r="O1617">
        <v>0.61108090000016091</v>
      </c>
      <c r="P1617">
        <v>3</v>
      </c>
      <c r="Q1617">
        <v>3</v>
      </c>
      <c r="R1617">
        <v>30</v>
      </c>
      <c r="S1617">
        <v>32</v>
      </c>
      <c r="T1617">
        <v>0</v>
      </c>
      <c r="U1617" t="b">
        <v>1</v>
      </c>
      <c r="V1617" t="b">
        <v>0</v>
      </c>
      <c r="W1617" t="b">
        <v>0</v>
      </c>
    </row>
    <row r="1618" spans="1:23" x14ac:dyDescent="0.35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33</v>
      </c>
      <c r="S1618">
        <v>34</v>
      </c>
      <c r="T1618">
        <v>0</v>
      </c>
      <c r="U1618" t="b">
        <v>1</v>
      </c>
      <c r="V1618" t="b">
        <v>0</v>
      </c>
      <c r="W1618" t="b">
        <v>0</v>
      </c>
    </row>
    <row r="1619" spans="1:23" x14ac:dyDescent="0.35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35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35</v>
      </c>
      <c r="S1619">
        <v>35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0.38735359999998309</v>
      </c>
      <c r="N1620">
        <v>8.8443399999846406E-2</v>
      </c>
      <c r="O1620">
        <v>0.4757969999998295</v>
      </c>
      <c r="P1620">
        <v>1</v>
      </c>
      <c r="Q1620">
        <v>1</v>
      </c>
      <c r="R1620">
        <v>36</v>
      </c>
      <c r="S1620">
        <v>36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0.57271149999996851</v>
      </c>
      <c r="N1621">
        <v>0.1032797000000301</v>
      </c>
      <c r="O1621">
        <v>0.67599119999999857</v>
      </c>
      <c r="P1621">
        <v>2</v>
      </c>
      <c r="Q1621">
        <v>2</v>
      </c>
      <c r="R1621">
        <v>37</v>
      </c>
      <c r="S1621">
        <v>38</v>
      </c>
      <c r="T1621">
        <v>0</v>
      </c>
      <c r="U1621" t="b">
        <v>0</v>
      </c>
      <c r="V1621" t="b">
        <v>0</v>
      </c>
      <c r="W1621" t="b">
        <v>1</v>
      </c>
    </row>
    <row r="1622" spans="1:23" x14ac:dyDescent="0.35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39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0.38787230000002643</v>
      </c>
      <c r="N1622">
        <v>8.7102800000025127E-2</v>
      </c>
      <c r="O1622">
        <v>0.4749751000000515</v>
      </c>
      <c r="P1622">
        <v>1</v>
      </c>
      <c r="Q1622">
        <v>1</v>
      </c>
      <c r="R1622">
        <v>39</v>
      </c>
      <c r="S1622">
        <v>39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0.38674969999999581</v>
      </c>
      <c r="N1623">
        <v>8.7114699999915501E-2</v>
      </c>
      <c r="O1623">
        <v>0.47386439999991131</v>
      </c>
      <c r="P1623">
        <v>1</v>
      </c>
      <c r="Q1623">
        <v>1</v>
      </c>
      <c r="R1623">
        <v>40</v>
      </c>
      <c r="S1623">
        <v>40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0.35831260000009019</v>
      </c>
      <c r="N1624">
        <v>4.0270299999974668E-2</v>
      </c>
      <c r="O1624">
        <v>0.39858290000006491</v>
      </c>
      <c r="P1624">
        <v>2</v>
      </c>
      <c r="Q1624">
        <v>2</v>
      </c>
      <c r="R1624">
        <v>41</v>
      </c>
      <c r="S1624">
        <v>42</v>
      </c>
      <c r="T1624">
        <v>0</v>
      </c>
      <c r="U1624" t="b">
        <v>0</v>
      </c>
      <c r="V1624" t="b">
        <v>0</v>
      </c>
      <c r="W1624" t="b">
        <v>1</v>
      </c>
    </row>
    <row r="1625" spans="1:23" x14ac:dyDescent="0.35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0.38694279999992892</v>
      </c>
      <c r="N1625">
        <v>8.7668899999925998E-2</v>
      </c>
      <c r="O1625">
        <v>0.47461169999985492</v>
      </c>
      <c r="P1625">
        <v>1</v>
      </c>
      <c r="Q1625">
        <v>1</v>
      </c>
      <c r="R1625">
        <v>43</v>
      </c>
      <c r="S1625">
        <v>43</v>
      </c>
      <c r="T1625">
        <v>0</v>
      </c>
      <c r="U1625" t="b">
        <v>0</v>
      </c>
      <c r="V1625" t="b">
        <v>1</v>
      </c>
      <c r="W1625" t="b">
        <v>0</v>
      </c>
    </row>
    <row r="1626" spans="1:23" x14ac:dyDescent="0.35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0.1774682000000212</v>
      </c>
      <c r="N1626">
        <v>1.8060600000126211E-2</v>
      </c>
      <c r="O1626">
        <v>0.19552880000014741</v>
      </c>
      <c r="P1626">
        <v>1</v>
      </c>
      <c r="Q1626">
        <v>1</v>
      </c>
      <c r="R1626">
        <v>44</v>
      </c>
      <c r="S1626">
        <v>44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0.38693420000004147</v>
      </c>
      <c r="N1627">
        <v>8.6021699999946577E-2</v>
      </c>
      <c r="O1627">
        <v>0.47295589999998811</v>
      </c>
      <c r="P1627">
        <v>1</v>
      </c>
      <c r="Q1627">
        <v>1</v>
      </c>
      <c r="R1627">
        <v>45</v>
      </c>
      <c r="S1627">
        <v>45</v>
      </c>
      <c r="T1627">
        <v>0</v>
      </c>
      <c r="U1627" t="b">
        <v>0</v>
      </c>
      <c r="V1627" t="b">
        <v>0</v>
      </c>
      <c r="W1627" t="b">
        <v>1</v>
      </c>
    </row>
    <row r="1628" spans="1:23" x14ac:dyDescent="0.35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47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0.35634149999998499</v>
      </c>
      <c r="N1628">
        <v>4.0797399999860318E-2</v>
      </c>
      <c r="O1628">
        <v>0.39713889999984531</v>
      </c>
      <c r="P1628">
        <v>2</v>
      </c>
      <c r="Q1628">
        <v>2</v>
      </c>
      <c r="R1628">
        <v>46</v>
      </c>
      <c r="S1628">
        <v>47</v>
      </c>
      <c r="T1628">
        <v>0</v>
      </c>
      <c r="U1628" t="b">
        <v>1</v>
      </c>
      <c r="V1628" t="b">
        <v>0</v>
      </c>
      <c r="W1628" t="b">
        <v>0</v>
      </c>
    </row>
    <row r="1629" spans="1:23" x14ac:dyDescent="0.35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0.79953360000013163</v>
      </c>
      <c r="N1629">
        <v>0.14782600000000909</v>
      </c>
      <c r="O1629">
        <v>0.94735960000014074</v>
      </c>
      <c r="P1629">
        <v>3</v>
      </c>
      <c r="Q1629">
        <v>3</v>
      </c>
      <c r="R1629">
        <v>48</v>
      </c>
      <c r="S1629">
        <v>50</v>
      </c>
      <c r="T1629">
        <v>0</v>
      </c>
      <c r="U1629" t="b">
        <v>1</v>
      </c>
      <c r="V1629" t="b">
        <v>0</v>
      </c>
      <c r="W1629" t="b">
        <v>0</v>
      </c>
    </row>
    <row r="1630" spans="1:23" x14ac:dyDescent="0.35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0.39655290000018789</v>
      </c>
      <c r="N1630">
        <v>6.8742699999802426E-2</v>
      </c>
      <c r="O1630">
        <v>0.46529559999999037</v>
      </c>
      <c r="P1630">
        <v>2</v>
      </c>
      <c r="Q1630">
        <v>2</v>
      </c>
      <c r="R1630">
        <v>51</v>
      </c>
      <c r="S1630">
        <v>52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0.101468299999965</v>
      </c>
      <c r="N1631">
        <v>2.359969999997702E-2</v>
      </c>
      <c r="O1631">
        <v>0.125067999999942</v>
      </c>
      <c r="P1631">
        <v>2</v>
      </c>
      <c r="Q1631">
        <v>2</v>
      </c>
      <c r="R1631">
        <v>53</v>
      </c>
      <c r="S1631">
        <v>54</v>
      </c>
      <c r="T1631">
        <v>0</v>
      </c>
      <c r="U1631" t="b">
        <v>0</v>
      </c>
      <c r="V1631" t="b">
        <v>0</v>
      </c>
      <c r="W1631" t="b">
        <v>1</v>
      </c>
    </row>
    <row r="1632" spans="1:23" x14ac:dyDescent="0.35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0.42828559999998111</v>
      </c>
      <c r="N1632">
        <v>0.10430499999995391</v>
      </c>
      <c r="O1632">
        <v>0.53259059999993497</v>
      </c>
      <c r="P1632">
        <v>1</v>
      </c>
      <c r="Q1632">
        <v>1</v>
      </c>
      <c r="R1632">
        <v>55</v>
      </c>
      <c r="S1632">
        <v>55</v>
      </c>
      <c r="T1632">
        <v>0</v>
      </c>
      <c r="U1632" t="b">
        <v>0</v>
      </c>
      <c r="V1632" t="b">
        <v>0</v>
      </c>
      <c r="W1632" t="b">
        <v>1</v>
      </c>
    </row>
    <row r="1633" spans="1:23" x14ac:dyDescent="0.35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0.36779740000008587</v>
      </c>
      <c r="N1633">
        <v>4.0228600000091319E-2</v>
      </c>
      <c r="O1633">
        <v>0.40802600000017719</v>
      </c>
      <c r="P1633">
        <v>2</v>
      </c>
      <c r="Q1633">
        <v>2</v>
      </c>
      <c r="R1633">
        <v>56</v>
      </c>
      <c r="S1633">
        <v>57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60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0.39298920000021548</v>
      </c>
      <c r="N1634">
        <v>7.2935199999960787E-2</v>
      </c>
      <c r="O1634">
        <v>0.46592440000017632</v>
      </c>
      <c r="P1634">
        <v>3</v>
      </c>
      <c r="Q1634">
        <v>3</v>
      </c>
      <c r="R1634">
        <v>58</v>
      </c>
      <c r="S1634">
        <v>60</v>
      </c>
      <c r="T1634">
        <v>0</v>
      </c>
      <c r="U1634" t="b">
        <v>1</v>
      </c>
      <c r="V1634" t="b">
        <v>0</v>
      </c>
      <c r="W1634" t="b">
        <v>0</v>
      </c>
    </row>
    <row r="1635" spans="1:23" x14ac:dyDescent="0.35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0.38779469999997218</v>
      </c>
      <c r="N1635">
        <v>8.6530799999991359E-2</v>
      </c>
      <c r="O1635">
        <v>0.47432549999996348</v>
      </c>
      <c r="P1635">
        <v>1</v>
      </c>
      <c r="Q1635">
        <v>1</v>
      </c>
      <c r="R1635">
        <v>61</v>
      </c>
      <c r="S1635">
        <v>61</v>
      </c>
      <c r="T1635">
        <v>0</v>
      </c>
      <c r="U1635" t="b">
        <v>0</v>
      </c>
      <c r="V1635" t="b">
        <v>0</v>
      </c>
      <c r="W1635" t="b">
        <v>1</v>
      </c>
    </row>
    <row r="1636" spans="1:23" x14ac:dyDescent="0.35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0.93570250000016131</v>
      </c>
      <c r="N1636">
        <v>0.14778359999979779</v>
      </c>
      <c r="O1636">
        <v>1.0834860999999589</v>
      </c>
      <c r="P1636">
        <v>4</v>
      </c>
      <c r="Q1636">
        <v>4</v>
      </c>
      <c r="R1636">
        <v>62</v>
      </c>
      <c r="S1636">
        <v>65</v>
      </c>
      <c r="T1636">
        <v>0</v>
      </c>
      <c r="U1636" t="b">
        <v>0</v>
      </c>
      <c r="V1636" t="b">
        <v>0</v>
      </c>
      <c r="W1636" t="b">
        <v>1</v>
      </c>
    </row>
    <row r="1637" spans="1:23" x14ac:dyDescent="0.35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0.19866180000008171</v>
      </c>
      <c r="N1637">
        <v>4.2158800000038348E-2</v>
      </c>
      <c r="O1637">
        <v>0.24082060000012009</v>
      </c>
      <c r="P1637">
        <v>1</v>
      </c>
      <c r="Q1637">
        <v>1</v>
      </c>
      <c r="R1637">
        <v>66</v>
      </c>
      <c r="S1637">
        <v>66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0.38633000000004358</v>
      </c>
      <c r="N1638">
        <v>8.6778999999978623E-2</v>
      </c>
      <c r="O1638">
        <v>0.47310900000002221</v>
      </c>
      <c r="P1638">
        <v>1</v>
      </c>
      <c r="Q1638">
        <v>1</v>
      </c>
      <c r="R1638">
        <v>67</v>
      </c>
      <c r="S1638">
        <v>67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0.17777220000004951</v>
      </c>
      <c r="N1639">
        <v>1.815450000015062E-2</v>
      </c>
      <c r="O1639">
        <v>0.1959267000002001</v>
      </c>
      <c r="P1639">
        <v>1</v>
      </c>
      <c r="Q1639">
        <v>1</v>
      </c>
      <c r="R1639">
        <v>68</v>
      </c>
      <c r="S1639">
        <v>68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84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3.842594100000269</v>
      </c>
      <c r="N1640">
        <v>0.88035739999986617</v>
      </c>
      <c r="O1640">
        <v>4.7229515000001356</v>
      </c>
      <c r="P1640">
        <v>16</v>
      </c>
      <c r="Q1640">
        <v>16</v>
      </c>
      <c r="R1640">
        <v>69</v>
      </c>
      <c r="S1640">
        <v>84</v>
      </c>
      <c r="T1640">
        <v>0</v>
      </c>
      <c r="U1640" t="b">
        <v>0</v>
      </c>
      <c r="V1640" t="b">
        <v>1</v>
      </c>
      <c r="W1640" t="b">
        <v>0</v>
      </c>
    </row>
    <row r="1641" spans="1:23" x14ac:dyDescent="0.35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85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0.118011499999966</v>
      </c>
      <c r="N1641">
        <v>0.58630689999995411</v>
      </c>
      <c r="O1641">
        <v>0.70431839999992008</v>
      </c>
      <c r="P1641">
        <v>1</v>
      </c>
      <c r="Q1641">
        <v>1</v>
      </c>
      <c r="R1641">
        <v>85</v>
      </c>
      <c r="S1641">
        <v>85</v>
      </c>
      <c r="T1641">
        <v>0</v>
      </c>
      <c r="U1641" t="b">
        <v>0</v>
      </c>
      <c r="V1641" t="b">
        <v>1</v>
      </c>
      <c r="W1641" t="b">
        <v>0</v>
      </c>
    </row>
    <row r="1642" spans="1:23" x14ac:dyDescent="0.35">
      <c r="A1642" s="1">
        <v>1640</v>
      </c>
      <c r="B1642">
        <v>26</v>
      </c>
      <c r="C1642">
        <v>2</v>
      </c>
      <c r="D1642">
        <v>1</v>
      </c>
      <c r="E1642">
        <v>1</v>
      </c>
      <c r="F1642">
        <v>10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0.82112490000042726</v>
      </c>
      <c r="N1642">
        <v>0.15693749999968529</v>
      </c>
      <c r="O1642">
        <v>0.97806240000011258</v>
      </c>
      <c r="P1642">
        <v>10</v>
      </c>
      <c r="Q1642">
        <v>10</v>
      </c>
      <c r="R1642">
        <v>1</v>
      </c>
      <c r="S1642">
        <v>10</v>
      </c>
      <c r="T1642">
        <v>0</v>
      </c>
      <c r="U1642" t="b">
        <v>0</v>
      </c>
      <c r="V1642" t="b">
        <v>1</v>
      </c>
      <c r="W1642" t="b">
        <v>0</v>
      </c>
    </row>
    <row r="1643" spans="1:23" x14ac:dyDescent="0.35">
      <c r="A1643" s="1">
        <v>1641</v>
      </c>
      <c r="B1643">
        <v>26</v>
      </c>
      <c r="C1643">
        <v>2</v>
      </c>
      <c r="D1643">
        <v>2</v>
      </c>
      <c r="E1643">
        <v>1</v>
      </c>
      <c r="F1643">
        <v>15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0.41965940000000052</v>
      </c>
      <c r="N1643">
        <v>0.1555736000001389</v>
      </c>
      <c r="O1643">
        <v>0.57523300000013933</v>
      </c>
      <c r="P1643">
        <v>5</v>
      </c>
      <c r="Q1643">
        <v>5</v>
      </c>
      <c r="R1643">
        <v>11</v>
      </c>
      <c r="S1643">
        <v>15</v>
      </c>
      <c r="T1643">
        <v>0</v>
      </c>
      <c r="U1643" t="b">
        <v>0</v>
      </c>
      <c r="V1643" t="b">
        <v>0</v>
      </c>
      <c r="W1643" t="b">
        <v>1</v>
      </c>
    </row>
    <row r="1644" spans="1:23" x14ac:dyDescent="0.35">
      <c r="A1644" s="1">
        <v>1642</v>
      </c>
      <c r="B1644">
        <v>26</v>
      </c>
      <c r="C1644">
        <v>2</v>
      </c>
      <c r="D1644">
        <v>3</v>
      </c>
      <c r="E1644">
        <v>1</v>
      </c>
      <c r="F1644">
        <v>16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8.9904199999978118E-2</v>
      </c>
      <c r="N1644">
        <v>4.3889700000022458E-2</v>
      </c>
      <c r="O1644">
        <v>0.1337939000000006</v>
      </c>
      <c r="P1644">
        <v>1</v>
      </c>
      <c r="Q1644">
        <v>1</v>
      </c>
      <c r="R1644">
        <v>16</v>
      </c>
      <c r="S1644">
        <v>16</v>
      </c>
      <c r="T1644">
        <v>0</v>
      </c>
      <c r="U1644" t="b">
        <v>0</v>
      </c>
      <c r="V1644" t="b">
        <v>0</v>
      </c>
      <c r="W1644" t="b">
        <v>1</v>
      </c>
    </row>
    <row r="1645" spans="1:23" x14ac:dyDescent="0.35">
      <c r="A1645" s="1">
        <v>1643</v>
      </c>
      <c r="B1645">
        <v>26</v>
      </c>
      <c r="C1645">
        <v>2</v>
      </c>
      <c r="D1645">
        <v>4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9.0118699999948149E-2</v>
      </c>
      <c r="N1645">
        <v>5.1110200000039192E-2</v>
      </c>
      <c r="O1645">
        <v>0.14122889999998731</v>
      </c>
      <c r="P1645">
        <v>2</v>
      </c>
      <c r="Q1645">
        <v>2</v>
      </c>
      <c r="R1645">
        <v>17</v>
      </c>
      <c r="S1645">
        <v>18</v>
      </c>
      <c r="T1645">
        <v>0</v>
      </c>
      <c r="U1645" t="b">
        <v>1</v>
      </c>
      <c r="V1645" t="b">
        <v>0</v>
      </c>
      <c r="W1645" t="b">
        <v>0</v>
      </c>
    </row>
    <row r="1646" spans="1:23" x14ac:dyDescent="0.35">
      <c r="A1646" s="1">
        <v>1644</v>
      </c>
      <c r="B1646">
        <v>26</v>
      </c>
      <c r="C1646">
        <v>2</v>
      </c>
      <c r="D1646">
        <v>5</v>
      </c>
      <c r="E1646">
        <v>1</v>
      </c>
      <c r="F1646">
        <v>20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19</v>
      </c>
      <c r="S1646">
        <v>20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26</v>
      </c>
      <c r="C1647">
        <v>2</v>
      </c>
      <c r="D1647">
        <v>6</v>
      </c>
      <c r="E1647">
        <v>1</v>
      </c>
      <c r="F1647">
        <v>21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0.33464310000010761</v>
      </c>
      <c r="N1647">
        <v>8.3547999999950662E-2</v>
      </c>
      <c r="O1647">
        <v>0.41819110000005821</v>
      </c>
      <c r="P1647">
        <v>1</v>
      </c>
      <c r="Q1647">
        <v>1</v>
      </c>
      <c r="R1647">
        <v>21</v>
      </c>
      <c r="S1647">
        <v>21</v>
      </c>
      <c r="T1647">
        <v>0</v>
      </c>
      <c r="U1647" t="b">
        <v>0</v>
      </c>
      <c r="V1647" t="b">
        <v>1</v>
      </c>
      <c r="W1647" t="b">
        <v>0</v>
      </c>
    </row>
    <row r="1648" spans="1:23" x14ac:dyDescent="0.35">
      <c r="A1648" s="1">
        <v>1646</v>
      </c>
      <c r="B1648">
        <v>26</v>
      </c>
      <c r="C1648">
        <v>2</v>
      </c>
      <c r="D1648">
        <v>7</v>
      </c>
      <c r="E1648">
        <v>1</v>
      </c>
      <c r="F1648">
        <v>22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0.1350114000000531</v>
      </c>
      <c r="N1648">
        <v>2.057630000001609E-2</v>
      </c>
      <c r="O1648">
        <v>0.15558770000006919</v>
      </c>
      <c r="P1648">
        <v>1</v>
      </c>
      <c r="Q1648">
        <v>1</v>
      </c>
      <c r="R1648">
        <v>22</v>
      </c>
      <c r="S1648">
        <v>22</v>
      </c>
      <c r="T1648">
        <v>0</v>
      </c>
      <c r="U1648" t="b">
        <v>0</v>
      </c>
      <c r="V1648" t="b">
        <v>1</v>
      </c>
      <c r="W1648" t="b">
        <v>0</v>
      </c>
    </row>
    <row r="1649" spans="1:23" x14ac:dyDescent="0.35">
      <c r="A1649" s="1">
        <v>1647</v>
      </c>
      <c r="B1649">
        <v>26</v>
      </c>
      <c r="C1649">
        <v>2</v>
      </c>
      <c r="D1649">
        <v>8</v>
      </c>
      <c r="E1649">
        <v>1</v>
      </c>
      <c r="F1649">
        <v>23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23</v>
      </c>
      <c r="S1649">
        <v>23</v>
      </c>
      <c r="T1649">
        <v>0</v>
      </c>
      <c r="U1649" t="b">
        <v>0</v>
      </c>
      <c r="V1649" t="b">
        <v>1</v>
      </c>
      <c r="W1649" t="b">
        <v>0</v>
      </c>
    </row>
    <row r="1650" spans="1:23" x14ac:dyDescent="0.35">
      <c r="A1650" s="1">
        <v>1648</v>
      </c>
      <c r="B1650">
        <v>26</v>
      </c>
      <c r="C1650">
        <v>2</v>
      </c>
      <c r="D1650">
        <v>9</v>
      </c>
      <c r="E1650">
        <v>1</v>
      </c>
      <c r="F1650">
        <v>24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24</v>
      </c>
      <c r="S1650">
        <v>24</v>
      </c>
      <c r="T1650">
        <v>0</v>
      </c>
      <c r="U1650" t="b">
        <v>0</v>
      </c>
      <c r="V1650" t="b">
        <v>1</v>
      </c>
      <c r="W1650" t="b">
        <v>0</v>
      </c>
    </row>
    <row r="1651" spans="1:23" x14ac:dyDescent="0.35">
      <c r="A1651" s="1">
        <v>1649</v>
      </c>
      <c r="B1651">
        <v>26</v>
      </c>
      <c r="C1651">
        <v>2</v>
      </c>
      <c r="D1651">
        <v>10</v>
      </c>
      <c r="E1651">
        <v>1</v>
      </c>
      <c r="F1651">
        <v>25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25</v>
      </c>
      <c r="S1651">
        <v>25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26</v>
      </c>
      <c r="C1652">
        <v>2</v>
      </c>
      <c r="D1652">
        <v>11</v>
      </c>
      <c r="E1652">
        <v>1</v>
      </c>
      <c r="F1652">
        <v>26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0.33370509999997472</v>
      </c>
      <c r="N1652">
        <v>7.5959799999964162E-2</v>
      </c>
      <c r="O1652">
        <v>0.40966489999993883</v>
      </c>
      <c r="P1652">
        <v>1</v>
      </c>
      <c r="Q1652">
        <v>1</v>
      </c>
      <c r="R1652">
        <v>26</v>
      </c>
      <c r="S1652">
        <v>26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26</v>
      </c>
      <c r="C1653">
        <v>2</v>
      </c>
      <c r="D1653">
        <v>12</v>
      </c>
      <c r="E1653">
        <v>1</v>
      </c>
      <c r="F1653">
        <v>27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0.13382230000001979</v>
      </c>
      <c r="N1653">
        <v>1.569999999992433E-2</v>
      </c>
      <c r="O1653">
        <v>0.14952229999994421</v>
      </c>
      <c r="P1653">
        <v>1</v>
      </c>
      <c r="Q1653">
        <v>1</v>
      </c>
      <c r="R1653">
        <v>27</v>
      </c>
      <c r="S1653">
        <v>27</v>
      </c>
      <c r="T1653">
        <v>0</v>
      </c>
      <c r="U1653" t="b">
        <v>0</v>
      </c>
      <c r="V1653" t="b">
        <v>1</v>
      </c>
      <c r="W1653" t="b">
        <v>0</v>
      </c>
    </row>
    <row r="1654" spans="1:23" x14ac:dyDescent="0.35">
      <c r="A1654" s="1">
        <v>1652</v>
      </c>
      <c r="B1654">
        <v>26</v>
      </c>
      <c r="C1654">
        <v>2</v>
      </c>
      <c r="D1654">
        <v>13</v>
      </c>
      <c r="E1654">
        <v>1</v>
      </c>
      <c r="F1654">
        <v>30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0.42070940000007789</v>
      </c>
      <c r="N1654">
        <v>5.9262899999794172E-2</v>
      </c>
      <c r="O1654">
        <v>0.47997229999987212</v>
      </c>
      <c r="P1654">
        <v>3</v>
      </c>
      <c r="Q1654">
        <v>3</v>
      </c>
      <c r="R1654">
        <v>28</v>
      </c>
      <c r="S1654">
        <v>30</v>
      </c>
      <c r="T1654">
        <v>0</v>
      </c>
      <c r="U1654" t="b">
        <v>1</v>
      </c>
      <c r="V1654" t="b">
        <v>0</v>
      </c>
      <c r="W1654" t="b">
        <v>0</v>
      </c>
    </row>
    <row r="1655" spans="1:23" x14ac:dyDescent="0.35">
      <c r="A1655" s="1">
        <v>1653</v>
      </c>
      <c r="B1655">
        <v>26</v>
      </c>
      <c r="C1655">
        <v>2</v>
      </c>
      <c r="D1655">
        <v>14</v>
      </c>
      <c r="E1655">
        <v>1</v>
      </c>
      <c r="F1655">
        <v>32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0.29841629999998531</v>
      </c>
      <c r="N1655">
        <v>5.936640000004445E-2</v>
      </c>
      <c r="O1655">
        <v>0.35778270000002982</v>
      </c>
      <c r="P1655">
        <v>2</v>
      </c>
      <c r="Q1655">
        <v>2</v>
      </c>
      <c r="R1655">
        <v>31</v>
      </c>
      <c r="S1655">
        <v>32</v>
      </c>
      <c r="T1655">
        <v>0</v>
      </c>
      <c r="U1655" t="b">
        <v>0</v>
      </c>
      <c r="V1655" t="b">
        <v>0</v>
      </c>
      <c r="W1655" t="b">
        <v>1</v>
      </c>
    </row>
    <row r="1656" spans="1:23" x14ac:dyDescent="0.35">
      <c r="A1656" s="1">
        <v>1654</v>
      </c>
      <c r="B1656">
        <v>26</v>
      </c>
      <c r="C1656">
        <v>2</v>
      </c>
      <c r="D1656">
        <v>15</v>
      </c>
      <c r="E1656">
        <v>1</v>
      </c>
      <c r="F1656">
        <v>35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</v>
      </c>
      <c r="Q1656">
        <v>3</v>
      </c>
      <c r="R1656">
        <v>33</v>
      </c>
      <c r="S1656">
        <v>35</v>
      </c>
      <c r="T1656">
        <v>0</v>
      </c>
      <c r="U1656" t="b">
        <v>1</v>
      </c>
      <c r="V1656" t="b">
        <v>0</v>
      </c>
      <c r="W1656" t="b">
        <v>0</v>
      </c>
    </row>
    <row r="1657" spans="1:23" x14ac:dyDescent="0.35">
      <c r="A1657" s="1">
        <v>1655</v>
      </c>
      <c r="B1657">
        <v>26</v>
      </c>
      <c r="C1657">
        <v>2</v>
      </c>
      <c r="D1657">
        <v>16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0.60615489999997862</v>
      </c>
      <c r="N1657">
        <v>0.11339749999990539</v>
      </c>
      <c r="O1657">
        <v>0.71955239999988407</v>
      </c>
      <c r="P1657">
        <v>3</v>
      </c>
      <c r="Q1657">
        <v>3</v>
      </c>
      <c r="R1657">
        <v>36</v>
      </c>
      <c r="S1657">
        <v>38</v>
      </c>
      <c r="T1657">
        <v>0</v>
      </c>
      <c r="U1657" t="b">
        <v>0</v>
      </c>
      <c r="V1657" t="b">
        <v>0</v>
      </c>
      <c r="W1657" t="b">
        <v>1</v>
      </c>
    </row>
    <row r="1658" spans="1:23" x14ac:dyDescent="0.35">
      <c r="A1658" s="1">
        <v>1656</v>
      </c>
      <c r="B1658">
        <v>26</v>
      </c>
      <c r="C1658">
        <v>2</v>
      </c>
      <c r="D1658">
        <v>17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0.14091020000000751</v>
      </c>
      <c r="N1658">
        <v>2.6266899999882298E-2</v>
      </c>
      <c r="O1658">
        <v>0.16717709999988981</v>
      </c>
      <c r="P1658">
        <v>1</v>
      </c>
      <c r="Q1658">
        <v>1</v>
      </c>
      <c r="R1658">
        <v>39</v>
      </c>
      <c r="S1658">
        <v>39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26</v>
      </c>
      <c r="C1659">
        <v>2</v>
      </c>
      <c r="D1659">
        <v>18</v>
      </c>
      <c r="E1659">
        <v>1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40</v>
      </c>
      <c r="S1659">
        <v>40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26</v>
      </c>
      <c r="C1660">
        <v>2</v>
      </c>
      <c r="D1660">
        <v>19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26</v>
      </c>
      <c r="C1661">
        <v>2</v>
      </c>
      <c r="D1661">
        <v>20</v>
      </c>
      <c r="E1661">
        <v>1</v>
      </c>
      <c r="F1661">
        <v>42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42</v>
      </c>
      <c r="S1661">
        <v>42</v>
      </c>
      <c r="T1661">
        <v>0</v>
      </c>
      <c r="U1661" t="b">
        <v>0</v>
      </c>
      <c r="V1661" t="b">
        <v>1</v>
      </c>
      <c r="W1661" t="b">
        <v>0</v>
      </c>
    </row>
    <row r="1662" spans="1:23" x14ac:dyDescent="0.35">
      <c r="A1662" s="1">
        <v>1660</v>
      </c>
      <c r="B1662">
        <v>26</v>
      </c>
      <c r="C1662">
        <v>1</v>
      </c>
      <c r="D1662">
        <v>1</v>
      </c>
      <c r="E1662">
        <v>1</v>
      </c>
      <c r="F1662">
        <v>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0.36220289999982919</v>
      </c>
      <c r="N1662">
        <v>8.4611100000074657E-2</v>
      </c>
      <c r="O1662">
        <v>0.4468139999999039</v>
      </c>
      <c r="P1662">
        <v>2</v>
      </c>
      <c r="Q1662">
        <v>2</v>
      </c>
      <c r="R1662">
        <v>1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 x14ac:dyDescent="0.35">
      <c r="A1663" s="1">
        <v>1661</v>
      </c>
      <c r="B1663">
        <v>26</v>
      </c>
      <c r="C1663">
        <v>1</v>
      </c>
      <c r="D1663">
        <v>2</v>
      </c>
      <c r="E1663">
        <v>1</v>
      </c>
      <c r="F1663">
        <v>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0.19515769999998159</v>
      </c>
      <c r="N1663">
        <v>3.1287700000007128E-2</v>
      </c>
      <c r="O1663">
        <v>0.22644539999998869</v>
      </c>
      <c r="P1663">
        <v>2</v>
      </c>
      <c r="Q1663">
        <v>2</v>
      </c>
      <c r="R1663">
        <v>3</v>
      </c>
      <c r="S1663">
        <v>4</v>
      </c>
      <c r="T1663">
        <v>0</v>
      </c>
      <c r="U1663" t="b">
        <v>1</v>
      </c>
      <c r="V1663" t="b">
        <v>0</v>
      </c>
      <c r="W1663" t="b">
        <v>0</v>
      </c>
    </row>
    <row r="1664" spans="1:23" x14ac:dyDescent="0.35">
      <c r="A1664" s="1">
        <v>1662</v>
      </c>
      <c r="B1664">
        <v>26</v>
      </c>
      <c r="C1664">
        <v>1</v>
      </c>
      <c r="D1664">
        <v>3</v>
      </c>
      <c r="E1664">
        <v>1</v>
      </c>
      <c r="F1664">
        <v>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0.1013206999999738</v>
      </c>
      <c r="N1664">
        <v>2.2912500000074939E-2</v>
      </c>
      <c r="O1664">
        <v>0.1242332000000488</v>
      </c>
      <c r="P1664">
        <v>2</v>
      </c>
      <c r="Q1664">
        <v>2</v>
      </c>
      <c r="R1664">
        <v>5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 x14ac:dyDescent="0.35">
      <c r="A1665" s="1">
        <v>1663</v>
      </c>
      <c r="B1665">
        <v>26</v>
      </c>
      <c r="C1665">
        <v>1</v>
      </c>
      <c r="D1665">
        <v>4</v>
      </c>
      <c r="E1665">
        <v>1</v>
      </c>
      <c r="F1665">
        <v>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7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26</v>
      </c>
      <c r="C1666">
        <v>1</v>
      </c>
      <c r="D1666">
        <v>5</v>
      </c>
      <c r="E1666">
        <v>1</v>
      </c>
      <c r="F1666">
        <v>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8</v>
      </c>
      <c r="S1666">
        <v>8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26</v>
      </c>
      <c r="C1667">
        <v>1</v>
      </c>
      <c r="D1667">
        <v>6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1.4238915999998201</v>
      </c>
      <c r="N1667">
        <v>0.28563700000017889</v>
      </c>
      <c r="O1667">
        <v>1.709528599999999</v>
      </c>
      <c r="P1667">
        <v>6</v>
      </c>
      <c r="Q1667">
        <v>6</v>
      </c>
      <c r="R1667">
        <v>9</v>
      </c>
      <c r="S1667">
        <v>14</v>
      </c>
      <c r="T1667">
        <v>0</v>
      </c>
      <c r="U1667" t="b">
        <v>0</v>
      </c>
      <c r="V1667" t="b">
        <v>0</v>
      </c>
      <c r="W1667" t="b">
        <v>1</v>
      </c>
    </row>
    <row r="1668" spans="1:23" x14ac:dyDescent="0.35">
      <c r="A1668" s="1">
        <v>1666</v>
      </c>
      <c r="B1668">
        <v>26</v>
      </c>
      <c r="C1668">
        <v>1</v>
      </c>
      <c r="D1668">
        <v>7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0.1058587999999645</v>
      </c>
      <c r="N1668">
        <v>2.1316700000056699E-2</v>
      </c>
      <c r="O1668">
        <v>0.1271755000000212</v>
      </c>
      <c r="P1668">
        <v>1</v>
      </c>
      <c r="Q1668">
        <v>1</v>
      </c>
      <c r="R1668">
        <v>15</v>
      </c>
      <c r="S1668">
        <v>15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26</v>
      </c>
      <c r="C1669">
        <v>1</v>
      </c>
      <c r="D1669">
        <v>8</v>
      </c>
      <c r="E1669">
        <v>1</v>
      </c>
      <c r="F1669">
        <v>16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0.10821309999994359</v>
      </c>
      <c r="N1669">
        <v>2.4018000000069151E-2</v>
      </c>
      <c r="O1669">
        <v>0.1322311000000127</v>
      </c>
      <c r="P1669">
        <v>1</v>
      </c>
      <c r="Q1669">
        <v>1</v>
      </c>
      <c r="R1669">
        <v>16</v>
      </c>
      <c r="S1669">
        <v>16</v>
      </c>
      <c r="T1669">
        <v>0</v>
      </c>
      <c r="U1669" t="b">
        <v>0</v>
      </c>
      <c r="V1669" t="b">
        <v>1</v>
      </c>
      <c r="W1669" t="b">
        <v>0</v>
      </c>
    </row>
    <row r="1670" spans="1:23" x14ac:dyDescent="0.35">
      <c r="A1670" s="1">
        <v>1668</v>
      </c>
      <c r="B1670">
        <v>26</v>
      </c>
      <c r="C1670">
        <v>1</v>
      </c>
      <c r="D1670">
        <v>9</v>
      </c>
      <c r="E1670">
        <v>1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0.64525239999989026</v>
      </c>
      <c r="N1670">
        <v>0.1810214000001906</v>
      </c>
      <c r="O1670">
        <v>0.82627380000008088</v>
      </c>
      <c r="P1670">
        <v>1</v>
      </c>
      <c r="Q1670">
        <v>1</v>
      </c>
      <c r="R1670">
        <v>17</v>
      </c>
      <c r="S1670">
        <v>17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26</v>
      </c>
      <c r="C1671">
        <v>1</v>
      </c>
      <c r="D1671">
        <v>10</v>
      </c>
      <c r="E1671">
        <v>1</v>
      </c>
      <c r="F1671">
        <v>20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</v>
      </c>
      <c r="Q1671">
        <v>3</v>
      </c>
      <c r="R1671">
        <v>18</v>
      </c>
      <c r="S1671">
        <v>20</v>
      </c>
      <c r="T1671">
        <v>0</v>
      </c>
      <c r="U1671" t="b">
        <v>1</v>
      </c>
      <c r="V1671" t="b">
        <v>0</v>
      </c>
      <c r="W1671" t="b">
        <v>0</v>
      </c>
    </row>
    <row r="1672" spans="1:23" x14ac:dyDescent="0.35">
      <c r="A1672" s="1">
        <v>1670</v>
      </c>
      <c r="B1672">
        <v>26</v>
      </c>
      <c r="C1672">
        <v>1</v>
      </c>
      <c r="D1672">
        <v>11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0.92021589999978914</v>
      </c>
      <c r="N1672">
        <v>0.20538970000006879</v>
      </c>
      <c r="O1672">
        <v>1.125605599999858</v>
      </c>
      <c r="P1672">
        <v>3</v>
      </c>
      <c r="Q1672">
        <v>3</v>
      </c>
      <c r="R1672">
        <v>21</v>
      </c>
      <c r="S1672">
        <v>23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26</v>
      </c>
      <c r="C1673">
        <v>1</v>
      </c>
      <c r="D1673">
        <v>12</v>
      </c>
      <c r="E1673">
        <v>1</v>
      </c>
      <c r="F1673">
        <v>25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0.40478399999983589</v>
      </c>
      <c r="N1673">
        <v>7.9572300000108953E-2</v>
      </c>
      <c r="O1673">
        <v>0.48435629999994489</v>
      </c>
      <c r="P1673">
        <v>2</v>
      </c>
      <c r="Q1673">
        <v>2</v>
      </c>
      <c r="R1673">
        <v>24</v>
      </c>
      <c r="S1673">
        <v>25</v>
      </c>
      <c r="T1673">
        <v>0</v>
      </c>
      <c r="U1673" t="b">
        <v>0</v>
      </c>
      <c r="V1673" t="b">
        <v>0</v>
      </c>
      <c r="W1673" t="b">
        <v>1</v>
      </c>
    </row>
    <row r="1674" spans="1:23" x14ac:dyDescent="0.35">
      <c r="A1674" s="1">
        <v>1672</v>
      </c>
      <c r="B1674">
        <v>26</v>
      </c>
      <c r="C1674">
        <v>1</v>
      </c>
      <c r="D1674">
        <v>13</v>
      </c>
      <c r="E1674">
        <v>1</v>
      </c>
      <c r="F1674">
        <v>26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26</v>
      </c>
      <c r="S1674">
        <v>26</v>
      </c>
      <c r="T1674">
        <v>0</v>
      </c>
      <c r="U1674" t="b">
        <v>0</v>
      </c>
      <c r="V1674" t="b">
        <v>0</v>
      </c>
      <c r="W1674" t="b">
        <v>1</v>
      </c>
    </row>
    <row r="1675" spans="1:23" x14ac:dyDescent="0.35">
      <c r="A1675" s="1">
        <v>1673</v>
      </c>
      <c r="B1675">
        <v>26</v>
      </c>
      <c r="C1675">
        <v>1</v>
      </c>
      <c r="D1675">
        <v>14</v>
      </c>
      <c r="E1675">
        <v>1</v>
      </c>
      <c r="F1675">
        <v>27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27</v>
      </c>
      <c r="S1675">
        <v>27</v>
      </c>
      <c r="T1675">
        <v>0</v>
      </c>
      <c r="U1675" t="b">
        <v>0</v>
      </c>
      <c r="V1675" t="b">
        <v>0</v>
      </c>
      <c r="W1675" t="b">
        <v>1</v>
      </c>
    </row>
    <row r="1676" spans="1:23" x14ac:dyDescent="0.35">
      <c r="A1676" s="1">
        <v>1674</v>
      </c>
      <c r="B1676">
        <v>26</v>
      </c>
      <c r="C1676">
        <v>1</v>
      </c>
      <c r="D1676">
        <v>15</v>
      </c>
      <c r="E1676">
        <v>1</v>
      </c>
      <c r="F1676">
        <v>28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28</v>
      </c>
      <c r="S1676">
        <v>28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26</v>
      </c>
      <c r="C1677">
        <v>1</v>
      </c>
      <c r="D1677">
        <v>16</v>
      </c>
      <c r="E1677">
        <v>1</v>
      </c>
      <c r="F1677">
        <v>29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0.53172839999990629</v>
      </c>
      <c r="N1677">
        <v>0.14378940000005969</v>
      </c>
      <c r="O1677">
        <v>0.67551779999996597</v>
      </c>
      <c r="P1677">
        <v>1</v>
      </c>
      <c r="Q1677">
        <v>1</v>
      </c>
      <c r="R1677">
        <v>29</v>
      </c>
      <c r="S1677">
        <v>29</v>
      </c>
      <c r="T1677">
        <v>0</v>
      </c>
      <c r="U1677" t="b">
        <v>0</v>
      </c>
      <c r="V1677" t="b">
        <v>0</v>
      </c>
      <c r="W1677" t="b">
        <v>1</v>
      </c>
    </row>
    <row r="1678" spans="1:23" x14ac:dyDescent="0.35">
      <c r="A1678" s="1">
        <v>1676</v>
      </c>
      <c r="B1678">
        <v>26</v>
      </c>
      <c r="C1678">
        <v>1</v>
      </c>
      <c r="D1678">
        <v>17</v>
      </c>
      <c r="E1678">
        <v>1</v>
      </c>
      <c r="F1678">
        <v>31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0.37889869999992237</v>
      </c>
      <c r="N1678">
        <v>5.0154299999803698E-2</v>
      </c>
      <c r="O1678">
        <v>0.42905299999972613</v>
      </c>
      <c r="P1678">
        <v>2</v>
      </c>
      <c r="Q1678">
        <v>2</v>
      </c>
      <c r="R1678">
        <v>30</v>
      </c>
      <c r="S1678">
        <v>31</v>
      </c>
      <c r="T1678">
        <v>0</v>
      </c>
      <c r="U1678" t="b">
        <v>1</v>
      </c>
      <c r="V1678" t="b">
        <v>0</v>
      </c>
      <c r="W1678" t="b">
        <v>0</v>
      </c>
    </row>
    <row r="1679" spans="1:23" x14ac:dyDescent="0.35">
      <c r="A1679" s="1">
        <v>1677</v>
      </c>
      <c r="B1679">
        <v>26</v>
      </c>
      <c r="C1679">
        <v>1</v>
      </c>
      <c r="D1679">
        <v>18</v>
      </c>
      <c r="E1679">
        <v>1</v>
      </c>
      <c r="F1679">
        <v>34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0.50152779999996255</v>
      </c>
      <c r="N1679">
        <v>0.100155700000073</v>
      </c>
      <c r="O1679">
        <v>0.60168350000003556</v>
      </c>
      <c r="P1679">
        <v>3</v>
      </c>
      <c r="Q1679">
        <v>3</v>
      </c>
      <c r="R1679">
        <v>32</v>
      </c>
      <c r="S1679">
        <v>34</v>
      </c>
      <c r="T1679">
        <v>0</v>
      </c>
      <c r="U1679" t="b">
        <v>1</v>
      </c>
      <c r="V1679" t="b">
        <v>0</v>
      </c>
      <c r="W1679" t="b">
        <v>0</v>
      </c>
    </row>
    <row r="1680" spans="1:23" x14ac:dyDescent="0.35">
      <c r="A1680" s="1">
        <v>1678</v>
      </c>
      <c r="B1680">
        <v>26</v>
      </c>
      <c r="C1680">
        <v>1</v>
      </c>
      <c r="D1680">
        <v>19</v>
      </c>
      <c r="E1680">
        <v>1</v>
      </c>
      <c r="F1680">
        <v>36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35</v>
      </c>
      <c r="S1680">
        <v>36</v>
      </c>
      <c r="T1680">
        <v>0</v>
      </c>
      <c r="U1680" t="b">
        <v>1</v>
      </c>
      <c r="V1680" t="b">
        <v>0</v>
      </c>
      <c r="W1680" t="b">
        <v>0</v>
      </c>
    </row>
    <row r="1681" spans="1:23" x14ac:dyDescent="0.35">
      <c r="A1681" s="1">
        <v>1679</v>
      </c>
      <c r="B1681">
        <v>26</v>
      </c>
      <c r="C1681">
        <v>1</v>
      </c>
      <c r="D1681">
        <v>20</v>
      </c>
      <c r="E1681">
        <v>1</v>
      </c>
      <c r="F1681">
        <v>37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37</v>
      </c>
      <c r="S1681">
        <v>37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26</v>
      </c>
      <c r="C1682">
        <v>1</v>
      </c>
      <c r="D1682">
        <v>21</v>
      </c>
      <c r="E1682">
        <v>1</v>
      </c>
      <c r="F1682">
        <v>38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0.38636959999985271</v>
      </c>
      <c r="N1682">
        <v>8.6807400000111556E-2</v>
      </c>
      <c r="O1682">
        <v>0.47317699999996421</v>
      </c>
      <c r="P1682">
        <v>1</v>
      </c>
      <c r="Q1682">
        <v>1</v>
      </c>
      <c r="R1682">
        <v>38</v>
      </c>
      <c r="S1682">
        <v>38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26</v>
      </c>
      <c r="C1683">
        <v>1</v>
      </c>
      <c r="D1683">
        <v>22</v>
      </c>
      <c r="E1683">
        <v>1</v>
      </c>
      <c r="F1683">
        <v>40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0.56405789999985245</v>
      </c>
      <c r="N1683">
        <v>0.10253970000007941</v>
      </c>
      <c r="O1683">
        <v>0.66659759999993184</v>
      </c>
      <c r="P1683">
        <v>2</v>
      </c>
      <c r="Q1683">
        <v>2</v>
      </c>
      <c r="R1683">
        <v>39</v>
      </c>
      <c r="S1683">
        <v>40</v>
      </c>
      <c r="T1683">
        <v>0</v>
      </c>
      <c r="U1683" t="b">
        <v>0</v>
      </c>
      <c r="V1683" t="b">
        <v>0</v>
      </c>
      <c r="W1683" t="b">
        <v>1</v>
      </c>
    </row>
    <row r="1684" spans="1:23" x14ac:dyDescent="0.35">
      <c r="A1684" s="1">
        <v>1682</v>
      </c>
      <c r="B1684">
        <v>26</v>
      </c>
      <c r="C1684">
        <v>1</v>
      </c>
      <c r="D1684">
        <v>23</v>
      </c>
      <c r="E1684">
        <v>1</v>
      </c>
      <c r="F1684">
        <v>41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0.38631889999999203</v>
      </c>
      <c r="N1684">
        <v>8.4420800000089002E-2</v>
      </c>
      <c r="O1684">
        <v>0.47073970000008097</v>
      </c>
      <c r="P1684">
        <v>1</v>
      </c>
      <c r="Q1684">
        <v>1</v>
      </c>
      <c r="R1684">
        <v>41</v>
      </c>
      <c r="S1684">
        <v>41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26</v>
      </c>
      <c r="C1685">
        <v>1</v>
      </c>
      <c r="D1685">
        <v>24</v>
      </c>
      <c r="E1685">
        <v>1</v>
      </c>
      <c r="F1685">
        <v>42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0.38664459999995421</v>
      </c>
      <c r="N1685">
        <v>8.5977700000171353E-2</v>
      </c>
      <c r="O1685">
        <v>0.47262230000012551</v>
      </c>
      <c r="P1685">
        <v>1</v>
      </c>
      <c r="Q1685">
        <v>1</v>
      </c>
      <c r="R1685">
        <v>42</v>
      </c>
      <c r="S1685">
        <v>42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26</v>
      </c>
      <c r="C1686">
        <v>1</v>
      </c>
      <c r="D1686">
        <v>25</v>
      </c>
      <c r="E1686">
        <v>1</v>
      </c>
      <c r="F1686">
        <v>44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0.35686269999985137</v>
      </c>
      <c r="N1686">
        <v>4.0781099999890102E-2</v>
      </c>
      <c r="O1686">
        <v>0.39764379999974148</v>
      </c>
      <c r="P1686">
        <v>2</v>
      </c>
      <c r="Q1686">
        <v>2</v>
      </c>
      <c r="R1686">
        <v>43</v>
      </c>
      <c r="S1686">
        <v>44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26</v>
      </c>
      <c r="C1687">
        <v>1</v>
      </c>
      <c r="D1687">
        <v>26</v>
      </c>
      <c r="E1687">
        <v>1</v>
      </c>
      <c r="F1687">
        <v>45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0.38655329999983218</v>
      </c>
      <c r="N1687">
        <v>8.5889500000121188E-2</v>
      </c>
      <c r="O1687">
        <v>0.47244279999995342</v>
      </c>
      <c r="P1687">
        <v>1</v>
      </c>
      <c r="Q1687">
        <v>1</v>
      </c>
      <c r="R1687">
        <v>45</v>
      </c>
      <c r="S1687">
        <v>45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26</v>
      </c>
      <c r="C1688">
        <v>1</v>
      </c>
      <c r="D1688">
        <v>27</v>
      </c>
      <c r="E1688">
        <v>1</v>
      </c>
      <c r="F1688">
        <v>46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0.1768799999999828</v>
      </c>
      <c r="N1688">
        <v>2.0802399999979571E-2</v>
      </c>
      <c r="O1688">
        <v>0.1976823999999624</v>
      </c>
      <c r="P1688">
        <v>1</v>
      </c>
      <c r="Q1688">
        <v>1</v>
      </c>
      <c r="R1688">
        <v>46</v>
      </c>
      <c r="S1688">
        <v>46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26</v>
      </c>
      <c r="C1689">
        <v>1</v>
      </c>
      <c r="D1689">
        <v>28</v>
      </c>
      <c r="E1689">
        <v>1</v>
      </c>
      <c r="F1689">
        <v>47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0.38569069999994099</v>
      </c>
      <c r="N1689">
        <v>8.5211800000138282E-2</v>
      </c>
      <c r="O1689">
        <v>0.47090250000007933</v>
      </c>
      <c r="P1689">
        <v>1</v>
      </c>
      <c r="Q1689">
        <v>1</v>
      </c>
      <c r="R1689">
        <v>47</v>
      </c>
      <c r="S1689">
        <v>47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26</v>
      </c>
      <c r="C1690">
        <v>1</v>
      </c>
      <c r="D1690">
        <v>29</v>
      </c>
      <c r="E1690">
        <v>1</v>
      </c>
      <c r="F1690">
        <v>49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0.35606699999993913</v>
      </c>
      <c r="N1690">
        <v>4.0460599999960323E-2</v>
      </c>
      <c r="O1690">
        <v>0.39652759999989939</v>
      </c>
      <c r="P1690">
        <v>2</v>
      </c>
      <c r="Q1690">
        <v>2</v>
      </c>
      <c r="R1690">
        <v>48</v>
      </c>
      <c r="S1690">
        <v>49</v>
      </c>
      <c r="T1690">
        <v>0</v>
      </c>
      <c r="U1690" t="b">
        <v>1</v>
      </c>
      <c r="V1690" t="b">
        <v>0</v>
      </c>
      <c r="W1690" t="b">
        <v>0</v>
      </c>
    </row>
    <row r="1691" spans="1:23" x14ac:dyDescent="0.35">
      <c r="A1691" s="1">
        <v>1689</v>
      </c>
      <c r="B1691">
        <v>26</v>
      </c>
      <c r="C1691">
        <v>1</v>
      </c>
      <c r="D1691">
        <v>30</v>
      </c>
      <c r="E1691">
        <v>1</v>
      </c>
      <c r="F1691">
        <v>52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0.80156779999992978</v>
      </c>
      <c r="N1691">
        <v>0.14782159999981559</v>
      </c>
      <c r="O1691">
        <v>0.94938939999974536</v>
      </c>
      <c r="P1691">
        <v>3</v>
      </c>
      <c r="Q1691">
        <v>3</v>
      </c>
      <c r="R1691">
        <v>50</v>
      </c>
      <c r="S1691">
        <v>52</v>
      </c>
      <c r="T1691">
        <v>0</v>
      </c>
      <c r="U1691" t="b">
        <v>1</v>
      </c>
      <c r="V1691" t="b">
        <v>0</v>
      </c>
      <c r="W1691" t="b">
        <v>0</v>
      </c>
    </row>
    <row r="1692" spans="1:23" x14ac:dyDescent="0.35">
      <c r="A1692" s="1">
        <v>1690</v>
      </c>
      <c r="B1692">
        <v>26</v>
      </c>
      <c r="C1692">
        <v>1</v>
      </c>
      <c r="D1692">
        <v>31</v>
      </c>
      <c r="E1692">
        <v>1</v>
      </c>
      <c r="F1692">
        <v>54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0.39772459999983312</v>
      </c>
      <c r="N1692">
        <v>7.1679600000152277E-2</v>
      </c>
      <c r="O1692">
        <v>0.46940419999998539</v>
      </c>
      <c r="P1692">
        <v>2</v>
      </c>
      <c r="Q1692">
        <v>2</v>
      </c>
      <c r="R1692">
        <v>53</v>
      </c>
      <c r="S1692">
        <v>54</v>
      </c>
      <c r="T1692">
        <v>0</v>
      </c>
      <c r="U1692" t="b">
        <v>1</v>
      </c>
      <c r="V1692" t="b">
        <v>0</v>
      </c>
      <c r="W1692" t="b">
        <v>0</v>
      </c>
    </row>
    <row r="1693" spans="1:23" x14ac:dyDescent="0.35">
      <c r="A1693" s="1">
        <v>1691</v>
      </c>
      <c r="B1693">
        <v>26</v>
      </c>
      <c r="C1693">
        <v>1</v>
      </c>
      <c r="D1693">
        <v>32</v>
      </c>
      <c r="E1693">
        <v>1</v>
      </c>
      <c r="F1693">
        <v>56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0.1007762000000412</v>
      </c>
      <c r="N1693">
        <v>2.1800299999995328E-2</v>
      </c>
      <c r="O1693">
        <v>0.1225765000000365</v>
      </c>
      <c r="P1693">
        <v>2</v>
      </c>
      <c r="Q1693">
        <v>2</v>
      </c>
      <c r="R1693">
        <v>55</v>
      </c>
      <c r="S1693">
        <v>56</v>
      </c>
      <c r="T1693">
        <v>0</v>
      </c>
      <c r="U1693" t="b">
        <v>0</v>
      </c>
      <c r="V1693" t="b">
        <v>0</v>
      </c>
      <c r="W1693" t="b">
        <v>1</v>
      </c>
    </row>
    <row r="1694" spans="1:23" x14ac:dyDescent="0.35">
      <c r="A1694" s="1">
        <v>1692</v>
      </c>
      <c r="B1694">
        <v>26</v>
      </c>
      <c r="C1694">
        <v>1</v>
      </c>
      <c r="D1694">
        <v>33</v>
      </c>
      <c r="E1694">
        <v>1</v>
      </c>
      <c r="F1694">
        <v>57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0.42792309999992989</v>
      </c>
      <c r="N1694">
        <v>0.1044136000000435</v>
      </c>
      <c r="O1694">
        <v>0.53233669999997346</v>
      </c>
      <c r="P1694">
        <v>1</v>
      </c>
      <c r="Q1694">
        <v>1</v>
      </c>
      <c r="R1694">
        <v>57</v>
      </c>
      <c r="S1694">
        <v>57</v>
      </c>
      <c r="T1694">
        <v>0</v>
      </c>
      <c r="U1694" t="b">
        <v>0</v>
      </c>
      <c r="V1694" t="b">
        <v>0</v>
      </c>
      <c r="W1694" t="b">
        <v>1</v>
      </c>
    </row>
    <row r="1695" spans="1:23" x14ac:dyDescent="0.35">
      <c r="A1695" s="1">
        <v>1693</v>
      </c>
      <c r="B1695">
        <v>26</v>
      </c>
      <c r="C1695">
        <v>1</v>
      </c>
      <c r="D1695">
        <v>34</v>
      </c>
      <c r="E1695">
        <v>1</v>
      </c>
      <c r="F1695">
        <v>59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0.36646089999999282</v>
      </c>
      <c r="N1695">
        <v>4.0101399999912253E-2</v>
      </c>
      <c r="O1695">
        <v>0.40656229999990501</v>
      </c>
      <c r="P1695">
        <v>2</v>
      </c>
      <c r="Q1695">
        <v>2</v>
      </c>
      <c r="R1695">
        <v>58</v>
      </c>
      <c r="S1695">
        <v>59</v>
      </c>
      <c r="T1695">
        <v>0</v>
      </c>
      <c r="U1695" t="b">
        <v>1</v>
      </c>
      <c r="V1695" t="b">
        <v>0</v>
      </c>
      <c r="W1695" t="b">
        <v>0</v>
      </c>
    </row>
    <row r="1696" spans="1:23" x14ac:dyDescent="0.35">
      <c r="A1696" s="1">
        <v>1694</v>
      </c>
      <c r="B1696">
        <v>26</v>
      </c>
      <c r="C1696">
        <v>1</v>
      </c>
      <c r="D1696">
        <v>35</v>
      </c>
      <c r="E1696">
        <v>1</v>
      </c>
      <c r="F1696">
        <v>62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0.39276849999987462</v>
      </c>
      <c r="N1696">
        <v>7.5089700000148696E-2</v>
      </c>
      <c r="O1696">
        <v>0.46785820000002332</v>
      </c>
      <c r="P1696">
        <v>3</v>
      </c>
      <c r="Q1696">
        <v>3</v>
      </c>
      <c r="R1696">
        <v>60</v>
      </c>
      <c r="S1696">
        <v>62</v>
      </c>
      <c r="T1696">
        <v>0</v>
      </c>
      <c r="U1696" t="b">
        <v>1</v>
      </c>
      <c r="V1696" t="b">
        <v>0</v>
      </c>
      <c r="W1696" t="b">
        <v>0</v>
      </c>
    </row>
    <row r="1697" spans="1:23" x14ac:dyDescent="0.35">
      <c r="A1697" s="1">
        <v>1695</v>
      </c>
      <c r="B1697">
        <v>26</v>
      </c>
      <c r="C1697">
        <v>1</v>
      </c>
      <c r="D1697">
        <v>36</v>
      </c>
      <c r="E1697">
        <v>1</v>
      </c>
      <c r="F1697">
        <v>63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0.38705579999998457</v>
      </c>
      <c r="N1697">
        <v>8.5216000000059466E-2</v>
      </c>
      <c r="O1697">
        <v>0.4722718000000441</v>
      </c>
      <c r="P1697">
        <v>1</v>
      </c>
      <c r="Q1697">
        <v>1</v>
      </c>
      <c r="R1697">
        <v>63</v>
      </c>
      <c r="S1697">
        <v>63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26</v>
      </c>
      <c r="C1698">
        <v>1</v>
      </c>
      <c r="D1698">
        <v>37</v>
      </c>
      <c r="E1698">
        <v>1</v>
      </c>
      <c r="F1698">
        <v>66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0.74533819999999196</v>
      </c>
      <c r="N1698">
        <v>0.1217154999999366</v>
      </c>
      <c r="O1698">
        <v>0.86705369999992854</v>
      </c>
      <c r="P1698">
        <v>3</v>
      </c>
      <c r="Q1698">
        <v>3</v>
      </c>
      <c r="R1698">
        <v>64</v>
      </c>
      <c r="S1698">
        <v>66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26</v>
      </c>
      <c r="C1699">
        <v>1</v>
      </c>
      <c r="D1699">
        <v>38</v>
      </c>
      <c r="E1699">
        <v>1</v>
      </c>
      <c r="F1699">
        <v>68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0.38802369999984881</v>
      </c>
      <c r="N1699">
        <v>7.1083900000303402E-2</v>
      </c>
      <c r="O1699">
        <v>0.45910760000015222</v>
      </c>
      <c r="P1699">
        <v>2</v>
      </c>
      <c r="Q1699">
        <v>2</v>
      </c>
      <c r="R1699">
        <v>67</v>
      </c>
      <c r="S1699">
        <v>68</v>
      </c>
      <c r="T1699">
        <v>0</v>
      </c>
      <c r="U1699" t="b">
        <v>0</v>
      </c>
      <c r="V1699" t="b">
        <v>0</v>
      </c>
      <c r="W1699" t="b">
        <v>1</v>
      </c>
    </row>
    <row r="1700" spans="1:23" x14ac:dyDescent="0.35">
      <c r="A1700" s="1">
        <v>1698</v>
      </c>
      <c r="B1700">
        <v>26</v>
      </c>
      <c r="C1700">
        <v>1</v>
      </c>
      <c r="D1700">
        <v>39</v>
      </c>
      <c r="E1700">
        <v>1</v>
      </c>
      <c r="F1700">
        <v>69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0.38650949999987461</v>
      </c>
      <c r="N1700">
        <v>8.540820000007443E-2</v>
      </c>
      <c r="O1700">
        <v>0.47191769999994898</v>
      </c>
      <c r="P1700">
        <v>1</v>
      </c>
      <c r="Q1700">
        <v>1</v>
      </c>
      <c r="R1700">
        <v>69</v>
      </c>
      <c r="S1700">
        <v>69</v>
      </c>
      <c r="T1700">
        <v>0</v>
      </c>
      <c r="U1700" t="b">
        <v>0</v>
      </c>
      <c r="V1700" t="b">
        <v>1</v>
      </c>
      <c r="W1700" t="b">
        <v>0</v>
      </c>
    </row>
    <row r="1701" spans="1:23" x14ac:dyDescent="0.35">
      <c r="A1701" s="1">
        <v>1699</v>
      </c>
      <c r="B1701">
        <v>26</v>
      </c>
      <c r="C1701">
        <v>1</v>
      </c>
      <c r="D1701">
        <v>40</v>
      </c>
      <c r="E1701">
        <v>1</v>
      </c>
      <c r="F1701">
        <v>71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0.35735199999987799</v>
      </c>
      <c r="N1701">
        <v>4.137819999994008E-2</v>
      </c>
      <c r="O1701">
        <v>0.39873019999981812</v>
      </c>
      <c r="P1701">
        <v>2</v>
      </c>
      <c r="Q1701">
        <v>2</v>
      </c>
      <c r="R1701">
        <v>70</v>
      </c>
      <c r="S1701">
        <v>71</v>
      </c>
      <c r="T1701">
        <v>0</v>
      </c>
      <c r="U1701" t="b">
        <v>0</v>
      </c>
      <c r="V1701" t="b">
        <v>0</v>
      </c>
      <c r="W1701" t="b">
        <v>1</v>
      </c>
    </row>
    <row r="1702" spans="1:23" x14ac:dyDescent="0.35">
      <c r="A1702" s="1">
        <v>1700</v>
      </c>
      <c r="B1702">
        <v>26</v>
      </c>
      <c r="C1702">
        <v>1</v>
      </c>
      <c r="D1702">
        <v>41</v>
      </c>
      <c r="E1702">
        <v>1</v>
      </c>
      <c r="F1702">
        <v>86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3.7219747999995429</v>
      </c>
      <c r="N1702">
        <v>0.73309580000034202</v>
      </c>
      <c r="O1702">
        <v>4.4550705999998854</v>
      </c>
      <c r="P1702">
        <v>15</v>
      </c>
      <c r="Q1702">
        <v>15</v>
      </c>
      <c r="R1702">
        <v>72</v>
      </c>
      <c r="S1702">
        <v>86</v>
      </c>
      <c r="T1702">
        <v>0</v>
      </c>
      <c r="U1702" t="b">
        <v>0</v>
      </c>
      <c r="V1702" t="b">
        <v>1</v>
      </c>
      <c r="W1702" t="b">
        <v>0</v>
      </c>
    </row>
    <row r="1703" spans="1:23" x14ac:dyDescent="0.35">
      <c r="A1703" s="1">
        <v>1701</v>
      </c>
      <c r="B1703">
        <v>26</v>
      </c>
      <c r="C1703">
        <v>1</v>
      </c>
      <c r="D1703">
        <v>42</v>
      </c>
      <c r="E1703">
        <v>1</v>
      </c>
      <c r="F1703">
        <v>87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0.22344369999996161</v>
      </c>
      <c r="N1703">
        <v>6.9428900000048088E-2</v>
      </c>
      <c r="O1703">
        <v>0.2928726000000097</v>
      </c>
      <c r="P1703">
        <v>1</v>
      </c>
      <c r="Q1703">
        <v>1</v>
      </c>
      <c r="R1703">
        <v>87</v>
      </c>
      <c r="S1703">
        <v>87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27</v>
      </c>
      <c r="C1704">
        <v>2</v>
      </c>
      <c r="D1704">
        <v>1</v>
      </c>
      <c r="E1704">
        <v>1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0.81602310000016587</v>
      </c>
      <c r="N1704">
        <v>0.14361099999996441</v>
      </c>
      <c r="O1704">
        <v>0.95963410000013027</v>
      </c>
      <c r="P1704">
        <v>10</v>
      </c>
      <c r="Q1704">
        <v>10</v>
      </c>
      <c r="R1704">
        <v>1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27</v>
      </c>
      <c r="C1705">
        <v>2</v>
      </c>
      <c r="D1705">
        <v>2</v>
      </c>
      <c r="E1705">
        <v>1</v>
      </c>
      <c r="F1705">
        <v>14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0.33476939999991367</v>
      </c>
      <c r="N1705">
        <v>0.1210655999999517</v>
      </c>
      <c r="O1705">
        <v>0.45583499999986538</v>
      </c>
      <c r="P1705">
        <v>4</v>
      </c>
      <c r="Q1705">
        <v>4</v>
      </c>
      <c r="R1705">
        <v>11</v>
      </c>
      <c r="S1705">
        <v>14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27</v>
      </c>
      <c r="C1706">
        <v>2</v>
      </c>
      <c r="D1706">
        <v>3</v>
      </c>
      <c r="E1706">
        <v>1</v>
      </c>
      <c r="F1706">
        <v>15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8.7133699999981218E-2</v>
      </c>
      <c r="N1706">
        <v>3.9599700000053417E-2</v>
      </c>
      <c r="O1706">
        <v>0.12673340000003461</v>
      </c>
      <c r="P1706">
        <v>1</v>
      </c>
      <c r="Q1706">
        <v>1</v>
      </c>
      <c r="R1706">
        <v>15</v>
      </c>
      <c r="S1706">
        <v>15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27</v>
      </c>
      <c r="C1707">
        <v>2</v>
      </c>
      <c r="D1707">
        <v>4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0.1772798000000648</v>
      </c>
      <c r="N1707">
        <v>8.5846600000081708E-2</v>
      </c>
      <c r="O1707">
        <v>0.26312640000014648</v>
      </c>
      <c r="P1707">
        <v>3</v>
      </c>
      <c r="Q1707">
        <v>3</v>
      </c>
      <c r="R1707">
        <v>16</v>
      </c>
      <c r="S1707">
        <v>18</v>
      </c>
      <c r="T1707">
        <v>0</v>
      </c>
      <c r="U1707" t="b">
        <v>1</v>
      </c>
      <c r="V1707" t="b">
        <v>0</v>
      </c>
      <c r="W1707" t="b">
        <v>0</v>
      </c>
    </row>
    <row r="1708" spans="1:23" x14ac:dyDescent="0.35">
      <c r="A1708" s="1">
        <v>1706</v>
      </c>
      <c r="B1708">
        <v>27</v>
      </c>
      <c r="C1708">
        <v>2</v>
      </c>
      <c r="D1708">
        <v>5</v>
      </c>
      <c r="E1708">
        <v>1</v>
      </c>
      <c r="F1708">
        <v>20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19</v>
      </c>
      <c r="S1708">
        <v>20</v>
      </c>
      <c r="T1708">
        <v>0</v>
      </c>
      <c r="U1708" t="b">
        <v>0</v>
      </c>
      <c r="V1708" t="b">
        <v>0</v>
      </c>
      <c r="W1708" t="b">
        <v>1</v>
      </c>
    </row>
    <row r="1709" spans="1:23" x14ac:dyDescent="0.35">
      <c r="A1709" s="1">
        <v>1707</v>
      </c>
      <c r="B1709">
        <v>27</v>
      </c>
      <c r="C1709">
        <v>2</v>
      </c>
      <c r="D1709">
        <v>6</v>
      </c>
      <c r="E1709">
        <v>1</v>
      </c>
      <c r="F1709">
        <v>21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0.33255180000003293</v>
      </c>
      <c r="N1709">
        <v>8.3001400000057401E-2</v>
      </c>
      <c r="O1709">
        <v>0.41555320000009027</v>
      </c>
      <c r="P1709">
        <v>1</v>
      </c>
      <c r="Q1709">
        <v>1</v>
      </c>
      <c r="R1709">
        <v>21</v>
      </c>
      <c r="S1709">
        <v>21</v>
      </c>
      <c r="T1709">
        <v>0</v>
      </c>
      <c r="U1709" t="b">
        <v>0</v>
      </c>
      <c r="V1709" t="b">
        <v>1</v>
      </c>
      <c r="W1709" t="b">
        <v>0</v>
      </c>
    </row>
    <row r="1710" spans="1:23" x14ac:dyDescent="0.35">
      <c r="A1710" s="1">
        <v>1708</v>
      </c>
      <c r="B1710">
        <v>27</v>
      </c>
      <c r="C1710">
        <v>2</v>
      </c>
      <c r="D1710">
        <v>7</v>
      </c>
      <c r="E1710">
        <v>1</v>
      </c>
      <c r="F1710">
        <v>23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0.26667340000005879</v>
      </c>
      <c r="N1710">
        <v>3.5994599999867212E-2</v>
      </c>
      <c r="O1710">
        <v>0.302667999999926</v>
      </c>
      <c r="P1710">
        <v>2</v>
      </c>
      <c r="Q1710">
        <v>2</v>
      </c>
      <c r="R1710">
        <v>22</v>
      </c>
      <c r="S1710">
        <v>23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27</v>
      </c>
      <c r="C1711">
        <v>2</v>
      </c>
      <c r="D1711">
        <v>8</v>
      </c>
      <c r="E1711">
        <v>1</v>
      </c>
      <c r="F1711">
        <v>24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24</v>
      </c>
      <c r="S1711">
        <v>24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27</v>
      </c>
      <c r="C1712">
        <v>2</v>
      </c>
      <c r="D1712">
        <v>9</v>
      </c>
      <c r="E1712">
        <v>1</v>
      </c>
      <c r="F1712">
        <v>25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25</v>
      </c>
      <c r="S1712">
        <v>25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27</v>
      </c>
      <c r="C1713">
        <v>2</v>
      </c>
      <c r="D1713">
        <v>10</v>
      </c>
      <c r="E1713">
        <v>1</v>
      </c>
      <c r="F1713">
        <v>26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26</v>
      </c>
      <c r="S1713">
        <v>26</v>
      </c>
      <c r="T1713">
        <v>0</v>
      </c>
      <c r="U1713" t="b">
        <v>0</v>
      </c>
      <c r="V1713" t="b">
        <v>1</v>
      </c>
      <c r="W1713" t="b">
        <v>0</v>
      </c>
    </row>
    <row r="1714" spans="1:23" x14ac:dyDescent="0.35">
      <c r="A1714" s="1">
        <v>1712</v>
      </c>
      <c r="B1714">
        <v>27</v>
      </c>
      <c r="C1714">
        <v>2</v>
      </c>
      <c r="D1714">
        <v>11</v>
      </c>
      <c r="E1714">
        <v>1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0.33253999999999451</v>
      </c>
      <c r="N1714">
        <v>7.7546800000050098E-2</v>
      </c>
      <c r="O1714">
        <v>0.4100868000000446</v>
      </c>
      <c r="P1714">
        <v>1</v>
      </c>
      <c r="Q1714">
        <v>1</v>
      </c>
      <c r="R1714">
        <v>27</v>
      </c>
      <c r="S1714">
        <v>27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27</v>
      </c>
      <c r="C1715">
        <v>2</v>
      </c>
      <c r="D1715">
        <v>12</v>
      </c>
      <c r="E1715">
        <v>1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0.133718300000055</v>
      </c>
      <c r="N1715">
        <v>1.4407599999913151E-2</v>
      </c>
      <c r="O1715">
        <v>0.1481258999999682</v>
      </c>
      <c r="P1715">
        <v>1</v>
      </c>
      <c r="Q1715">
        <v>1</v>
      </c>
      <c r="R1715">
        <v>28</v>
      </c>
      <c r="S1715">
        <v>28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27</v>
      </c>
      <c r="C1716">
        <v>2</v>
      </c>
      <c r="D1716">
        <v>13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0.1350917000000891</v>
      </c>
      <c r="N1716">
        <v>1.8578400000023979E-2</v>
      </c>
      <c r="O1716">
        <v>0.15367010000011311</v>
      </c>
      <c r="P1716">
        <v>1</v>
      </c>
      <c r="Q1716">
        <v>1</v>
      </c>
      <c r="R1716">
        <v>29</v>
      </c>
      <c r="S1716">
        <v>29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27</v>
      </c>
      <c r="C1717">
        <v>2</v>
      </c>
      <c r="D1717">
        <v>14</v>
      </c>
      <c r="E1717">
        <v>1</v>
      </c>
      <c r="F1717">
        <v>30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0.13961310000001961</v>
      </c>
      <c r="N1717">
        <v>2.1389999999882999E-2</v>
      </c>
      <c r="O1717">
        <v>0.16100309999990259</v>
      </c>
      <c r="P1717">
        <v>1</v>
      </c>
      <c r="Q1717">
        <v>1</v>
      </c>
      <c r="R1717">
        <v>30</v>
      </c>
      <c r="S1717">
        <v>30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27</v>
      </c>
      <c r="C1718">
        <v>2</v>
      </c>
      <c r="D1718">
        <v>15</v>
      </c>
      <c r="E1718">
        <v>1</v>
      </c>
      <c r="F1718">
        <v>34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0.1442464999998947</v>
      </c>
      <c r="N1718">
        <v>3.1308500000022832E-2</v>
      </c>
      <c r="O1718">
        <v>0.1755549999999175</v>
      </c>
      <c r="P1718">
        <v>4</v>
      </c>
      <c r="Q1718">
        <v>4</v>
      </c>
      <c r="R1718">
        <v>31</v>
      </c>
      <c r="S1718">
        <v>34</v>
      </c>
      <c r="T1718">
        <v>0</v>
      </c>
      <c r="U1718" t="b">
        <v>0</v>
      </c>
      <c r="V1718" t="b">
        <v>0</v>
      </c>
      <c r="W1718" t="b">
        <v>1</v>
      </c>
    </row>
    <row r="1719" spans="1:23" x14ac:dyDescent="0.35">
      <c r="A1719" s="1">
        <v>1717</v>
      </c>
      <c r="B1719">
        <v>27</v>
      </c>
      <c r="C1719">
        <v>2</v>
      </c>
      <c r="D1719">
        <v>16</v>
      </c>
      <c r="E1719">
        <v>1</v>
      </c>
      <c r="F1719">
        <v>36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0.46712650000006312</v>
      </c>
      <c r="N1719">
        <v>9.0252500000019609E-2</v>
      </c>
      <c r="O1719">
        <v>0.55737900000008267</v>
      </c>
      <c r="P1719">
        <v>2</v>
      </c>
      <c r="Q1719">
        <v>2</v>
      </c>
      <c r="R1719">
        <v>35</v>
      </c>
      <c r="S1719">
        <v>36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27</v>
      </c>
      <c r="C1720">
        <v>2</v>
      </c>
      <c r="D1720">
        <v>17</v>
      </c>
      <c r="E1720">
        <v>1</v>
      </c>
      <c r="F1720">
        <v>39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0.41667780000000221</v>
      </c>
      <c r="N1720">
        <v>5.6009699999890472E-2</v>
      </c>
      <c r="O1720">
        <v>0.47268749999989268</v>
      </c>
      <c r="P1720">
        <v>3</v>
      </c>
      <c r="Q1720">
        <v>3</v>
      </c>
      <c r="R1720">
        <v>37</v>
      </c>
      <c r="S1720">
        <v>39</v>
      </c>
      <c r="T1720">
        <v>0</v>
      </c>
      <c r="U1720" t="b">
        <v>1</v>
      </c>
      <c r="V1720" t="b">
        <v>0</v>
      </c>
      <c r="W1720" t="b">
        <v>0</v>
      </c>
    </row>
    <row r="1721" spans="1:23" x14ac:dyDescent="0.35">
      <c r="A1721" s="1">
        <v>1719</v>
      </c>
      <c r="B1721">
        <v>27</v>
      </c>
      <c r="C1721">
        <v>2</v>
      </c>
      <c r="D1721">
        <v>18</v>
      </c>
      <c r="E1721">
        <v>1</v>
      </c>
      <c r="F1721">
        <v>42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0.29866210000000137</v>
      </c>
      <c r="N1721">
        <v>5.5603899999823618E-2</v>
      </c>
      <c r="O1721">
        <v>0.354265999999825</v>
      </c>
      <c r="P1721">
        <v>3</v>
      </c>
      <c r="Q1721">
        <v>3</v>
      </c>
      <c r="R1721">
        <v>40</v>
      </c>
      <c r="S1721">
        <v>42</v>
      </c>
      <c r="T1721">
        <v>0</v>
      </c>
      <c r="U1721" t="b">
        <v>0</v>
      </c>
      <c r="V1721" t="b">
        <v>0</v>
      </c>
      <c r="W1721" t="b">
        <v>1</v>
      </c>
    </row>
    <row r="1722" spans="1:23" x14ac:dyDescent="0.35">
      <c r="A1722" s="1">
        <v>1720</v>
      </c>
      <c r="B1722">
        <v>27</v>
      </c>
      <c r="C1722">
        <v>2</v>
      </c>
      <c r="D1722">
        <v>19</v>
      </c>
      <c r="E1722">
        <v>1</v>
      </c>
      <c r="F1722">
        <v>43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43</v>
      </c>
      <c r="S1722">
        <v>43</v>
      </c>
      <c r="T1722">
        <v>0</v>
      </c>
      <c r="U1722" t="b">
        <v>0</v>
      </c>
      <c r="V1722" t="b">
        <v>1</v>
      </c>
      <c r="W1722" t="b">
        <v>0</v>
      </c>
    </row>
    <row r="1723" spans="1:23" x14ac:dyDescent="0.35">
      <c r="A1723" s="1">
        <v>1721</v>
      </c>
      <c r="B1723">
        <v>27</v>
      </c>
      <c r="C1723">
        <v>2</v>
      </c>
      <c r="D1723">
        <v>20</v>
      </c>
      <c r="E1723">
        <v>1</v>
      </c>
      <c r="F1723">
        <v>44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44</v>
      </c>
      <c r="S1723">
        <v>44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27</v>
      </c>
      <c r="C1724">
        <v>1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0.3615121000000272</v>
      </c>
      <c r="N1724">
        <v>8.1482500000106484E-2</v>
      </c>
      <c r="O1724">
        <v>0.44299460000013369</v>
      </c>
      <c r="P1724">
        <v>2</v>
      </c>
      <c r="Q1724">
        <v>2</v>
      </c>
      <c r="R1724">
        <v>1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 x14ac:dyDescent="0.35">
      <c r="A1725" s="1">
        <v>1723</v>
      </c>
      <c r="B1725">
        <v>27</v>
      </c>
      <c r="C1725">
        <v>1</v>
      </c>
      <c r="D1725">
        <v>2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0.19500499999992371</v>
      </c>
      <c r="N1725">
        <v>3.1218199999898388E-2</v>
      </c>
      <c r="O1725">
        <v>0.2262231999998221</v>
      </c>
      <c r="P1725">
        <v>2</v>
      </c>
      <c r="Q1725">
        <v>2</v>
      </c>
      <c r="R1725">
        <v>3</v>
      </c>
      <c r="S1725">
        <v>4</v>
      </c>
      <c r="T1725">
        <v>0</v>
      </c>
      <c r="U1725" t="b">
        <v>1</v>
      </c>
      <c r="V1725" t="b">
        <v>0</v>
      </c>
      <c r="W1725" t="b">
        <v>0</v>
      </c>
    </row>
    <row r="1726" spans="1:23" x14ac:dyDescent="0.35">
      <c r="A1726" s="1">
        <v>1724</v>
      </c>
      <c r="B1726">
        <v>27</v>
      </c>
      <c r="C1726">
        <v>1</v>
      </c>
      <c r="D1726">
        <v>3</v>
      </c>
      <c r="E1726">
        <v>1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0.1032020000000102</v>
      </c>
      <c r="N1726">
        <v>2.277830000002723E-2</v>
      </c>
      <c r="O1726">
        <v>0.12598030000003749</v>
      </c>
      <c r="P1726">
        <v>2</v>
      </c>
      <c r="Q1726">
        <v>2</v>
      </c>
      <c r="R1726">
        <v>5</v>
      </c>
      <c r="S1726">
        <v>6</v>
      </c>
      <c r="T1726">
        <v>0</v>
      </c>
      <c r="U1726" t="b">
        <v>0</v>
      </c>
      <c r="V1726" t="b">
        <v>0</v>
      </c>
      <c r="W1726" t="b">
        <v>1</v>
      </c>
    </row>
    <row r="1727" spans="1:23" x14ac:dyDescent="0.35">
      <c r="A1727" s="1">
        <v>1725</v>
      </c>
      <c r="B1727">
        <v>27</v>
      </c>
      <c r="C1727">
        <v>1</v>
      </c>
      <c r="D1727">
        <v>4</v>
      </c>
      <c r="E1727">
        <v>1</v>
      </c>
      <c r="F1727">
        <v>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7</v>
      </c>
      <c r="S1727">
        <v>7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27</v>
      </c>
      <c r="C1728">
        <v>1</v>
      </c>
      <c r="D1728">
        <v>5</v>
      </c>
      <c r="E1728">
        <v>1</v>
      </c>
      <c r="F1728">
        <v>8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8</v>
      </c>
      <c r="S1728">
        <v>8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27</v>
      </c>
      <c r="C1729">
        <v>1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1.4243537999999489</v>
      </c>
      <c r="N1729">
        <v>0.28312170000003789</v>
      </c>
      <c r="O1729">
        <v>1.707475499999987</v>
      </c>
      <c r="P1729">
        <v>6</v>
      </c>
      <c r="Q1729">
        <v>6</v>
      </c>
      <c r="R1729">
        <v>9</v>
      </c>
      <c r="S1729">
        <v>14</v>
      </c>
      <c r="T1729">
        <v>0</v>
      </c>
      <c r="U1729" t="b">
        <v>0</v>
      </c>
      <c r="V1729" t="b">
        <v>0</v>
      </c>
      <c r="W1729" t="b">
        <v>1</v>
      </c>
    </row>
    <row r="1730" spans="1:23" x14ac:dyDescent="0.35">
      <c r="A1730" s="1">
        <v>1728</v>
      </c>
      <c r="B1730">
        <v>27</v>
      </c>
      <c r="C1730">
        <v>1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0.1050424000000021</v>
      </c>
      <c r="N1730">
        <v>2.0449600000006282E-2</v>
      </c>
      <c r="O1730">
        <v>0.1254920000000084</v>
      </c>
      <c r="P1730">
        <v>1</v>
      </c>
      <c r="Q1730">
        <v>1</v>
      </c>
      <c r="R1730">
        <v>15</v>
      </c>
      <c r="S1730">
        <v>15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27</v>
      </c>
      <c r="C1731">
        <v>1</v>
      </c>
      <c r="D1731">
        <v>8</v>
      </c>
      <c r="E1731">
        <v>1</v>
      </c>
      <c r="F1731">
        <v>16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0.10835569999994731</v>
      </c>
      <c r="N1731">
        <v>2.126909999992677E-2</v>
      </c>
      <c r="O1731">
        <v>0.12962479999987411</v>
      </c>
      <c r="P1731">
        <v>1</v>
      </c>
      <c r="Q1731">
        <v>1</v>
      </c>
      <c r="R1731">
        <v>16</v>
      </c>
      <c r="S1731">
        <v>16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27</v>
      </c>
      <c r="C1732">
        <v>1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0.64283920000002581</v>
      </c>
      <c r="N1732">
        <v>0.1725107999999409</v>
      </c>
      <c r="O1732">
        <v>0.81534999999996671</v>
      </c>
      <c r="P1732">
        <v>1</v>
      </c>
      <c r="Q1732">
        <v>1</v>
      </c>
      <c r="R1732">
        <v>17</v>
      </c>
      <c r="S1732">
        <v>17</v>
      </c>
      <c r="T1732">
        <v>0</v>
      </c>
      <c r="U1732" t="b">
        <v>0</v>
      </c>
      <c r="V1732" t="b">
        <v>0</v>
      </c>
      <c r="W1732" t="b">
        <v>1</v>
      </c>
    </row>
    <row r="1733" spans="1:23" x14ac:dyDescent="0.35">
      <c r="A1733" s="1">
        <v>1731</v>
      </c>
      <c r="B1733">
        <v>27</v>
      </c>
      <c r="C1733">
        <v>1</v>
      </c>
      <c r="D1733">
        <v>10</v>
      </c>
      <c r="E1733">
        <v>1</v>
      </c>
      <c r="F1733">
        <v>20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</v>
      </c>
      <c r="Q1733">
        <v>3</v>
      </c>
      <c r="R1733">
        <v>18</v>
      </c>
      <c r="S1733">
        <v>20</v>
      </c>
      <c r="T1733">
        <v>0</v>
      </c>
      <c r="U1733" t="b">
        <v>1</v>
      </c>
      <c r="V1733" t="b">
        <v>0</v>
      </c>
      <c r="W1733" t="b">
        <v>0</v>
      </c>
    </row>
    <row r="1734" spans="1:23" x14ac:dyDescent="0.35">
      <c r="A1734" s="1">
        <v>1732</v>
      </c>
      <c r="B1734">
        <v>27</v>
      </c>
      <c r="C1734">
        <v>1</v>
      </c>
      <c r="D1734">
        <v>11</v>
      </c>
      <c r="E1734">
        <v>1</v>
      </c>
      <c r="F1734">
        <v>22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0.72419340000010379</v>
      </c>
      <c r="N1734">
        <v>0.16645050000011</v>
      </c>
      <c r="O1734">
        <v>0.89064390000021376</v>
      </c>
      <c r="P1734">
        <v>2</v>
      </c>
      <c r="Q1734">
        <v>2</v>
      </c>
      <c r="R1734">
        <v>21</v>
      </c>
      <c r="S1734">
        <v>22</v>
      </c>
      <c r="T1734">
        <v>0</v>
      </c>
      <c r="U1734" t="b">
        <v>1</v>
      </c>
      <c r="V1734" t="b">
        <v>0</v>
      </c>
      <c r="W1734" t="b">
        <v>0</v>
      </c>
    </row>
    <row r="1735" spans="1:23" x14ac:dyDescent="0.35">
      <c r="A1735" s="1">
        <v>1733</v>
      </c>
      <c r="B1735">
        <v>27</v>
      </c>
      <c r="C1735">
        <v>1</v>
      </c>
      <c r="D1735">
        <v>12</v>
      </c>
      <c r="E1735">
        <v>1</v>
      </c>
      <c r="F1735">
        <v>25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0.59771979999993619</v>
      </c>
      <c r="N1735">
        <v>0.1089423999999326</v>
      </c>
      <c r="O1735">
        <v>0.70666219999986879</v>
      </c>
      <c r="P1735">
        <v>3</v>
      </c>
      <c r="Q1735">
        <v>3</v>
      </c>
      <c r="R1735">
        <v>23</v>
      </c>
      <c r="S1735">
        <v>25</v>
      </c>
      <c r="T1735">
        <v>0</v>
      </c>
      <c r="U1735" t="b">
        <v>0</v>
      </c>
      <c r="V1735" t="b">
        <v>0</v>
      </c>
      <c r="W1735" t="b">
        <v>1</v>
      </c>
    </row>
    <row r="1736" spans="1:23" x14ac:dyDescent="0.35">
      <c r="A1736" s="1">
        <v>1734</v>
      </c>
      <c r="B1736">
        <v>27</v>
      </c>
      <c r="C1736">
        <v>1</v>
      </c>
      <c r="D1736">
        <v>13</v>
      </c>
      <c r="E1736">
        <v>1</v>
      </c>
      <c r="F1736">
        <v>26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26</v>
      </c>
      <c r="S1736">
        <v>26</v>
      </c>
      <c r="T1736">
        <v>0</v>
      </c>
      <c r="U1736" t="b">
        <v>0</v>
      </c>
      <c r="V1736" t="b">
        <v>0</v>
      </c>
      <c r="W1736" t="b">
        <v>1</v>
      </c>
    </row>
    <row r="1737" spans="1:23" x14ac:dyDescent="0.35">
      <c r="A1737" s="1">
        <v>1735</v>
      </c>
      <c r="B1737">
        <v>27</v>
      </c>
      <c r="C1737">
        <v>1</v>
      </c>
      <c r="D1737">
        <v>14</v>
      </c>
      <c r="E1737">
        <v>1</v>
      </c>
      <c r="F1737">
        <v>27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27</v>
      </c>
      <c r="S1737">
        <v>27</v>
      </c>
      <c r="T1737">
        <v>0</v>
      </c>
      <c r="U1737" t="b">
        <v>0</v>
      </c>
      <c r="V1737" t="b">
        <v>1</v>
      </c>
      <c r="W1737" t="b">
        <v>0</v>
      </c>
    </row>
    <row r="1738" spans="1:23" x14ac:dyDescent="0.35">
      <c r="A1738" s="1">
        <v>1736</v>
      </c>
      <c r="B1738">
        <v>27</v>
      </c>
      <c r="C1738">
        <v>1</v>
      </c>
      <c r="D1738">
        <v>15</v>
      </c>
      <c r="E1738">
        <v>1</v>
      </c>
      <c r="F1738">
        <v>28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28</v>
      </c>
      <c r="S1738">
        <v>28</v>
      </c>
      <c r="T1738">
        <v>0</v>
      </c>
      <c r="U1738" t="b">
        <v>0</v>
      </c>
      <c r="V1738" t="b">
        <v>0</v>
      </c>
      <c r="W1738" t="b">
        <v>1</v>
      </c>
    </row>
    <row r="1739" spans="1:23" x14ac:dyDescent="0.35">
      <c r="A1739" s="1">
        <v>1737</v>
      </c>
      <c r="B1739">
        <v>27</v>
      </c>
      <c r="C1739">
        <v>1</v>
      </c>
      <c r="D1739">
        <v>16</v>
      </c>
      <c r="E1739">
        <v>1</v>
      </c>
      <c r="F1739">
        <v>29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0.53422139999997853</v>
      </c>
      <c r="N1739">
        <v>0.14243750000002819</v>
      </c>
      <c r="O1739">
        <v>0.67665890000000672</v>
      </c>
      <c r="P1739">
        <v>1</v>
      </c>
      <c r="Q1739">
        <v>1</v>
      </c>
      <c r="R1739">
        <v>29</v>
      </c>
      <c r="S1739">
        <v>29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27</v>
      </c>
      <c r="C1740">
        <v>1</v>
      </c>
      <c r="D1740">
        <v>17</v>
      </c>
      <c r="E1740">
        <v>1</v>
      </c>
      <c r="F1740">
        <v>31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0.38172639999993407</v>
      </c>
      <c r="N1740">
        <v>5.4365599999982812E-2</v>
      </c>
      <c r="O1740">
        <v>0.43609199999991688</v>
      </c>
      <c r="P1740">
        <v>2</v>
      </c>
      <c r="Q1740">
        <v>2</v>
      </c>
      <c r="R1740">
        <v>30</v>
      </c>
      <c r="S1740">
        <v>31</v>
      </c>
      <c r="T1740">
        <v>0</v>
      </c>
      <c r="U1740" t="b">
        <v>1</v>
      </c>
      <c r="V1740" t="b">
        <v>0</v>
      </c>
      <c r="W1740" t="b">
        <v>0</v>
      </c>
    </row>
    <row r="1741" spans="1:23" x14ac:dyDescent="0.35">
      <c r="A1741" s="1">
        <v>1739</v>
      </c>
      <c r="B1741">
        <v>27</v>
      </c>
      <c r="C1741">
        <v>1</v>
      </c>
      <c r="D1741">
        <v>18</v>
      </c>
      <c r="E1741">
        <v>1</v>
      </c>
      <c r="F1741">
        <v>34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0.50531270000010409</v>
      </c>
      <c r="N1741">
        <v>9.8200700000006691E-2</v>
      </c>
      <c r="O1741">
        <v>0.60351340000011078</v>
      </c>
      <c r="P1741">
        <v>3</v>
      </c>
      <c r="Q1741">
        <v>3</v>
      </c>
      <c r="R1741">
        <v>32</v>
      </c>
      <c r="S1741">
        <v>34</v>
      </c>
      <c r="T1741">
        <v>0</v>
      </c>
      <c r="U1741" t="b">
        <v>1</v>
      </c>
      <c r="V1741" t="b">
        <v>0</v>
      </c>
      <c r="W1741" t="b">
        <v>0</v>
      </c>
    </row>
    <row r="1742" spans="1:23" x14ac:dyDescent="0.35">
      <c r="A1742" s="1">
        <v>1740</v>
      </c>
      <c r="B1742">
        <v>27</v>
      </c>
      <c r="C1742">
        <v>1</v>
      </c>
      <c r="D1742">
        <v>19</v>
      </c>
      <c r="E1742">
        <v>1</v>
      </c>
      <c r="F1742">
        <v>36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</v>
      </c>
      <c r="Q1742">
        <v>2</v>
      </c>
      <c r="R1742">
        <v>35</v>
      </c>
      <c r="S1742">
        <v>36</v>
      </c>
      <c r="T1742">
        <v>0</v>
      </c>
      <c r="U1742" t="b">
        <v>1</v>
      </c>
      <c r="V1742" t="b">
        <v>0</v>
      </c>
      <c r="W1742" t="b">
        <v>0</v>
      </c>
    </row>
    <row r="1743" spans="1:23" x14ac:dyDescent="0.35">
      <c r="A1743" s="1">
        <v>1741</v>
      </c>
      <c r="B1743">
        <v>27</v>
      </c>
      <c r="C1743">
        <v>1</v>
      </c>
      <c r="D1743">
        <v>20</v>
      </c>
      <c r="E1743">
        <v>1</v>
      </c>
      <c r="F1743">
        <v>37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37</v>
      </c>
      <c r="S1743">
        <v>37</v>
      </c>
      <c r="T1743">
        <v>0</v>
      </c>
      <c r="U1743" t="b">
        <v>0</v>
      </c>
      <c r="V1743" t="b">
        <v>1</v>
      </c>
      <c r="W1743" t="b">
        <v>0</v>
      </c>
    </row>
    <row r="1744" spans="1:23" x14ac:dyDescent="0.35">
      <c r="A1744" s="1">
        <v>1742</v>
      </c>
      <c r="B1744">
        <v>27</v>
      </c>
      <c r="C1744">
        <v>1</v>
      </c>
      <c r="D1744">
        <v>21</v>
      </c>
      <c r="E1744">
        <v>1</v>
      </c>
      <c r="F1744">
        <v>38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0.38546980000000991</v>
      </c>
      <c r="N1744">
        <v>8.6469500000021071E-2</v>
      </c>
      <c r="O1744">
        <v>0.47193930000003093</v>
      </c>
      <c r="P1744">
        <v>1</v>
      </c>
      <c r="Q1744">
        <v>1</v>
      </c>
      <c r="R1744">
        <v>38</v>
      </c>
      <c r="S1744">
        <v>38</v>
      </c>
      <c r="T1744">
        <v>0</v>
      </c>
      <c r="U1744" t="b">
        <v>0</v>
      </c>
      <c r="V1744" t="b">
        <v>1</v>
      </c>
      <c r="W1744" t="b">
        <v>0</v>
      </c>
    </row>
    <row r="1745" spans="1:23" x14ac:dyDescent="0.35">
      <c r="A1745" s="1">
        <v>1743</v>
      </c>
      <c r="B1745">
        <v>27</v>
      </c>
      <c r="C1745">
        <v>1</v>
      </c>
      <c r="D1745">
        <v>22</v>
      </c>
      <c r="E1745">
        <v>1</v>
      </c>
      <c r="F1745">
        <v>39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0.38649060000011559</v>
      </c>
      <c r="N1745">
        <v>8.4655099999963568E-2</v>
      </c>
      <c r="O1745">
        <v>0.47114570000007922</v>
      </c>
      <c r="P1745">
        <v>1</v>
      </c>
      <c r="Q1745">
        <v>1</v>
      </c>
      <c r="R1745">
        <v>39</v>
      </c>
      <c r="S1745">
        <v>39</v>
      </c>
      <c r="T1745">
        <v>0</v>
      </c>
      <c r="U1745" t="b">
        <v>0</v>
      </c>
      <c r="V1745" t="b">
        <v>0</v>
      </c>
      <c r="W1745" t="b">
        <v>1</v>
      </c>
    </row>
    <row r="1746" spans="1:23" x14ac:dyDescent="0.35">
      <c r="A1746" s="1">
        <v>1744</v>
      </c>
      <c r="B1746">
        <v>27</v>
      </c>
      <c r="C1746">
        <v>1</v>
      </c>
      <c r="D1746">
        <v>23</v>
      </c>
      <c r="E1746">
        <v>1</v>
      </c>
      <c r="F1746">
        <v>41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0.56181149999997615</v>
      </c>
      <c r="N1746">
        <v>9.9127100000146129E-2</v>
      </c>
      <c r="O1746">
        <v>0.66093860000012228</v>
      </c>
      <c r="P1746">
        <v>2</v>
      </c>
      <c r="Q1746">
        <v>2</v>
      </c>
      <c r="R1746">
        <v>40</v>
      </c>
      <c r="S1746">
        <v>41</v>
      </c>
      <c r="T1746">
        <v>0</v>
      </c>
      <c r="U1746" t="b">
        <v>0</v>
      </c>
      <c r="V1746" t="b">
        <v>0</v>
      </c>
      <c r="W1746" t="b">
        <v>1</v>
      </c>
    </row>
    <row r="1747" spans="1:23" x14ac:dyDescent="0.35">
      <c r="A1747" s="1">
        <v>1745</v>
      </c>
      <c r="B1747">
        <v>27</v>
      </c>
      <c r="C1747">
        <v>1</v>
      </c>
      <c r="D1747">
        <v>24</v>
      </c>
      <c r="E1747">
        <v>1</v>
      </c>
      <c r="F1747">
        <v>42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0.17938099999992119</v>
      </c>
      <c r="N1747">
        <v>2.6979699999969849E-2</v>
      </c>
      <c r="O1747">
        <v>0.20636069999989101</v>
      </c>
      <c r="P1747">
        <v>1</v>
      </c>
      <c r="Q1747">
        <v>1</v>
      </c>
      <c r="R1747">
        <v>42</v>
      </c>
      <c r="S1747">
        <v>42</v>
      </c>
      <c r="T1747">
        <v>0</v>
      </c>
      <c r="U1747" t="b">
        <v>0</v>
      </c>
      <c r="V1747" t="b">
        <v>1</v>
      </c>
      <c r="W1747" t="b">
        <v>0</v>
      </c>
    </row>
    <row r="1748" spans="1:23" x14ac:dyDescent="0.35">
      <c r="A1748" s="1">
        <v>1746</v>
      </c>
      <c r="B1748">
        <v>27</v>
      </c>
      <c r="C1748">
        <v>1</v>
      </c>
      <c r="D1748">
        <v>25</v>
      </c>
      <c r="E1748">
        <v>1</v>
      </c>
      <c r="F1748">
        <v>43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0.38537619999999612</v>
      </c>
      <c r="N1748">
        <v>8.4318800000119154E-2</v>
      </c>
      <c r="O1748">
        <v>0.46969500000011521</v>
      </c>
      <c r="P1748">
        <v>1</v>
      </c>
      <c r="Q1748">
        <v>1</v>
      </c>
      <c r="R1748">
        <v>43</v>
      </c>
      <c r="S1748">
        <v>43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27</v>
      </c>
      <c r="C1749">
        <v>1</v>
      </c>
      <c r="D1749">
        <v>26</v>
      </c>
      <c r="E1749">
        <v>1</v>
      </c>
      <c r="F1749">
        <v>44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0.1776466999999684</v>
      </c>
      <c r="N1749">
        <v>1.7838700000083921E-2</v>
      </c>
      <c r="O1749">
        <v>0.1954854000000523</v>
      </c>
      <c r="P1749">
        <v>1</v>
      </c>
      <c r="Q1749">
        <v>1</v>
      </c>
      <c r="R1749">
        <v>44</v>
      </c>
      <c r="S1749">
        <v>44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27</v>
      </c>
      <c r="C1750">
        <v>1</v>
      </c>
      <c r="D1750">
        <v>27</v>
      </c>
      <c r="E1750">
        <v>1</v>
      </c>
      <c r="F1750">
        <v>45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0.38562239999998837</v>
      </c>
      <c r="N1750">
        <v>8.4649099999978716E-2</v>
      </c>
      <c r="O1750">
        <v>0.47027149999996709</v>
      </c>
      <c r="P1750">
        <v>1</v>
      </c>
      <c r="Q1750">
        <v>1</v>
      </c>
      <c r="R1750">
        <v>45</v>
      </c>
      <c r="S1750">
        <v>45</v>
      </c>
      <c r="T1750">
        <v>0</v>
      </c>
      <c r="U1750" t="b">
        <v>0</v>
      </c>
      <c r="V1750" t="b">
        <v>1</v>
      </c>
      <c r="W1750" t="b">
        <v>0</v>
      </c>
    </row>
    <row r="1751" spans="1:23" x14ac:dyDescent="0.35">
      <c r="A1751" s="1">
        <v>1749</v>
      </c>
      <c r="B1751">
        <v>27</v>
      </c>
      <c r="C1751">
        <v>1</v>
      </c>
      <c r="D1751">
        <v>28</v>
      </c>
      <c r="E1751">
        <v>1</v>
      </c>
      <c r="F1751">
        <v>47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0.35707000000002148</v>
      </c>
      <c r="N1751">
        <v>4.2351000000053318E-2</v>
      </c>
      <c r="O1751">
        <v>0.39942100000007491</v>
      </c>
      <c r="P1751">
        <v>2</v>
      </c>
      <c r="Q1751">
        <v>2</v>
      </c>
      <c r="R1751">
        <v>46</v>
      </c>
      <c r="S1751">
        <v>47</v>
      </c>
      <c r="T1751">
        <v>0</v>
      </c>
      <c r="U1751" t="b">
        <v>0</v>
      </c>
      <c r="V1751" t="b">
        <v>0</v>
      </c>
      <c r="W1751" t="b">
        <v>1</v>
      </c>
    </row>
    <row r="1752" spans="1:23" x14ac:dyDescent="0.35">
      <c r="A1752" s="1">
        <v>1750</v>
      </c>
      <c r="B1752">
        <v>27</v>
      </c>
      <c r="C1752">
        <v>1</v>
      </c>
      <c r="D1752">
        <v>29</v>
      </c>
      <c r="E1752">
        <v>1</v>
      </c>
      <c r="F1752">
        <v>48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0.38642119999997249</v>
      </c>
      <c r="N1752">
        <v>8.6731600000007347E-2</v>
      </c>
      <c r="O1752">
        <v>0.47315279999997978</v>
      </c>
      <c r="P1752">
        <v>1</v>
      </c>
      <c r="Q1752">
        <v>1</v>
      </c>
      <c r="R1752">
        <v>48</v>
      </c>
      <c r="S1752">
        <v>48</v>
      </c>
      <c r="T1752">
        <v>0</v>
      </c>
      <c r="U1752" t="b">
        <v>0</v>
      </c>
      <c r="V1752" t="b">
        <v>1</v>
      </c>
      <c r="W1752" t="b">
        <v>0</v>
      </c>
    </row>
    <row r="1753" spans="1:23" x14ac:dyDescent="0.35">
      <c r="A1753" s="1">
        <v>1751</v>
      </c>
      <c r="B1753">
        <v>27</v>
      </c>
      <c r="C1753">
        <v>1</v>
      </c>
      <c r="D1753">
        <v>30</v>
      </c>
      <c r="E1753">
        <v>1</v>
      </c>
      <c r="F1753">
        <v>49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0.17688469999995959</v>
      </c>
      <c r="N1753">
        <v>1.822820000006686E-2</v>
      </c>
      <c r="O1753">
        <v>0.19511290000002651</v>
      </c>
      <c r="P1753">
        <v>1</v>
      </c>
      <c r="Q1753">
        <v>1</v>
      </c>
      <c r="R1753">
        <v>49</v>
      </c>
      <c r="S1753">
        <v>49</v>
      </c>
      <c r="T1753">
        <v>0</v>
      </c>
      <c r="U1753" t="b">
        <v>0</v>
      </c>
      <c r="V1753" t="b">
        <v>1</v>
      </c>
      <c r="W1753" t="b">
        <v>0</v>
      </c>
    </row>
    <row r="1754" spans="1:23" x14ac:dyDescent="0.35">
      <c r="A1754" s="1">
        <v>1752</v>
      </c>
      <c r="B1754">
        <v>27</v>
      </c>
      <c r="C1754">
        <v>1</v>
      </c>
      <c r="D1754">
        <v>31</v>
      </c>
      <c r="E1754">
        <v>1</v>
      </c>
      <c r="F1754">
        <v>50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0.38616030000002871</v>
      </c>
      <c r="N1754">
        <v>8.7050400000066475E-2</v>
      </c>
      <c r="O1754">
        <v>0.47321070000009507</v>
      </c>
      <c r="P1754">
        <v>1</v>
      </c>
      <c r="Q1754">
        <v>1</v>
      </c>
      <c r="R1754">
        <v>50</v>
      </c>
      <c r="S1754">
        <v>50</v>
      </c>
      <c r="T1754">
        <v>0</v>
      </c>
      <c r="U1754" t="b">
        <v>0</v>
      </c>
      <c r="V1754" t="b">
        <v>0</v>
      </c>
      <c r="W1754" t="b">
        <v>1</v>
      </c>
    </row>
    <row r="1755" spans="1:23" x14ac:dyDescent="0.35">
      <c r="A1755" s="1">
        <v>1753</v>
      </c>
      <c r="B1755">
        <v>27</v>
      </c>
      <c r="C1755">
        <v>1</v>
      </c>
      <c r="D1755">
        <v>32</v>
      </c>
      <c r="E1755">
        <v>1</v>
      </c>
      <c r="F1755">
        <v>51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0.17734250000000881</v>
      </c>
      <c r="N1755">
        <v>1.7309800000020911E-2</v>
      </c>
      <c r="O1755">
        <v>0.19465230000002981</v>
      </c>
      <c r="P1755">
        <v>1</v>
      </c>
      <c r="Q1755">
        <v>1</v>
      </c>
      <c r="R1755">
        <v>51</v>
      </c>
      <c r="S1755">
        <v>51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27</v>
      </c>
      <c r="C1756">
        <v>1</v>
      </c>
      <c r="D1756">
        <v>33</v>
      </c>
      <c r="E1756">
        <v>1</v>
      </c>
      <c r="F1756">
        <v>53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0.56435469999996712</v>
      </c>
      <c r="N1756">
        <v>9.9717200000100092E-2</v>
      </c>
      <c r="O1756">
        <v>0.66407190000006722</v>
      </c>
      <c r="P1756">
        <v>2</v>
      </c>
      <c r="Q1756">
        <v>2</v>
      </c>
      <c r="R1756">
        <v>52</v>
      </c>
      <c r="S1756">
        <v>53</v>
      </c>
      <c r="T1756">
        <v>0</v>
      </c>
      <c r="U1756" t="b">
        <v>1</v>
      </c>
      <c r="V1756" t="b">
        <v>0</v>
      </c>
      <c r="W1756" t="b">
        <v>0</v>
      </c>
    </row>
    <row r="1757" spans="1:23" x14ac:dyDescent="0.35">
      <c r="A1757" s="1">
        <v>1755</v>
      </c>
      <c r="B1757">
        <v>27</v>
      </c>
      <c r="C1757">
        <v>1</v>
      </c>
      <c r="D1757">
        <v>34</v>
      </c>
      <c r="E1757">
        <v>1</v>
      </c>
      <c r="F1757">
        <v>56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0.57359409999992295</v>
      </c>
      <c r="N1757">
        <v>8.9370699999903991E-2</v>
      </c>
      <c r="O1757">
        <v>0.66296479999982694</v>
      </c>
      <c r="P1757">
        <v>3</v>
      </c>
      <c r="Q1757">
        <v>3</v>
      </c>
      <c r="R1757">
        <v>54</v>
      </c>
      <c r="S1757">
        <v>56</v>
      </c>
      <c r="T1757">
        <v>0</v>
      </c>
      <c r="U1757" t="b">
        <v>1</v>
      </c>
      <c r="V1757" t="b">
        <v>0</v>
      </c>
      <c r="W1757" t="b">
        <v>0</v>
      </c>
    </row>
    <row r="1758" spans="1:23" x14ac:dyDescent="0.35">
      <c r="A1758" s="1">
        <v>1756</v>
      </c>
      <c r="B1758">
        <v>27</v>
      </c>
      <c r="C1758">
        <v>1</v>
      </c>
      <c r="D1758">
        <v>35</v>
      </c>
      <c r="E1758">
        <v>1</v>
      </c>
      <c r="F1758">
        <v>58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0.56545480000011139</v>
      </c>
      <c r="N1758">
        <v>0.10041460000013561</v>
      </c>
      <c r="O1758">
        <v>0.66586940000024697</v>
      </c>
      <c r="P1758">
        <v>2</v>
      </c>
      <c r="Q1758">
        <v>2</v>
      </c>
      <c r="R1758">
        <v>57</v>
      </c>
      <c r="S1758">
        <v>58</v>
      </c>
      <c r="T1758">
        <v>0</v>
      </c>
      <c r="U1758" t="b">
        <v>1</v>
      </c>
      <c r="V1758" t="b">
        <v>0</v>
      </c>
      <c r="W1758" t="b">
        <v>0</v>
      </c>
    </row>
    <row r="1759" spans="1:23" x14ac:dyDescent="0.35">
      <c r="A1759" s="1">
        <v>1757</v>
      </c>
      <c r="B1759">
        <v>27</v>
      </c>
      <c r="C1759">
        <v>1</v>
      </c>
      <c r="D1759">
        <v>36</v>
      </c>
      <c r="E1759">
        <v>1</v>
      </c>
      <c r="F1759">
        <v>60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0.37417379999999412</v>
      </c>
      <c r="N1759">
        <v>5.1103599999919418E-2</v>
      </c>
      <c r="O1759">
        <v>0.42527739999991349</v>
      </c>
      <c r="P1759">
        <v>2</v>
      </c>
      <c r="Q1759">
        <v>2</v>
      </c>
      <c r="R1759">
        <v>59</v>
      </c>
      <c r="S1759">
        <v>60</v>
      </c>
      <c r="T1759">
        <v>0</v>
      </c>
      <c r="U1759" t="b">
        <v>0</v>
      </c>
      <c r="V1759" t="b">
        <v>0</v>
      </c>
      <c r="W1759" t="b">
        <v>1</v>
      </c>
    </row>
    <row r="1760" spans="1:23" x14ac:dyDescent="0.35">
      <c r="A1760" s="1">
        <v>1758</v>
      </c>
      <c r="B1760">
        <v>27</v>
      </c>
      <c r="C1760">
        <v>1</v>
      </c>
      <c r="D1760">
        <v>37</v>
      </c>
      <c r="E1760">
        <v>1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0.38668310000002748</v>
      </c>
      <c r="N1760">
        <v>8.6185000000114087E-2</v>
      </c>
      <c r="O1760">
        <v>0.47286810000014162</v>
      </c>
      <c r="P1760">
        <v>1</v>
      </c>
      <c r="Q1760">
        <v>1</v>
      </c>
      <c r="R1760">
        <v>61</v>
      </c>
      <c r="S1760">
        <v>61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27</v>
      </c>
      <c r="C1761">
        <v>1</v>
      </c>
      <c r="D1761">
        <v>38</v>
      </c>
      <c r="E1761">
        <v>1</v>
      </c>
      <c r="F1761">
        <v>63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0.35787149999987378</v>
      </c>
      <c r="N1761">
        <v>3.8223300000140632E-2</v>
      </c>
      <c r="O1761">
        <v>0.3960948000000144</v>
      </c>
      <c r="P1761">
        <v>2</v>
      </c>
      <c r="Q1761">
        <v>2</v>
      </c>
      <c r="R1761">
        <v>62</v>
      </c>
      <c r="S1761">
        <v>63</v>
      </c>
      <c r="T1761">
        <v>0</v>
      </c>
      <c r="U1761" t="b">
        <v>1</v>
      </c>
      <c r="V1761" t="b">
        <v>0</v>
      </c>
      <c r="W1761" t="b">
        <v>0</v>
      </c>
    </row>
    <row r="1762" spans="1:23" x14ac:dyDescent="0.35">
      <c r="A1762" s="1">
        <v>1760</v>
      </c>
      <c r="B1762">
        <v>27</v>
      </c>
      <c r="C1762">
        <v>1</v>
      </c>
      <c r="D1762">
        <v>39</v>
      </c>
      <c r="E1762">
        <v>1</v>
      </c>
      <c r="F1762">
        <v>66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0.79822719999981473</v>
      </c>
      <c r="N1762">
        <v>0.14130099999999859</v>
      </c>
      <c r="O1762">
        <v>0.9395281999998133</v>
      </c>
      <c r="P1762">
        <v>3</v>
      </c>
      <c r="Q1762">
        <v>3</v>
      </c>
      <c r="R1762">
        <v>64</v>
      </c>
      <c r="S1762">
        <v>66</v>
      </c>
      <c r="T1762">
        <v>0</v>
      </c>
      <c r="U1762" t="b">
        <v>1</v>
      </c>
      <c r="V1762" t="b">
        <v>0</v>
      </c>
      <c r="W1762" t="b">
        <v>0</v>
      </c>
    </row>
    <row r="1763" spans="1:23" x14ac:dyDescent="0.35">
      <c r="A1763" s="1">
        <v>1761</v>
      </c>
      <c r="B1763">
        <v>27</v>
      </c>
      <c r="C1763">
        <v>1</v>
      </c>
      <c r="D1763">
        <v>40</v>
      </c>
      <c r="E1763">
        <v>1</v>
      </c>
      <c r="F1763">
        <v>67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0.1930176999999276</v>
      </c>
      <c r="N1763">
        <v>3.4957399999939298E-2</v>
      </c>
      <c r="O1763">
        <v>0.2279750999998669</v>
      </c>
      <c r="P1763">
        <v>1</v>
      </c>
      <c r="Q1763">
        <v>1</v>
      </c>
      <c r="R1763">
        <v>67</v>
      </c>
      <c r="S1763">
        <v>67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27</v>
      </c>
      <c r="C1764">
        <v>1</v>
      </c>
      <c r="D1764">
        <v>41</v>
      </c>
      <c r="E1764">
        <v>1</v>
      </c>
      <c r="F1764">
        <v>68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68</v>
      </c>
      <c r="S1764">
        <v>68</v>
      </c>
      <c r="T1764">
        <v>0</v>
      </c>
      <c r="U1764" t="b">
        <v>0</v>
      </c>
      <c r="V1764" t="b">
        <v>0</v>
      </c>
      <c r="W1764" t="b">
        <v>1</v>
      </c>
    </row>
    <row r="1765" spans="1:23" x14ac:dyDescent="0.35">
      <c r="A1765" s="1">
        <v>1763</v>
      </c>
      <c r="B1765">
        <v>27</v>
      </c>
      <c r="C1765">
        <v>1</v>
      </c>
      <c r="D1765">
        <v>42</v>
      </c>
      <c r="E1765">
        <v>1</v>
      </c>
      <c r="F1765">
        <v>87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5.0139019000000644</v>
      </c>
      <c r="N1765">
        <v>1.4026776000000609</v>
      </c>
      <c r="O1765">
        <v>6.4165795000001253</v>
      </c>
      <c r="P1765">
        <v>19</v>
      </c>
      <c r="Q1765">
        <v>19</v>
      </c>
      <c r="R1765">
        <v>69</v>
      </c>
      <c r="S1765">
        <v>87</v>
      </c>
      <c r="T1765">
        <v>0</v>
      </c>
      <c r="U1765" t="b">
        <v>0</v>
      </c>
      <c r="V1765" t="b">
        <v>1</v>
      </c>
      <c r="W1765" t="b">
        <v>0</v>
      </c>
    </row>
    <row r="1766" spans="1:23" x14ac:dyDescent="0.35">
      <c r="A1766" s="1">
        <v>1764</v>
      </c>
      <c r="B1766">
        <v>27</v>
      </c>
      <c r="C1766">
        <v>1</v>
      </c>
      <c r="D1766">
        <v>43</v>
      </c>
      <c r="E1766">
        <v>1</v>
      </c>
      <c r="F1766">
        <v>88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0.1248112999999194</v>
      </c>
      <c r="N1766">
        <v>7.1652100000051178E-2</v>
      </c>
      <c r="O1766">
        <v>0.19646339999997051</v>
      </c>
      <c r="P1766">
        <v>1</v>
      </c>
      <c r="Q1766">
        <v>1</v>
      </c>
      <c r="R1766">
        <v>88</v>
      </c>
      <c r="S1766">
        <v>88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27</v>
      </c>
      <c r="C1767">
        <v>1</v>
      </c>
      <c r="D1767">
        <v>44</v>
      </c>
      <c r="E1767">
        <v>1</v>
      </c>
      <c r="F1767">
        <v>89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89</v>
      </c>
      <c r="S1767">
        <v>89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28</v>
      </c>
      <c r="C1768">
        <v>2</v>
      </c>
      <c r="D1768">
        <v>1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0.82269649999989269</v>
      </c>
      <c r="N1768">
        <v>0.1448355999997375</v>
      </c>
      <c r="O1768">
        <v>0.96753209999963019</v>
      </c>
      <c r="P1768">
        <v>10</v>
      </c>
      <c r="Q1768">
        <v>10</v>
      </c>
      <c r="R1768">
        <v>1</v>
      </c>
      <c r="S1768">
        <v>10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28</v>
      </c>
      <c r="C1769">
        <v>2</v>
      </c>
      <c r="D1769">
        <v>2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0.1651330000000826</v>
      </c>
      <c r="N1769">
        <v>4.2092600000046332E-2</v>
      </c>
      <c r="O1769">
        <v>0.20722560000012891</v>
      </c>
      <c r="P1769">
        <v>2</v>
      </c>
      <c r="Q1769">
        <v>2</v>
      </c>
      <c r="R1769">
        <v>11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 x14ac:dyDescent="0.35">
      <c r="A1770" s="1">
        <v>1768</v>
      </c>
      <c r="B1770">
        <v>28</v>
      </c>
      <c r="C1770">
        <v>2</v>
      </c>
      <c r="D1770">
        <v>3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0.25676759999998922</v>
      </c>
      <c r="N1770">
        <v>8.2265100000086022E-2</v>
      </c>
      <c r="O1770">
        <v>0.33903270000007518</v>
      </c>
      <c r="P1770">
        <v>3</v>
      </c>
      <c r="Q1770">
        <v>3</v>
      </c>
      <c r="R1770">
        <v>13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 x14ac:dyDescent="0.35">
      <c r="A1771" s="1">
        <v>1769</v>
      </c>
      <c r="B1771">
        <v>28</v>
      </c>
      <c r="C1771">
        <v>2</v>
      </c>
      <c r="D1771">
        <v>4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0.17724250000003389</v>
      </c>
      <c r="N1771">
        <v>0.1114380999999867</v>
      </c>
      <c r="O1771">
        <v>0.2886806000000206</v>
      </c>
      <c r="P1771">
        <v>3</v>
      </c>
      <c r="Q1771">
        <v>3</v>
      </c>
      <c r="R1771">
        <v>16</v>
      </c>
      <c r="S1771">
        <v>18</v>
      </c>
      <c r="T1771">
        <v>0</v>
      </c>
      <c r="U1771" t="b">
        <v>1</v>
      </c>
      <c r="V1771" t="b">
        <v>0</v>
      </c>
      <c r="W1771" t="b">
        <v>0</v>
      </c>
    </row>
    <row r="1772" spans="1:23" x14ac:dyDescent="0.35">
      <c r="A1772" s="1">
        <v>1770</v>
      </c>
      <c r="B1772">
        <v>28</v>
      </c>
      <c r="C1772">
        <v>2</v>
      </c>
      <c r="D1772">
        <v>5</v>
      </c>
      <c r="E1772">
        <v>1</v>
      </c>
      <c r="F1772">
        <v>20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</v>
      </c>
      <c r="Q1772">
        <v>2</v>
      </c>
      <c r="R1772">
        <v>19</v>
      </c>
      <c r="S1772">
        <v>20</v>
      </c>
      <c r="T1772">
        <v>0</v>
      </c>
      <c r="U1772" t="b">
        <v>0</v>
      </c>
      <c r="V1772" t="b">
        <v>0</v>
      </c>
      <c r="W1772" t="b">
        <v>1</v>
      </c>
    </row>
    <row r="1773" spans="1:23" x14ac:dyDescent="0.35">
      <c r="A1773" s="1">
        <v>1771</v>
      </c>
      <c r="B1773">
        <v>28</v>
      </c>
      <c r="C1773">
        <v>2</v>
      </c>
      <c r="D1773">
        <v>6</v>
      </c>
      <c r="E1773">
        <v>1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0.33430759999998833</v>
      </c>
      <c r="N1773">
        <v>8.4469399999989037E-2</v>
      </c>
      <c r="O1773">
        <v>0.41877699999997731</v>
      </c>
      <c r="P1773">
        <v>1</v>
      </c>
      <c r="Q1773">
        <v>1</v>
      </c>
      <c r="R1773">
        <v>21</v>
      </c>
      <c r="S1773">
        <v>21</v>
      </c>
      <c r="T1773">
        <v>0</v>
      </c>
      <c r="U1773" t="b">
        <v>0</v>
      </c>
      <c r="V1773" t="b">
        <v>1</v>
      </c>
      <c r="W1773" t="b">
        <v>0</v>
      </c>
    </row>
    <row r="1774" spans="1:23" x14ac:dyDescent="0.35">
      <c r="A1774" s="1">
        <v>1772</v>
      </c>
      <c r="B1774">
        <v>28</v>
      </c>
      <c r="C1774">
        <v>2</v>
      </c>
      <c r="D1774">
        <v>7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0.13444989999993601</v>
      </c>
      <c r="N1774">
        <v>1.7930699999965331E-2</v>
      </c>
      <c r="O1774">
        <v>0.15238059999990131</v>
      </c>
      <c r="P1774">
        <v>1</v>
      </c>
      <c r="Q1774">
        <v>1</v>
      </c>
      <c r="R1774">
        <v>22</v>
      </c>
      <c r="S1774">
        <v>22</v>
      </c>
      <c r="T1774">
        <v>0</v>
      </c>
      <c r="U1774" t="b">
        <v>0</v>
      </c>
      <c r="V1774" t="b">
        <v>1</v>
      </c>
      <c r="W1774" t="b">
        <v>0</v>
      </c>
    </row>
    <row r="1775" spans="1:23" x14ac:dyDescent="0.35">
      <c r="A1775" s="1">
        <v>1773</v>
      </c>
      <c r="B1775">
        <v>28</v>
      </c>
      <c r="C1775">
        <v>2</v>
      </c>
      <c r="D1775">
        <v>8</v>
      </c>
      <c r="E1775">
        <v>1</v>
      </c>
      <c r="F1775">
        <v>23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23</v>
      </c>
      <c r="S1775">
        <v>23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28</v>
      </c>
      <c r="C1776">
        <v>2</v>
      </c>
      <c r="D1776">
        <v>9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24</v>
      </c>
      <c r="S1776">
        <v>24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28</v>
      </c>
      <c r="C1777">
        <v>2</v>
      </c>
      <c r="D1777">
        <v>10</v>
      </c>
      <c r="E1777">
        <v>1</v>
      </c>
      <c r="F1777">
        <v>25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25</v>
      </c>
      <c r="S1777">
        <v>25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28</v>
      </c>
      <c r="C1778">
        <v>2</v>
      </c>
      <c r="D1778">
        <v>11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0.33526279999989578</v>
      </c>
      <c r="N1778">
        <v>7.602750000000924E-2</v>
      </c>
      <c r="O1778">
        <v>0.41129029999990507</v>
      </c>
      <c r="P1778">
        <v>1</v>
      </c>
      <c r="Q1778">
        <v>1</v>
      </c>
      <c r="R1778">
        <v>26</v>
      </c>
      <c r="S1778">
        <v>26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28</v>
      </c>
      <c r="C1779">
        <v>2</v>
      </c>
      <c r="D1779">
        <v>12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0.13416639999991281</v>
      </c>
      <c r="N1779">
        <v>1.3644699999986191E-2</v>
      </c>
      <c r="O1779">
        <v>0.14781109999989889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28</v>
      </c>
      <c r="C1780">
        <v>2</v>
      </c>
      <c r="D1780">
        <v>13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0.41832669999996602</v>
      </c>
      <c r="N1780">
        <v>5.8912399999826448E-2</v>
      </c>
      <c r="O1780">
        <v>0.47723909999979242</v>
      </c>
      <c r="P1780">
        <v>3</v>
      </c>
      <c r="Q1780">
        <v>3</v>
      </c>
      <c r="R1780">
        <v>28</v>
      </c>
      <c r="S1780">
        <v>30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28</v>
      </c>
      <c r="C1781">
        <v>2</v>
      </c>
      <c r="D1781">
        <v>14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0.30128319999994352</v>
      </c>
      <c r="N1781">
        <v>5.5612600000017658E-2</v>
      </c>
      <c r="O1781">
        <v>0.35689579999996113</v>
      </c>
      <c r="P1781">
        <v>2</v>
      </c>
      <c r="Q1781">
        <v>2</v>
      </c>
      <c r="R1781">
        <v>31</v>
      </c>
      <c r="S1781">
        <v>32</v>
      </c>
      <c r="T1781">
        <v>0</v>
      </c>
      <c r="U1781" t="b">
        <v>0</v>
      </c>
      <c r="V1781" t="b">
        <v>0</v>
      </c>
      <c r="W1781" t="b">
        <v>1</v>
      </c>
    </row>
    <row r="1782" spans="1:23" x14ac:dyDescent="0.35">
      <c r="A1782" s="1">
        <v>1780</v>
      </c>
      <c r="B1782">
        <v>28</v>
      </c>
      <c r="C1782">
        <v>2</v>
      </c>
      <c r="D1782">
        <v>15</v>
      </c>
      <c r="E1782">
        <v>1</v>
      </c>
      <c r="F1782">
        <v>35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</v>
      </c>
      <c r="Q1782">
        <v>3</v>
      </c>
      <c r="R1782">
        <v>33</v>
      </c>
      <c r="S1782">
        <v>35</v>
      </c>
      <c r="T1782">
        <v>0</v>
      </c>
      <c r="U1782" t="b">
        <v>1</v>
      </c>
      <c r="V1782" t="b">
        <v>0</v>
      </c>
      <c r="W1782" t="b">
        <v>0</v>
      </c>
    </row>
    <row r="1783" spans="1:23" x14ac:dyDescent="0.35">
      <c r="A1783" s="1">
        <v>1781</v>
      </c>
      <c r="B1783">
        <v>28</v>
      </c>
      <c r="C1783">
        <v>2</v>
      </c>
      <c r="D1783">
        <v>16</v>
      </c>
      <c r="E1783">
        <v>1</v>
      </c>
      <c r="F1783">
        <v>37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0.46872600000006059</v>
      </c>
      <c r="N1783">
        <v>9.5407599999930426E-2</v>
      </c>
      <c r="O1783">
        <v>0.56413359999999102</v>
      </c>
      <c r="P1783">
        <v>2</v>
      </c>
      <c r="Q1783">
        <v>2</v>
      </c>
      <c r="R1783">
        <v>36</v>
      </c>
      <c r="S1783">
        <v>37</v>
      </c>
      <c r="T1783">
        <v>0</v>
      </c>
      <c r="U1783" t="b">
        <v>0</v>
      </c>
      <c r="V1783" t="b">
        <v>0</v>
      </c>
      <c r="W1783" t="b">
        <v>1</v>
      </c>
    </row>
    <row r="1784" spans="1:23" x14ac:dyDescent="0.35">
      <c r="A1784" s="1">
        <v>1782</v>
      </c>
      <c r="B1784">
        <v>28</v>
      </c>
      <c r="C1784">
        <v>2</v>
      </c>
      <c r="D1784">
        <v>17</v>
      </c>
      <c r="E1784">
        <v>1</v>
      </c>
      <c r="F1784">
        <v>39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0.27425090000008367</v>
      </c>
      <c r="N1784">
        <v>4.2529199999876248E-2</v>
      </c>
      <c r="O1784">
        <v>0.31678009999995987</v>
      </c>
      <c r="P1784">
        <v>2</v>
      </c>
      <c r="Q1784">
        <v>2</v>
      </c>
      <c r="R1784">
        <v>38</v>
      </c>
      <c r="S1784">
        <v>39</v>
      </c>
      <c r="T1784">
        <v>0</v>
      </c>
      <c r="U1784" t="b">
        <v>0</v>
      </c>
      <c r="V1784" t="b">
        <v>0</v>
      </c>
      <c r="W1784" t="b">
        <v>1</v>
      </c>
    </row>
    <row r="1785" spans="1:23" x14ac:dyDescent="0.35">
      <c r="A1785" s="1">
        <v>1783</v>
      </c>
      <c r="B1785">
        <v>28</v>
      </c>
      <c r="C1785">
        <v>2</v>
      </c>
      <c r="D1785">
        <v>18</v>
      </c>
      <c r="E1785">
        <v>1</v>
      </c>
      <c r="F1785">
        <v>40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40</v>
      </c>
      <c r="S1785">
        <v>40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28</v>
      </c>
      <c r="C1786">
        <v>2</v>
      </c>
      <c r="D1786">
        <v>19</v>
      </c>
      <c r="E1786">
        <v>1</v>
      </c>
      <c r="F1786">
        <v>41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41</v>
      </c>
      <c r="S1786">
        <v>41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28</v>
      </c>
      <c r="C1787">
        <v>2</v>
      </c>
      <c r="D1787">
        <v>20</v>
      </c>
      <c r="E1787">
        <v>1</v>
      </c>
      <c r="F1787">
        <v>42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42</v>
      </c>
      <c r="S1787">
        <v>42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28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0.36053579999997959</v>
      </c>
      <c r="N1788">
        <v>8.1239699999969162E-2</v>
      </c>
      <c r="O1788">
        <v>0.44177549999994881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28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0.19498210000006111</v>
      </c>
      <c r="N1789">
        <v>3.1266800000025803E-2</v>
      </c>
      <c r="O1789">
        <v>0.22624890000008691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28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0.1018945000000713</v>
      </c>
      <c r="N1790">
        <v>2.253410000002987E-2</v>
      </c>
      <c r="O1790">
        <v>0.1244286000001011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28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28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28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1.4208820000001201</v>
      </c>
      <c r="N1793">
        <v>0.28291040000010531</v>
      </c>
      <c r="O1793">
        <v>1.7037924000002249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28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0.10430220000000651</v>
      </c>
      <c r="N1794">
        <v>2.7658000000087671E-2</v>
      </c>
      <c r="O1794">
        <v>0.13196020000009409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28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28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 x14ac:dyDescent="0.35">
      <c r="A1797" s="1">
        <v>1795</v>
      </c>
      <c r="B1797">
        <v>28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 x14ac:dyDescent="0.35">
      <c r="A1798" s="1">
        <v>1796</v>
      </c>
      <c r="B1798">
        <v>28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0.91595539999991615</v>
      </c>
      <c r="N1798">
        <v>0.19829029999982589</v>
      </c>
      <c r="O1798">
        <v>1.1142456999997421</v>
      </c>
      <c r="P1798">
        <v>3</v>
      </c>
      <c r="Q1798">
        <v>3</v>
      </c>
      <c r="R1798">
        <v>19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 x14ac:dyDescent="0.35">
      <c r="A1799" s="1">
        <v>1797</v>
      </c>
      <c r="B1799">
        <v>28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0.40439170000013291</v>
      </c>
      <c r="N1799">
        <v>7.6132100000108949E-2</v>
      </c>
      <c r="O1799">
        <v>0.48052380000024192</v>
      </c>
      <c r="P1799">
        <v>2</v>
      </c>
      <c r="Q1799">
        <v>2</v>
      </c>
      <c r="R1799">
        <v>22</v>
      </c>
      <c r="S1799">
        <v>23</v>
      </c>
      <c r="T1799">
        <v>0</v>
      </c>
      <c r="U1799" t="b">
        <v>0</v>
      </c>
      <c r="V1799" t="b">
        <v>0</v>
      </c>
      <c r="W1799" t="b">
        <v>1</v>
      </c>
    </row>
    <row r="1800" spans="1:23" x14ac:dyDescent="0.35">
      <c r="A1800" s="1">
        <v>1798</v>
      </c>
      <c r="B1800">
        <v>28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24</v>
      </c>
      <c r="S1800">
        <v>24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28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25</v>
      </c>
      <c r="S1801">
        <v>25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28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26</v>
      </c>
      <c r="S1802">
        <v>26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28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0.53141140000002451</v>
      </c>
      <c r="N1803">
        <v>0.14144799999996849</v>
      </c>
      <c r="O1803">
        <v>0.672859399999993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 x14ac:dyDescent="0.35">
      <c r="A1804" s="1">
        <v>1802</v>
      </c>
      <c r="B1804">
        <v>28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0.38287150000007841</v>
      </c>
      <c r="N1804">
        <v>5.4536900000016431E-2</v>
      </c>
      <c r="O1804">
        <v>0.43740840000009479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 x14ac:dyDescent="0.35">
      <c r="A1805" s="1">
        <v>1803</v>
      </c>
      <c r="B1805">
        <v>28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0.50835810000000947</v>
      </c>
      <c r="N1805">
        <v>9.7025400000120499E-2</v>
      </c>
      <c r="O1805">
        <v>0.60538350000012997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 x14ac:dyDescent="0.35">
      <c r="A1806" s="1">
        <v>1804</v>
      </c>
      <c r="B1806">
        <v>28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</v>
      </c>
      <c r="Q1806">
        <v>2</v>
      </c>
      <c r="R1806">
        <v>33</v>
      </c>
      <c r="S1806">
        <v>34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28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1</v>
      </c>
      <c r="W1807" t="b">
        <v>0</v>
      </c>
    </row>
    <row r="1808" spans="1:23" x14ac:dyDescent="0.35">
      <c r="A1808" s="1">
        <v>1806</v>
      </c>
      <c r="B1808">
        <v>28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0.38413299999990608</v>
      </c>
      <c r="N1808">
        <v>8.6599200000023302E-2</v>
      </c>
      <c r="O1808">
        <v>0.47073219999992938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 x14ac:dyDescent="0.35">
      <c r="A1809" s="1">
        <v>1807</v>
      </c>
      <c r="B1809">
        <v>28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0.56056829999999991</v>
      </c>
      <c r="N1809">
        <v>9.9657199999910517E-2</v>
      </c>
      <c r="O1809">
        <v>0.66022549999991043</v>
      </c>
      <c r="P1809">
        <v>2</v>
      </c>
      <c r="Q1809">
        <v>2</v>
      </c>
      <c r="R1809">
        <v>37</v>
      </c>
      <c r="S1809">
        <v>38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28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0.38435329999992968</v>
      </c>
      <c r="N1810">
        <v>8.4036500000024716E-2</v>
      </c>
      <c r="O1810">
        <v>0.46838979999995439</v>
      </c>
      <c r="P1810">
        <v>1</v>
      </c>
      <c r="Q1810">
        <v>1</v>
      </c>
      <c r="R1810">
        <v>39</v>
      </c>
      <c r="S1810">
        <v>39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28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0.38472559999991057</v>
      </c>
      <c r="N1811">
        <v>8.522410000000491E-2</v>
      </c>
      <c r="O1811">
        <v>0.46994969999991548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28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0.35657289999994651</v>
      </c>
      <c r="N1812">
        <v>4.0432699999996657E-2</v>
      </c>
      <c r="O1812">
        <v>0.39700559999994312</v>
      </c>
      <c r="P1812">
        <v>2</v>
      </c>
      <c r="Q1812">
        <v>2</v>
      </c>
      <c r="R1812">
        <v>41</v>
      </c>
      <c r="S1812">
        <v>42</v>
      </c>
      <c r="T1812">
        <v>0</v>
      </c>
      <c r="U1812" t="b">
        <v>0</v>
      </c>
      <c r="V1812" t="b">
        <v>0</v>
      </c>
      <c r="W1812" t="b">
        <v>1</v>
      </c>
    </row>
    <row r="1813" spans="1:23" x14ac:dyDescent="0.35">
      <c r="A1813" s="1">
        <v>1811</v>
      </c>
      <c r="B1813">
        <v>28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0.38566660000003589</v>
      </c>
      <c r="N1813">
        <v>8.5201700000084202E-2</v>
      </c>
      <c r="O1813">
        <v>0.47086830000012009</v>
      </c>
      <c r="P1813">
        <v>1</v>
      </c>
      <c r="Q1813">
        <v>1</v>
      </c>
      <c r="R1813">
        <v>43</v>
      </c>
      <c r="S1813">
        <v>43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28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0.17749639999999539</v>
      </c>
      <c r="N1814">
        <v>1.867770000001201E-2</v>
      </c>
      <c r="O1814">
        <v>0.19617410000000751</v>
      </c>
      <c r="P1814">
        <v>1</v>
      </c>
      <c r="Q1814">
        <v>1</v>
      </c>
      <c r="R1814">
        <v>44</v>
      </c>
      <c r="S1814">
        <v>44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28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0.3865690000000086</v>
      </c>
      <c r="N1815">
        <v>8.4777499999972861E-2</v>
      </c>
      <c r="O1815">
        <v>0.47134649999998152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0</v>
      </c>
      <c r="W1815" t="b">
        <v>1</v>
      </c>
    </row>
    <row r="1816" spans="1:23" x14ac:dyDescent="0.35">
      <c r="A1816" s="1">
        <v>1814</v>
      </c>
      <c r="B1816">
        <v>28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0.35683110000002222</v>
      </c>
      <c r="N1816">
        <v>4.0191699999923003E-2</v>
      </c>
      <c r="O1816">
        <v>0.39702279999994522</v>
      </c>
      <c r="P1816">
        <v>2</v>
      </c>
      <c r="Q1816">
        <v>2</v>
      </c>
      <c r="R1816">
        <v>46</v>
      </c>
      <c r="S1816">
        <v>47</v>
      </c>
      <c r="T1816">
        <v>0</v>
      </c>
      <c r="U1816" t="b">
        <v>1</v>
      </c>
      <c r="V1816" t="b">
        <v>0</v>
      </c>
      <c r="W1816" t="b">
        <v>0</v>
      </c>
    </row>
    <row r="1817" spans="1:23" x14ac:dyDescent="0.35">
      <c r="A1817" s="1">
        <v>1815</v>
      </c>
      <c r="B1817">
        <v>28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0.79835230000003321</v>
      </c>
      <c r="N1817">
        <v>0.14747250000004899</v>
      </c>
      <c r="O1817">
        <v>0.94582480000008218</v>
      </c>
      <c r="P1817">
        <v>3</v>
      </c>
      <c r="Q1817">
        <v>3</v>
      </c>
      <c r="R1817">
        <v>48</v>
      </c>
      <c r="S1817">
        <v>50</v>
      </c>
      <c r="T1817">
        <v>0</v>
      </c>
      <c r="U1817" t="b">
        <v>1</v>
      </c>
      <c r="V1817" t="b">
        <v>0</v>
      </c>
      <c r="W1817" t="b">
        <v>0</v>
      </c>
    </row>
    <row r="1818" spans="1:23" x14ac:dyDescent="0.35">
      <c r="A1818" s="1">
        <v>1816</v>
      </c>
      <c r="B1818">
        <v>28</v>
      </c>
      <c r="C1818">
        <v>1</v>
      </c>
      <c r="D1818">
        <v>31</v>
      </c>
      <c r="E1818">
        <v>1</v>
      </c>
      <c r="F1818">
        <v>52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0.39501670000015571</v>
      </c>
      <c r="N1818">
        <v>6.8721500000151536E-2</v>
      </c>
      <c r="O1818">
        <v>0.46373820000030719</v>
      </c>
      <c r="P1818">
        <v>2</v>
      </c>
      <c r="Q1818">
        <v>2</v>
      </c>
      <c r="R1818">
        <v>51</v>
      </c>
      <c r="S1818">
        <v>52</v>
      </c>
      <c r="T1818">
        <v>0</v>
      </c>
      <c r="U1818" t="b">
        <v>1</v>
      </c>
      <c r="V1818" t="b">
        <v>0</v>
      </c>
      <c r="W1818" t="b">
        <v>0</v>
      </c>
    </row>
    <row r="1819" spans="1:23" x14ac:dyDescent="0.35">
      <c r="A1819" s="1">
        <v>1817</v>
      </c>
      <c r="B1819">
        <v>28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0.1011272999999164</v>
      </c>
      <c r="N1819">
        <v>2.1138999999948279E-2</v>
      </c>
      <c r="O1819">
        <v>0.1222662999998647</v>
      </c>
      <c r="P1819">
        <v>2</v>
      </c>
      <c r="Q1819">
        <v>2</v>
      </c>
      <c r="R1819">
        <v>53</v>
      </c>
      <c r="S1819">
        <v>54</v>
      </c>
      <c r="T1819">
        <v>0</v>
      </c>
      <c r="U1819" t="b">
        <v>0</v>
      </c>
      <c r="V1819" t="b">
        <v>0</v>
      </c>
      <c r="W1819" t="b">
        <v>1</v>
      </c>
    </row>
    <row r="1820" spans="1:23" x14ac:dyDescent="0.35">
      <c r="A1820" s="1">
        <v>1818</v>
      </c>
      <c r="B1820">
        <v>28</v>
      </c>
      <c r="C1820">
        <v>1</v>
      </c>
      <c r="D1820">
        <v>33</v>
      </c>
      <c r="E1820">
        <v>1</v>
      </c>
      <c r="F1820">
        <v>55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0.42573010000000983</v>
      </c>
      <c r="N1820">
        <v>0.1035551999999598</v>
      </c>
      <c r="O1820">
        <v>0.52928529999996954</v>
      </c>
      <c r="P1820">
        <v>1</v>
      </c>
      <c r="Q1820">
        <v>1</v>
      </c>
      <c r="R1820">
        <v>55</v>
      </c>
      <c r="S1820">
        <v>55</v>
      </c>
      <c r="T1820">
        <v>0</v>
      </c>
      <c r="U1820" t="b">
        <v>0</v>
      </c>
      <c r="V1820" t="b">
        <v>0</v>
      </c>
      <c r="W1820" t="b">
        <v>1</v>
      </c>
    </row>
    <row r="1821" spans="1:23" x14ac:dyDescent="0.35">
      <c r="A1821" s="1">
        <v>1819</v>
      </c>
      <c r="B1821">
        <v>28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0.36659760000009101</v>
      </c>
      <c r="N1821">
        <v>4.1522499999928193E-2</v>
      </c>
      <c r="O1821">
        <v>0.40812010000001919</v>
      </c>
      <c r="P1821">
        <v>2</v>
      </c>
      <c r="Q1821">
        <v>2</v>
      </c>
      <c r="R1821">
        <v>56</v>
      </c>
      <c r="S1821">
        <v>57</v>
      </c>
      <c r="T1821">
        <v>0</v>
      </c>
      <c r="U1821" t="b">
        <v>1</v>
      </c>
      <c r="V1821" t="b">
        <v>0</v>
      </c>
      <c r="W1821" t="b">
        <v>0</v>
      </c>
    </row>
    <row r="1822" spans="1:23" x14ac:dyDescent="0.35">
      <c r="A1822" s="1">
        <v>1820</v>
      </c>
      <c r="B1822">
        <v>28</v>
      </c>
      <c r="C1822">
        <v>1</v>
      </c>
      <c r="D1822">
        <v>35</v>
      </c>
      <c r="E1822">
        <v>1</v>
      </c>
      <c r="F1822">
        <v>60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0.39353840000012502</v>
      </c>
      <c r="N1822">
        <v>6.8544800000040595E-2</v>
      </c>
      <c r="O1822">
        <v>0.46208320000016562</v>
      </c>
      <c r="P1822">
        <v>3</v>
      </c>
      <c r="Q1822">
        <v>3</v>
      </c>
      <c r="R1822">
        <v>58</v>
      </c>
      <c r="S1822">
        <v>60</v>
      </c>
      <c r="T1822">
        <v>0</v>
      </c>
      <c r="U1822" t="b">
        <v>1</v>
      </c>
      <c r="V1822" t="b">
        <v>0</v>
      </c>
      <c r="W1822" t="b">
        <v>0</v>
      </c>
    </row>
    <row r="1823" spans="1:23" x14ac:dyDescent="0.35">
      <c r="A1823" s="1">
        <v>1821</v>
      </c>
      <c r="B1823">
        <v>28</v>
      </c>
      <c r="C1823">
        <v>1</v>
      </c>
      <c r="D1823">
        <v>36</v>
      </c>
      <c r="E1823">
        <v>1</v>
      </c>
      <c r="F1823">
        <v>61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0.38425629999994732</v>
      </c>
      <c r="N1823">
        <v>8.4615700000085781E-2</v>
      </c>
      <c r="O1823">
        <v>0.46887200000003298</v>
      </c>
      <c r="P1823">
        <v>1</v>
      </c>
      <c r="Q1823">
        <v>1</v>
      </c>
      <c r="R1823">
        <v>61</v>
      </c>
      <c r="S1823">
        <v>61</v>
      </c>
      <c r="T1823">
        <v>0</v>
      </c>
      <c r="U1823" t="b">
        <v>0</v>
      </c>
      <c r="V1823" t="b">
        <v>0</v>
      </c>
      <c r="W1823" t="b">
        <v>1</v>
      </c>
    </row>
    <row r="1824" spans="1:23" x14ac:dyDescent="0.35">
      <c r="A1824" s="1">
        <v>1822</v>
      </c>
      <c r="B1824">
        <v>28</v>
      </c>
      <c r="C1824">
        <v>1</v>
      </c>
      <c r="D1824">
        <v>37</v>
      </c>
      <c r="E1824">
        <v>1</v>
      </c>
      <c r="F1824">
        <v>65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0.93394569999998112</v>
      </c>
      <c r="N1824">
        <v>0.1459742999999207</v>
      </c>
      <c r="O1824">
        <v>1.0799199999999021</v>
      </c>
      <c r="P1824">
        <v>4</v>
      </c>
      <c r="Q1824">
        <v>4</v>
      </c>
      <c r="R1824">
        <v>62</v>
      </c>
      <c r="S1824">
        <v>65</v>
      </c>
      <c r="T1824">
        <v>0</v>
      </c>
      <c r="U1824" t="b">
        <v>0</v>
      </c>
      <c r="V1824" t="b">
        <v>0</v>
      </c>
      <c r="W1824" t="b">
        <v>1</v>
      </c>
    </row>
    <row r="1825" spans="1:23" x14ac:dyDescent="0.35">
      <c r="A1825" s="1">
        <v>1823</v>
      </c>
      <c r="B1825">
        <v>28</v>
      </c>
      <c r="C1825">
        <v>1</v>
      </c>
      <c r="D1825">
        <v>38</v>
      </c>
      <c r="E1825">
        <v>1</v>
      </c>
      <c r="F1825">
        <v>66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0.19777030000000201</v>
      </c>
      <c r="N1825">
        <v>4.2881299999976363E-2</v>
      </c>
      <c r="O1825">
        <v>0.24065159999997829</v>
      </c>
      <c r="P1825">
        <v>1</v>
      </c>
      <c r="Q1825">
        <v>1</v>
      </c>
      <c r="R1825">
        <v>66</v>
      </c>
      <c r="S1825">
        <v>66</v>
      </c>
      <c r="T1825">
        <v>0</v>
      </c>
      <c r="U1825" t="b">
        <v>0</v>
      </c>
      <c r="V1825" t="b">
        <v>0</v>
      </c>
      <c r="W1825" t="b">
        <v>1</v>
      </c>
    </row>
    <row r="1826" spans="1:23" x14ac:dyDescent="0.35">
      <c r="A1826" s="1">
        <v>1824</v>
      </c>
      <c r="B1826">
        <v>28</v>
      </c>
      <c r="C1826">
        <v>1</v>
      </c>
      <c r="D1826">
        <v>39</v>
      </c>
      <c r="E1826">
        <v>1</v>
      </c>
      <c r="F1826">
        <v>67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0.38505090000001019</v>
      </c>
      <c r="N1826">
        <v>8.5219900000083726E-2</v>
      </c>
      <c r="O1826">
        <v>0.47027080000009391</v>
      </c>
      <c r="P1826">
        <v>1</v>
      </c>
      <c r="Q1826">
        <v>1</v>
      </c>
      <c r="R1826">
        <v>67</v>
      </c>
      <c r="S1826">
        <v>67</v>
      </c>
      <c r="T1826">
        <v>0</v>
      </c>
      <c r="U1826" t="b">
        <v>0</v>
      </c>
      <c r="V1826" t="b">
        <v>1</v>
      </c>
      <c r="W1826" t="b">
        <v>0</v>
      </c>
    </row>
    <row r="1827" spans="1:23" x14ac:dyDescent="0.35">
      <c r="A1827" s="1">
        <v>1825</v>
      </c>
      <c r="B1827">
        <v>28</v>
      </c>
      <c r="C1827">
        <v>1</v>
      </c>
      <c r="D1827">
        <v>40</v>
      </c>
      <c r="E1827">
        <v>1</v>
      </c>
      <c r="F1827">
        <v>69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0.35592350000001721</v>
      </c>
      <c r="N1827">
        <v>4.1021599999908183E-2</v>
      </c>
      <c r="O1827">
        <v>0.39694509999992528</v>
      </c>
      <c r="P1827">
        <v>2</v>
      </c>
      <c r="Q1827">
        <v>2</v>
      </c>
      <c r="R1827">
        <v>68</v>
      </c>
      <c r="S1827">
        <v>69</v>
      </c>
      <c r="T1827">
        <v>0</v>
      </c>
      <c r="U1827" t="b">
        <v>0</v>
      </c>
      <c r="V1827" t="b">
        <v>0</v>
      </c>
      <c r="W1827" t="b">
        <v>1</v>
      </c>
    </row>
    <row r="1828" spans="1:23" x14ac:dyDescent="0.35">
      <c r="A1828" s="1">
        <v>1826</v>
      </c>
      <c r="B1828">
        <v>28</v>
      </c>
      <c r="C1828">
        <v>1</v>
      </c>
      <c r="D1828">
        <v>41</v>
      </c>
      <c r="E1828">
        <v>1</v>
      </c>
      <c r="F1828">
        <v>70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0.38431709999997571</v>
      </c>
      <c r="N1828">
        <v>8.498670000005859E-2</v>
      </c>
      <c r="O1828">
        <v>0.46930380000003419</v>
      </c>
      <c r="P1828">
        <v>1</v>
      </c>
      <c r="Q1828">
        <v>1</v>
      </c>
      <c r="R1828">
        <v>70</v>
      </c>
      <c r="S1828">
        <v>70</v>
      </c>
      <c r="T1828">
        <v>0</v>
      </c>
      <c r="U1828" t="b">
        <v>0</v>
      </c>
      <c r="V1828" t="b">
        <v>1</v>
      </c>
      <c r="W1828" t="b">
        <v>0</v>
      </c>
    </row>
    <row r="1829" spans="1:23" x14ac:dyDescent="0.35">
      <c r="A1829" s="1">
        <v>1827</v>
      </c>
      <c r="B1829">
        <v>28</v>
      </c>
      <c r="C1829">
        <v>1</v>
      </c>
      <c r="D1829">
        <v>42</v>
      </c>
      <c r="E1829">
        <v>1</v>
      </c>
      <c r="F1829">
        <v>71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0.17676050000000029</v>
      </c>
      <c r="N1829">
        <v>1.7997199999967961E-2</v>
      </c>
      <c r="O1829">
        <v>0.19475769999996831</v>
      </c>
      <c r="P1829">
        <v>1</v>
      </c>
      <c r="Q1829">
        <v>1</v>
      </c>
      <c r="R1829">
        <v>71</v>
      </c>
      <c r="S1829">
        <v>71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29</v>
      </c>
      <c r="C1830">
        <v>2</v>
      </c>
      <c r="D1830">
        <v>1</v>
      </c>
      <c r="E1830">
        <v>1</v>
      </c>
      <c r="F1830">
        <v>10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0.81968670000003385</v>
      </c>
      <c r="N1830">
        <v>0.15635450000002041</v>
      </c>
      <c r="O1830">
        <v>0.97604120000005423</v>
      </c>
      <c r="P1830">
        <v>10</v>
      </c>
      <c r="Q1830">
        <v>10</v>
      </c>
      <c r="R1830">
        <v>1</v>
      </c>
      <c r="S1830">
        <v>10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29</v>
      </c>
      <c r="C1831">
        <v>2</v>
      </c>
      <c r="D1831">
        <v>2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0.4243460000000141</v>
      </c>
      <c r="N1831">
        <v>0.18976480000003451</v>
      </c>
      <c r="O1831">
        <v>0.61411080000004858</v>
      </c>
      <c r="P1831">
        <v>5</v>
      </c>
      <c r="Q1831">
        <v>5</v>
      </c>
      <c r="R1831">
        <v>11</v>
      </c>
      <c r="S1831">
        <v>15</v>
      </c>
      <c r="T1831">
        <v>0</v>
      </c>
      <c r="U1831" t="b">
        <v>0</v>
      </c>
      <c r="V1831" t="b">
        <v>0</v>
      </c>
      <c r="W1831" t="b">
        <v>1</v>
      </c>
    </row>
    <row r="1832" spans="1:23" x14ac:dyDescent="0.35">
      <c r="A1832" s="1">
        <v>1830</v>
      </c>
      <c r="B1832">
        <v>29</v>
      </c>
      <c r="C1832">
        <v>2</v>
      </c>
      <c r="D1832">
        <v>3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8.9307200000007469E-2</v>
      </c>
      <c r="N1832">
        <v>4.981319999990319E-2</v>
      </c>
      <c r="O1832">
        <v>0.13912039999991069</v>
      </c>
      <c r="P1832">
        <v>1</v>
      </c>
      <c r="Q1832">
        <v>1</v>
      </c>
      <c r="R1832">
        <v>16</v>
      </c>
      <c r="S1832">
        <v>16</v>
      </c>
      <c r="T1832">
        <v>0</v>
      </c>
      <c r="U1832" t="b">
        <v>0</v>
      </c>
      <c r="V1832" t="b">
        <v>0</v>
      </c>
      <c r="W1832" t="b">
        <v>1</v>
      </c>
    </row>
    <row r="1833" spans="1:23" x14ac:dyDescent="0.35">
      <c r="A1833" s="1">
        <v>1831</v>
      </c>
      <c r="B1833">
        <v>29</v>
      </c>
      <c r="C1833">
        <v>2</v>
      </c>
      <c r="D1833">
        <v>4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9.0401799999995092E-2</v>
      </c>
      <c r="N1833">
        <v>5.9581200000025092E-2</v>
      </c>
      <c r="O1833">
        <v>0.14998300000002021</v>
      </c>
      <c r="P1833">
        <v>2</v>
      </c>
      <c r="Q1833">
        <v>2</v>
      </c>
      <c r="R1833">
        <v>17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 x14ac:dyDescent="0.35">
      <c r="A1834" s="1">
        <v>1832</v>
      </c>
      <c r="B1834">
        <v>29</v>
      </c>
      <c r="C1834">
        <v>2</v>
      </c>
      <c r="D1834">
        <v>5</v>
      </c>
      <c r="E1834">
        <v>1</v>
      </c>
      <c r="F1834">
        <v>20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0</v>
      </c>
      <c r="V1834" t="b">
        <v>0</v>
      </c>
      <c r="W1834" t="b">
        <v>1</v>
      </c>
    </row>
    <row r="1835" spans="1:23" x14ac:dyDescent="0.35">
      <c r="A1835" s="1">
        <v>1833</v>
      </c>
      <c r="B1835">
        <v>29</v>
      </c>
      <c r="C1835">
        <v>2</v>
      </c>
      <c r="D1835">
        <v>6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0.33322250000003351</v>
      </c>
      <c r="N1835">
        <v>8.3462199999985387E-2</v>
      </c>
      <c r="O1835">
        <v>0.41668470000001889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29</v>
      </c>
      <c r="C1836">
        <v>2</v>
      </c>
      <c r="D1836">
        <v>7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0.40970870000012383</v>
      </c>
      <c r="N1836">
        <v>5.2365100000088198E-2</v>
      </c>
      <c r="O1836">
        <v>0.46207380000021198</v>
      </c>
      <c r="P1836">
        <v>3</v>
      </c>
      <c r="Q1836">
        <v>3</v>
      </c>
      <c r="R1836">
        <v>22</v>
      </c>
      <c r="S1836">
        <v>24</v>
      </c>
      <c r="T1836">
        <v>0</v>
      </c>
      <c r="U1836" t="b">
        <v>1</v>
      </c>
      <c r="V1836" t="b">
        <v>0</v>
      </c>
      <c r="W1836" t="b">
        <v>0</v>
      </c>
    </row>
    <row r="1837" spans="1:23" x14ac:dyDescent="0.35">
      <c r="A1837" s="1">
        <v>1835</v>
      </c>
      <c r="B1837">
        <v>29</v>
      </c>
      <c r="C1837">
        <v>2</v>
      </c>
      <c r="D1837">
        <v>8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0.29567940000004</v>
      </c>
      <c r="N1837">
        <v>4.5329499999979823E-2</v>
      </c>
      <c r="O1837">
        <v>0.34100890000001982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 x14ac:dyDescent="0.35">
      <c r="A1838" s="1">
        <v>1836</v>
      </c>
      <c r="B1838">
        <v>29</v>
      </c>
      <c r="C1838">
        <v>2</v>
      </c>
      <c r="D1838">
        <v>9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0.30656229999988233</v>
      </c>
      <c r="N1838">
        <v>6.3148999999953048E-2</v>
      </c>
      <c r="O1838">
        <v>0.36971129999983532</v>
      </c>
      <c r="P1838">
        <v>3</v>
      </c>
      <c r="Q1838">
        <v>3</v>
      </c>
      <c r="R1838">
        <v>27</v>
      </c>
      <c r="S1838">
        <v>29</v>
      </c>
      <c r="T1838">
        <v>0</v>
      </c>
      <c r="U1838" t="b">
        <v>1</v>
      </c>
      <c r="V1838" t="b">
        <v>0</v>
      </c>
      <c r="W1838" t="b">
        <v>0</v>
      </c>
    </row>
    <row r="1839" spans="1:23" x14ac:dyDescent="0.35">
      <c r="A1839" s="1">
        <v>1837</v>
      </c>
      <c r="B1839">
        <v>29</v>
      </c>
      <c r="C1839">
        <v>2</v>
      </c>
      <c r="D1839">
        <v>10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</v>
      </c>
      <c r="Q1839">
        <v>2</v>
      </c>
      <c r="R1839">
        <v>30</v>
      </c>
      <c r="S1839">
        <v>31</v>
      </c>
      <c r="T1839">
        <v>0</v>
      </c>
      <c r="U1839" t="b">
        <v>0</v>
      </c>
      <c r="V1839" t="b">
        <v>0</v>
      </c>
      <c r="W1839" t="b">
        <v>1</v>
      </c>
    </row>
    <row r="1840" spans="1:23" x14ac:dyDescent="0.35">
      <c r="A1840" s="1">
        <v>1838</v>
      </c>
      <c r="B1840">
        <v>29</v>
      </c>
      <c r="C1840">
        <v>2</v>
      </c>
      <c r="D1840">
        <v>11</v>
      </c>
      <c r="E1840">
        <v>1</v>
      </c>
      <c r="F1840">
        <v>33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0.46779149999997571</v>
      </c>
      <c r="N1840">
        <v>9.879620000003797E-2</v>
      </c>
      <c r="O1840">
        <v>0.56658770000001368</v>
      </c>
      <c r="P1840">
        <v>2</v>
      </c>
      <c r="Q1840">
        <v>2</v>
      </c>
      <c r="R1840">
        <v>32</v>
      </c>
      <c r="S1840">
        <v>33</v>
      </c>
      <c r="T1840">
        <v>0</v>
      </c>
      <c r="U1840" t="b">
        <v>0</v>
      </c>
      <c r="V1840" t="b">
        <v>0</v>
      </c>
      <c r="W1840" t="b">
        <v>1</v>
      </c>
    </row>
    <row r="1841" spans="1:23" x14ac:dyDescent="0.35">
      <c r="A1841" s="1">
        <v>1839</v>
      </c>
      <c r="B1841">
        <v>29</v>
      </c>
      <c r="C1841">
        <v>2</v>
      </c>
      <c r="D1841">
        <v>12</v>
      </c>
      <c r="E1841">
        <v>1</v>
      </c>
      <c r="F1841">
        <v>34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0.13640570000006849</v>
      </c>
      <c r="N1841">
        <v>2.346939999995357E-2</v>
      </c>
      <c r="O1841">
        <v>0.159875100000022</v>
      </c>
      <c r="P1841">
        <v>1</v>
      </c>
      <c r="Q1841">
        <v>1</v>
      </c>
      <c r="R1841">
        <v>34</v>
      </c>
      <c r="S1841">
        <v>34</v>
      </c>
      <c r="T1841">
        <v>0</v>
      </c>
      <c r="U1841" t="b">
        <v>0</v>
      </c>
      <c r="V1841" t="b">
        <v>1</v>
      </c>
      <c r="W1841" t="b">
        <v>0</v>
      </c>
    </row>
    <row r="1842" spans="1:23" x14ac:dyDescent="0.35">
      <c r="A1842" s="1">
        <v>1840</v>
      </c>
      <c r="B1842">
        <v>29</v>
      </c>
      <c r="C1842">
        <v>2</v>
      </c>
      <c r="D1842">
        <v>13</v>
      </c>
      <c r="E1842">
        <v>1</v>
      </c>
      <c r="F1842">
        <v>35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35</v>
      </c>
      <c r="S1842">
        <v>35</v>
      </c>
      <c r="T1842">
        <v>0</v>
      </c>
      <c r="U1842" t="b">
        <v>0</v>
      </c>
      <c r="V1842" t="b">
        <v>1</v>
      </c>
      <c r="W1842" t="b">
        <v>0</v>
      </c>
    </row>
    <row r="1843" spans="1:23" x14ac:dyDescent="0.35">
      <c r="A1843" s="1">
        <v>1841</v>
      </c>
      <c r="B1843">
        <v>29</v>
      </c>
      <c r="C1843">
        <v>2</v>
      </c>
      <c r="D1843">
        <v>14</v>
      </c>
      <c r="E1843">
        <v>1</v>
      </c>
      <c r="F1843">
        <v>36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36</v>
      </c>
      <c r="S1843">
        <v>36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29</v>
      </c>
      <c r="C1844">
        <v>2</v>
      </c>
      <c r="D1844">
        <v>15</v>
      </c>
      <c r="E1844">
        <v>1</v>
      </c>
      <c r="F1844">
        <v>37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37</v>
      </c>
      <c r="S1844">
        <v>37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29</v>
      </c>
      <c r="C1845">
        <v>2</v>
      </c>
      <c r="D1845">
        <v>16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0.3330274999999574</v>
      </c>
      <c r="N1845">
        <v>7.7029800000104842E-2</v>
      </c>
      <c r="O1845">
        <v>0.41005730000006219</v>
      </c>
      <c r="P1845">
        <v>1</v>
      </c>
      <c r="Q1845">
        <v>1</v>
      </c>
      <c r="R1845">
        <v>38</v>
      </c>
      <c r="S1845">
        <v>38</v>
      </c>
      <c r="T1845">
        <v>0</v>
      </c>
      <c r="U1845" t="b">
        <v>0</v>
      </c>
      <c r="V1845" t="b">
        <v>1</v>
      </c>
      <c r="W1845" t="b">
        <v>0</v>
      </c>
    </row>
    <row r="1846" spans="1:23" x14ac:dyDescent="0.35">
      <c r="A1846" s="1">
        <v>1844</v>
      </c>
      <c r="B1846">
        <v>29</v>
      </c>
      <c r="C1846">
        <v>2</v>
      </c>
      <c r="D1846">
        <v>17</v>
      </c>
      <c r="E1846">
        <v>1</v>
      </c>
      <c r="F1846">
        <v>39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0.13490090000004781</v>
      </c>
      <c r="N1846">
        <v>2.0547600000099919E-2</v>
      </c>
      <c r="O1846">
        <v>0.15544850000014779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29</v>
      </c>
      <c r="C1847">
        <v>2</v>
      </c>
      <c r="D1847">
        <v>18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29</v>
      </c>
      <c r="C1848">
        <v>2</v>
      </c>
      <c r="D1848">
        <v>19</v>
      </c>
      <c r="E1848">
        <v>1</v>
      </c>
      <c r="F1848">
        <v>41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41</v>
      </c>
      <c r="S1848">
        <v>41</v>
      </c>
      <c r="T1848">
        <v>0</v>
      </c>
      <c r="U1848" t="b">
        <v>0</v>
      </c>
      <c r="V1848" t="b">
        <v>1</v>
      </c>
      <c r="W1848" t="b">
        <v>0</v>
      </c>
    </row>
    <row r="1849" spans="1:23" x14ac:dyDescent="0.35">
      <c r="A1849" s="1">
        <v>1847</v>
      </c>
      <c r="B1849">
        <v>29</v>
      </c>
      <c r="C1849">
        <v>2</v>
      </c>
      <c r="D1849">
        <v>20</v>
      </c>
      <c r="E1849">
        <v>1</v>
      </c>
      <c r="F1849">
        <v>42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42</v>
      </c>
      <c r="S1849">
        <v>42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29</v>
      </c>
      <c r="C1850">
        <v>1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0.36092530000007628</v>
      </c>
      <c r="N1850">
        <v>8.2043500000054337E-2</v>
      </c>
      <c r="O1850">
        <v>0.44296880000013061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29</v>
      </c>
      <c r="C1851">
        <v>1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0.1953386999999793</v>
      </c>
      <c r="N1851">
        <v>3.1107099999985621E-2</v>
      </c>
      <c r="O1851">
        <v>0.22644579999996489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1</v>
      </c>
      <c r="V1851" t="b">
        <v>0</v>
      </c>
      <c r="W1851" t="b">
        <v>0</v>
      </c>
    </row>
    <row r="1852" spans="1:23" x14ac:dyDescent="0.35">
      <c r="A1852" s="1">
        <v>1850</v>
      </c>
      <c r="B1852">
        <v>29</v>
      </c>
      <c r="C1852">
        <v>1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0.1019469000000299</v>
      </c>
      <c r="N1852">
        <v>2.3214800000005201E-2</v>
      </c>
      <c r="O1852">
        <v>0.1251617000000351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29</v>
      </c>
      <c r="C1853">
        <v>1</v>
      </c>
      <c r="D1853">
        <v>4</v>
      </c>
      <c r="E1853">
        <v>1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7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 x14ac:dyDescent="0.35">
      <c r="A1854" s="1">
        <v>1852</v>
      </c>
      <c r="B1854">
        <v>29</v>
      </c>
      <c r="C1854">
        <v>1</v>
      </c>
      <c r="D1854">
        <v>5</v>
      </c>
      <c r="E1854">
        <v>1</v>
      </c>
      <c r="F1854">
        <v>8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8</v>
      </c>
      <c r="S1854">
        <v>8</v>
      </c>
      <c r="T1854">
        <v>0</v>
      </c>
      <c r="U1854" t="b">
        <v>0</v>
      </c>
      <c r="V1854" t="b">
        <v>1</v>
      </c>
      <c r="W1854" t="b">
        <v>0</v>
      </c>
    </row>
    <row r="1855" spans="1:23" x14ac:dyDescent="0.35">
      <c r="A1855" s="1">
        <v>1853</v>
      </c>
      <c r="B1855">
        <v>29</v>
      </c>
      <c r="C1855">
        <v>1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1.418615400000135</v>
      </c>
      <c r="N1855">
        <v>0.28466490000027989</v>
      </c>
      <c r="O1855">
        <v>1.7032803000004151</v>
      </c>
      <c r="P1855">
        <v>6</v>
      </c>
      <c r="Q1855">
        <v>6</v>
      </c>
      <c r="R1855">
        <v>9</v>
      </c>
      <c r="S1855">
        <v>14</v>
      </c>
      <c r="T1855">
        <v>0</v>
      </c>
      <c r="U1855" t="b">
        <v>0</v>
      </c>
      <c r="V1855" t="b">
        <v>0</v>
      </c>
      <c r="W1855" t="b">
        <v>1</v>
      </c>
    </row>
    <row r="1856" spans="1:23" x14ac:dyDescent="0.35">
      <c r="A1856" s="1">
        <v>1854</v>
      </c>
      <c r="B1856">
        <v>29</v>
      </c>
      <c r="C1856">
        <v>1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0.104758600000082</v>
      </c>
      <c r="N1856">
        <v>2.0490000000108921E-2</v>
      </c>
      <c r="O1856">
        <v>0.12524860000019089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 x14ac:dyDescent="0.35">
      <c r="A1857" s="1">
        <v>1855</v>
      </c>
      <c r="B1857">
        <v>29</v>
      </c>
      <c r="C1857">
        <v>1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0.1070325000000594</v>
      </c>
      <c r="N1857">
        <v>2.0949399999949488E-2</v>
      </c>
      <c r="O1857">
        <v>0.12798190000000889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 x14ac:dyDescent="0.35">
      <c r="A1858" s="1">
        <v>1856</v>
      </c>
      <c r="B1858">
        <v>29</v>
      </c>
      <c r="C1858">
        <v>1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0.64083100000016202</v>
      </c>
      <c r="N1858">
        <v>0.17720159999998941</v>
      </c>
      <c r="O1858">
        <v>0.81803260000015143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 x14ac:dyDescent="0.35">
      <c r="A1859" s="1">
        <v>1857</v>
      </c>
      <c r="B1859">
        <v>29</v>
      </c>
      <c r="C1859">
        <v>1</v>
      </c>
      <c r="D1859">
        <v>10</v>
      </c>
      <c r="E1859">
        <v>1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</v>
      </c>
      <c r="Q1859">
        <v>3</v>
      </c>
      <c r="R1859">
        <v>18</v>
      </c>
      <c r="S1859">
        <v>20</v>
      </c>
      <c r="T1859">
        <v>0</v>
      </c>
      <c r="U1859" t="b">
        <v>1</v>
      </c>
      <c r="V1859" t="b">
        <v>0</v>
      </c>
      <c r="W1859" t="b">
        <v>0</v>
      </c>
    </row>
    <row r="1860" spans="1:23" x14ac:dyDescent="0.35">
      <c r="A1860" s="1">
        <v>1858</v>
      </c>
      <c r="B1860">
        <v>29</v>
      </c>
      <c r="C1860">
        <v>1</v>
      </c>
      <c r="D1860">
        <v>11</v>
      </c>
      <c r="E1860">
        <v>1</v>
      </c>
      <c r="F1860">
        <v>24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1.1159959000002571</v>
      </c>
      <c r="N1860">
        <v>0.23689049999995859</v>
      </c>
      <c r="O1860">
        <v>1.3528864000002161</v>
      </c>
      <c r="P1860">
        <v>4</v>
      </c>
      <c r="Q1860">
        <v>4</v>
      </c>
      <c r="R1860">
        <v>21</v>
      </c>
      <c r="S1860">
        <v>24</v>
      </c>
      <c r="T1860">
        <v>0</v>
      </c>
      <c r="U1860" t="b">
        <v>0</v>
      </c>
      <c r="V1860" t="b">
        <v>0</v>
      </c>
      <c r="W1860" t="b">
        <v>1</v>
      </c>
    </row>
    <row r="1861" spans="1:23" x14ac:dyDescent="0.35">
      <c r="A1861" s="1">
        <v>1859</v>
      </c>
      <c r="B1861">
        <v>29</v>
      </c>
      <c r="C1861">
        <v>1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0.20203830000002651</v>
      </c>
      <c r="N1861">
        <v>4.8520100000018829E-2</v>
      </c>
      <c r="O1861">
        <v>0.25055840000004542</v>
      </c>
      <c r="P1861">
        <v>1</v>
      </c>
      <c r="Q1861">
        <v>1</v>
      </c>
      <c r="R1861">
        <v>25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 x14ac:dyDescent="0.35">
      <c r="A1862" s="1">
        <v>1860</v>
      </c>
      <c r="B1862">
        <v>29</v>
      </c>
      <c r="C1862">
        <v>1</v>
      </c>
      <c r="D1862">
        <v>13</v>
      </c>
      <c r="E1862">
        <v>1</v>
      </c>
      <c r="F1862">
        <v>26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26</v>
      </c>
      <c r="S1862">
        <v>26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29</v>
      </c>
      <c r="C1863">
        <v>1</v>
      </c>
      <c r="D1863">
        <v>14</v>
      </c>
      <c r="E1863">
        <v>1</v>
      </c>
      <c r="F1863">
        <v>27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27</v>
      </c>
      <c r="S1863">
        <v>27</v>
      </c>
      <c r="T1863">
        <v>0</v>
      </c>
      <c r="U1863" t="b">
        <v>0</v>
      </c>
      <c r="V1863" t="b">
        <v>0</v>
      </c>
      <c r="W1863" t="b">
        <v>1</v>
      </c>
    </row>
    <row r="1864" spans="1:23" x14ac:dyDescent="0.35">
      <c r="A1864" s="1">
        <v>1862</v>
      </c>
      <c r="B1864">
        <v>29</v>
      </c>
      <c r="C1864">
        <v>1</v>
      </c>
      <c r="D1864">
        <v>15</v>
      </c>
      <c r="E1864">
        <v>1</v>
      </c>
      <c r="F1864">
        <v>28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28</v>
      </c>
      <c r="S1864">
        <v>28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29</v>
      </c>
      <c r="C1865">
        <v>1</v>
      </c>
      <c r="D1865">
        <v>16</v>
      </c>
      <c r="E1865">
        <v>1</v>
      </c>
      <c r="F1865">
        <v>29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0.53053690000001552</v>
      </c>
      <c r="N1865">
        <v>0.1425944999999729</v>
      </c>
      <c r="O1865">
        <v>0.67313139999998839</v>
      </c>
      <c r="P1865">
        <v>1</v>
      </c>
      <c r="Q1865">
        <v>1</v>
      </c>
      <c r="R1865">
        <v>29</v>
      </c>
      <c r="S1865">
        <v>29</v>
      </c>
      <c r="T1865">
        <v>0</v>
      </c>
      <c r="U1865" t="b">
        <v>0</v>
      </c>
      <c r="V1865" t="b">
        <v>0</v>
      </c>
      <c r="W1865" t="b">
        <v>1</v>
      </c>
    </row>
    <row r="1866" spans="1:23" x14ac:dyDescent="0.35">
      <c r="A1866" s="1">
        <v>1864</v>
      </c>
      <c r="B1866">
        <v>29</v>
      </c>
      <c r="C1866">
        <v>1</v>
      </c>
      <c r="D1866">
        <v>17</v>
      </c>
      <c r="E1866">
        <v>1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0.38220590000003091</v>
      </c>
      <c r="N1866">
        <v>5.4629900000009002E-2</v>
      </c>
      <c r="O1866">
        <v>0.43683580000003991</v>
      </c>
      <c r="P1866">
        <v>2</v>
      </c>
      <c r="Q1866">
        <v>2</v>
      </c>
      <c r="R1866">
        <v>30</v>
      </c>
      <c r="S1866">
        <v>31</v>
      </c>
      <c r="T1866">
        <v>0</v>
      </c>
      <c r="U1866" t="b">
        <v>1</v>
      </c>
      <c r="V1866" t="b">
        <v>0</v>
      </c>
      <c r="W1866" t="b">
        <v>0</v>
      </c>
    </row>
    <row r="1867" spans="1:23" x14ac:dyDescent="0.35">
      <c r="A1867" s="1">
        <v>1865</v>
      </c>
      <c r="B1867">
        <v>29</v>
      </c>
      <c r="C1867">
        <v>1</v>
      </c>
      <c r="D1867">
        <v>18</v>
      </c>
      <c r="E1867">
        <v>1</v>
      </c>
      <c r="F1867">
        <v>34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0.50417869999989762</v>
      </c>
      <c r="N1867">
        <v>9.9431899999899542E-2</v>
      </c>
      <c r="O1867">
        <v>0.60361059999979716</v>
      </c>
      <c r="P1867">
        <v>3</v>
      </c>
      <c r="Q1867">
        <v>3</v>
      </c>
      <c r="R1867">
        <v>32</v>
      </c>
      <c r="S1867">
        <v>34</v>
      </c>
      <c r="T1867">
        <v>0</v>
      </c>
      <c r="U1867" t="b">
        <v>1</v>
      </c>
      <c r="V1867" t="b">
        <v>0</v>
      </c>
      <c r="W1867" t="b">
        <v>0</v>
      </c>
    </row>
    <row r="1868" spans="1:23" x14ac:dyDescent="0.35">
      <c r="A1868" s="1">
        <v>1866</v>
      </c>
      <c r="B1868">
        <v>29</v>
      </c>
      <c r="C1868">
        <v>1</v>
      </c>
      <c r="D1868">
        <v>19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35</v>
      </c>
      <c r="S1868">
        <v>36</v>
      </c>
      <c r="T1868">
        <v>0</v>
      </c>
      <c r="U1868" t="b">
        <v>1</v>
      </c>
      <c r="V1868" t="b">
        <v>0</v>
      </c>
      <c r="W1868" t="b">
        <v>0</v>
      </c>
    </row>
    <row r="1869" spans="1:23" x14ac:dyDescent="0.35">
      <c r="A1869" s="1">
        <v>1867</v>
      </c>
      <c r="B1869">
        <v>29</v>
      </c>
      <c r="C1869">
        <v>1</v>
      </c>
      <c r="D1869">
        <v>20</v>
      </c>
      <c r="E1869">
        <v>1</v>
      </c>
      <c r="F1869">
        <v>37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37</v>
      </c>
      <c r="S1869">
        <v>37</v>
      </c>
      <c r="T1869">
        <v>0</v>
      </c>
      <c r="U1869" t="b">
        <v>0</v>
      </c>
      <c r="V1869" t="b">
        <v>1</v>
      </c>
      <c r="W1869" t="b">
        <v>0</v>
      </c>
    </row>
    <row r="1870" spans="1:23" x14ac:dyDescent="0.35">
      <c r="A1870" s="1">
        <v>1868</v>
      </c>
      <c r="B1870">
        <v>29</v>
      </c>
      <c r="C1870">
        <v>1</v>
      </c>
      <c r="D1870">
        <v>21</v>
      </c>
      <c r="E1870">
        <v>1</v>
      </c>
      <c r="F1870">
        <v>38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0.38523880000002458</v>
      </c>
      <c r="N1870">
        <v>8.7219500000060179E-2</v>
      </c>
      <c r="O1870">
        <v>0.47245830000008482</v>
      </c>
      <c r="P1870">
        <v>1</v>
      </c>
      <c r="Q1870">
        <v>1</v>
      </c>
      <c r="R1870">
        <v>38</v>
      </c>
      <c r="S1870">
        <v>38</v>
      </c>
      <c r="T1870">
        <v>0</v>
      </c>
      <c r="U1870" t="b">
        <v>0</v>
      </c>
      <c r="V1870" t="b">
        <v>1</v>
      </c>
      <c r="W1870" t="b">
        <v>0</v>
      </c>
    </row>
    <row r="1871" spans="1:23" x14ac:dyDescent="0.35">
      <c r="A1871" s="1">
        <v>1869</v>
      </c>
      <c r="B1871">
        <v>29</v>
      </c>
      <c r="C1871">
        <v>1</v>
      </c>
      <c r="D1871">
        <v>22</v>
      </c>
      <c r="E1871">
        <v>1</v>
      </c>
      <c r="F1871">
        <v>39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0.17737329999999929</v>
      </c>
      <c r="N1871">
        <v>1.8614600000091741E-2</v>
      </c>
      <c r="O1871">
        <v>0.195987900000091</v>
      </c>
      <c r="P1871">
        <v>1</v>
      </c>
      <c r="Q1871">
        <v>1</v>
      </c>
      <c r="R1871">
        <v>39</v>
      </c>
      <c r="S1871">
        <v>39</v>
      </c>
      <c r="T1871">
        <v>0</v>
      </c>
      <c r="U1871" t="b">
        <v>0</v>
      </c>
      <c r="V1871" t="b">
        <v>0</v>
      </c>
      <c r="W1871" t="b">
        <v>1</v>
      </c>
    </row>
    <row r="1872" spans="1:23" x14ac:dyDescent="0.35">
      <c r="A1872" s="1">
        <v>1870</v>
      </c>
      <c r="B1872">
        <v>29</v>
      </c>
      <c r="C1872">
        <v>1</v>
      </c>
      <c r="D1872">
        <v>23</v>
      </c>
      <c r="E1872">
        <v>1</v>
      </c>
      <c r="F1872">
        <v>41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0.60968530000013743</v>
      </c>
      <c r="N1872">
        <v>0.1212992000000668</v>
      </c>
      <c r="O1872">
        <v>0.73098450000020421</v>
      </c>
      <c r="P1872">
        <v>2</v>
      </c>
      <c r="Q1872">
        <v>2</v>
      </c>
      <c r="R1872">
        <v>40</v>
      </c>
      <c r="S1872">
        <v>41</v>
      </c>
      <c r="T1872">
        <v>0</v>
      </c>
      <c r="U1872" t="b">
        <v>1</v>
      </c>
      <c r="V1872" t="b">
        <v>0</v>
      </c>
      <c r="W1872" t="b">
        <v>0</v>
      </c>
    </row>
    <row r="1873" spans="1:23" x14ac:dyDescent="0.35">
      <c r="A1873" s="1">
        <v>1871</v>
      </c>
      <c r="B1873">
        <v>29</v>
      </c>
      <c r="C1873">
        <v>1</v>
      </c>
      <c r="D1873">
        <v>24</v>
      </c>
      <c r="E1873">
        <v>1</v>
      </c>
      <c r="F1873">
        <v>44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0.58428090000006705</v>
      </c>
      <c r="N1873">
        <v>0.1011672000000772</v>
      </c>
      <c r="O1873">
        <v>0.68544810000014422</v>
      </c>
      <c r="P1873">
        <v>3</v>
      </c>
      <c r="Q1873">
        <v>3</v>
      </c>
      <c r="R1873">
        <v>42</v>
      </c>
      <c r="S1873">
        <v>44</v>
      </c>
      <c r="T1873">
        <v>0</v>
      </c>
      <c r="U1873" t="b">
        <v>1</v>
      </c>
      <c r="V1873" t="b">
        <v>0</v>
      </c>
      <c r="W1873" t="b">
        <v>0</v>
      </c>
    </row>
    <row r="1874" spans="1:23" x14ac:dyDescent="0.35">
      <c r="A1874" s="1">
        <v>1872</v>
      </c>
      <c r="B1874">
        <v>29</v>
      </c>
      <c r="C1874">
        <v>1</v>
      </c>
      <c r="D1874">
        <v>25</v>
      </c>
      <c r="E1874">
        <v>1</v>
      </c>
      <c r="F1874">
        <v>45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45</v>
      </c>
      <c r="S1874">
        <v>45</v>
      </c>
      <c r="T1874">
        <v>0</v>
      </c>
      <c r="U1874" t="b">
        <v>0</v>
      </c>
      <c r="V1874" t="b">
        <v>0</v>
      </c>
      <c r="W1874" t="b">
        <v>1</v>
      </c>
    </row>
    <row r="1875" spans="1:23" x14ac:dyDescent="0.35">
      <c r="A1875" s="1">
        <v>1873</v>
      </c>
      <c r="B1875">
        <v>29</v>
      </c>
      <c r="C1875">
        <v>1</v>
      </c>
      <c r="D1875">
        <v>26</v>
      </c>
      <c r="E1875">
        <v>1</v>
      </c>
      <c r="F1875">
        <v>50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1.180756999999971</v>
      </c>
      <c r="N1875">
        <v>0.21090519999995649</v>
      </c>
      <c r="O1875">
        <v>1.3916621999999279</v>
      </c>
      <c r="P1875">
        <v>5</v>
      </c>
      <c r="Q1875">
        <v>5</v>
      </c>
      <c r="R1875">
        <v>46</v>
      </c>
      <c r="S1875">
        <v>50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29</v>
      </c>
      <c r="C1876">
        <v>1</v>
      </c>
      <c r="D1876">
        <v>27</v>
      </c>
      <c r="E1876">
        <v>1</v>
      </c>
      <c r="F1876">
        <v>51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9.9001900000075693E-2</v>
      </c>
      <c r="N1876">
        <v>1.6810699999950881E-2</v>
      </c>
      <c r="O1876">
        <v>0.11581260000002661</v>
      </c>
      <c r="P1876">
        <v>1</v>
      </c>
      <c r="Q1876">
        <v>1</v>
      </c>
      <c r="R1876">
        <v>51</v>
      </c>
      <c r="S1876">
        <v>51</v>
      </c>
      <c r="T1876">
        <v>0</v>
      </c>
      <c r="U1876" t="b">
        <v>0</v>
      </c>
      <c r="V1876" t="b">
        <v>0</v>
      </c>
      <c r="W1876" t="b">
        <v>1</v>
      </c>
    </row>
    <row r="1877" spans="1:23" x14ac:dyDescent="0.35">
      <c r="A1877" s="1">
        <v>1875</v>
      </c>
      <c r="B1877">
        <v>29</v>
      </c>
      <c r="C1877">
        <v>1</v>
      </c>
      <c r="D1877">
        <v>28</v>
      </c>
      <c r="E1877">
        <v>1</v>
      </c>
      <c r="F1877">
        <v>53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0.1023159000000078</v>
      </c>
      <c r="N1877">
        <v>2.3101100000076261E-2</v>
      </c>
      <c r="O1877">
        <v>0.12541700000008399</v>
      </c>
      <c r="P1877">
        <v>2</v>
      </c>
      <c r="Q1877">
        <v>2</v>
      </c>
      <c r="R1877">
        <v>52</v>
      </c>
      <c r="S1877">
        <v>53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29</v>
      </c>
      <c r="C1878">
        <v>1</v>
      </c>
      <c r="D1878">
        <v>29</v>
      </c>
      <c r="E1878">
        <v>1</v>
      </c>
      <c r="F1878">
        <v>56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0.80183300000010149</v>
      </c>
      <c r="N1878">
        <v>0.1450614000000314</v>
      </c>
      <c r="O1878">
        <v>0.94689440000013292</v>
      </c>
      <c r="P1878">
        <v>3</v>
      </c>
      <c r="Q1878">
        <v>3</v>
      </c>
      <c r="R1878">
        <v>54</v>
      </c>
      <c r="S1878">
        <v>56</v>
      </c>
      <c r="T1878">
        <v>0</v>
      </c>
      <c r="U1878" t="b">
        <v>1</v>
      </c>
      <c r="V1878" t="b">
        <v>0</v>
      </c>
      <c r="W1878" t="b">
        <v>0</v>
      </c>
    </row>
    <row r="1879" spans="1:23" x14ac:dyDescent="0.35">
      <c r="A1879" s="1">
        <v>1877</v>
      </c>
      <c r="B1879">
        <v>29</v>
      </c>
      <c r="C1879">
        <v>1</v>
      </c>
      <c r="D1879">
        <v>30</v>
      </c>
      <c r="E1879">
        <v>1</v>
      </c>
      <c r="F1879">
        <v>58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0.39287109999986569</v>
      </c>
      <c r="N1879">
        <v>6.9834000000014385E-2</v>
      </c>
      <c r="O1879">
        <v>0.46270509999988008</v>
      </c>
      <c r="P1879">
        <v>2</v>
      </c>
      <c r="Q1879">
        <v>2</v>
      </c>
      <c r="R1879">
        <v>57</v>
      </c>
      <c r="S1879">
        <v>58</v>
      </c>
      <c r="T1879">
        <v>0</v>
      </c>
      <c r="U1879" t="b">
        <v>1</v>
      </c>
      <c r="V1879" t="b">
        <v>0</v>
      </c>
      <c r="W1879" t="b">
        <v>0</v>
      </c>
    </row>
    <row r="1880" spans="1:23" x14ac:dyDescent="0.35">
      <c r="A1880" s="1">
        <v>1878</v>
      </c>
      <c r="B1880">
        <v>29</v>
      </c>
      <c r="C1880">
        <v>1</v>
      </c>
      <c r="D1880">
        <v>31</v>
      </c>
      <c r="E1880">
        <v>1</v>
      </c>
      <c r="F1880">
        <v>59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59</v>
      </c>
      <c r="S1880">
        <v>59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29</v>
      </c>
      <c r="C1881">
        <v>1</v>
      </c>
      <c r="D1881">
        <v>32</v>
      </c>
      <c r="E1881">
        <v>1</v>
      </c>
      <c r="F1881">
        <v>60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0.3859727000001385</v>
      </c>
      <c r="N1881">
        <v>8.5472800000047755E-2</v>
      </c>
      <c r="O1881">
        <v>0.47144550000018631</v>
      </c>
      <c r="P1881">
        <v>1</v>
      </c>
      <c r="Q1881">
        <v>1</v>
      </c>
      <c r="R1881">
        <v>60</v>
      </c>
      <c r="S1881">
        <v>60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29</v>
      </c>
      <c r="C1882">
        <v>1</v>
      </c>
      <c r="D1882">
        <v>33</v>
      </c>
      <c r="E1882">
        <v>1</v>
      </c>
      <c r="F1882">
        <v>61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0.38619490000007772</v>
      </c>
      <c r="N1882">
        <v>8.5489600000073551E-2</v>
      </c>
      <c r="O1882">
        <v>0.47168450000015127</v>
      </c>
      <c r="P1882">
        <v>1</v>
      </c>
      <c r="Q1882">
        <v>1</v>
      </c>
      <c r="R1882">
        <v>61</v>
      </c>
      <c r="S1882">
        <v>61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29</v>
      </c>
      <c r="C1883">
        <v>1</v>
      </c>
      <c r="D1883">
        <v>34</v>
      </c>
      <c r="E1883">
        <v>1</v>
      </c>
      <c r="F1883">
        <v>63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0.56376780000005056</v>
      </c>
      <c r="N1883">
        <v>9.9995300000159659E-2</v>
      </c>
      <c r="O1883">
        <v>0.66376310000021022</v>
      </c>
      <c r="P1883">
        <v>2</v>
      </c>
      <c r="Q1883">
        <v>2</v>
      </c>
      <c r="R1883">
        <v>62</v>
      </c>
      <c r="S1883">
        <v>63</v>
      </c>
      <c r="T1883">
        <v>0</v>
      </c>
      <c r="U1883" t="b">
        <v>0</v>
      </c>
      <c r="V1883" t="b">
        <v>0</v>
      </c>
      <c r="W1883" t="b">
        <v>1</v>
      </c>
    </row>
    <row r="1884" spans="1:23" x14ac:dyDescent="0.35">
      <c r="A1884" s="1">
        <v>1882</v>
      </c>
      <c r="B1884">
        <v>29</v>
      </c>
      <c r="C1884">
        <v>1</v>
      </c>
      <c r="D1884">
        <v>35</v>
      </c>
      <c r="E1884">
        <v>1</v>
      </c>
      <c r="F1884">
        <v>64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0.18248800000003479</v>
      </c>
      <c r="N1884">
        <v>2.6994100000024449E-2</v>
      </c>
      <c r="O1884">
        <v>0.20948210000005929</v>
      </c>
      <c r="P1884">
        <v>1</v>
      </c>
      <c r="Q1884">
        <v>1</v>
      </c>
      <c r="R1884">
        <v>64</v>
      </c>
      <c r="S1884">
        <v>64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29</v>
      </c>
      <c r="C1885">
        <v>1</v>
      </c>
      <c r="D1885">
        <v>36</v>
      </c>
      <c r="E1885">
        <v>1</v>
      </c>
      <c r="F1885">
        <v>65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0.38537270000017543</v>
      </c>
      <c r="N1885">
        <v>8.6621100000002116E-2</v>
      </c>
      <c r="O1885">
        <v>0.47199380000017749</v>
      </c>
      <c r="P1885">
        <v>1</v>
      </c>
      <c r="Q1885">
        <v>1</v>
      </c>
      <c r="R1885">
        <v>65</v>
      </c>
      <c r="S1885">
        <v>65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29</v>
      </c>
      <c r="C1886">
        <v>1</v>
      </c>
      <c r="D1886">
        <v>37</v>
      </c>
      <c r="E1886">
        <v>1</v>
      </c>
      <c r="F1886">
        <v>66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0.1774162000000388</v>
      </c>
      <c r="N1886">
        <v>1.789480000002186E-2</v>
      </c>
      <c r="O1886">
        <v>0.1953110000000606</v>
      </c>
      <c r="P1886">
        <v>1</v>
      </c>
      <c r="Q1886">
        <v>1</v>
      </c>
      <c r="R1886">
        <v>66</v>
      </c>
      <c r="S1886">
        <v>66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29</v>
      </c>
      <c r="C1887">
        <v>1</v>
      </c>
      <c r="D1887">
        <v>38</v>
      </c>
      <c r="E1887">
        <v>1</v>
      </c>
      <c r="F1887">
        <v>68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0.56375130000014906</v>
      </c>
      <c r="N1887">
        <v>9.9287600000025122E-2</v>
      </c>
      <c r="O1887">
        <v>0.66303890000017418</v>
      </c>
      <c r="P1887">
        <v>2</v>
      </c>
      <c r="Q1887">
        <v>2</v>
      </c>
      <c r="R1887">
        <v>67</v>
      </c>
      <c r="S1887">
        <v>68</v>
      </c>
      <c r="T1887">
        <v>0</v>
      </c>
      <c r="U1887" t="b">
        <v>0</v>
      </c>
      <c r="V1887" t="b">
        <v>0</v>
      </c>
      <c r="W1887" t="b">
        <v>1</v>
      </c>
    </row>
    <row r="1888" spans="1:23" x14ac:dyDescent="0.35">
      <c r="A1888" s="1">
        <v>1886</v>
      </c>
      <c r="B1888">
        <v>29</v>
      </c>
      <c r="C1888">
        <v>1</v>
      </c>
      <c r="D1888">
        <v>39</v>
      </c>
      <c r="E1888">
        <v>1</v>
      </c>
      <c r="F1888">
        <v>69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0.3854318000001058</v>
      </c>
      <c r="N1888">
        <v>8.4068000000115717E-2</v>
      </c>
      <c r="O1888">
        <v>0.46949980000022151</v>
      </c>
      <c r="P1888">
        <v>1</v>
      </c>
      <c r="Q1888">
        <v>1</v>
      </c>
      <c r="R1888">
        <v>69</v>
      </c>
      <c r="S1888">
        <v>69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29</v>
      </c>
      <c r="C1889">
        <v>1</v>
      </c>
      <c r="D1889">
        <v>40</v>
      </c>
      <c r="E1889">
        <v>1</v>
      </c>
      <c r="F1889">
        <v>70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0.38444480000009662</v>
      </c>
      <c r="N1889">
        <v>8.3475600000042505E-2</v>
      </c>
      <c r="O1889">
        <v>0.46792040000013913</v>
      </c>
      <c r="P1889">
        <v>1</v>
      </c>
      <c r="Q1889">
        <v>1</v>
      </c>
      <c r="R1889">
        <v>70</v>
      </c>
      <c r="S1889">
        <v>70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29</v>
      </c>
      <c r="C1890">
        <v>1</v>
      </c>
      <c r="D1890">
        <v>41</v>
      </c>
      <c r="E1890">
        <v>1</v>
      </c>
      <c r="F1890">
        <v>90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5.069162600000368</v>
      </c>
      <c r="N1890">
        <v>2.3613493000002559</v>
      </c>
      <c r="O1890">
        <v>7.4305119000006243</v>
      </c>
      <c r="P1890">
        <v>20</v>
      </c>
      <c r="Q1890">
        <v>20</v>
      </c>
      <c r="R1890">
        <v>71</v>
      </c>
      <c r="S1890">
        <v>90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29</v>
      </c>
      <c r="C1891">
        <v>1</v>
      </c>
      <c r="D1891">
        <v>42</v>
      </c>
      <c r="E1891">
        <v>1</v>
      </c>
      <c r="F1891">
        <v>93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1.305615500000272</v>
      </c>
      <c r="N1891">
        <v>1.854997000000026</v>
      </c>
      <c r="O1891">
        <v>3.160612500000298</v>
      </c>
      <c r="P1891">
        <v>3</v>
      </c>
      <c r="Q1891">
        <v>3</v>
      </c>
      <c r="R1891">
        <v>91</v>
      </c>
      <c r="S1891">
        <v>93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30</v>
      </c>
      <c r="C1892">
        <v>2</v>
      </c>
      <c r="D1892">
        <v>1</v>
      </c>
      <c r="E1892">
        <v>1</v>
      </c>
      <c r="F1892">
        <v>10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0.81820740000023306</v>
      </c>
      <c r="N1892">
        <v>0.14076779999982139</v>
      </c>
      <c r="O1892">
        <v>0.95897520000005443</v>
      </c>
      <c r="P1892">
        <v>10</v>
      </c>
      <c r="Q1892">
        <v>10</v>
      </c>
      <c r="R1892">
        <v>1</v>
      </c>
      <c r="S1892">
        <v>10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30</v>
      </c>
      <c r="C1893">
        <v>2</v>
      </c>
      <c r="D1893">
        <v>2</v>
      </c>
      <c r="E1893">
        <v>1</v>
      </c>
      <c r="F1893">
        <v>12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0.16320439999992689</v>
      </c>
      <c r="N1893">
        <v>4.1114600000014427E-2</v>
      </c>
      <c r="O1893">
        <v>0.2043189999999413</v>
      </c>
      <c r="P1893">
        <v>2</v>
      </c>
      <c r="Q1893">
        <v>2</v>
      </c>
      <c r="R1893">
        <v>11</v>
      </c>
      <c r="S1893">
        <v>12</v>
      </c>
      <c r="T1893">
        <v>0</v>
      </c>
      <c r="U1893" t="b">
        <v>0</v>
      </c>
      <c r="V1893" t="b">
        <v>0</v>
      </c>
      <c r="W1893" t="b">
        <v>1</v>
      </c>
    </row>
    <row r="1894" spans="1:23" x14ac:dyDescent="0.35">
      <c r="A1894" s="1">
        <v>1892</v>
      </c>
      <c r="B1894">
        <v>30</v>
      </c>
      <c r="C1894">
        <v>2</v>
      </c>
      <c r="D1894">
        <v>3</v>
      </c>
      <c r="E1894">
        <v>1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0.25537770000005372</v>
      </c>
      <c r="N1894">
        <v>8.5451000000034583E-2</v>
      </c>
      <c r="O1894">
        <v>0.34082870000008819</v>
      </c>
      <c r="P1894">
        <v>3</v>
      </c>
      <c r="Q1894">
        <v>3</v>
      </c>
      <c r="R1894">
        <v>13</v>
      </c>
      <c r="S1894">
        <v>15</v>
      </c>
      <c r="T1894">
        <v>0</v>
      </c>
      <c r="U1894" t="b">
        <v>1</v>
      </c>
      <c r="V1894" t="b">
        <v>0</v>
      </c>
      <c r="W1894" t="b">
        <v>0</v>
      </c>
    </row>
    <row r="1895" spans="1:23" x14ac:dyDescent="0.35">
      <c r="A1895" s="1">
        <v>1893</v>
      </c>
      <c r="B1895">
        <v>30</v>
      </c>
      <c r="C1895">
        <v>2</v>
      </c>
      <c r="D1895">
        <v>4</v>
      </c>
      <c r="E1895">
        <v>1</v>
      </c>
      <c r="F1895">
        <v>17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8.7615799999980482E-2</v>
      </c>
      <c r="N1895">
        <v>4.3404600000030769E-2</v>
      </c>
      <c r="O1895">
        <v>0.13102040000001131</v>
      </c>
      <c r="P1895">
        <v>2</v>
      </c>
      <c r="Q1895">
        <v>2</v>
      </c>
      <c r="R1895">
        <v>16</v>
      </c>
      <c r="S1895">
        <v>17</v>
      </c>
      <c r="T1895">
        <v>0</v>
      </c>
      <c r="U1895" t="b">
        <v>0</v>
      </c>
      <c r="V1895" t="b">
        <v>0</v>
      </c>
      <c r="W1895" t="b">
        <v>1</v>
      </c>
    </row>
    <row r="1896" spans="1:23" x14ac:dyDescent="0.35">
      <c r="A1896" s="1">
        <v>1894</v>
      </c>
      <c r="B1896">
        <v>30</v>
      </c>
      <c r="C1896">
        <v>2</v>
      </c>
      <c r="D1896">
        <v>5</v>
      </c>
      <c r="E1896">
        <v>1</v>
      </c>
      <c r="F1896">
        <v>19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18</v>
      </c>
      <c r="S1896">
        <v>19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30</v>
      </c>
      <c r="C1897">
        <v>2</v>
      </c>
      <c r="D1897">
        <v>6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0.33322510000004968</v>
      </c>
      <c r="N1897">
        <v>7.8475199999957113E-2</v>
      </c>
      <c r="O1897">
        <v>0.41170030000000679</v>
      </c>
      <c r="P1897">
        <v>1</v>
      </c>
      <c r="Q1897">
        <v>1</v>
      </c>
      <c r="R1897">
        <v>20</v>
      </c>
      <c r="S1897">
        <v>20</v>
      </c>
      <c r="T1897">
        <v>0</v>
      </c>
      <c r="U1897" t="b">
        <v>0</v>
      </c>
      <c r="V1897" t="b">
        <v>1</v>
      </c>
      <c r="W1897" t="b">
        <v>0</v>
      </c>
    </row>
    <row r="1898" spans="1:23" x14ac:dyDescent="0.35">
      <c r="A1898" s="1">
        <v>1896</v>
      </c>
      <c r="B1898">
        <v>30</v>
      </c>
      <c r="C1898">
        <v>2</v>
      </c>
      <c r="D1898">
        <v>7</v>
      </c>
      <c r="E1898">
        <v>1</v>
      </c>
      <c r="F1898">
        <v>21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0.13419009999995521</v>
      </c>
      <c r="N1898">
        <v>1.6645299999936469E-2</v>
      </c>
      <c r="O1898">
        <v>0.15083539999989171</v>
      </c>
      <c r="P1898">
        <v>1</v>
      </c>
      <c r="Q1898">
        <v>1</v>
      </c>
      <c r="R1898">
        <v>21</v>
      </c>
      <c r="S1898">
        <v>21</v>
      </c>
      <c r="T1898">
        <v>0</v>
      </c>
      <c r="U1898" t="b">
        <v>0</v>
      </c>
      <c r="V1898" t="b">
        <v>1</v>
      </c>
      <c r="W1898" t="b">
        <v>0</v>
      </c>
    </row>
    <row r="1899" spans="1:23" x14ac:dyDescent="0.35">
      <c r="A1899" s="1">
        <v>1897</v>
      </c>
      <c r="B1899">
        <v>30</v>
      </c>
      <c r="C1899">
        <v>2</v>
      </c>
      <c r="D1899">
        <v>8</v>
      </c>
      <c r="E1899">
        <v>1</v>
      </c>
      <c r="F1899">
        <v>22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22</v>
      </c>
      <c r="S1899">
        <v>22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30</v>
      </c>
      <c r="C1900">
        <v>2</v>
      </c>
      <c r="D1900">
        <v>9</v>
      </c>
      <c r="E1900">
        <v>1</v>
      </c>
      <c r="F1900">
        <v>23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23</v>
      </c>
      <c r="S1900">
        <v>23</v>
      </c>
      <c r="T1900">
        <v>0</v>
      </c>
      <c r="U1900" t="b">
        <v>0</v>
      </c>
      <c r="V1900" t="b">
        <v>1</v>
      </c>
      <c r="W1900" t="b">
        <v>0</v>
      </c>
    </row>
    <row r="1901" spans="1:23" x14ac:dyDescent="0.35">
      <c r="A1901" s="1">
        <v>1899</v>
      </c>
      <c r="B1901">
        <v>30</v>
      </c>
      <c r="C1901">
        <v>2</v>
      </c>
      <c r="D1901">
        <v>10</v>
      </c>
      <c r="E1901">
        <v>1</v>
      </c>
      <c r="F1901">
        <v>24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24</v>
      </c>
      <c r="S1901">
        <v>24</v>
      </c>
      <c r="T1901">
        <v>0</v>
      </c>
      <c r="U1901" t="b">
        <v>0</v>
      </c>
      <c r="V1901" t="b">
        <v>1</v>
      </c>
      <c r="W1901" t="b">
        <v>0</v>
      </c>
    </row>
    <row r="1902" spans="1:23" x14ac:dyDescent="0.35">
      <c r="A1902" s="1">
        <v>1900</v>
      </c>
      <c r="B1902">
        <v>30</v>
      </c>
      <c r="C1902">
        <v>2</v>
      </c>
      <c r="D1902">
        <v>11</v>
      </c>
      <c r="E1902">
        <v>1</v>
      </c>
      <c r="F1902">
        <v>26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0.47002690000010722</v>
      </c>
      <c r="N1902">
        <v>9.8104100000000471E-2</v>
      </c>
      <c r="O1902">
        <v>0.56813100000010763</v>
      </c>
      <c r="P1902">
        <v>2</v>
      </c>
      <c r="Q1902">
        <v>2</v>
      </c>
      <c r="R1902">
        <v>25</v>
      </c>
      <c r="S1902">
        <v>26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30</v>
      </c>
      <c r="C1903">
        <v>2</v>
      </c>
      <c r="D1903">
        <v>12</v>
      </c>
      <c r="E1903">
        <v>1</v>
      </c>
      <c r="F1903">
        <v>29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0.41633880000006229</v>
      </c>
      <c r="N1903">
        <v>5.7052300000009382E-2</v>
      </c>
      <c r="O1903">
        <v>0.47339110000007167</v>
      </c>
      <c r="P1903">
        <v>3</v>
      </c>
      <c r="Q1903">
        <v>3</v>
      </c>
      <c r="R1903">
        <v>27</v>
      </c>
      <c r="S1903">
        <v>29</v>
      </c>
      <c r="T1903">
        <v>0</v>
      </c>
      <c r="U1903" t="b">
        <v>1</v>
      </c>
      <c r="V1903" t="b">
        <v>0</v>
      </c>
      <c r="W1903" t="b">
        <v>0</v>
      </c>
    </row>
    <row r="1904" spans="1:23" x14ac:dyDescent="0.35">
      <c r="A1904" s="1">
        <v>1902</v>
      </c>
      <c r="B1904">
        <v>30</v>
      </c>
      <c r="C1904">
        <v>2</v>
      </c>
      <c r="D1904">
        <v>13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0.45150860000012472</v>
      </c>
      <c r="N1904">
        <v>7.3725599999761471E-2</v>
      </c>
      <c r="O1904">
        <v>0.52523419999988619</v>
      </c>
      <c r="P1904">
        <v>3</v>
      </c>
      <c r="Q1904">
        <v>3</v>
      </c>
      <c r="R1904">
        <v>30</v>
      </c>
      <c r="S1904">
        <v>32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30</v>
      </c>
      <c r="C1905">
        <v>2</v>
      </c>
      <c r="D1905">
        <v>14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0.31747080000013739</v>
      </c>
      <c r="N1905">
        <v>6.9643599999949402E-2</v>
      </c>
      <c r="O1905">
        <v>0.38711440000008679</v>
      </c>
      <c r="P1905">
        <v>2</v>
      </c>
      <c r="Q1905">
        <v>2</v>
      </c>
      <c r="R1905">
        <v>33</v>
      </c>
      <c r="S1905">
        <v>34</v>
      </c>
      <c r="T1905">
        <v>0</v>
      </c>
      <c r="U1905" t="b">
        <v>0</v>
      </c>
      <c r="V1905" t="b">
        <v>0</v>
      </c>
      <c r="W1905" t="b">
        <v>1</v>
      </c>
    </row>
    <row r="1906" spans="1:23" x14ac:dyDescent="0.35">
      <c r="A1906" s="1">
        <v>1904</v>
      </c>
      <c r="B1906">
        <v>30</v>
      </c>
      <c r="C1906">
        <v>2</v>
      </c>
      <c r="D1906">
        <v>15</v>
      </c>
      <c r="E1906">
        <v>1</v>
      </c>
      <c r="F1906">
        <v>37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</v>
      </c>
      <c r="Q1906">
        <v>3</v>
      </c>
      <c r="R1906">
        <v>35</v>
      </c>
      <c r="S1906">
        <v>37</v>
      </c>
      <c r="T1906">
        <v>0</v>
      </c>
      <c r="U1906" t="b">
        <v>1</v>
      </c>
      <c r="V1906" t="b">
        <v>0</v>
      </c>
      <c r="W1906" t="b">
        <v>0</v>
      </c>
    </row>
    <row r="1907" spans="1:23" x14ac:dyDescent="0.35">
      <c r="A1907" s="1">
        <v>1905</v>
      </c>
      <c r="B1907">
        <v>30</v>
      </c>
      <c r="C1907">
        <v>2</v>
      </c>
      <c r="D1907">
        <v>16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0.46731529999999571</v>
      </c>
      <c r="N1907">
        <v>9.4703499999923224E-2</v>
      </c>
      <c r="O1907">
        <v>0.56201879999991888</v>
      </c>
      <c r="P1907">
        <v>2</v>
      </c>
      <c r="Q1907">
        <v>2</v>
      </c>
      <c r="R1907">
        <v>38</v>
      </c>
      <c r="S1907">
        <v>39</v>
      </c>
      <c r="T1907">
        <v>0</v>
      </c>
      <c r="U1907" t="b">
        <v>0</v>
      </c>
      <c r="V1907" t="b">
        <v>0</v>
      </c>
      <c r="W1907" t="b">
        <v>1</v>
      </c>
    </row>
    <row r="1908" spans="1:23" x14ac:dyDescent="0.35">
      <c r="A1908" s="1">
        <v>1906</v>
      </c>
      <c r="B1908">
        <v>30</v>
      </c>
      <c r="C1908">
        <v>2</v>
      </c>
      <c r="D1908">
        <v>17</v>
      </c>
      <c r="E1908">
        <v>1</v>
      </c>
      <c r="F1908">
        <v>41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0.27457860000004081</v>
      </c>
      <c r="N1908">
        <v>4.3377499999905922E-2</v>
      </c>
      <c r="O1908">
        <v>0.31795609999994667</v>
      </c>
      <c r="P1908">
        <v>2</v>
      </c>
      <c r="Q1908">
        <v>2</v>
      </c>
      <c r="R1908">
        <v>40</v>
      </c>
      <c r="S1908">
        <v>41</v>
      </c>
      <c r="T1908">
        <v>0</v>
      </c>
      <c r="U1908" t="b">
        <v>0</v>
      </c>
      <c r="V1908" t="b">
        <v>0</v>
      </c>
      <c r="W1908" t="b">
        <v>1</v>
      </c>
    </row>
    <row r="1909" spans="1:23" x14ac:dyDescent="0.35">
      <c r="A1909" s="1">
        <v>1907</v>
      </c>
      <c r="B1909">
        <v>30</v>
      </c>
      <c r="C1909">
        <v>2</v>
      </c>
      <c r="D1909">
        <v>18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42</v>
      </c>
      <c r="S1909">
        <v>42</v>
      </c>
      <c r="T1909">
        <v>0</v>
      </c>
      <c r="U1909" t="b">
        <v>0</v>
      </c>
      <c r="V1909" t="b">
        <v>1</v>
      </c>
      <c r="W1909" t="b">
        <v>0</v>
      </c>
    </row>
    <row r="1910" spans="1:23" x14ac:dyDescent="0.35">
      <c r="A1910" s="1">
        <v>1908</v>
      </c>
      <c r="B1910">
        <v>30</v>
      </c>
      <c r="C1910">
        <v>2</v>
      </c>
      <c r="D1910">
        <v>19</v>
      </c>
      <c r="E1910">
        <v>1</v>
      </c>
      <c r="F1910">
        <v>43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43</v>
      </c>
      <c r="S1910">
        <v>43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30</v>
      </c>
      <c r="C1911">
        <v>2</v>
      </c>
      <c r="D1911">
        <v>20</v>
      </c>
      <c r="E1911">
        <v>1</v>
      </c>
      <c r="F1911">
        <v>44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44</v>
      </c>
      <c r="S1911">
        <v>44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30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0.30650890000003977</v>
      </c>
      <c r="N1912">
        <v>5.7768699999996898E-2</v>
      </c>
      <c r="O1912">
        <v>0.36427760000003673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 x14ac:dyDescent="0.35">
      <c r="A1913" s="1">
        <v>1911</v>
      </c>
      <c r="B1913">
        <v>30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0.18458009999994829</v>
      </c>
      <c r="N1913">
        <v>2.0317900000122791E-2</v>
      </c>
      <c r="O1913">
        <v>0.20489800000007111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 x14ac:dyDescent="0.35">
      <c r="A1914" s="1">
        <v>1912</v>
      </c>
      <c r="B1914">
        <v>30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9.8118699999986347E-2</v>
      </c>
      <c r="N1914">
        <v>2.3869399999966841E-2</v>
      </c>
      <c r="O1914">
        <v>0.12198809999995321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 x14ac:dyDescent="0.35">
      <c r="A1915" s="1">
        <v>1913</v>
      </c>
      <c r="B1915">
        <v>30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7</v>
      </c>
      <c r="S1915">
        <v>7</v>
      </c>
      <c r="T1915">
        <v>0</v>
      </c>
      <c r="U1915" t="b">
        <v>0</v>
      </c>
      <c r="V1915" t="b">
        <v>1</v>
      </c>
      <c r="W1915" t="b">
        <v>0</v>
      </c>
    </row>
    <row r="1916" spans="1:23" x14ac:dyDescent="0.35">
      <c r="A1916" s="1">
        <v>1914</v>
      </c>
      <c r="B1916">
        <v>30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0.48197069999991982</v>
      </c>
      <c r="N1916">
        <v>0.1162534000000051</v>
      </c>
      <c r="O1916">
        <v>0.59822409999992487</v>
      </c>
      <c r="P1916">
        <v>1</v>
      </c>
      <c r="Q1916">
        <v>1</v>
      </c>
      <c r="R1916">
        <v>8</v>
      </c>
      <c r="S1916">
        <v>8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30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0.96395430000006854</v>
      </c>
      <c r="N1917">
        <v>0.14620879999995401</v>
      </c>
      <c r="O1917">
        <v>1.1101631000000221</v>
      </c>
      <c r="P1917">
        <v>6</v>
      </c>
      <c r="Q1917">
        <v>6</v>
      </c>
      <c r="R1917">
        <v>9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30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15</v>
      </c>
      <c r="S1918">
        <v>15</v>
      </c>
      <c r="T1918">
        <v>0</v>
      </c>
      <c r="U1918" t="b">
        <v>0</v>
      </c>
      <c r="V1918" t="b">
        <v>1</v>
      </c>
      <c r="W1918" t="b">
        <v>0</v>
      </c>
    </row>
    <row r="1919" spans="1:23" x14ac:dyDescent="0.35">
      <c r="A1919" s="1">
        <v>1917</v>
      </c>
      <c r="B1919">
        <v>30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16</v>
      </c>
      <c r="S1919">
        <v>16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30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17</v>
      </c>
      <c r="S1920">
        <v>17</v>
      </c>
      <c r="T1920">
        <v>0</v>
      </c>
      <c r="U1920" t="b">
        <v>0</v>
      </c>
      <c r="V1920" t="b">
        <v>0</v>
      </c>
      <c r="W1920" t="b">
        <v>1</v>
      </c>
    </row>
    <row r="1921" spans="1:23" x14ac:dyDescent="0.35">
      <c r="A1921" s="1">
        <v>1919</v>
      </c>
      <c r="B1921">
        <v>30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0.85638199999982589</v>
      </c>
      <c r="N1921">
        <v>0.1674949000000652</v>
      </c>
      <c r="O1921">
        <v>1.0238768999998911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 x14ac:dyDescent="0.35">
      <c r="A1922" s="1">
        <v>1920</v>
      </c>
      <c r="B1922">
        <v>30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0.39583760000004992</v>
      </c>
      <c r="N1922">
        <v>6.8886900000052265E-2</v>
      </c>
      <c r="O1922">
        <v>0.46472450000010213</v>
      </c>
      <c r="P1922">
        <v>2</v>
      </c>
      <c r="Q1922">
        <v>2</v>
      </c>
      <c r="R1922">
        <v>21</v>
      </c>
      <c r="S1922">
        <v>22</v>
      </c>
      <c r="T1922">
        <v>0</v>
      </c>
      <c r="U1922" t="b">
        <v>1</v>
      </c>
      <c r="V1922" t="b">
        <v>0</v>
      </c>
      <c r="W1922" t="b">
        <v>0</v>
      </c>
    </row>
    <row r="1923" spans="1:23" x14ac:dyDescent="0.35">
      <c r="A1923" s="1">
        <v>1921</v>
      </c>
      <c r="B1923">
        <v>30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0.21036660000004301</v>
      </c>
      <c r="N1923">
        <v>4.8588399999971443E-2</v>
      </c>
      <c r="O1923">
        <v>0.25895500000001448</v>
      </c>
      <c r="P1923">
        <v>2</v>
      </c>
      <c r="Q1923">
        <v>2</v>
      </c>
      <c r="R1923">
        <v>23</v>
      </c>
      <c r="S1923">
        <v>24</v>
      </c>
      <c r="T1923">
        <v>0</v>
      </c>
      <c r="U1923" t="b">
        <v>0</v>
      </c>
      <c r="V1923" t="b">
        <v>0</v>
      </c>
      <c r="W1923" t="b">
        <v>1</v>
      </c>
    </row>
    <row r="1924" spans="1:23" x14ac:dyDescent="0.35">
      <c r="A1924" s="1">
        <v>1922</v>
      </c>
      <c r="B1924">
        <v>30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25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 x14ac:dyDescent="0.35">
      <c r="A1925" s="1">
        <v>1923</v>
      </c>
      <c r="B1925">
        <v>30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26</v>
      </c>
      <c r="S1925">
        <v>27</v>
      </c>
      <c r="T1925">
        <v>0</v>
      </c>
      <c r="U1925" t="b">
        <v>1</v>
      </c>
      <c r="V1925" t="b">
        <v>0</v>
      </c>
      <c r="W1925" t="b">
        <v>0</v>
      </c>
    </row>
    <row r="1926" spans="1:23" x14ac:dyDescent="0.35">
      <c r="A1926" s="1">
        <v>1924</v>
      </c>
      <c r="B1926">
        <v>30</v>
      </c>
      <c r="C1926">
        <v>1</v>
      </c>
      <c r="D1926">
        <v>15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0.85786940000002687</v>
      </c>
      <c r="N1926">
        <v>0.16661590000012441</v>
      </c>
      <c r="O1926">
        <v>1.024485300000151</v>
      </c>
      <c r="P1926">
        <v>3</v>
      </c>
      <c r="Q1926">
        <v>3</v>
      </c>
      <c r="R1926">
        <v>28</v>
      </c>
      <c r="S1926">
        <v>30</v>
      </c>
      <c r="T1926">
        <v>0</v>
      </c>
      <c r="U1926" t="b">
        <v>1</v>
      </c>
      <c r="V1926" t="b">
        <v>0</v>
      </c>
      <c r="W1926" t="b">
        <v>0</v>
      </c>
    </row>
    <row r="1927" spans="1:23" x14ac:dyDescent="0.35">
      <c r="A1927" s="1">
        <v>1925</v>
      </c>
      <c r="B1927">
        <v>30</v>
      </c>
      <c r="C1927">
        <v>1</v>
      </c>
      <c r="D1927">
        <v>16</v>
      </c>
      <c r="E1927">
        <v>1</v>
      </c>
      <c r="F1927">
        <v>32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0.39417480000008709</v>
      </c>
      <c r="N1927">
        <v>6.8381600000066101E-2</v>
      </c>
      <c r="O1927">
        <v>0.46255640000015319</v>
      </c>
      <c r="P1927">
        <v>2</v>
      </c>
      <c r="Q1927">
        <v>2</v>
      </c>
      <c r="R1927">
        <v>31</v>
      </c>
      <c r="S1927">
        <v>32</v>
      </c>
      <c r="T1927">
        <v>0</v>
      </c>
      <c r="U1927" t="b">
        <v>1</v>
      </c>
      <c r="V1927" t="b">
        <v>0</v>
      </c>
      <c r="W1927" t="b">
        <v>0</v>
      </c>
    </row>
    <row r="1928" spans="1:23" x14ac:dyDescent="0.35">
      <c r="A1928" s="1">
        <v>1926</v>
      </c>
      <c r="B1928">
        <v>30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0.1042650000000549</v>
      </c>
      <c r="N1928">
        <v>2.544669999997495E-2</v>
      </c>
      <c r="O1928">
        <v>0.12971170000002991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 x14ac:dyDescent="0.35">
      <c r="A1929" s="1">
        <v>1927</v>
      </c>
      <c r="B1929">
        <v>30</v>
      </c>
      <c r="C1929">
        <v>1</v>
      </c>
      <c r="D1929">
        <v>18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0</v>
      </c>
      <c r="W1929" t="b">
        <v>1</v>
      </c>
    </row>
    <row r="1930" spans="1:23" x14ac:dyDescent="0.35">
      <c r="A1930" s="1">
        <v>1928</v>
      </c>
      <c r="B1930">
        <v>30</v>
      </c>
      <c r="C1930">
        <v>1</v>
      </c>
      <c r="D1930">
        <v>19</v>
      </c>
      <c r="E1930">
        <v>1</v>
      </c>
      <c r="F1930">
        <v>36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35</v>
      </c>
      <c r="S1930">
        <v>36</v>
      </c>
      <c r="T1930">
        <v>0</v>
      </c>
      <c r="U1930" t="b">
        <v>0</v>
      </c>
      <c r="V1930" t="b">
        <v>0</v>
      </c>
      <c r="W1930" t="b">
        <v>1</v>
      </c>
    </row>
    <row r="1931" spans="1:23" x14ac:dyDescent="0.35">
      <c r="A1931" s="1">
        <v>1929</v>
      </c>
      <c r="B1931">
        <v>30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0.33457729999986441</v>
      </c>
      <c r="N1931">
        <v>6.4882500000067012E-2</v>
      </c>
      <c r="O1931">
        <v>0.39945979999993142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30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0.33415479999996478</v>
      </c>
      <c r="N1932">
        <v>6.5157900000031077E-2</v>
      </c>
      <c r="O1932">
        <v>0.39931269999999591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30</v>
      </c>
      <c r="C1933">
        <v>1</v>
      </c>
      <c r="D1933">
        <v>22</v>
      </c>
      <c r="E1933">
        <v>1</v>
      </c>
      <c r="F1933">
        <v>39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0.3343118999998751</v>
      </c>
      <c r="N1933">
        <v>6.5908700000022691E-2</v>
      </c>
      <c r="O1933">
        <v>0.40022059999989779</v>
      </c>
      <c r="P1933">
        <v>1</v>
      </c>
      <c r="Q1933">
        <v>1</v>
      </c>
      <c r="R1933">
        <v>39</v>
      </c>
      <c r="S1933">
        <v>39</v>
      </c>
      <c r="T1933">
        <v>0</v>
      </c>
      <c r="U1933" t="b">
        <v>0</v>
      </c>
      <c r="V1933" t="b">
        <v>1</v>
      </c>
      <c r="W1933" t="b">
        <v>0</v>
      </c>
    </row>
    <row r="1934" spans="1:23" x14ac:dyDescent="0.35">
      <c r="A1934" s="1">
        <v>1932</v>
      </c>
      <c r="B1934">
        <v>30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0.50884210000015173</v>
      </c>
      <c r="N1934">
        <v>7.7738800000020092E-2</v>
      </c>
      <c r="O1934">
        <v>0.58658090000017182</v>
      </c>
      <c r="P1934">
        <v>2</v>
      </c>
      <c r="Q1934">
        <v>2</v>
      </c>
      <c r="R1934">
        <v>40</v>
      </c>
      <c r="S1934">
        <v>41</v>
      </c>
      <c r="T1934">
        <v>0</v>
      </c>
      <c r="U1934" t="b">
        <v>0</v>
      </c>
      <c r="V1934" t="b">
        <v>0</v>
      </c>
      <c r="W1934" t="b">
        <v>1</v>
      </c>
    </row>
    <row r="1935" spans="1:23" x14ac:dyDescent="0.35">
      <c r="A1935" s="1">
        <v>1933</v>
      </c>
      <c r="B1935">
        <v>30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0.17393670000001291</v>
      </c>
      <c r="N1935">
        <v>1.836200000002464E-2</v>
      </c>
      <c r="O1935">
        <v>0.1922987000000376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30</v>
      </c>
      <c r="C1936">
        <v>1</v>
      </c>
      <c r="D1936">
        <v>25</v>
      </c>
      <c r="E1936">
        <v>1</v>
      </c>
      <c r="F1936">
        <v>43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0.37515889999997398</v>
      </c>
      <c r="N1936">
        <v>8.2835199999976794E-2</v>
      </c>
      <c r="O1936">
        <v>0.45799409999995078</v>
      </c>
      <c r="P1936">
        <v>1</v>
      </c>
      <c r="Q1936">
        <v>1</v>
      </c>
      <c r="R1936">
        <v>43</v>
      </c>
      <c r="S1936">
        <v>43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30</v>
      </c>
      <c r="C1937">
        <v>1</v>
      </c>
      <c r="D1937">
        <v>26</v>
      </c>
      <c r="E1937">
        <v>1</v>
      </c>
      <c r="F1937">
        <v>44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0.17562740000005311</v>
      </c>
      <c r="N1937">
        <v>1.7682899999954319E-2</v>
      </c>
      <c r="O1937">
        <v>0.1933103000000074</v>
      </c>
      <c r="P1937">
        <v>1</v>
      </c>
      <c r="Q1937">
        <v>1</v>
      </c>
      <c r="R1937">
        <v>44</v>
      </c>
      <c r="S1937">
        <v>44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30</v>
      </c>
      <c r="C1938">
        <v>1</v>
      </c>
      <c r="D1938">
        <v>27</v>
      </c>
      <c r="E1938">
        <v>1</v>
      </c>
      <c r="F1938">
        <v>45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45</v>
      </c>
      <c r="S1938">
        <v>45</v>
      </c>
      <c r="T1938">
        <v>0</v>
      </c>
      <c r="U1938" t="b">
        <v>0</v>
      </c>
      <c r="V1938" t="b">
        <v>0</v>
      </c>
      <c r="W1938" t="b">
        <v>1</v>
      </c>
    </row>
    <row r="1939" spans="1:23" x14ac:dyDescent="0.35">
      <c r="A1939" s="1">
        <v>1937</v>
      </c>
      <c r="B1939">
        <v>30</v>
      </c>
      <c r="C1939">
        <v>1</v>
      </c>
      <c r="D1939">
        <v>28</v>
      </c>
      <c r="E1939">
        <v>1</v>
      </c>
      <c r="F1939">
        <v>47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0.55560760000003029</v>
      </c>
      <c r="N1939">
        <v>9.7603500000104759E-2</v>
      </c>
      <c r="O1939">
        <v>0.65321110000013505</v>
      </c>
      <c r="P1939">
        <v>2</v>
      </c>
      <c r="Q1939">
        <v>2</v>
      </c>
      <c r="R1939">
        <v>46</v>
      </c>
      <c r="S1939">
        <v>47</v>
      </c>
      <c r="T1939">
        <v>0</v>
      </c>
      <c r="U1939" t="b">
        <v>1</v>
      </c>
      <c r="V1939" t="b">
        <v>0</v>
      </c>
      <c r="W1939" t="b">
        <v>0</v>
      </c>
    </row>
    <row r="1940" spans="1:23" x14ac:dyDescent="0.35">
      <c r="A1940" s="1">
        <v>1938</v>
      </c>
      <c r="B1940">
        <v>30</v>
      </c>
      <c r="C1940">
        <v>1</v>
      </c>
      <c r="D1940">
        <v>29</v>
      </c>
      <c r="E1940">
        <v>1</v>
      </c>
      <c r="F1940">
        <v>50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0.56589529999996557</v>
      </c>
      <c r="N1940">
        <v>8.8826100000119368E-2</v>
      </c>
      <c r="O1940">
        <v>0.65472140000008494</v>
      </c>
      <c r="P1940">
        <v>3</v>
      </c>
      <c r="Q1940">
        <v>3</v>
      </c>
      <c r="R1940">
        <v>48</v>
      </c>
      <c r="S1940">
        <v>50</v>
      </c>
      <c r="T1940">
        <v>0</v>
      </c>
      <c r="U1940" t="b">
        <v>1</v>
      </c>
      <c r="V1940" t="b">
        <v>0</v>
      </c>
      <c r="W1940" t="b">
        <v>0</v>
      </c>
    </row>
    <row r="1941" spans="1:23" x14ac:dyDescent="0.35">
      <c r="A1941" s="1">
        <v>1939</v>
      </c>
      <c r="B1941">
        <v>30</v>
      </c>
      <c r="C1941">
        <v>1</v>
      </c>
      <c r="D1941">
        <v>30</v>
      </c>
      <c r="E1941">
        <v>1</v>
      </c>
      <c r="F1941">
        <v>51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51</v>
      </c>
      <c r="S1941">
        <v>51</v>
      </c>
      <c r="T1941">
        <v>0</v>
      </c>
      <c r="U1941" t="b">
        <v>0</v>
      </c>
      <c r="V1941" t="b">
        <v>0</v>
      </c>
      <c r="W1941" t="b">
        <v>1</v>
      </c>
    </row>
    <row r="1942" spans="1:23" x14ac:dyDescent="0.35">
      <c r="A1942" s="1">
        <v>1940</v>
      </c>
      <c r="B1942">
        <v>30</v>
      </c>
      <c r="C1942">
        <v>1</v>
      </c>
      <c r="D1942">
        <v>31</v>
      </c>
      <c r="E1942">
        <v>1</v>
      </c>
      <c r="F1942">
        <v>56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1.1157544999998661</v>
      </c>
      <c r="N1942">
        <v>0.1792170999999598</v>
      </c>
      <c r="O1942">
        <v>1.2949715999998259</v>
      </c>
      <c r="P1942">
        <v>5</v>
      </c>
      <c r="Q1942">
        <v>5</v>
      </c>
      <c r="R1942">
        <v>52</v>
      </c>
      <c r="S1942">
        <v>56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30</v>
      </c>
      <c r="C1943">
        <v>1</v>
      </c>
      <c r="D1943">
        <v>32</v>
      </c>
      <c r="E1943">
        <v>1</v>
      </c>
      <c r="F1943">
        <v>57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9.995230000004085E-2</v>
      </c>
      <c r="N1943">
        <v>2.1144000000049349E-2</v>
      </c>
      <c r="O1943">
        <v>0.1210963000000902</v>
      </c>
      <c r="P1943">
        <v>1</v>
      </c>
      <c r="Q1943">
        <v>1</v>
      </c>
      <c r="R1943">
        <v>57</v>
      </c>
      <c r="S1943">
        <v>57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30</v>
      </c>
      <c r="C1944">
        <v>1</v>
      </c>
      <c r="D1944">
        <v>33</v>
      </c>
      <c r="E1944">
        <v>1</v>
      </c>
      <c r="F1944">
        <v>58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58</v>
      </c>
      <c r="S1944">
        <v>58</v>
      </c>
      <c r="T1944">
        <v>0</v>
      </c>
      <c r="U1944" t="b">
        <v>0</v>
      </c>
      <c r="V1944" t="b">
        <v>0</v>
      </c>
      <c r="W1944" t="b">
        <v>1</v>
      </c>
    </row>
    <row r="1945" spans="1:23" x14ac:dyDescent="0.35">
      <c r="A1945" s="1">
        <v>1943</v>
      </c>
      <c r="B1945">
        <v>30</v>
      </c>
      <c r="C1945">
        <v>1</v>
      </c>
      <c r="D1945">
        <v>34</v>
      </c>
      <c r="E1945">
        <v>1</v>
      </c>
      <c r="F1945">
        <v>60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0.61175869999999577</v>
      </c>
      <c r="N1945">
        <v>0.1182402000000593</v>
      </c>
      <c r="O1945">
        <v>0.72999890000005507</v>
      </c>
      <c r="P1945">
        <v>2</v>
      </c>
      <c r="Q1945">
        <v>2</v>
      </c>
      <c r="R1945">
        <v>59</v>
      </c>
      <c r="S1945">
        <v>60</v>
      </c>
      <c r="T1945">
        <v>0</v>
      </c>
      <c r="U1945" t="b">
        <v>0</v>
      </c>
      <c r="V1945" t="b">
        <v>0</v>
      </c>
      <c r="W1945" t="b">
        <v>1</v>
      </c>
    </row>
    <row r="1946" spans="1:23" x14ac:dyDescent="0.35">
      <c r="A1946" s="1">
        <v>1944</v>
      </c>
      <c r="B1946">
        <v>30</v>
      </c>
      <c r="C1946">
        <v>1</v>
      </c>
      <c r="D1946">
        <v>35</v>
      </c>
      <c r="E1946">
        <v>1</v>
      </c>
      <c r="F1946">
        <v>61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0.18262459999982639</v>
      </c>
      <c r="N1946">
        <v>2.0136900000125021E-2</v>
      </c>
      <c r="O1946">
        <v>0.20276149999995141</v>
      </c>
      <c r="P1946">
        <v>1</v>
      </c>
      <c r="Q1946">
        <v>1</v>
      </c>
      <c r="R1946">
        <v>61</v>
      </c>
      <c r="S1946">
        <v>61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30</v>
      </c>
      <c r="C1947">
        <v>1</v>
      </c>
      <c r="D1947">
        <v>36</v>
      </c>
      <c r="E1947">
        <v>1</v>
      </c>
      <c r="F1947">
        <v>63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0.38811109999994642</v>
      </c>
      <c r="N1947">
        <v>6.9139899999981935E-2</v>
      </c>
      <c r="O1947">
        <v>0.45725099999992841</v>
      </c>
      <c r="P1947">
        <v>2</v>
      </c>
      <c r="Q1947">
        <v>2</v>
      </c>
      <c r="R1947">
        <v>62</v>
      </c>
      <c r="S1947">
        <v>63</v>
      </c>
      <c r="T1947">
        <v>0</v>
      </c>
      <c r="U1947" t="b">
        <v>1</v>
      </c>
      <c r="V1947" t="b">
        <v>0</v>
      </c>
      <c r="W1947" t="b">
        <v>0</v>
      </c>
    </row>
    <row r="1948" spans="1:23" x14ac:dyDescent="0.35">
      <c r="A1948" s="1">
        <v>1946</v>
      </c>
      <c r="B1948">
        <v>30</v>
      </c>
      <c r="C1948">
        <v>1</v>
      </c>
      <c r="D1948">
        <v>37</v>
      </c>
      <c r="E1948">
        <v>1</v>
      </c>
      <c r="F1948">
        <v>66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0.10211949999995799</v>
      </c>
      <c r="N1948">
        <v>2.5537799999938219E-2</v>
      </c>
      <c r="O1948">
        <v>0.1276572999998962</v>
      </c>
      <c r="P1948">
        <v>3</v>
      </c>
      <c r="Q1948">
        <v>3</v>
      </c>
      <c r="R1948">
        <v>64</v>
      </c>
      <c r="S1948">
        <v>66</v>
      </c>
      <c r="T1948">
        <v>0</v>
      </c>
      <c r="U1948" t="b">
        <v>1</v>
      </c>
      <c r="V1948" t="b">
        <v>0</v>
      </c>
      <c r="W1948" t="b">
        <v>0</v>
      </c>
    </row>
    <row r="1949" spans="1:23" x14ac:dyDescent="0.35">
      <c r="A1949" s="1">
        <v>1947</v>
      </c>
      <c r="B1949">
        <v>30</v>
      </c>
      <c r="C1949">
        <v>1</v>
      </c>
      <c r="D1949">
        <v>38</v>
      </c>
      <c r="E1949">
        <v>1</v>
      </c>
      <c r="F1949">
        <v>67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0.33356749999995827</v>
      </c>
      <c r="N1949">
        <v>6.4019600000051469E-2</v>
      </c>
      <c r="O1949">
        <v>0.39758710000000969</v>
      </c>
      <c r="P1949">
        <v>1</v>
      </c>
      <c r="Q1949">
        <v>1</v>
      </c>
      <c r="R1949">
        <v>67</v>
      </c>
      <c r="S1949">
        <v>67</v>
      </c>
      <c r="T1949">
        <v>0</v>
      </c>
      <c r="U1949" t="b">
        <v>0</v>
      </c>
      <c r="V1949" t="b">
        <v>0</v>
      </c>
      <c r="W1949" t="b">
        <v>1</v>
      </c>
    </row>
    <row r="1950" spans="1:23" x14ac:dyDescent="0.35">
      <c r="A1950" s="1">
        <v>1948</v>
      </c>
      <c r="B1950">
        <v>30</v>
      </c>
      <c r="C1950">
        <v>1</v>
      </c>
      <c r="D1950">
        <v>39</v>
      </c>
      <c r="E1950">
        <v>1</v>
      </c>
      <c r="F1950">
        <v>71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0.86463199999991502</v>
      </c>
      <c r="N1950">
        <v>0.1115797000001066</v>
      </c>
      <c r="O1950">
        <v>0.97621170000002166</v>
      </c>
      <c r="P1950">
        <v>4</v>
      </c>
      <c r="Q1950">
        <v>4</v>
      </c>
      <c r="R1950">
        <v>68</v>
      </c>
      <c r="S1950">
        <v>71</v>
      </c>
      <c r="T1950">
        <v>0</v>
      </c>
      <c r="U1950" t="b">
        <v>0</v>
      </c>
      <c r="V1950" t="b">
        <v>0</v>
      </c>
      <c r="W1950" t="b">
        <v>1</v>
      </c>
    </row>
    <row r="1951" spans="1:23" x14ac:dyDescent="0.35">
      <c r="A1951" s="1">
        <v>1949</v>
      </c>
      <c r="B1951">
        <v>30</v>
      </c>
      <c r="C1951">
        <v>1</v>
      </c>
      <c r="D1951">
        <v>40</v>
      </c>
      <c r="E1951">
        <v>1</v>
      </c>
      <c r="F1951">
        <v>72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0.1931967000000441</v>
      </c>
      <c r="N1951">
        <v>4.317249999996875E-2</v>
      </c>
      <c r="O1951">
        <v>0.2363692000000128</v>
      </c>
      <c r="P1951">
        <v>1</v>
      </c>
      <c r="Q1951">
        <v>1</v>
      </c>
      <c r="R1951">
        <v>72</v>
      </c>
      <c r="S1951">
        <v>72</v>
      </c>
      <c r="T1951">
        <v>0</v>
      </c>
      <c r="U1951" t="b">
        <v>0</v>
      </c>
      <c r="V1951" t="b">
        <v>0</v>
      </c>
      <c r="W1951" t="b">
        <v>1</v>
      </c>
    </row>
    <row r="1952" spans="1:23" x14ac:dyDescent="0.35">
      <c r="A1952" s="1">
        <v>1950</v>
      </c>
      <c r="B1952">
        <v>30</v>
      </c>
      <c r="C1952">
        <v>1</v>
      </c>
      <c r="D1952">
        <v>41</v>
      </c>
      <c r="E1952">
        <v>1</v>
      </c>
      <c r="F1952">
        <v>73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0.3341497999999774</v>
      </c>
      <c r="N1952">
        <v>6.4878700000008394E-2</v>
      </c>
      <c r="O1952">
        <v>0.3990284999999858</v>
      </c>
      <c r="P1952">
        <v>1</v>
      </c>
      <c r="Q1952">
        <v>1</v>
      </c>
      <c r="R1952">
        <v>73</v>
      </c>
      <c r="S1952">
        <v>73</v>
      </c>
      <c r="T1952">
        <v>0</v>
      </c>
      <c r="U1952" t="b">
        <v>0</v>
      </c>
      <c r="V1952" t="b">
        <v>1</v>
      </c>
      <c r="W1952" t="b">
        <v>0</v>
      </c>
    </row>
    <row r="1953" spans="1:23" x14ac:dyDescent="0.35">
      <c r="A1953" s="1">
        <v>1951</v>
      </c>
      <c r="B1953">
        <v>30</v>
      </c>
      <c r="C1953">
        <v>1</v>
      </c>
      <c r="D1953">
        <v>42</v>
      </c>
      <c r="E1953">
        <v>1</v>
      </c>
      <c r="F1953">
        <v>75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0.34732480000002403</v>
      </c>
      <c r="N1953">
        <v>2.987830000006397E-2</v>
      </c>
      <c r="O1953">
        <v>0.37720310000008789</v>
      </c>
      <c r="P1953">
        <v>2</v>
      </c>
      <c r="Q1953">
        <v>2</v>
      </c>
      <c r="R1953">
        <v>74</v>
      </c>
      <c r="S1953">
        <v>75</v>
      </c>
      <c r="T1953">
        <v>0</v>
      </c>
      <c r="U1953" t="b">
        <v>0</v>
      </c>
      <c r="V1953" t="b">
        <v>0</v>
      </c>
      <c r="W1953" t="b">
        <v>1</v>
      </c>
    </row>
    <row r="1954" spans="1:23" x14ac:dyDescent="0.35">
      <c r="A1954" s="1">
        <v>1952</v>
      </c>
      <c r="B1954">
        <v>30</v>
      </c>
      <c r="C1954">
        <v>1</v>
      </c>
      <c r="D1954">
        <v>43</v>
      </c>
      <c r="E1954">
        <v>1</v>
      </c>
      <c r="F1954">
        <v>76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0.33513529999993352</v>
      </c>
      <c r="N1954">
        <v>6.4128399999958674E-2</v>
      </c>
      <c r="O1954">
        <v>0.3992636999998922</v>
      </c>
      <c r="P1954">
        <v>1</v>
      </c>
      <c r="Q1954">
        <v>1</v>
      </c>
      <c r="R1954">
        <v>76</v>
      </c>
      <c r="S1954">
        <v>76</v>
      </c>
      <c r="T1954">
        <v>0</v>
      </c>
      <c r="U1954" t="b">
        <v>0</v>
      </c>
      <c r="V1954" t="b">
        <v>1</v>
      </c>
      <c r="W1954" t="b">
        <v>0</v>
      </c>
    </row>
    <row r="1955" spans="1:23" x14ac:dyDescent="0.35">
      <c r="A1955" s="1">
        <v>1953</v>
      </c>
      <c r="B1955">
        <v>30</v>
      </c>
      <c r="C1955">
        <v>1</v>
      </c>
      <c r="D1955">
        <v>44</v>
      </c>
      <c r="E1955">
        <v>1</v>
      </c>
      <c r="F1955">
        <v>90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3.2359023999999859</v>
      </c>
      <c r="N1955">
        <v>0.57017750000011347</v>
      </c>
      <c r="O1955">
        <v>3.8060799000001002</v>
      </c>
      <c r="P1955">
        <v>14</v>
      </c>
      <c r="Q1955">
        <v>14</v>
      </c>
      <c r="R1955">
        <v>77</v>
      </c>
      <c r="S1955">
        <v>90</v>
      </c>
      <c r="T1955">
        <v>0</v>
      </c>
      <c r="U1955" t="b">
        <v>0</v>
      </c>
      <c r="V1955" t="b">
        <v>1</v>
      </c>
      <c r="W1955" t="b">
        <v>0</v>
      </c>
    </row>
    <row r="1956" spans="1:23" x14ac:dyDescent="0.35">
      <c r="A1956" s="1">
        <v>1954</v>
      </c>
      <c r="B1956">
        <v>31</v>
      </c>
      <c r="C1956">
        <v>2</v>
      </c>
      <c r="D1956">
        <v>1</v>
      </c>
      <c r="E1956">
        <v>1</v>
      </c>
      <c r="F1956">
        <v>10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0.82104069999991225</v>
      </c>
      <c r="N1956">
        <v>0.14312969999991759</v>
      </c>
      <c r="O1956">
        <v>0.9641703999998299</v>
      </c>
      <c r="P1956">
        <v>10</v>
      </c>
      <c r="Q1956">
        <v>10</v>
      </c>
      <c r="R1956">
        <v>1</v>
      </c>
      <c r="S1956">
        <v>10</v>
      </c>
      <c r="T1956">
        <v>0</v>
      </c>
      <c r="U1956" t="b">
        <v>0</v>
      </c>
      <c r="V1956" t="b">
        <v>1</v>
      </c>
      <c r="W1956" t="b">
        <v>0</v>
      </c>
    </row>
    <row r="1957" spans="1:23" x14ac:dyDescent="0.35">
      <c r="A1957" s="1">
        <v>1955</v>
      </c>
      <c r="B1957">
        <v>31</v>
      </c>
      <c r="C1957">
        <v>2</v>
      </c>
      <c r="D1957">
        <v>2</v>
      </c>
      <c r="E1957">
        <v>1</v>
      </c>
      <c r="F1957">
        <v>12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0.1636860999999499</v>
      </c>
      <c r="N1957">
        <v>4.056229999991956E-2</v>
      </c>
      <c r="O1957">
        <v>0.20424839999986941</v>
      </c>
      <c r="P1957">
        <v>2</v>
      </c>
      <c r="Q1957">
        <v>2</v>
      </c>
      <c r="R1957">
        <v>11</v>
      </c>
      <c r="S1957">
        <v>12</v>
      </c>
      <c r="T1957">
        <v>0</v>
      </c>
      <c r="U1957" t="b">
        <v>0</v>
      </c>
      <c r="V1957" t="b">
        <v>0</v>
      </c>
      <c r="W1957" t="b">
        <v>1</v>
      </c>
    </row>
    <row r="1958" spans="1:23" x14ac:dyDescent="0.35">
      <c r="A1958" s="1">
        <v>1956</v>
      </c>
      <c r="B1958">
        <v>31</v>
      </c>
      <c r="C1958">
        <v>2</v>
      </c>
      <c r="D1958">
        <v>3</v>
      </c>
      <c r="E1958">
        <v>1</v>
      </c>
      <c r="F1958">
        <v>14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0.1693175999999994</v>
      </c>
      <c r="N1958">
        <v>5.1406500000098283E-2</v>
      </c>
      <c r="O1958">
        <v>0.22072410000009771</v>
      </c>
      <c r="P1958">
        <v>2</v>
      </c>
      <c r="Q1958">
        <v>2</v>
      </c>
      <c r="R1958">
        <v>13</v>
      </c>
      <c r="S1958">
        <v>14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31</v>
      </c>
      <c r="C1959">
        <v>2</v>
      </c>
      <c r="D1959">
        <v>4</v>
      </c>
      <c r="E1959">
        <v>1</v>
      </c>
      <c r="F1959">
        <v>18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0.26214710000010649</v>
      </c>
      <c r="N1959">
        <v>0.129103700000087</v>
      </c>
      <c r="O1959">
        <v>0.39125080000019352</v>
      </c>
      <c r="P1959">
        <v>4</v>
      </c>
      <c r="Q1959">
        <v>4</v>
      </c>
      <c r="R1959">
        <v>15</v>
      </c>
      <c r="S1959">
        <v>18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31</v>
      </c>
      <c r="C1960">
        <v>2</v>
      </c>
      <c r="D1960">
        <v>5</v>
      </c>
      <c r="E1960">
        <v>1</v>
      </c>
      <c r="F1960">
        <v>20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19</v>
      </c>
      <c r="S1960">
        <v>20</v>
      </c>
      <c r="T1960">
        <v>0</v>
      </c>
      <c r="U1960" t="b">
        <v>0</v>
      </c>
      <c r="V1960" t="b">
        <v>0</v>
      </c>
      <c r="W1960" t="b">
        <v>1</v>
      </c>
    </row>
    <row r="1961" spans="1:23" x14ac:dyDescent="0.35">
      <c r="A1961" s="1">
        <v>1959</v>
      </c>
      <c r="B1961">
        <v>31</v>
      </c>
      <c r="C1961">
        <v>2</v>
      </c>
      <c r="D1961">
        <v>6</v>
      </c>
      <c r="E1961">
        <v>1</v>
      </c>
      <c r="F1961">
        <v>22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0.46869359999993782</v>
      </c>
      <c r="N1961">
        <v>9.9400900000091497E-2</v>
      </c>
      <c r="O1961">
        <v>0.56809450000002926</v>
      </c>
      <c r="P1961">
        <v>2</v>
      </c>
      <c r="Q1961">
        <v>2</v>
      </c>
      <c r="R1961">
        <v>21</v>
      </c>
      <c r="S1961">
        <v>22</v>
      </c>
      <c r="T1961">
        <v>0</v>
      </c>
      <c r="U1961" t="b">
        <v>0</v>
      </c>
      <c r="V1961" t="b">
        <v>0</v>
      </c>
      <c r="W1961" t="b">
        <v>1</v>
      </c>
    </row>
    <row r="1962" spans="1:23" x14ac:dyDescent="0.35">
      <c r="A1962" s="1">
        <v>1960</v>
      </c>
      <c r="B1962">
        <v>31</v>
      </c>
      <c r="C1962">
        <v>2</v>
      </c>
      <c r="D1962">
        <v>7</v>
      </c>
      <c r="E1962">
        <v>1</v>
      </c>
      <c r="F1962">
        <v>23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0.13485630000013771</v>
      </c>
      <c r="N1962">
        <v>2.2757199999887231E-2</v>
      </c>
      <c r="O1962">
        <v>0.15761350000002489</v>
      </c>
      <c r="P1962">
        <v>1</v>
      </c>
      <c r="Q1962">
        <v>1</v>
      </c>
      <c r="R1962">
        <v>23</v>
      </c>
      <c r="S1962">
        <v>23</v>
      </c>
      <c r="T1962">
        <v>0</v>
      </c>
      <c r="U1962" t="b">
        <v>0</v>
      </c>
      <c r="V1962" t="b">
        <v>1</v>
      </c>
      <c r="W1962" t="b">
        <v>0</v>
      </c>
    </row>
    <row r="1963" spans="1:23" x14ac:dyDescent="0.35">
      <c r="A1963" s="1">
        <v>1961</v>
      </c>
      <c r="B1963">
        <v>31</v>
      </c>
      <c r="C1963">
        <v>2</v>
      </c>
      <c r="D1963">
        <v>8</v>
      </c>
      <c r="E1963">
        <v>1</v>
      </c>
      <c r="F1963">
        <v>24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24</v>
      </c>
      <c r="S1963">
        <v>24</v>
      </c>
      <c r="T1963">
        <v>0</v>
      </c>
      <c r="U1963" t="b">
        <v>0</v>
      </c>
      <c r="V1963" t="b">
        <v>1</v>
      </c>
      <c r="W1963" t="b">
        <v>0</v>
      </c>
    </row>
    <row r="1964" spans="1:23" x14ac:dyDescent="0.35">
      <c r="A1964" s="1">
        <v>1962</v>
      </c>
      <c r="B1964">
        <v>31</v>
      </c>
      <c r="C1964">
        <v>2</v>
      </c>
      <c r="D1964">
        <v>9</v>
      </c>
      <c r="E1964">
        <v>1</v>
      </c>
      <c r="F1964">
        <v>25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25</v>
      </c>
      <c r="S1964">
        <v>25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31</v>
      </c>
      <c r="C1965">
        <v>2</v>
      </c>
      <c r="D1965">
        <v>10</v>
      </c>
      <c r="E1965">
        <v>1</v>
      </c>
      <c r="F1965">
        <v>26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26</v>
      </c>
      <c r="S1965">
        <v>26</v>
      </c>
      <c r="T1965">
        <v>0</v>
      </c>
      <c r="U1965" t="b">
        <v>0</v>
      </c>
      <c r="V1965" t="b">
        <v>1</v>
      </c>
      <c r="W1965" t="b">
        <v>0</v>
      </c>
    </row>
    <row r="1966" spans="1:23" x14ac:dyDescent="0.35">
      <c r="A1966" s="1">
        <v>1964</v>
      </c>
      <c r="B1966">
        <v>31</v>
      </c>
      <c r="C1966">
        <v>2</v>
      </c>
      <c r="D1966">
        <v>11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0.60549480000008771</v>
      </c>
      <c r="N1966">
        <v>0.1164096999999629</v>
      </c>
      <c r="O1966">
        <v>0.72190450000005058</v>
      </c>
      <c r="P1966">
        <v>3</v>
      </c>
      <c r="Q1966">
        <v>3</v>
      </c>
      <c r="R1966">
        <v>27</v>
      </c>
      <c r="S1966">
        <v>29</v>
      </c>
      <c r="T1966">
        <v>0</v>
      </c>
      <c r="U1966" t="b">
        <v>0</v>
      </c>
      <c r="V1966" t="b">
        <v>1</v>
      </c>
      <c r="W1966" t="b">
        <v>0</v>
      </c>
    </row>
    <row r="1967" spans="1:23" x14ac:dyDescent="0.35">
      <c r="A1967" s="1">
        <v>1965</v>
      </c>
      <c r="B1967">
        <v>31</v>
      </c>
      <c r="C1967">
        <v>2</v>
      </c>
      <c r="D1967">
        <v>12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0.14032669999994599</v>
      </c>
      <c r="N1967">
        <v>2.30069999998932E-2</v>
      </c>
      <c r="O1967">
        <v>0.16333369999983921</v>
      </c>
      <c r="P1967">
        <v>1</v>
      </c>
      <c r="Q1967">
        <v>1</v>
      </c>
      <c r="R1967">
        <v>30</v>
      </c>
      <c r="S1967">
        <v>30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31</v>
      </c>
      <c r="C1968">
        <v>2</v>
      </c>
      <c r="D1968">
        <v>13</v>
      </c>
      <c r="E1968">
        <v>1</v>
      </c>
      <c r="F1968">
        <v>31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0.14495390000001859</v>
      </c>
      <c r="N1968">
        <v>2.8942000000029111E-2</v>
      </c>
      <c r="O1968">
        <v>0.1738959000000477</v>
      </c>
      <c r="P1968">
        <v>1</v>
      </c>
      <c r="Q1968">
        <v>1</v>
      </c>
      <c r="R1968">
        <v>31</v>
      </c>
      <c r="S1968">
        <v>31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31</v>
      </c>
      <c r="C1969">
        <v>2</v>
      </c>
      <c r="D1969">
        <v>14</v>
      </c>
      <c r="E1969">
        <v>1</v>
      </c>
      <c r="F1969">
        <v>32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32</v>
      </c>
      <c r="S1969">
        <v>32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31</v>
      </c>
      <c r="C1970">
        <v>2</v>
      </c>
      <c r="D1970">
        <v>15</v>
      </c>
      <c r="E1970">
        <v>1</v>
      </c>
      <c r="F1970">
        <v>34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</v>
      </c>
      <c r="Q1970">
        <v>2</v>
      </c>
      <c r="R1970">
        <v>33</v>
      </c>
      <c r="S1970">
        <v>34</v>
      </c>
      <c r="T1970">
        <v>0</v>
      </c>
      <c r="U1970" t="b">
        <v>1</v>
      </c>
      <c r="V1970" t="b">
        <v>0</v>
      </c>
      <c r="W1970" t="b">
        <v>0</v>
      </c>
    </row>
    <row r="1971" spans="1:23" x14ac:dyDescent="0.35">
      <c r="A1971" s="1">
        <v>1969</v>
      </c>
      <c r="B1971">
        <v>31</v>
      </c>
      <c r="C1971">
        <v>2</v>
      </c>
      <c r="D1971">
        <v>16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0.46710480000001547</v>
      </c>
      <c r="N1971">
        <v>9.296839999990425E-2</v>
      </c>
      <c r="O1971">
        <v>0.56007319999991978</v>
      </c>
      <c r="P1971">
        <v>2</v>
      </c>
      <c r="Q1971">
        <v>2</v>
      </c>
      <c r="R1971">
        <v>35</v>
      </c>
      <c r="S1971">
        <v>36</v>
      </c>
      <c r="T1971">
        <v>0</v>
      </c>
      <c r="U1971" t="b">
        <v>0</v>
      </c>
      <c r="V1971" t="b">
        <v>0</v>
      </c>
      <c r="W1971" t="b">
        <v>1</v>
      </c>
    </row>
    <row r="1972" spans="1:23" x14ac:dyDescent="0.35">
      <c r="A1972" s="1">
        <v>1970</v>
      </c>
      <c r="B1972">
        <v>31</v>
      </c>
      <c r="C1972">
        <v>2</v>
      </c>
      <c r="D1972">
        <v>17</v>
      </c>
      <c r="E1972">
        <v>1</v>
      </c>
      <c r="F1972">
        <v>39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0.41686420000007729</v>
      </c>
      <c r="N1972">
        <v>5.6130899999743633E-2</v>
      </c>
      <c r="O1972">
        <v>0.47299509999982092</v>
      </c>
      <c r="P1972">
        <v>3</v>
      </c>
      <c r="Q1972">
        <v>3</v>
      </c>
      <c r="R1972">
        <v>37</v>
      </c>
      <c r="S1972">
        <v>39</v>
      </c>
      <c r="T1972">
        <v>0</v>
      </c>
      <c r="U1972" t="b">
        <v>1</v>
      </c>
      <c r="V1972" t="b">
        <v>0</v>
      </c>
      <c r="W1972" t="b">
        <v>0</v>
      </c>
    </row>
    <row r="1973" spans="1:23" x14ac:dyDescent="0.35">
      <c r="A1973" s="1">
        <v>1971</v>
      </c>
      <c r="B1973">
        <v>31</v>
      </c>
      <c r="C1973">
        <v>2</v>
      </c>
      <c r="D1973">
        <v>18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0.29962099999988823</v>
      </c>
      <c r="N1973">
        <v>5.2587600000151717E-2</v>
      </c>
      <c r="O1973">
        <v>0.35220860000004001</v>
      </c>
      <c r="P1973">
        <v>3</v>
      </c>
      <c r="Q1973">
        <v>3</v>
      </c>
      <c r="R1973">
        <v>40</v>
      </c>
      <c r="S1973">
        <v>42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31</v>
      </c>
      <c r="C1974">
        <v>2</v>
      </c>
      <c r="D1974">
        <v>19</v>
      </c>
      <c r="E1974">
        <v>1</v>
      </c>
      <c r="F1974">
        <v>43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43</v>
      </c>
      <c r="S1974">
        <v>43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31</v>
      </c>
      <c r="C1975">
        <v>2</v>
      </c>
      <c r="D1975">
        <v>20</v>
      </c>
      <c r="E1975">
        <v>1</v>
      </c>
      <c r="F1975">
        <v>44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44</v>
      </c>
      <c r="S1975">
        <v>44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31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0.360551399999963</v>
      </c>
      <c r="N1976">
        <v>8.4993800000006559E-2</v>
      </c>
      <c r="O1976">
        <v>0.44554519999996961</v>
      </c>
      <c r="P1976">
        <v>2</v>
      </c>
      <c r="Q1976">
        <v>2</v>
      </c>
      <c r="R1976">
        <v>1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 x14ac:dyDescent="0.35">
      <c r="A1977" s="1">
        <v>1975</v>
      </c>
      <c r="B1977">
        <v>31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0.1955147000001034</v>
      </c>
      <c r="N1977">
        <v>3.3459599999901002E-2</v>
      </c>
      <c r="O1977">
        <v>0.2289743000000044</v>
      </c>
      <c r="P1977">
        <v>2</v>
      </c>
      <c r="Q1977">
        <v>2</v>
      </c>
      <c r="R1977">
        <v>3</v>
      </c>
      <c r="S1977">
        <v>4</v>
      </c>
      <c r="T1977">
        <v>0</v>
      </c>
      <c r="U1977" t="b">
        <v>1</v>
      </c>
      <c r="V1977" t="b">
        <v>0</v>
      </c>
      <c r="W1977" t="b">
        <v>0</v>
      </c>
    </row>
    <row r="1978" spans="1:23" x14ac:dyDescent="0.35">
      <c r="A1978" s="1">
        <v>1976</v>
      </c>
      <c r="B1978">
        <v>31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0.1013187999999445</v>
      </c>
      <c r="N1978">
        <v>2.2700800000052371E-2</v>
      </c>
      <c r="O1978">
        <v>0.1240195999999969</v>
      </c>
      <c r="P1978">
        <v>2</v>
      </c>
      <c r="Q1978">
        <v>2</v>
      </c>
      <c r="R1978">
        <v>5</v>
      </c>
      <c r="S1978">
        <v>6</v>
      </c>
      <c r="T1978">
        <v>0</v>
      </c>
      <c r="U1978" t="b">
        <v>0</v>
      </c>
      <c r="V1978" t="b">
        <v>0</v>
      </c>
      <c r="W1978" t="b">
        <v>1</v>
      </c>
    </row>
    <row r="1979" spans="1:23" x14ac:dyDescent="0.35">
      <c r="A1979" s="1">
        <v>1977</v>
      </c>
      <c r="B1979">
        <v>31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 x14ac:dyDescent="0.35">
      <c r="A1980" s="1">
        <v>1978</v>
      </c>
      <c r="B1980">
        <v>31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8</v>
      </c>
      <c r="S1980">
        <v>8</v>
      </c>
      <c r="T1980">
        <v>0</v>
      </c>
      <c r="U1980" t="b">
        <v>0</v>
      </c>
      <c r="V1980" t="b">
        <v>1</v>
      </c>
      <c r="W1980" t="b">
        <v>0</v>
      </c>
    </row>
    <row r="1981" spans="1:23" x14ac:dyDescent="0.35">
      <c r="A1981" s="1">
        <v>1979</v>
      </c>
      <c r="B1981">
        <v>31</v>
      </c>
      <c r="C1981">
        <v>1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1.4195427000000791</v>
      </c>
      <c r="N1981">
        <v>0.28972149999970043</v>
      </c>
      <c r="O1981">
        <v>1.70926419999978</v>
      </c>
      <c r="P1981">
        <v>6</v>
      </c>
      <c r="Q1981">
        <v>6</v>
      </c>
      <c r="R1981">
        <v>9</v>
      </c>
      <c r="S1981">
        <v>14</v>
      </c>
      <c r="T1981">
        <v>0</v>
      </c>
      <c r="U1981" t="b">
        <v>0</v>
      </c>
      <c r="V1981" t="b">
        <v>0</v>
      </c>
      <c r="W1981" t="b">
        <v>1</v>
      </c>
    </row>
    <row r="1982" spans="1:23" x14ac:dyDescent="0.35">
      <c r="A1982" s="1">
        <v>1980</v>
      </c>
      <c r="B1982">
        <v>31</v>
      </c>
      <c r="C1982">
        <v>1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0.10439510000003339</v>
      </c>
      <c r="N1982">
        <v>2.109180000002198E-2</v>
      </c>
      <c r="O1982">
        <v>0.12548690000005541</v>
      </c>
      <c r="P1982">
        <v>1</v>
      </c>
      <c r="Q1982">
        <v>1</v>
      </c>
      <c r="R1982">
        <v>15</v>
      </c>
      <c r="S1982">
        <v>15</v>
      </c>
      <c r="T1982">
        <v>0</v>
      </c>
      <c r="U1982" t="b">
        <v>0</v>
      </c>
      <c r="V1982" t="b">
        <v>1</v>
      </c>
      <c r="W1982" t="b">
        <v>0</v>
      </c>
    </row>
    <row r="1983" spans="1:23" x14ac:dyDescent="0.35">
      <c r="A1983" s="1">
        <v>1981</v>
      </c>
      <c r="B1983">
        <v>31</v>
      </c>
      <c r="C1983">
        <v>1</v>
      </c>
      <c r="D1983">
        <v>8</v>
      </c>
      <c r="E1983">
        <v>1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0.1080345999999963</v>
      </c>
      <c r="N1983">
        <v>2.1432599999911869E-2</v>
      </c>
      <c r="O1983">
        <v>0.12946719999990819</v>
      </c>
      <c r="P1983">
        <v>1</v>
      </c>
      <c r="Q1983">
        <v>1</v>
      </c>
      <c r="R1983">
        <v>16</v>
      </c>
      <c r="S1983">
        <v>16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31</v>
      </c>
      <c r="C1984">
        <v>1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0.6420308000000432</v>
      </c>
      <c r="N1984">
        <v>0.18029339999998231</v>
      </c>
      <c r="O1984">
        <v>0.82232420000002548</v>
      </c>
      <c r="P1984">
        <v>1</v>
      </c>
      <c r="Q1984">
        <v>1</v>
      </c>
      <c r="R1984">
        <v>17</v>
      </c>
      <c r="S1984">
        <v>17</v>
      </c>
      <c r="T1984">
        <v>0</v>
      </c>
      <c r="U1984" t="b">
        <v>0</v>
      </c>
      <c r="V1984" t="b">
        <v>0</v>
      </c>
      <c r="W1984" t="b">
        <v>1</v>
      </c>
    </row>
    <row r="1985" spans="1:23" x14ac:dyDescent="0.35">
      <c r="A1985" s="1">
        <v>1983</v>
      </c>
      <c r="B1985">
        <v>31</v>
      </c>
      <c r="C1985">
        <v>1</v>
      </c>
      <c r="D1985">
        <v>10</v>
      </c>
      <c r="E1985">
        <v>1</v>
      </c>
      <c r="F1985">
        <v>20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</v>
      </c>
      <c r="Q1985">
        <v>3</v>
      </c>
      <c r="R1985">
        <v>18</v>
      </c>
      <c r="S1985">
        <v>20</v>
      </c>
      <c r="T1985">
        <v>0</v>
      </c>
      <c r="U1985" t="b">
        <v>1</v>
      </c>
      <c r="V1985" t="b">
        <v>0</v>
      </c>
      <c r="W1985" t="b">
        <v>0</v>
      </c>
    </row>
    <row r="1986" spans="1:23" x14ac:dyDescent="0.35">
      <c r="A1986" s="1">
        <v>1984</v>
      </c>
      <c r="B1986">
        <v>31</v>
      </c>
      <c r="C1986">
        <v>1</v>
      </c>
      <c r="D1986">
        <v>11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0.91536120000000665</v>
      </c>
      <c r="N1986">
        <v>0.19960979999996201</v>
      </c>
      <c r="O1986">
        <v>1.1149709999999691</v>
      </c>
      <c r="P1986">
        <v>3</v>
      </c>
      <c r="Q1986">
        <v>3</v>
      </c>
      <c r="R1986">
        <v>21</v>
      </c>
      <c r="S1986">
        <v>23</v>
      </c>
      <c r="T1986">
        <v>0</v>
      </c>
      <c r="U1986" t="b">
        <v>0</v>
      </c>
      <c r="V1986" t="b">
        <v>0</v>
      </c>
      <c r="W1986" t="b">
        <v>1</v>
      </c>
    </row>
    <row r="1987" spans="1:23" x14ac:dyDescent="0.35">
      <c r="A1987" s="1">
        <v>1985</v>
      </c>
      <c r="B1987">
        <v>31</v>
      </c>
      <c r="C1987">
        <v>1</v>
      </c>
      <c r="D1987">
        <v>12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0.40015860000005432</v>
      </c>
      <c r="N1987">
        <v>8.1086099999993166E-2</v>
      </c>
      <c r="O1987">
        <v>0.48124470000004749</v>
      </c>
      <c r="P1987">
        <v>2</v>
      </c>
      <c r="Q1987">
        <v>2</v>
      </c>
      <c r="R1987">
        <v>24</v>
      </c>
      <c r="S1987">
        <v>25</v>
      </c>
      <c r="T1987">
        <v>0</v>
      </c>
      <c r="U1987" t="b">
        <v>0</v>
      </c>
      <c r="V1987" t="b">
        <v>0</v>
      </c>
      <c r="W1987" t="b">
        <v>1</v>
      </c>
    </row>
    <row r="1988" spans="1:23" x14ac:dyDescent="0.35">
      <c r="A1988" s="1">
        <v>1986</v>
      </c>
      <c r="B1988">
        <v>31</v>
      </c>
      <c r="C1988">
        <v>1</v>
      </c>
      <c r="D1988">
        <v>13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26</v>
      </c>
      <c r="S1988">
        <v>26</v>
      </c>
      <c r="T1988">
        <v>0</v>
      </c>
      <c r="U1988" t="b">
        <v>0</v>
      </c>
      <c r="V1988" t="b">
        <v>0</v>
      </c>
      <c r="W1988" t="b">
        <v>1</v>
      </c>
    </row>
    <row r="1989" spans="1:23" x14ac:dyDescent="0.35">
      <c r="A1989" s="1">
        <v>1987</v>
      </c>
      <c r="B1989">
        <v>31</v>
      </c>
      <c r="C1989">
        <v>1</v>
      </c>
      <c r="D1989">
        <v>14</v>
      </c>
      <c r="E1989">
        <v>1</v>
      </c>
      <c r="F1989">
        <v>27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27</v>
      </c>
      <c r="S1989">
        <v>27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31</v>
      </c>
      <c r="C1990">
        <v>1</v>
      </c>
      <c r="D1990">
        <v>15</v>
      </c>
      <c r="E1990">
        <v>1</v>
      </c>
      <c r="F1990">
        <v>28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28</v>
      </c>
      <c r="S1990">
        <v>28</v>
      </c>
      <c r="T1990">
        <v>0</v>
      </c>
      <c r="U1990" t="b">
        <v>0</v>
      </c>
      <c r="V1990" t="b">
        <v>0</v>
      </c>
      <c r="W1990" t="b">
        <v>1</v>
      </c>
    </row>
    <row r="1991" spans="1:23" x14ac:dyDescent="0.35">
      <c r="A1991" s="1">
        <v>1989</v>
      </c>
      <c r="B1991">
        <v>31</v>
      </c>
      <c r="C1991">
        <v>1</v>
      </c>
      <c r="D1991">
        <v>16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0.53329250000001593</v>
      </c>
      <c r="N1991">
        <v>0.1433830000000853</v>
      </c>
      <c r="O1991">
        <v>0.67667550000010124</v>
      </c>
      <c r="P1991">
        <v>1</v>
      </c>
      <c r="Q1991">
        <v>1</v>
      </c>
      <c r="R1991">
        <v>29</v>
      </c>
      <c r="S1991">
        <v>29</v>
      </c>
      <c r="T1991">
        <v>0</v>
      </c>
      <c r="U1991" t="b">
        <v>0</v>
      </c>
      <c r="V1991" t="b">
        <v>0</v>
      </c>
      <c r="W1991" t="b">
        <v>1</v>
      </c>
    </row>
    <row r="1992" spans="1:23" x14ac:dyDescent="0.35">
      <c r="A1992" s="1">
        <v>1990</v>
      </c>
      <c r="B1992">
        <v>31</v>
      </c>
      <c r="C1992">
        <v>1</v>
      </c>
      <c r="D1992">
        <v>17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0.38265660000001839</v>
      </c>
      <c r="N1992">
        <v>5.8120899999948961E-2</v>
      </c>
      <c r="O1992">
        <v>0.4407774999999674</v>
      </c>
      <c r="P1992">
        <v>2</v>
      </c>
      <c r="Q1992">
        <v>2</v>
      </c>
      <c r="R1992">
        <v>30</v>
      </c>
      <c r="S1992">
        <v>31</v>
      </c>
      <c r="T1992">
        <v>0</v>
      </c>
      <c r="U1992" t="b">
        <v>1</v>
      </c>
      <c r="V1992" t="b">
        <v>0</v>
      </c>
      <c r="W1992" t="b">
        <v>0</v>
      </c>
    </row>
    <row r="1993" spans="1:23" x14ac:dyDescent="0.35">
      <c r="A1993" s="1">
        <v>1991</v>
      </c>
      <c r="B1993">
        <v>31</v>
      </c>
      <c r="C1993">
        <v>1</v>
      </c>
      <c r="D1993">
        <v>18</v>
      </c>
      <c r="E1993">
        <v>1</v>
      </c>
      <c r="F1993">
        <v>34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0.5076045000000704</v>
      </c>
      <c r="N1993">
        <v>9.9493099999904189E-2</v>
      </c>
      <c r="O1993">
        <v>0.60709759999997459</v>
      </c>
      <c r="P1993">
        <v>3</v>
      </c>
      <c r="Q1993">
        <v>3</v>
      </c>
      <c r="R1993">
        <v>32</v>
      </c>
      <c r="S1993">
        <v>34</v>
      </c>
      <c r="T1993">
        <v>0</v>
      </c>
      <c r="U1993" t="b">
        <v>1</v>
      </c>
      <c r="V1993" t="b">
        <v>0</v>
      </c>
      <c r="W1993" t="b">
        <v>0</v>
      </c>
    </row>
    <row r="1994" spans="1:23" x14ac:dyDescent="0.35">
      <c r="A1994" s="1">
        <v>1992</v>
      </c>
      <c r="B1994">
        <v>31</v>
      </c>
      <c r="C1994">
        <v>1</v>
      </c>
      <c r="D1994">
        <v>19</v>
      </c>
      <c r="E1994">
        <v>1</v>
      </c>
      <c r="F1994">
        <v>36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</v>
      </c>
      <c r="Q1994">
        <v>2</v>
      </c>
      <c r="R1994">
        <v>35</v>
      </c>
      <c r="S1994">
        <v>36</v>
      </c>
      <c r="T1994">
        <v>0</v>
      </c>
      <c r="U1994" t="b">
        <v>1</v>
      </c>
      <c r="V1994" t="b">
        <v>0</v>
      </c>
      <c r="W1994" t="b">
        <v>0</v>
      </c>
    </row>
    <row r="1995" spans="1:23" x14ac:dyDescent="0.35">
      <c r="A1995" s="1">
        <v>1993</v>
      </c>
      <c r="B1995">
        <v>31</v>
      </c>
      <c r="C1995">
        <v>1</v>
      </c>
      <c r="D1995">
        <v>20</v>
      </c>
      <c r="E1995">
        <v>1</v>
      </c>
      <c r="F1995">
        <v>37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37</v>
      </c>
      <c r="S1995">
        <v>37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31</v>
      </c>
      <c r="C1996">
        <v>1</v>
      </c>
      <c r="D1996">
        <v>21</v>
      </c>
      <c r="E1996">
        <v>1</v>
      </c>
      <c r="F1996">
        <v>38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0.38631069999996731</v>
      </c>
      <c r="N1996">
        <v>8.7662200000067969E-2</v>
      </c>
      <c r="O1996">
        <v>0.47397290000003522</v>
      </c>
      <c r="P1996">
        <v>1</v>
      </c>
      <c r="Q1996">
        <v>1</v>
      </c>
      <c r="R1996">
        <v>38</v>
      </c>
      <c r="S1996">
        <v>38</v>
      </c>
      <c r="T1996">
        <v>0</v>
      </c>
      <c r="U1996" t="b">
        <v>0</v>
      </c>
      <c r="V1996" t="b">
        <v>0</v>
      </c>
      <c r="W1996" t="b">
        <v>1</v>
      </c>
    </row>
    <row r="1997" spans="1:23" x14ac:dyDescent="0.35">
      <c r="A1997" s="1">
        <v>1995</v>
      </c>
      <c r="B1997">
        <v>31</v>
      </c>
      <c r="C1997">
        <v>1</v>
      </c>
      <c r="D1997">
        <v>22</v>
      </c>
      <c r="E1997">
        <v>1</v>
      </c>
      <c r="F1997">
        <v>39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0.38526420000005152</v>
      </c>
      <c r="N1997">
        <v>8.7507100000038918E-2</v>
      </c>
      <c r="O1997">
        <v>0.47277130000009038</v>
      </c>
      <c r="P1997">
        <v>1</v>
      </c>
      <c r="Q1997">
        <v>1</v>
      </c>
      <c r="R1997">
        <v>39</v>
      </c>
      <c r="S1997">
        <v>39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31</v>
      </c>
      <c r="C1998">
        <v>1</v>
      </c>
      <c r="D1998">
        <v>23</v>
      </c>
      <c r="E1998">
        <v>1</v>
      </c>
      <c r="F1998">
        <v>41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0.56322239999997237</v>
      </c>
      <c r="N1998">
        <v>0.1035133999999971</v>
      </c>
      <c r="O1998">
        <v>0.66673579999996946</v>
      </c>
      <c r="P1998">
        <v>2</v>
      </c>
      <c r="Q1998">
        <v>2</v>
      </c>
      <c r="R1998">
        <v>40</v>
      </c>
      <c r="S1998">
        <v>41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31</v>
      </c>
      <c r="C1999">
        <v>1</v>
      </c>
      <c r="D1999">
        <v>24</v>
      </c>
      <c r="E1999">
        <v>1</v>
      </c>
      <c r="F1999">
        <v>42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0.1812824000001001</v>
      </c>
      <c r="N1999">
        <v>2.781599999991613E-2</v>
      </c>
      <c r="O1999">
        <v>0.2090984000000162</v>
      </c>
      <c r="P1999">
        <v>1</v>
      </c>
      <c r="Q1999">
        <v>1</v>
      </c>
      <c r="R1999">
        <v>42</v>
      </c>
      <c r="S1999">
        <v>42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31</v>
      </c>
      <c r="C2000">
        <v>1</v>
      </c>
      <c r="D2000">
        <v>25</v>
      </c>
      <c r="E2000">
        <v>1</v>
      </c>
      <c r="F2000">
        <v>43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0.38599269999997432</v>
      </c>
      <c r="N2000">
        <v>8.4598199999959434E-2</v>
      </c>
      <c r="O2000">
        <v>0.47059089999993381</v>
      </c>
      <c r="P2000">
        <v>1</v>
      </c>
      <c r="Q2000">
        <v>1</v>
      </c>
      <c r="R2000">
        <v>43</v>
      </c>
      <c r="S2000">
        <v>43</v>
      </c>
      <c r="T2000">
        <v>0</v>
      </c>
      <c r="U2000" t="b">
        <v>0</v>
      </c>
      <c r="V2000" t="b">
        <v>1</v>
      </c>
      <c r="W2000" t="b">
        <v>0</v>
      </c>
    </row>
    <row r="2001" spans="1:23" x14ac:dyDescent="0.35">
      <c r="A2001" s="1">
        <v>1999</v>
      </c>
      <c r="B2001">
        <v>31</v>
      </c>
      <c r="C2001">
        <v>1</v>
      </c>
      <c r="D2001">
        <v>26</v>
      </c>
      <c r="E2001">
        <v>1</v>
      </c>
      <c r="F2001">
        <v>44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0.17712150000011209</v>
      </c>
      <c r="N2001">
        <v>2.081069999996998E-2</v>
      </c>
      <c r="O2001">
        <v>0.19793220000008199</v>
      </c>
      <c r="P2001">
        <v>1</v>
      </c>
      <c r="Q2001">
        <v>1</v>
      </c>
      <c r="R2001">
        <v>44</v>
      </c>
      <c r="S2001">
        <v>44</v>
      </c>
      <c r="T2001">
        <v>0</v>
      </c>
      <c r="U2001" t="b">
        <v>0</v>
      </c>
      <c r="V2001" t="b">
        <v>1</v>
      </c>
      <c r="W2001" t="b">
        <v>0</v>
      </c>
    </row>
    <row r="2002" spans="1:23" x14ac:dyDescent="0.35">
      <c r="A2002" s="1">
        <v>2000</v>
      </c>
      <c r="B2002">
        <v>31</v>
      </c>
      <c r="C2002">
        <v>1</v>
      </c>
      <c r="D2002">
        <v>27</v>
      </c>
      <c r="E2002">
        <v>1</v>
      </c>
      <c r="F2002">
        <v>45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0.38638759999992089</v>
      </c>
      <c r="N2002">
        <v>8.793860000002951E-2</v>
      </c>
      <c r="O2002">
        <v>0.4743261999999504</v>
      </c>
      <c r="P2002">
        <v>1</v>
      </c>
      <c r="Q2002">
        <v>1</v>
      </c>
      <c r="R2002">
        <v>45</v>
      </c>
      <c r="S2002">
        <v>45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31</v>
      </c>
      <c r="C2003">
        <v>1</v>
      </c>
      <c r="D2003">
        <v>28</v>
      </c>
      <c r="E2003">
        <v>1</v>
      </c>
      <c r="F2003">
        <v>46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0.17598610000004561</v>
      </c>
      <c r="N2003">
        <v>2.0412899999996629E-2</v>
      </c>
      <c r="O2003">
        <v>0.19639900000004221</v>
      </c>
      <c r="P2003">
        <v>1</v>
      </c>
      <c r="Q2003">
        <v>1</v>
      </c>
      <c r="R2003">
        <v>46</v>
      </c>
      <c r="S2003">
        <v>46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31</v>
      </c>
      <c r="C2004">
        <v>1</v>
      </c>
      <c r="D2004">
        <v>29</v>
      </c>
      <c r="E2004">
        <v>1</v>
      </c>
      <c r="F2004">
        <v>48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0.56251849999989645</v>
      </c>
      <c r="N2004">
        <v>0.1050261000000319</v>
      </c>
      <c r="O2004">
        <v>0.66754459999992832</v>
      </c>
      <c r="P2004">
        <v>2</v>
      </c>
      <c r="Q2004">
        <v>2</v>
      </c>
      <c r="R2004">
        <v>47</v>
      </c>
      <c r="S2004">
        <v>48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31</v>
      </c>
      <c r="C2005">
        <v>1</v>
      </c>
      <c r="D2005">
        <v>30</v>
      </c>
      <c r="E2005">
        <v>1</v>
      </c>
      <c r="F2005">
        <v>49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0.18035930000007741</v>
      </c>
      <c r="N2005">
        <v>2.7128500000003442E-2</v>
      </c>
      <c r="O2005">
        <v>0.2074878000000808</v>
      </c>
      <c r="P2005">
        <v>1</v>
      </c>
      <c r="Q2005">
        <v>1</v>
      </c>
      <c r="R2005">
        <v>49</v>
      </c>
      <c r="S2005">
        <v>49</v>
      </c>
      <c r="T2005">
        <v>0</v>
      </c>
      <c r="U2005" t="b">
        <v>0</v>
      </c>
      <c r="V2005" t="b">
        <v>1</v>
      </c>
      <c r="W2005" t="b">
        <v>0</v>
      </c>
    </row>
    <row r="2006" spans="1:23" x14ac:dyDescent="0.35">
      <c r="A2006" s="1">
        <v>2004</v>
      </c>
      <c r="B2006">
        <v>31</v>
      </c>
      <c r="C2006">
        <v>1</v>
      </c>
      <c r="D2006">
        <v>31</v>
      </c>
      <c r="E2006">
        <v>1</v>
      </c>
      <c r="F2006">
        <v>50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0.38600810000002639</v>
      </c>
      <c r="N2006">
        <v>8.6764500000072076E-2</v>
      </c>
      <c r="O2006">
        <v>0.47277260000009852</v>
      </c>
      <c r="P2006">
        <v>1</v>
      </c>
      <c r="Q2006">
        <v>1</v>
      </c>
      <c r="R2006">
        <v>50</v>
      </c>
      <c r="S2006">
        <v>50</v>
      </c>
      <c r="T2006">
        <v>0</v>
      </c>
      <c r="U2006" t="b">
        <v>0</v>
      </c>
      <c r="V2006" t="b">
        <v>1</v>
      </c>
      <c r="W2006" t="b">
        <v>0</v>
      </c>
    </row>
    <row r="2007" spans="1:23" x14ac:dyDescent="0.35">
      <c r="A2007" s="1">
        <v>2005</v>
      </c>
      <c r="B2007">
        <v>31</v>
      </c>
      <c r="C2007">
        <v>1</v>
      </c>
      <c r="D2007">
        <v>32</v>
      </c>
      <c r="E2007">
        <v>1</v>
      </c>
      <c r="F2007">
        <v>51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0.17654120000008791</v>
      </c>
      <c r="N2007">
        <v>2.0281199999999441E-2</v>
      </c>
      <c r="O2007">
        <v>0.1968224000000873</v>
      </c>
      <c r="P2007">
        <v>1</v>
      </c>
      <c r="Q2007">
        <v>1</v>
      </c>
      <c r="R2007">
        <v>51</v>
      </c>
      <c r="S2007">
        <v>51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31</v>
      </c>
      <c r="C2008">
        <v>1</v>
      </c>
      <c r="D2008">
        <v>33</v>
      </c>
      <c r="E2008">
        <v>1</v>
      </c>
      <c r="F2008">
        <v>53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0.56331990000001042</v>
      </c>
      <c r="N2008">
        <v>0.1036413000000493</v>
      </c>
      <c r="O2008">
        <v>0.66696120000005976</v>
      </c>
      <c r="P2008">
        <v>2</v>
      </c>
      <c r="Q2008">
        <v>2</v>
      </c>
      <c r="R2008">
        <v>52</v>
      </c>
      <c r="S2008">
        <v>53</v>
      </c>
      <c r="T2008">
        <v>0</v>
      </c>
      <c r="U2008" t="b">
        <v>1</v>
      </c>
      <c r="V2008" t="b">
        <v>0</v>
      </c>
      <c r="W2008" t="b">
        <v>0</v>
      </c>
    </row>
    <row r="2009" spans="1:23" x14ac:dyDescent="0.35">
      <c r="A2009" s="1">
        <v>2007</v>
      </c>
      <c r="B2009">
        <v>31</v>
      </c>
      <c r="C2009">
        <v>1</v>
      </c>
      <c r="D2009">
        <v>34</v>
      </c>
      <c r="E2009">
        <v>1</v>
      </c>
      <c r="F2009">
        <v>56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0.57127410000009604</v>
      </c>
      <c r="N2009">
        <v>9.1616099999896505E-2</v>
      </c>
      <c r="O2009">
        <v>0.66289019999999255</v>
      </c>
      <c r="P2009">
        <v>3</v>
      </c>
      <c r="Q2009">
        <v>3</v>
      </c>
      <c r="R2009">
        <v>54</v>
      </c>
      <c r="S2009">
        <v>56</v>
      </c>
      <c r="T2009">
        <v>0</v>
      </c>
      <c r="U2009" t="b">
        <v>1</v>
      </c>
      <c r="V2009" t="b">
        <v>0</v>
      </c>
      <c r="W2009" t="b">
        <v>0</v>
      </c>
    </row>
    <row r="2010" spans="1:23" x14ac:dyDescent="0.35">
      <c r="A2010" s="1">
        <v>2008</v>
      </c>
      <c r="B2010">
        <v>31</v>
      </c>
      <c r="C2010">
        <v>1</v>
      </c>
      <c r="D2010">
        <v>35</v>
      </c>
      <c r="E2010">
        <v>1</v>
      </c>
      <c r="F2010">
        <v>58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0.56310209999992367</v>
      </c>
      <c r="N2010">
        <v>0.10498180000001869</v>
      </c>
      <c r="O2010">
        <v>0.66808389999994233</v>
      </c>
      <c r="P2010">
        <v>2</v>
      </c>
      <c r="Q2010">
        <v>2</v>
      </c>
      <c r="R2010">
        <v>57</v>
      </c>
      <c r="S2010">
        <v>58</v>
      </c>
      <c r="T2010">
        <v>0</v>
      </c>
      <c r="U2010" t="b">
        <v>1</v>
      </c>
      <c r="V2010" t="b">
        <v>0</v>
      </c>
      <c r="W2010" t="b">
        <v>0</v>
      </c>
    </row>
    <row r="2011" spans="1:23" x14ac:dyDescent="0.35">
      <c r="A2011" s="1">
        <v>2009</v>
      </c>
      <c r="B2011">
        <v>31</v>
      </c>
      <c r="C2011">
        <v>1</v>
      </c>
      <c r="D2011">
        <v>36</v>
      </c>
      <c r="E2011">
        <v>1</v>
      </c>
      <c r="F2011">
        <v>60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0.3740346000001864</v>
      </c>
      <c r="N2011">
        <v>5.3957599999876038E-2</v>
      </c>
      <c r="O2011">
        <v>0.42799220000006238</v>
      </c>
      <c r="P2011">
        <v>2</v>
      </c>
      <c r="Q2011">
        <v>2</v>
      </c>
      <c r="R2011">
        <v>59</v>
      </c>
      <c r="S2011">
        <v>60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31</v>
      </c>
      <c r="C2012">
        <v>1</v>
      </c>
      <c r="D2012">
        <v>37</v>
      </c>
      <c r="E2012">
        <v>1</v>
      </c>
      <c r="F2012">
        <v>61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0.38576539999996839</v>
      </c>
      <c r="N2012">
        <v>8.6507000000096923E-2</v>
      </c>
      <c r="O2012">
        <v>0.47227240000006532</v>
      </c>
      <c r="P2012">
        <v>1</v>
      </c>
      <c r="Q2012">
        <v>1</v>
      </c>
      <c r="R2012">
        <v>61</v>
      </c>
      <c r="S2012">
        <v>61</v>
      </c>
      <c r="T2012">
        <v>0</v>
      </c>
      <c r="U2012" t="b">
        <v>0</v>
      </c>
      <c r="V2012" t="b">
        <v>0</v>
      </c>
      <c r="W2012" t="b">
        <v>1</v>
      </c>
    </row>
    <row r="2013" spans="1:23" x14ac:dyDescent="0.35">
      <c r="A2013" s="1">
        <v>2011</v>
      </c>
      <c r="B2013">
        <v>31</v>
      </c>
      <c r="C2013">
        <v>1</v>
      </c>
      <c r="D2013">
        <v>38</v>
      </c>
      <c r="E2013">
        <v>1</v>
      </c>
      <c r="F2013">
        <v>63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0.35517730000015041</v>
      </c>
      <c r="N2013">
        <v>4.1690399999879453E-2</v>
      </c>
      <c r="O2013">
        <v>0.3968677000000298</v>
      </c>
      <c r="P2013">
        <v>2</v>
      </c>
      <c r="Q2013">
        <v>2</v>
      </c>
      <c r="R2013">
        <v>62</v>
      </c>
      <c r="S2013">
        <v>63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31</v>
      </c>
      <c r="C2014">
        <v>1</v>
      </c>
      <c r="D2014">
        <v>39</v>
      </c>
      <c r="E2014">
        <v>1</v>
      </c>
      <c r="F2014">
        <v>66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0.79671439999992799</v>
      </c>
      <c r="N2014">
        <v>0.14605459999995671</v>
      </c>
      <c r="O2014">
        <v>0.94276899999988473</v>
      </c>
      <c r="P2014">
        <v>3</v>
      </c>
      <c r="Q2014">
        <v>3</v>
      </c>
      <c r="R2014">
        <v>64</v>
      </c>
      <c r="S2014">
        <v>66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31</v>
      </c>
      <c r="C2015">
        <v>1</v>
      </c>
      <c r="D2015">
        <v>40</v>
      </c>
      <c r="E2015">
        <v>1</v>
      </c>
      <c r="F2015">
        <v>67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0.1932317000000694</v>
      </c>
      <c r="N2015">
        <v>3.1905199999982869E-2</v>
      </c>
      <c r="O2015">
        <v>0.22513690000005229</v>
      </c>
      <c r="P2015">
        <v>1</v>
      </c>
      <c r="Q2015">
        <v>1</v>
      </c>
      <c r="R2015">
        <v>67</v>
      </c>
      <c r="S2015">
        <v>67</v>
      </c>
      <c r="T2015">
        <v>0</v>
      </c>
      <c r="U2015" t="b">
        <v>0</v>
      </c>
      <c r="V2015" t="b">
        <v>0</v>
      </c>
      <c r="W2015" t="b">
        <v>1</v>
      </c>
    </row>
    <row r="2016" spans="1:23" x14ac:dyDescent="0.35">
      <c r="A2016" s="1">
        <v>2014</v>
      </c>
      <c r="B2016">
        <v>31</v>
      </c>
      <c r="C2016">
        <v>1</v>
      </c>
      <c r="D2016">
        <v>41</v>
      </c>
      <c r="E2016">
        <v>1</v>
      </c>
      <c r="F2016">
        <v>68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68</v>
      </c>
      <c r="S2016">
        <v>68</v>
      </c>
      <c r="T2016">
        <v>0</v>
      </c>
      <c r="U2016" t="b">
        <v>0</v>
      </c>
      <c r="V2016" t="b">
        <v>0</v>
      </c>
      <c r="W2016" t="b">
        <v>1</v>
      </c>
    </row>
    <row r="2017" spans="1:23" x14ac:dyDescent="0.35">
      <c r="A2017" s="1">
        <v>2015</v>
      </c>
      <c r="B2017">
        <v>31</v>
      </c>
      <c r="C2017">
        <v>1</v>
      </c>
      <c r="D2017">
        <v>42</v>
      </c>
      <c r="E2017">
        <v>1</v>
      </c>
      <c r="F2017">
        <v>92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6.7613670000000639</v>
      </c>
      <c r="N2017">
        <v>3.7386926999993189</v>
      </c>
      <c r="O2017">
        <v>10.50005969999938</v>
      </c>
      <c r="P2017">
        <v>24</v>
      </c>
      <c r="Q2017">
        <v>24</v>
      </c>
      <c r="R2017">
        <v>69</v>
      </c>
      <c r="S2017">
        <v>92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31</v>
      </c>
      <c r="C2018">
        <v>1</v>
      </c>
      <c r="D2018">
        <v>43</v>
      </c>
      <c r="E2018">
        <v>1</v>
      </c>
      <c r="F2018">
        <v>97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1.4378870000000461</v>
      </c>
      <c r="N2018">
        <v>7.442452100000196</v>
      </c>
      <c r="O2018">
        <v>8.8803391000002421</v>
      </c>
      <c r="P2018">
        <v>5</v>
      </c>
      <c r="Q2018">
        <v>5</v>
      </c>
      <c r="R2018">
        <v>93</v>
      </c>
      <c r="S2018">
        <v>97</v>
      </c>
      <c r="T2018">
        <v>0</v>
      </c>
      <c r="U2018" t="b">
        <v>0</v>
      </c>
      <c r="V2018" t="b">
        <v>1</v>
      </c>
      <c r="W2018" t="b">
        <v>0</v>
      </c>
    </row>
    <row r="2019" spans="1:23" x14ac:dyDescent="0.35">
      <c r="A2019" s="1">
        <v>2017</v>
      </c>
      <c r="B2019">
        <v>31</v>
      </c>
      <c r="C2019">
        <v>1</v>
      </c>
      <c r="D2019">
        <v>44</v>
      </c>
      <c r="E2019">
        <v>1</v>
      </c>
      <c r="F2019">
        <v>98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98</v>
      </c>
      <c r="S2019">
        <v>98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32</v>
      </c>
      <c r="C2020">
        <v>2</v>
      </c>
      <c r="D2020">
        <v>1</v>
      </c>
      <c r="E2020">
        <v>1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0.81562730000018746</v>
      </c>
      <c r="N2020">
        <v>0.14616369999998821</v>
      </c>
      <c r="O2020">
        <v>0.9617910000001757</v>
      </c>
      <c r="P2020">
        <v>10</v>
      </c>
      <c r="Q2020">
        <v>10</v>
      </c>
      <c r="R2020">
        <v>1</v>
      </c>
      <c r="S2020">
        <v>10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32</v>
      </c>
      <c r="C2021">
        <v>2</v>
      </c>
      <c r="D2021">
        <v>2</v>
      </c>
      <c r="E2021">
        <v>1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0.41700639999987738</v>
      </c>
      <c r="N2021">
        <v>0.14325949999977181</v>
      </c>
      <c r="O2021">
        <v>0.56026589999964926</v>
      </c>
      <c r="P2021">
        <v>5</v>
      </c>
      <c r="Q2021">
        <v>5</v>
      </c>
      <c r="R2021">
        <v>11</v>
      </c>
      <c r="S2021">
        <v>15</v>
      </c>
      <c r="T2021">
        <v>0</v>
      </c>
      <c r="U2021" t="b">
        <v>0</v>
      </c>
      <c r="V2021" t="b">
        <v>0</v>
      </c>
      <c r="W2021" t="b">
        <v>1</v>
      </c>
    </row>
    <row r="2022" spans="1:23" x14ac:dyDescent="0.35">
      <c r="A2022" s="1">
        <v>2020</v>
      </c>
      <c r="B2022">
        <v>32</v>
      </c>
      <c r="C2022">
        <v>2</v>
      </c>
      <c r="D2022">
        <v>3</v>
      </c>
      <c r="E2022">
        <v>1</v>
      </c>
      <c r="F2022">
        <v>16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8.6719300000027033E-2</v>
      </c>
      <c r="N2022">
        <v>5.5132999999955253E-2</v>
      </c>
      <c r="O2022">
        <v>0.14185229999998231</v>
      </c>
      <c r="P2022">
        <v>1</v>
      </c>
      <c r="Q2022">
        <v>1</v>
      </c>
      <c r="R2022">
        <v>16</v>
      </c>
      <c r="S2022">
        <v>16</v>
      </c>
      <c r="T2022">
        <v>0</v>
      </c>
      <c r="U2022" t="b">
        <v>0</v>
      </c>
      <c r="V2022" t="b">
        <v>0</v>
      </c>
      <c r="W2022" t="b">
        <v>1</v>
      </c>
    </row>
    <row r="2023" spans="1:23" x14ac:dyDescent="0.35">
      <c r="A2023" s="1">
        <v>2021</v>
      </c>
      <c r="B2023">
        <v>32</v>
      </c>
      <c r="C2023">
        <v>2</v>
      </c>
      <c r="D2023">
        <v>4</v>
      </c>
      <c r="E2023">
        <v>1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8.8858200000004217E-2</v>
      </c>
      <c r="N2023">
        <v>6.7924899999979971E-2</v>
      </c>
      <c r="O2023">
        <v>0.15678309999998419</v>
      </c>
      <c r="P2023">
        <v>2</v>
      </c>
      <c r="Q2023">
        <v>2</v>
      </c>
      <c r="R2023">
        <v>17</v>
      </c>
      <c r="S2023">
        <v>18</v>
      </c>
      <c r="T2023">
        <v>0</v>
      </c>
      <c r="U2023" t="b">
        <v>1</v>
      </c>
      <c r="V2023" t="b">
        <v>0</v>
      </c>
      <c r="W2023" t="b">
        <v>0</v>
      </c>
    </row>
    <row r="2024" spans="1:23" x14ac:dyDescent="0.35">
      <c r="A2024" s="1">
        <v>2022</v>
      </c>
      <c r="B2024">
        <v>32</v>
      </c>
      <c r="C2024">
        <v>2</v>
      </c>
      <c r="D2024">
        <v>5</v>
      </c>
      <c r="E2024">
        <v>1</v>
      </c>
      <c r="F2024">
        <v>20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19</v>
      </c>
      <c r="S2024">
        <v>20</v>
      </c>
      <c r="T2024">
        <v>0</v>
      </c>
      <c r="U2024" t="b">
        <v>0</v>
      </c>
      <c r="V2024" t="b">
        <v>0</v>
      </c>
      <c r="W2024" t="b">
        <v>1</v>
      </c>
    </row>
    <row r="2025" spans="1:23" x14ac:dyDescent="0.35">
      <c r="A2025" s="1">
        <v>2023</v>
      </c>
      <c r="B2025">
        <v>32</v>
      </c>
      <c r="C2025">
        <v>2</v>
      </c>
      <c r="D2025">
        <v>6</v>
      </c>
      <c r="E2025">
        <v>1</v>
      </c>
      <c r="F2025">
        <v>21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0.33635020000008348</v>
      </c>
      <c r="N2025">
        <v>8.4958299999925657E-2</v>
      </c>
      <c r="O2025">
        <v>0.42130850000000919</v>
      </c>
      <c r="P2025">
        <v>1</v>
      </c>
      <c r="Q2025">
        <v>1</v>
      </c>
      <c r="R2025">
        <v>21</v>
      </c>
      <c r="S2025">
        <v>21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32</v>
      </c>
      <c r="C2026">
        <v>2</v>
      </c>
      <c r="D2026">
        <v>7</v>
      </c>
      <c r="E2026">
        <v>1</v>
      </c>
      <c r="F2026">
        <v>23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0.26804540000000537</v>
      </c>
      <c r="N2026">
        <v>3.5631500000135929E-2</v>
      </c>
      <c r="O2026">
        <v>0.30367690000014141</v>
      </c>
      <c r="P2026">
        <v>2</v>
      </c>
      <c r="Q2026">
        <v>2</v>
      </c>
      <c r="R2026">
        <v>22</v>
      </c>
      <c r="S2026">
        <v>23</v>
      </c>
      <c r="T2026">
        <v>0</v>
      </c>
      <c r="U2026" t="b">
        <v>0</v>
      </c>
      <c r="V2026" t="b">
        <v>0</v>
      </c>
      <c r="W2026" t="b">
        <v>1</v>
      </c>
    </row>
    <row r="2027" spans="1:23" x14ac:dyDescent="0.35">
      <c r="A2027" s="1">
        <v>2025</v>
      </c>
      <c r="B2027">
        <v>32</v>
      </c>
      <c r="C2027">
        <v>2</v>
      </c>
      <c r="D2027">
        <v>8</v>
      </c>
      <c r="E2027">
        <v>1</v>
      </c>
      <c r="F2027">
        <v>24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24</v>
      </c>
      <c r="S2027">
        <v>24</v>
      </c>
      <c r="T2027">
        <v>0</v>
      </c>
      <c r="U2027" t="b">
        <v>0</v>
      </c>
      <c r="V2027" t="b">
        <v>1</v>
      </c>
      <c r="W2027" t="b">
        <v>0</v>
      </c>
    </row>
    <row r="2028" spans="1:23" x14ac:dyDescent="0.35">
      <c r="A2028" s="1">
        <v>2026</v>
      </c>
      <c r="B2028">
        <v>32</v>
      </c>
      <c r="C2028">
        <v>2</v>
      </c>
      <c r="D2028">
        <v>9</v>
      </c>
      <c r="E2028">
        <v>1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25</v>
      </c>
      <c r="S2028">
        <v>25</v>
      </c>
      <c r="T2028">
        <v>0</v>
      </c>
      <c r="U2028" t="b">
        <v>0</v>
      </c>
      <c r="V2028" t="b">
        <v>1</v>
      </c>
      <c r="W2028" t="b">
        <v>0</v>
      </c>
    </row>
    <row r="2029" spans="1:23" x14ac:dyDescent="0.35">
      <c r="A2029" s="1">
        <v>2027</v>
      </c>
      <c r="B2029">
        <v>32</v>
      </c>
      <c r="C2029">
        <v>2</v>
      </c>
      <c r="D2029">
        <v>10</v>
      </c>
      <c r="E2029">
        <v>1</v>
      </c>
      <c r="F2029">
        <v>26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26</v>
      </c>
      <c r="S2029">
        <v>26</v>
      </c>
      <c r="T2029">
        <v>0</v>
      </c>
      <c r="U2029" t="b">
        <v>0</v>
      </c>
      <c r="V2029" t="b">
        <v>1</v>
      </c>
      <c r="W2029" t="b">
        <v>0</v>
      </c>
    </row>
    <row r="2030" spans="1:23" x14ac:dyDescent="0.35">
      <c r="A2030" s="1">
        <v>2028</v>
      </c>
      <c r="B2030">
        <v>32</v>
      </c>
      <c r="C2030">
        <v>2</v>
      </c>
      <c r="D2030">
        <v>11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0.60286010000004353</v>
      </c>
      <c r="N2030">
        <v>0.115119100000129</v>
      </c>
      <c r="O2030">
        <v>0.71797920000017257</v>
      </c>
      <c r="P2030">
        <v>3</v>
      </c>
      <c r="Q2030">
        <v>3</v>
      </c>
      <c r="R2030">
        <v>27</v>
      </c>
      <c r="S2030">
        <v>29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32</v>
      </c>
      <c r="C2031">
        <v>2</v>
      </c>
      <c r="D2031">
        <v>12</v>
      </c>
      <c r="E2031">
        <v>1</v>
      </c>
      <c r="F2031">
        <v>30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0.13898230000006609</v>
      </c>
      <c r="N2031">
        <v>2.240010000002712E-2</v>
      </c>
      <c r="O2031">
        <v>0.16138240000009321</v>
      </c>
      <c r="P2031">
        <v>1</v>
      </c>
      <c r="Q2031">
        <v>1</v>
      </c>
      <c r="R2031">
        <v>30</v>
      </c>
      <c r="S2031">
        <v>30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32</v>
      </c>
      <c r="C2032">
        <v>2</v>
      </c>
      <c r="D2032">
        <v>13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0.1425764000000527</v>
      </c>
      <c r="N2032">
        <v>2.897999999993317E-2</v>
      </c>
      <c r="O2032">
        <v>0.17155639999998579</v>
      </c>
      <c r="P2032">
        <v>1</v>
      </c>
      <c r="Q2032">
        <v>1</v>
      </c>
      <c r="R2032">
        <v>31</v>
      </c>
      <c r="S2032">
        <v>31</v>
      </c>
      <c r="T2032">
        <v>0</v>
      </c>
      <c r="U2032" t="b">
        <v>0</v>
      </c>
      <c r="V2032" t="b">
        <v>1</v>
      </c>
      <c r="W2032" t="b">
        <v>0</v>
      </c>
    </row>
    <row r="2033" spans="1:23" x14ac:dyDescent="0.35">
      <c r="A2033" s="1">
        <v>2031</v>
      </c>
      <c r="B2033">
        <v>32</v>
      </c>
      <c r="C2033">
        <v>2</v>
      </c>
      <c r="D2033">
        <v>14</v>
      </c>
      <c r="E2033">
        <v>1</v>
      </c>
      <c r="F2033">
        <v>32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32</v>
      </c>
      <c r="S2033">
        <v>32</v>
      </c>
      <c r="T2033">
        <v>0</v>
      </c>
      <c r="U2033" t="b">
        <v>0</v>
      </c>
      <c r="V2033" t="b">
        <v>0</v>
      </c>
      <c r="W2033" t="b">
        <v>1</v>
      </c>
    </row>
    <row r="2034" spans="1:23" x14ac:dyDescent="0.35">
      <c r="A2034" s="1">
        <v>2032</v>
      </c>
      <c r="B2034">
        <v>32</v>
      </c>
      <c r="C2034">
        <v>2</v>
      </c>
      <c r="D2034">
        <v>15</v>
      </c>
      <c r="E2034">
        <v>1</v>
      </c>
      <c r="F2034">
        <v>34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33</v>
      </c>
      <c r="S2034">
        <v>34</v>
      </c>
      <c r="T2034">
        <v>0</v>
      </c>
      <c r="U2034" t="b">
        <v>1</v>
      </c>
      <c r="V2034" t="b">
        <v>0</v>
      </c>
      <c r="W2034" t="b">
        <v>0</v>
      </c>
    </row>
    <row r="2035" spans="1:23" x14ac:dyDescent="0.35">
      <c r="A2035" s="1">
        <v>2033</v>
      </c>
      <c r="B2035">
        <v>32</v>
      </c>
      <c r="C2035">
        <v>2</v>
      </c>
      <c r="D2035">
        <v>16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0.46734459999993311</v>
      </c>
      <c r="N2035">
        <v>9.0866300000129741E-2</v>
      </c>
      <c r="O2035">
        <v>0.55821090000006279</v>
      </c>
      <c r="P2035">
        <v>2</v>
      </c>
      <c r="Q2035">
        <v>2</v>
      </c>
      <c r="R2035">
        <v>35</v>
      </c>
      <c r="S2035">
        <v>36</v>
      </c>
      <c r="T2035">
        <v>0</v>
      </c>
      <c r="U2035" t="b">
        <v>0</v>
      </c>
      <c r="V2035" t="b">
        <v>0</v>
      </c>
      <c r="W2035" t="b">
        <v>1</v>
      </c>
    </row>
    <row r="2036" spans="1:23" x14ac:dyDescent="0.35">
      <c r="A2036" s="1">
        <v>2034</v>
      </c>
      <c r="B2036">
        <v>32</v>
      </c>
      <c r="C2036">
        <v>2</v>
      </c>
      <c r="D2036">
        <v>17</v>
      </c>
      <c r="E2036">
        <v>1</v>
      </c>
      <c r="F2036">
        <v>39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0.41584950000003568</v>
      </c>
      <c r="N2036">
        <v>5.715779999991355E-2</v>
      </c>
      <c r="O2036">
        <v>0.47300729999994928</v>
      </c>
      <c r="P2036">
        <v>3</v>
      </c>
      <c r="Q2036">
        <v>3</v>
      </c>
      <c r="R2036">
        <v>37</v>
      </c>
      <c r="S2036">
        <v>39</v>
      </c>
      <c r="T2036">
        <v>0</v>
      </c>
      <c r="U2036" t="b">
        <v>1</v>
      </c>
      <c r="V2036" t="b">
        <v>0</v>
      </c>
      <c r="W2036" t="b">
        <v>0</v>
      </c>
    </row>
    <row r="2037" spans="1:23" x14ac:dyDescent="0.35">
      <c r="A2037" s="1">
        <v>2035</v>
      </c>
      <c r="B2037">
        <v>32</v>
      </c>
      <c r="C2037">
        <v>2</v>
      </c>
      <c r="D2037">
        <v>18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0.29792239999983389</v>
      </c>
      <c r="N2037">
        <v>5.5328199999962642E-2</v>
      </c>
      <c r="O2037">
        <v>0.35325059999979658</v>
      </c>
      <c r="P2037">
        <v>3</v>
      </c>
      <c r="Q2037">
        <v>3</v>
      </c>
      <c r="R2037">
        <v>40</v>
      </c>
      <c r="S2037">
        <v>42</v>
      </c>
      <c r="T2037">
        <v>0</v>
      </c>
      <c r="U2037" t="b">
        <v>0</v>
      </c>
      <c r="V2037" t="b">
        <v>0</v>
      </c>
      <c r="W2037" t="b">
        <v>1</v>
      </c>
    </row>
    <row r="2038" spans="1:23" x14ac:dyDescent="0.35">
      <c r="A2038" s="1">
        <v>2036</v>
      </c>
      <c r="B2038">
        <v>32</v>
      </c>
      <c r="C2038">
        <v>2</v>
      </c>
      <c r="D2038">
        <v>19</v>
      </c>
      <c r="E2038">
        <v>1</v>
      </c>
      <c r="F2038">
        <v>43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43</v>
      </c>
      <c r="S2038">
        <v>43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32</v>
      </c>
      <c r="C2039">
        <v>2</v>
      </c>
      <c r="D2039">
        <v>20</v>
      </c>
      <c r="E2039">
        <v>1</v>
      </c>
      <c r="F2039">
        <v>44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44</v>
      </c>
      <c r="S2039">
        <v>44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32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0.35930229999996749</v>
      </c>
      <c r="N2040">
        <v>8.117770000001201E-2</v>
      </c>
      <c r="O2040">
        <v>0.44047999999997961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 x14ac:dyDescent="0.35">
      <c r="A2041" s="1">
        <v>2039</v>
      </c>
      <c r="B2041">
        <v>32</v>
      </c>
      <c r="C2041">
        <v>1</v>
      </c>
      <c r="D2041">
        <v>2</v>
      </c>
      <c r="E2041">
        <v>1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0.1940388999998959</v>
      </c>
      <c r="N2041">
        <v>3.1359600000087078E-2</v>
      </c>
      <c r="O2041">
        <v>0.22539849999998299</v>
      </c>
      <c r="P2041">
        <v>2</v>
      </c>
      <c r="Q2041">
        <v>2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 x14ac:dyDescent="0.35">
      <c r="A2042" s="1">
        <v>2040</v>
      </c>
      <c r="B2042">
        <v>32</v>
      </c>
      <c r="C2042">
        <v>1</v>
      </c>
      <c r="D2042">
        <v>3</v>
      </c>
      <c r="E2042">
        <v>1</v>
      </c>
      <c r="F2042">
        <v>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0.1015006999999741</v>
      </c>
      <c r="N2042">
        <v>2.286340000000564E-2</v>
      </c>
      <c r="O2042">
        <v>0.1243640999999798</v>
      </c>
      <c r="P2042">
        <v>2</v>
      </c>
      <c r="Q2042">
        <v>2</v>
      </c>
      <c r="R2042">
        <v>5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 x14ac:dyDescent="0.35">
      <c r="A2043" s="1">
        <v>2041</v>
      </c>
      <c r="B2043">
        <v>32</v>
      </c>
      <c r="C2043">
        <v>1</v>
      </c>
      <c r="D2043">
        <v>4</v>
      </c>
      <c r="E2043">
        <v>1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7</v>
      </c>
      <c r="S2043">
        <v>7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32</v>
      </c>
      <c r="C2044">
        <v>1</v>
      </c>
      <c r="D2044">
        <v>5</v>
      </c>
      <c r="E2044">
        <v>1</v>
      </c>
      <c r="F2044">
        <v>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8</v>
      </c>
      <c r="S2044">
        <v>8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32</v>
      </c>
      <c r="C2045">
        <v>1</v>
      </c>
      <c r="D2045">
        <v>6</v>
      </c>
      <c r="E2045">
        <v>1</v>
      </c>
      <c r="F2045">
        <v>14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1.416989899999749</v>
      </c>
      <c r="N2045">
        <v>0.28363239999998768</v>
      </c>
      <c r="O2045">
        <v>1.700622299999736</v>
      </c>
      <c r="P2045">
        <v>6</v>
      </c>
      <c r="Q2045">
        <v>6</v>
      </c>
      <c r="R2045">
        <v>9</v>
      </c>
      <c r="S2045">
        <v>14</v>
      </c>
      <c r="T2045">
        <v>0</v>
      </c>
      <c r="U2045" t="b">
        <v>0</v>
      </c>
      <c r="V2045" t="b">
        <v>0</v>
      </c>
      <c r="W2045" t="b">
        <v>1</v>
      </c>
    </row>
    <row r="2046" spans="1:23" x14ac:dyDescent="0.35">
      <c r="A2046" s="1">
        <v>2044</v>
      </c>
      <c r="B2046">
        <v>32</v>
      </c>
      <c r="C2046">
        <v>1</v>
      </c>
      <c r="D2046">
        <v>7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0.1046894999999495</v>
      </c>
      <c r="N2046">
        <v>2.8066400000057001E-2</v>
      </c>
      <c r="O2046">
        <v>0.1327559000000065</v>
      </c>
      <c r="P2046">
        <v>1</v>
      </c>
      <c r="Q2046">
        <v>1</v>
      </c>
      <c r="R2046">
        <v>15</v>
      </c>
      <c r="S2046">
        <v>15</v>
      </c>
      <c r="T2046">
        <v>0</v>
      </c>
      <c r="U2046" t="b">
        <v>0</v>
      </c>
      <c r="V2046" t="b">
        <v>1</v>
      </c>
      <c r="W2046" t="b">
        <v>0</v>
      </c>
    </row>
    <row r="2047" spans="1:23" x14ac:dyDescent="0.35">
      <c r="A2047" s="1">
        <v>2045</v>
      </c>
      <c r="B2047">
        <v>32</v>
      </c>
      <c r="C2047">
        <v>1</v>
      </c>
      <c r="D2047">
        <v>8</v>
      </c>
      <c r="E2047">
        <v>1</v>
      </c>
      <c r="F2047">
        <v>16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16</v>
      </c>
      <c r="S2047">
        <v>16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32</v>
      </c>
      <c r="C2048">
        <v>1</v>
      </c>
      <c r="D2048">
        <v>9</v>
      </c>
      <c r="E2048">
        <v>1</v>
      </c>
      <c r="F2048">
        <v>17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17</v>
      </c>
      <c r="S2048">
        <v>17</v>
      </c>
      <c r="T2048">
        <v>0</v>
      </c>
      <c r="U2048" t="b">
        <v>0</v>
      </c>
      <c r="V2048" t="b">
        <v>0</v>
      </c>
      <c r="W2048" t="b">
        <v>1</v>
      </c>
    </row>
    <row r="2049" spans="1:23" x14ac:dyDescent="0.35">
      <c r="A2049" s="1">
        <v>2047</v>
      </c>
      <c r="B2049">
        <v>32</v>
      </c>
      <c r="C2049">
        <v>1</v>
      </c>
      <c r="D2049">
        <v>10</v>
      </c>
      <c r="E2049">
        <v>1</v>
      </c>
      <c r="F2049">
        <v>18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18</v>
      </c>
      <c r="S2049">
        <v>18</v>
      </c>
      <c r="T2049">
        <v>0</v>
      </c>
      <c r="U2049" t="b">
        <v>1</v>
      </c>
      <c r="V2049" t="b">
        <v>0</v>
      </c>
      <c r="W2049" t="b">
        <v>0</v>
      </c>
    </row>
    <row r="2050" spans="1:23" x14ac:dyDescent="0.35">
      <c r="A2050" s="1">
        <v>2048</v>
      </c>
      <c r="B2050">
        <v>32</v>
      </c>
      <c r="C2050">
        <v>1</v>
      </c>
      <c r="D2050">
        <v>11</v>
      </c>
      <c r="E2050">
        <v>1</v>
      </c>
      <c r="F2050">
        <v>20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0.72428850000005696</v>
      </c>
      <c r="N2050">
        <v>0.16661309999994961</v>
      </c>
      <c r="O2050">
        <v>0.89090160000000651</v>
      </c>
      <c r="P2050">
        <v>2</v>
      </c>
      <c r="Q2050">
        <v>2</v>
      </c>
      <c r="R2050">
        <v>19</v>
      </c>
      <c r="S2050">
        <v>20</v>
      </c>
      <c r="T2050">
        <v>0</v>
      </c>
      <c r="U2050" t="b">
        <v>1</v>
      </c>
      <c r="V2050" t="b">
        <v>0</v>
      </c>
      <c r="W2050" t="b">
        <v>0</v>
      </c>
    </row>
    <row r="2051" spans="1:23" x14ac:dyDescent="0.35">
      <c r="A2051" s="1">
        <v>2049</v>
      </c>
      <c r="B2051">
        <v>32</v>
      </c>
      <c r="C2051">
        <v>1</v>
      </c>
      <c r="D2051">
        <v>12</v>
      </c>
      <c r="E2051">
        <v>1</v>
      </c>
      <c r="F2051">
        <v>23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0.59719609999990553</v>
      </c>
      <c r="N2051">
        <v>0.11270310000020339</v>
      </c>
      <c r="O2051">
        <v>0.70989920000010898</v>
      </c>
      <c r="P2051">
        <v>3</v>
      </c>
      <c r="Q2051">
        <v>3</v>
      </c>
      <c r="R2051">
        <v>21</v>
      </c>
      <c r="S2051">
        <v>23</v>
      </c>
      <c r="T2051">
        <v>0</v>
      </c>
      <c r="U2051" t="b">
        <v>0</v>
      </c>
      <c r="V2051" t="b">
        <v>0</v>
      </c>
      <c r="W2051" t="b">
        <v>1</v>
      </c>
    </row>
    <row r="2052" spans="1:23" x14ac:dyDescent="0.35">
      <c r="A2052" s="1">
        <v>2050</v>
      </c>
      <c r="B2052">
        <v>32</v>
      </c>
      <c r="C2052">
        <v>1</v>
      </c>
      <c r="D2052">
        <v>13</v>
      </c>
      <c r="E2052">
        <v>1</v>
      </c>
      <c r="F2052">
        <v>24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24</v>
      </c>
      <c r="S2052">
        <v>24</v>
      </c>
      <c r="T2052">
        <v>0</v>
      </c>
      <c r="U2052" t="b">
        <v>0</v>
      </c>
      <c r="V2052" t="b">
        <v>0</v>
      </c>
      <c r="W2052" t="b">
        <v>1</v>
      </c>
    </row>
    <row r="2053" spans="1:23" x14ac:dyDescent="0.35">
      <c r="A2053" s="1">
        <v>2051</v>
      </c>
      <c r="B2053">
        <v>32</v>
      </c>
      <c r="C2053">
        <v>1</v>
      </c>
      <c r="D2053">
        <v>14</v>
      </c>
      <c r="E2053">
        <v>1</v>
      </c>
      <c r="F2053">
        <v>25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25</v>
      </c>
      <c r="S2053">
        <v>25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32</v>
      </c>
      <c r="C2054">
        <v>1</v>
      </c>
      <c r="D2054">
        <v>15</v>
      </c>
      <c r="E2054">
        <v>1</v>
      </c>
      <c r="F2054">
        <v>26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26</v>
      </c>
      <c r="S2054">
        <v>26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32</v>
      </c>
      <c r="C2055">
        <v>1</v>
      </c>
      <c r="D2055">
        <v>16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0.53068280000002233</v>
      </c>
      <c r="N2055">
        <v>0.14169070000002651</v>
      </c>
      <c r="O2055">
        <v>0.67237350000004881</v>
      </c>
      <c r="P2055">
        <v>1</v>
      </c>
      <c r="Q2055">
        <v>1</v>
      </c>
      <c r="R2055">
        <v>27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 x14ac:dyDescent="0.35">
      <c r="A2056" s="1">
        <v>2054</v>
      </c>
      <c r="B2056">
        <v>32</v>
      </c>
      <c r="C2056">
        <v>1</v>
      </c>
      <c r="D2056">
        <v>17</v>
      </c>
      <c r="E2056">
        <v>1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0.3808420999999953</v>
      </c>
      <c r="N2056">
        <v>5.4260100000078637E-2</v>
      </c>
      <c r="O2056">
        <v>0.43510220000007388</v>
      </c>
      <c r="P2056">
        <v>2</v>
      </c>
      <c r="Q2056">
        <v>2</v>
      </c>
      <c r="R2056">
        <v>28</v>
      </c>
      <c r="S2056">
        <v>29</v>
      </c>
      <c r="T2056">
        <v>0</v>
      </c>
      <c r="U2056" t="b">
        <v>1</v>
      </c>
      <c r="V2056" t="b">
        <v>0</v>
      </c>
      <c r="W2056" t="b">
        <v>0</v>
      </c>
    </row>
    <row r="2057" spans="1:23" x14ac:dyDescent="0.35">
      <c r="A2057" s="1">
        <v>2055</v>
      </c>
      <c r="B2057">
        <v>32</v>
      </c>
      <c r="C2057">
        <v>1</v>
      </c>
      <c r="D2057">
        <v>18</v>
      </c>
      <c r="E2057">
        <v>1</v>
      </c>
      <c r="F2057">
        <v>32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0.50959609999995337</v>
      </c>
      <c r="N2057">
        <v>9.9343800000042393E-2</v>
      </c>
      <c r="O2057">
        <v>0.60893989999999576</v>
      </c>
      <c r="P2057">
        <v>3</v>
      </c>
      <c r="Q2057">
        <v>3</v>
      </c>
      <c r="R2057">
        <v>30</v>
      </c>
      <c r="S2057">
        <v>32</v>
      </c>
      <c r="T2057">
        <v>0</v>
      </c>
      <c r="U2057" t="b">
        <v>1</v>
      </c>
      <c r="V2057" t="b">
        <v>0</v>
      </c>
      <c r="W2057" t="b">
        <v>0</v>
      </c>
    </row>
    <row r="2058" spans="1:23" x14ac:dyDescent="0.35">
      <c r="A2058" s="1">
        <v>2056</v>
      </c>
      <c r="B2058">
        <v>32</v>
      </c>
      <c r="C2058">
        <v>1</v>
      </c>
      <c r="D2058">
        <v>19</v>
      </c>
      <c r="E2058">
        <v>1</v>
      </c>
      <c r="F2058">
        <v>34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33</v>
      </c>
      <c r="S2058">
        <v>34</v>
      </c>
      <c r="T2058">
        <v>0</v>
      </c>
      <c r="U2058" t="b">
        <v>1</v>
      </c>
      <c r="V2058" t="b">
        <v>0</v>
      </c>
      <c r="W2058" t="b">
        <v>0</v>
      </c>
    </row>
    <row r="2059" spans="1:23" x14ac:dyDescent="0.35">
      <c r="A2059" s="1">
        <v>2057</v>
      </c>
      <c r="B2059">
        <v>32</v>
      </c>
      <c r="C2059">
        <v>1</v>
      </c>
      <c r="D2059">
        <v>20</v>
      </c>
      <c r="E2059">
        <v>1</v>
      </c>
      <c r="F2059">
        <v>35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35</v>
      </c>
      <c r="S2059">
        <v>35</v>
      </c>
      <c r="T2059">
        <v>0</v>
      </c>
      <c r="U2059" t="b">
        <v>0</v>
      </c>
      <c r="V2059" t="b">
        <v>1</v>
      </c>
      <c r="W2059" t="b">
        <v>0</v>
      </c>
    </row>
    <row r="2060" spans="1:23" x14ac:dyDescent="0.35">
      <c r="A2060" s="1">
        <v>2058</v>
      </c>
      <c r="B2060">
        <v>32</v>
      </c>
      <c r="C2060">
        <v>1</v>
      </c>
      <c r="D2060">
        <v>21</v>
      </c>
      <c r="E2060">
        <v>1</v>
      </c>
      <c r="F2060">
        <v>36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0.386233500000003</v>
      </c>
      <c r="N2060">
        <v>8.6220099999991362E-2</v>
      </c>
      <c r="O2060">
        <v>0.47245359999999442</v>
      </c>
      <c r="P2060">
        <v>1</v>
      </c>
      <c r="Q2060">
        <v>1</v>
      </c>
      <c r="R2060">
        <v>36</v>
      </c>
      <c r="S2060">
        <v>36</v>
      </c>
      <c r="T2060">
        <v>0</v>
      </c>
      <c r="U2060" t="b">
        <v>0</v>
      </c>
      <c r="V2060" t="b">
        <v>1</v>
      </c>
      <c r="W2060" t="b">
        <v>0</v>
      </c>
    </row>
    <row r="2061" spans="1:23" x14ac:dyDescent="0.35">
      <c r="A2061" s="1">
        <v>2059</v>
      </c>
      <c r="B2061">
        <v>32</v>
      </c>
      <c r="C2061">
        <v>1</v>
      </c>
      <c r="D2061">
        <v>22</v>
      </c>
      <c r="E2061">
        <v>1</v>
      </c>
      <c r="F2061">
        <v>37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0.38536129999999957</v>
      </c>
      <c r="N2061">
        <v>8.4367400000132875E-2</v>
      </c>
      <c r="O2061">
        <v>0.46972870000013239</v>
      </c>
      <c r="P2061">
        <v>1</v>
      </c>
      <c r="Q2061">
        <v>1</v>
      </c>
      <c r="R2061">
        <v>37</v>
      </c>
      <c r="S2061">
        <v>37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32</v>
      </c>
      <c r="C2062">
        <v>1</v>
      </c>
      <c r="D2062">
        <v>23</v>
      </c>
      <c r="E2062">
        <v>1</v>
      </c>
      <c r="F2062">
        <v>38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0.38542130000007552</v>
      </c>
      <c r="N2062">
        <v>8.4328400000003967E-2</v>
      </c>
      <c r="O2062">
        <v>0.46974970000007937</v>
      </c>
      <c r="P2062">
        <v>1</v>
      </c>
      <c r="Q2062">
        <v>1</v>
      </c>
      <c r="R2062">
        <v>38</v>
      </c>
      <c r="S2062">
        <v>38</v>
      </c>
      <c r="T2062">
        <v>0</v>
      </c>
      <c r="U2062" t="b">
        <v>0</v>
      </c>
      <c r="V2062" t="b">
        <v>1</v>
      </c>
      <c r="W2062" t="b">
        <v>0</v>
      </c>
    </row>
    <row r="2063" spans="1:23" x14ac:dyDescent="0.35">
      <c r="A2063" s="1">
        <v>2061</v>
      </c>
      <c r="B2063">
        <v>32</v>
      </c>
      <c r="C2063">
        <v>1</v>
      </c>
      <c r="D2063">
        <v>24</v>
      </c>
      <c r="E2063">
        <v>1</v>
      </c>
      <c r="F2063">
        <v>39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0.17662269999993899</v>
      </c>
      <c r="N2063">
        <v>1.850890000002892E-2</v>
      </c>
      <c r="O2063">
        <v>0.1951315999999679</v>
      </c>
      <c r="P2063">
        <v>1</v>
      </c>
      <c r="Q2063">
        <v>1</v>
      </c>
      <c r="R2063">
        <v>39</v>
      </c>
      <c r="S2063">
        <v>39</v>
      </c>
      <c r="T2063">
        <v>0</v>
      </c>
      <c r="U2063" t="b">
        <v>0</v>
      </c>
      <c r="V2063" t="b">
        <v>1</v>
      </c>
      <c r="W2063" t="b">
        <v>0</v>
      </c>
    </row>
    <row r="2064" spans="1:23" x14ac:dyDescent="0.35">
      <c r="A2064" s="1">
        <v>2062</v>
      </c>
      <c r="B2064">
        <v>32</v>
      </c>
      <c r="C2064">
        <v>1</v>
      </c>
      <c r="D2064">
        <v>25</v>
      </c>
      <c r="E2064">
        <v>1</v>
      </c>
      <c r="F2064">
        <v>41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0.56127780000008443</v>
      </c>
      <c r="N2064">
        <v>9.9822999999901185E-2</v>
      </c>
      <c r="O2064">
        <v>0.66110079999998561</v>
      </c>
      <c r="P2064">
        <v>2</v>
      </c>
      <c r="Q2064">
        <v>2</v>
      </c>
      <c r="R2064">
        <v>40</v>
      </c>
      <c r="S2064">
        <v>41</v>
      </c>
      <c r="T2064">
        <v>0</v>
      </c>
      <c r="U2064" t="b">
        <v>0</v>
      </c>
      <c r="V2064" t="b">
        <v>0</v>
      </c>
      <c r="W2064" t="b">
        <v>1</v>
      </c>
    </row>
    <row r="2065" spans="1:23" x14ac:dyDescent="0.35">
      <c r="A2065" s="1">
        <v>2063</v>
      </c>
      <c r="B2065">
        <v>32</v>
      </c>
      <c r="C2065">
        <v>1</v>
      </c>
      <c r="D2065">
        <v>26</v>
      </c>
      <c r="E2065">
        <v>1</v>
      </c>
      <c r="F2065">
        <v>42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0.1795165999999426</v>
      </c>
      <c r="N2065">
        <v>2.5661300000024308E-2</v>
      </c>
      <c r="O2065">
        <v>0.20517789999996691</v>
      </c>
      <c r="P2065">
        <v>1</v>
      </c>
      <c r="Q2065">
        <v>1</v>
      </c>
      <c r="R2065">
        <v>42</v>
      </c>
      <c r="S2065">
        <v>42</v>
      </c>
      <c r="T2065">
        <v>0</v>
      </c>
      <c r="U2065" t="b">
        <v>0</v>
      </c>
      <c r="V2065" t="b">
        <v>1</v>
      </c>
      <c r="W2065" t="b">
        <v>0</v>
      </c>
    </row>
    <row r="2066" spans="1:23" x14ac:dyDescent="0.35">
      <c r="A2066" s="1">
        <v>2064</v>
      </c>
      <c r="B2066">
        <v>32</v>
      </c>
      <c r="C2066">
        <v>1</v>
      </c>
      <c r="D2066">
        <v>27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0.3847845000000234</v>
      </c>
      <c r="N2066">
        <v>8.6661000000162858E-2</v>
      </c>
      <c r="O2066">
        <v>0.47144550000018631</v>
      </c>
      <c r="P2066">
        <v>1</v>
      </c>
      <c r="Q2066">
        <v>1</v>
      </c>
      <c r="R2066">
        <v>43</v>
      </c>
      <c r="S2066">
        <v>43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32</v>
      </c>
      <c r="C2067">
        <v>1</v>
      </c>
      <c r="D2067">
        <v>28</v>
      </c>
      <c r="E2067">
        <v>1</v>
      </c>
      <c r="F2067">
        <v>44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0.17566799999997329</v>
      </c>
      <c r="N2067">
        <v>1.7609799999945611E-2</v>
      </c>
      <c r="O2067">
        <v>0.1932777999999189</v>
      </c>
      <c r="P2067">
        <v>1</v>
      </c>
      <c r="Q2067">
        <v>1</v>
      </c>
      <c r="R2067">
        <v>44</v>
      </c>
      <c r="S2067">
        <v>44</v>
      </c>
      <c r="T2067">
        <v>0</v>
      </c>
      <c r="U2067" t="b">
        <v>0</v>
      </c>
      <c r="V2067" t="b">
        <v>0</v>
      </c>
      <c r="W2067" t="b">
        <v>1</v>
      </c>
    </row>
    <row r="2068" spans="1:23" x14ac:dyDescent="0.35">
      <c r="A2068" s="1">
        <v>2066</v>
      </c>
      <c r="B2068">
        <v>32</v>
      </c>
      <c r="C2068">
        <v>1</v>
      </c>
      <c r="D2068">
        <v>29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0.56088549999992665</v>
      </c>
      <c r="N2068">
        <v>0.10098100000016071</v>
      </c>
      <c r="O2068">
        <v>0.6618665000000874</v>
      </c>
      <c r="P2068">
        <v>2</v>
      </c>
      <c r="Q2068">
        <v>2</v>
      </c>
      <c r="R2068">
        <v>45</v>
      </c>
      <c r="S2068">
        <v>46</v>
      </c>
      <c r="T2068">
        <v>0</v>
      </c>
      <c r="U2068" t="b">
        <v>0</v>
      </c>
      <c r="V2068" t="b">
        <v>0</v>
      </c>
      <c r="W2068" t="b">
        <v>1</v>
      </c>
    </row>
    <row r="2069" spans="1:23" x14ac:dyDescent="0.35">
      <c r="A2069" s="1">
        <v>2067</v>
      </c>
      <c r="B2069">
        <v>32</v>
      </c>
      <c r="C2069">
        <v>1</v>
      </c>
      <c r="D2069">
        <v>30</v>
      </c>
      <c r="E2069">
        <v>1</v>
      </c>
      <c r="F2069">
        <v>47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0.17906870000001621</v>
      </c>
      <c r="N2069">
        <v>2.7154900000027741E-2</v>
      </c>
      <c r="O2069">
        <v>0.20622360000004389</v>
      </c>
      <c r="P2069">
        <v>1</v>
      </c>
      <c r="Q2069">
        <v>1</v>
      </c>
      <c r="R2069">
        <v>47</v>
      </c>
      <c r="S2069">
        <v>47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32</v>
      </c>
      <c r="C2070">
        <v>1</v>
      </c>
      <c r="D2070">
        <v>31</v>
      </c>
      <c r="E2070">
        <v>1</v>
      </c>
      <c r="F2070">
        <v>48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0.38482780000003908</v>
      </c>
      <c r="N2070">
        <v>8.5995300000035968E-2</v>
      </c>
      <c r="O2070">
        <v>0.4708231000000751</v>
      </c>
      <c r="P2070">
        <v>1</v>
      </c>
      <c r="Q2070">
        <v>1</v>
      </c>
      <c r="R2070">
        <v>48</v>
      </c>
      <c r="S2070">
        <v>48</v>
      </c>
      <c r="T2070">
        <v>0</v>
      </c>
      <c r="U2070" t="b">
        <v>0</v>
      </c>
      <c r="V2070" t="b">
        <v>1</v>
      </c>
      <c r="W2070" t="b">
        <v>0</v>
      </c>
    </row>
    <row r="2071" spans="1:23" x14ac:dyDescent="0.35">
      <c r="A2071" s="1">
        <v>2069</v>
      </c>
      <c r="B2071">
        <v>32</v>
      </c>
      <c r="C2071">
        <v>1</v>
      </c>
      <c r="D2071">
        <v>32</v>
      </c>
      <c r="E2071">
        <v>1</v>
      </c>
      <c r="F2071">
        <v>49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0.1752702999999656</v>
      </c>
      <c r="N2071">
        <v>1.7329499999959811E-2</v>
      </c>
      <c r="O2071">
        <v>0.19259979999992541</v>
      </c>
      <c r="P2071">
        <v>1</v>
      </c>
      <c r="Q2071">
        <v>1</v>
      </c>
      <c r="R2071">
        <v>49</v>
      </c>
      <c r="S2071">
        <v>49</v>
      </c>
      <c r="T2071">
        <v>0</v>
      </c>
      <c r="U2071" t="b">
        <v>0</v>
      </c>
      <c r="V2071" t="b">
        <v>0</v>
      </c>
      <c r="W2071" t="b">
        <v>1</v>
      </c>
    </row>
    <row r="2072" spans="1:23" x14ac:dyDescent="0.35">
      <c r="A2072" s="1">
        <v>2070</v>
      </c>
      <c r="B2072">
        <v>32</v>
      </c>
      <c r="C2072">
        <v>1</v>
      </c>
      <c r="D2072">
        <v>33</v>
      </c>
      <c r="E2072">
        <v>1</v>
      </c>
      <c r="F2072">
        <v>51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0.56064310000010664</v>
      </c>
      <c r="N2072">
        <v>0.1000191000000541</v>
      </c>
      <c r="O2072">
        <v>0.66066220000016074</v>
      </c>
      <c r="P2072">
        <v>2</v>
      </c>
      <c r="Q2072">
        <v>2</v>
      </c>
      <c r="R2072">
        <v>50</v>
      </c>
      <c r="S2072">
        <v>51</v>
      </c>
      <c r="T2072">
        <v>0</v>
      </c>
      <c r="U2072" t="b">
        <v>1</v>
      </c>
      <c r="V2072" t="b">
        <v>0</v>
      </c>
      <c r="W2072" t="b">
        <v>0</v>
      </c>
    </row>
    <row r="2073" spans="1:23" x14ac:dyDescent="0.35">
      <c r="A2073" s="1">
        <v>2071</v>
      </c>
      <c r="B2073">
        <v>32</v>
      </c>
      <c r="C2073">
        <v>1</v>
      </c>
      <c r="D2073">
        <v>34</v>
      </c>
      <c r="E2073">
        <v>1</v>
      </c>
      <c r="F2073">
        <v>54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0.5692431999997325</v>
      </c>
      <c r="N2073">
        <v>8.8388900000154536E-2</v>
      </c>
      <c r="O2073">
        <v>0.65763209999988703</v>
      </c>
      <c r="P2073">
        <v>3</v>
      </c>
      <c r="Q2073">
        <v>3</v>
      </c>
      <c r="R2073">
        <v>52</v>
      </c>
      <c r="S2073">
        <v>54</v>
      </c>
      <c r="T2073">
        <v>0</v>
      </c>
      <c r="U2073" t="b">
        <v>1</v>
      </c>
      <c r="V2073" t="b">
        <v>0</v>
      </c>
      <c r="W2073" t="b">
        <v>0</v>
      </c>
    </row>
    <row r="2074" spans="1:23" x14ac:dyDescent="0.35">
      <c r="A2074" s="1">
        <v>2072</v>
      </c>
      <c r="B2074">
        <v>32</v>
      </c>
      <c r="C2074">
        <v>1</v>
      </c>
      <c r="D2074">
        <v>35</v>
      </c>
      <c r="E2074">
        <v>1</v>
      </c>
      <c r="F2074">
        <v>56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0.56196270000009463</v>
      </c>
      <c r="N2074">
        <v>9.9775800000088566E-2</v>
      </c>
      <c r="O2074">
        <v>0.66173850000018319</v>
      </c>
      <c r="P2074">
        <v>2</v>
      </c>
      <c r="Q2074">
        <v>2</v>
      </c>
      <c r="R2074">
        <v>55</v>
      </c>
      <c r="S2074">
        <v>56</v>
      </c>
      <c r="T2074">
        <v>0</v>
      </c>
      <c r="U2074" t="b">
        <v>1</v>
      </c>
      <c r="V2074" t="b">
        <v>0</v>
      </c>
      <c r="W2074" t="b">
        <v>0</v>
      </c>
    </row>
    <row r="2075" spans="1:23" x14ac:dyDescent="0.35">
      <c r="A2075" s="1">
        <v>2073</v>
      </c>
      <c r="B2075">
        <v>32</v>
      </c>
      <c r="C2075">
        <v>1</v>
      </c>
      <c r="D2075">
        <v>36</v>
      </c>
      <c r="E2075">
        <v>1</v>
      </c>
      <c r="F2075">
        <v>58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0.37337919999993119</v>
      </c>
      <c r="N2075">
        <v>5.2324900000144232E-2</v>
      </c>
      <c r="O2075">
        <v>0.42570410000007541</v>
      </c>
      <c r="P2075">
        <v>2</v>
      </c>
      <c r="Q2075">
        <v>2</v>
      </c>
      <c r="R2075">
        <v>57</v>
      </c>
      <c r="S2075">
        <v>58</v>
      </c>
      <c r="T2075">
        <v>0</v>
      </c>
      <c r="U2075" t="b">
        <v>0</v>
      </c>
      <c r="V2075" t="b">
        <v>0</v>
      </c>
      <c r="W2075" t="b">
        <v>1</v>
      </c>
    </row>
    <row r="2076" spans="1:23" x14ac:dyDescent="0.35">
      <c r="A2076" s="1">
        <v>2074</v>
      </c>
      <c r="B2076">
        <v>32</v>
      </c>
      <c r="C2076">
        <v>1</v>
      </c>
      <c r="D2076">
        <v>37</v>
      </c>
      <c r="E2076">
        <v>1</v>
      </c>
      <c r="F2076">
        <v>59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0.38550689999999582</v>
      </c>
      <c r="N2076">
        <v>8.5436400000048707E-2</v>
      </c>
      <c r="O2076">
        <v>0.47094330000004447</v>
      </c>
      <c r="P2076">
        <v>1</v>
      </c>
      <c r="Q2076">
        <v>1</v>
      </c>
      <c r="R2076">
        <v>59</v>
      </c>
      <c r="S2076">
        <v>59</v>
      </c>
      <c r="T2076">
        <v>0</v>
      </c>
      <c r="U2076" t="b">
        <v>0</v>
      </c>
      <c r="V2076" t="b">
        <v>0</v>
      </c>
      <c r="W2076" t="b">
        <v>1</v>
      </c>
    </row>
    <row r="2077" spans="1:23" x14ac:dyDescent="0.35">
      <c r="A2077" s="1">
        <v>2075</v>
      </c>
      <c r="B2077">
        <v>32</v>
      </c>
      <c r="C2077">
        <v>1</v>
      </c>
      <c r="D2077">
        <v>38</v>
      </c>
      <c r="E2077">
        <v>1</v>
      </c>
      <c r="F2077">
        <v>61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0.35619539999993322</v>
      </c>
      <c r="N2077">
        <v>3.8949399999978603E-2</v>
      </c>
      <c r="O2077">
        <v>0.39514479999991181</v>
      </c>
      <c r="P2077">
        <v>2</v>
      </c>
      <c r="Q2077">
        <v>2</v>
      </c>
      <c r="R2077">
        <v>60</v>
      </c>
      <c r="S2077">
        <v>61</v>
      </c>
      <c r="T2077">
        <v>0</v>
      </c>
      <c r="U2077" t="b">
        <v>1</v>
      </c>
      <c r="V2077" t="b">
        <v>0</v>
      </c>
      <c r="W2077" t="b">
        <v>0</v>
      </c>
    </row>
    <row r="2078" spans="1:23" x14ac:dyDescent="0.35">
      <c r="A2078" s="1">
        <v>2076</v>
      </c>
      <c r="B2078">
        <v>32</v>
      </c>
      <c r="C2078">
        <v>1</v>
      </c>
      <c r="D2078">
        <v>39</v>
      </c>
      <c r="E2078">
        <v>1</v>
      </c>
      <c r="F2078">
        <v>64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0.79578859999992346</v>
      </c>
      <c r="N2078">
        <v>0.14189740000006171</v>
      </c>
      <c r="O2078">
        <v>0.93768599999998514</v>
      </c>
      <c r="P2078">
        <v>3</v>
      </c>
      <c r="Q2078">
        <v>3</v>
      </c>
      <c r="R2078">
        <v>62</v>
      </c>
      <c r="S2078">
        <v>64</v>
      </c>
      <c r="T2078">
        <v>0</v>
      </c>
      <c r="U2078" t="b">
        <v>1</v>
      </c>
      <c r="V2078" t="b">
        <v>0</v>
      </c>
      <c r="W2078" t="b">
        <v>0</v>
      </c>
    </row>
    <row r="2079" spans="1:23" x14ac:dyDescent="0.35">
      <c r="A2079" s="1">
        <v>2077</v>
      </c>
      <c r="B2079">
        <v>32</v>
      </c>
      <c r="C2079">
        <v>1</v>
      </c>
      <c r="D2079">
        <v>40</v>
      </c>
      <c r="E2079">
        <v>1</v>
      </c>
      <c r="F2079">
        <v>65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0.19320629999992889</v>
      </c>
      <c r="N2079">
        <v>3.1197400000110061E-2</v>
      </c>
      <c r="O2079">
        <v>0.22440370000003901</v>
      </c>
      <c r="P2079">
        <v>1</v>
      </c>
      <c r="Q2079">
        <v>1</v>
      </c>
      <c r="R2079">
        <v>65</v>
      </c>
      <c r="S2079">
        <v>65</v>
      </c>
      <c r="T2079">
        <v>0</v>
      </c>
      <c r="U2079" t="b">
        <v>0</v>
      </c>
      <c r="V2079" t="b">
        <v>0</v>
      </c>
      <c r="W2079" t="b">
        <v>1</v>
      </c>
    </row>
    <row r="2080" spans="1:23" x14ac:dyDescent="0.35">
      <c r="A2080" s="1">
        <v>2078</v>
      </c>
      <c r="B2080">
        <v>32</v>
      </c>
      <c r="C2080">
        <v>1</v>
      </c>
      <c r="D2080">
        <v>41</v>
      </c>
      <c r="E2080">
        <v>1</v>
      </c>
      <c r="F2080">
        <v>66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66</v>
      </c>
      <c r="S2080">
        <v>66</v>
      </c>
      <c r="T2080">
        <v>0</v>
      </c>
      <c r="U2080" t="b">
        <v>0</v>
      </c>
      <c r="V2080" t="b">
        <v>0</v>
      </c>
      <c r="W2080" t="b">
        <v>1</v>
      </c>
    </row>
    <row r="2081" spans="1:23" x14ac:dyDescent="0.35">
      <c r="A2081" s="1">
        <v>2079</v>
      </c>
      <c r="B2081">
        <v>32</v>
      </c>
      <c r="C2081">
        <v>1</v>
      </c>
      <c r="D2081">
        <v>42</v>
      </c>
      <c r="E2081">
        <v>1</v>
      </c>
      <c r="F2081">
        <v>82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3.887295599999447</v>
      </c>
      <c r="N2081">
        <v>0.8423598000003949</v>
      </c>
      <c r="O2081">
        <v>4.7296553999998423</v>
      </c>
      <c r="P2081">
        <v>16</v>
      </c>
      <c r="Q2081">
        <v>16</v>
      </c>
      <c r="R2081">
        <v>67</v>
      </c>
      <c r="S2081">
        <v>82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32</v>
      </c>
      <c r="C2082">
        <v>1</v>
      </c>
      <c r="D2082">
        <v>43</v>
      </c>
      <c r="E2082">
        <v>1</v>
      </c>
      <c r="F2082">
        <v>83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0.11905879999994801</v>
      </c>
      <c r="N2082">
        <v>9.475679999991371E-2</v>
      </c>
      <c r="O2082">
        <v>0.21381559999986169</v>
      </c>
      <c r="P2082">
        <v>1</v>
      </c>
      <c r="Q2082">
        <v>1</v>
      </c>
      <c r="R2082">
        <v>83</v>
      </c>
      <c r="S2082">
        <v>83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32</v>
      </c>
      <c r="C2083">
        <v>1</v>
      </c>
      <c r="D2083">
        <v>44</v>
      </c>
      <c r="E2083">
        <v>1</v>
      </c>
      <c r="F2083">
        <v>85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0.1207699999999932</v>
      </c>
      <c r="N2083">
        <v>9.2256700000007186E-2</v>
      </c>
      <c r="O2083">
        <v>0.21302670000000029</v>
      </c>
      <c r="P2083">
        <v>2</v>
      </c>
      <c r="Q2083">
        <v>2</v>
      </c>
      <c r="R2083">
        <v>84</v>
      </c>
      <c r="S2083">
        <v>85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33</v>
      </c>
      <c r="C2084">
        <v>2</v>
      </c>
      <c r="D2084">
        <v>1</v>
      </c>
      <c r="E2084">
        <v>1</v>
      </c>
      <c r="F2084">
        <v>10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0.81432089999998425</v>
      </c>
      <c r="N2084">
        <v>0.1416496000000507</v>
      </c>
      <c r="O2084">
        <v>0.95597050000003492</v>
      </c>
      <c r="P2084">
        <v>10</v>
      </c>
      <c r="Q2084">
        <v>10</v>
      </c>
      <c r="R2084">
        <v>1</v>
      </c>
      <c r="S2084">
        <v>10</v>
      </c>
      <c r="T2084">
        <v>0</v>
      </c>
      <c r="U2084" t="b">
        <v>0</v>
      </c>
      <c r="V2084" t="b">
        <v>1</v>
      </c>
      <c r="W2084" t="b">
        <v>0</v>
      </c>
    </row>
    <row r="2085" spans="1:23" x14ac:dyDescent="0.35">
      <c r="A2085" s="1">
        <v>2083</v>
      </c>
      <c r="B2085">
        <v>33</v>
      </c>
      <c r="C2085">
        <v>2</v>
      </c>
      <c r="D2085">
        <v>2</v>
      </c>
      <c r="E2085">
        <v>1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0.41380999999989848</v>
      </c>
      <c r="N2085">
        <v>0.13060880000000449</v>
      </c>
      <c r="O2085">
        <v>0.54441879999990306</v>
      </c>
      <c r="P2085">
        <v>5</v>
      </c>
      <c r="Q2085">
        <v>5</v>
      </c>
      <c r="R2085">
        <v>11</v>
      </c>
      <c r="S2085">
        <v>15</v>
      </c>
      <c r="T2085">
        <v>0</v>
      </c>
      <c r="U2085" t="b">
        <v>0</v>
      </c>
      <c r="V2085" t="b">
        <v>0</v>
      </c>
      <c r="W2085" t="b">
        <v>1</v>
      </c>
    </row>
    <row r="2086" spans="1:23" x14ac:dyDescent="0.35">
      <c r="A2086" s="1">
        <v>2084</v>
      </c>
      <c r="B2086">
        <v>33</v>
      </c>
      <c r="C2086">
        <v>2</v>
      </c>
      <c r="D2086">
        <v>3</v>
      </c>
      <c r="E2086">
        <v>1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8.6706599999956779E-2</v>
      </c>
      <c r="N2086">
        <v>3.8125100000002021E-2</v>
      </c>
      <c r="O2086">
        <v>0.1248316999999588</v>
      </c>
      <c r="P2086">
        <v>1</v>
      </c>
      <c r="Q2086">
        <v>1</v>
      </c>
      <c r="R2086">
        <v>16</v>
      </c>
      <c r="S2086">
        <v>16</v>
      </c>
      <c r="T2086">
        <v>0</v>
      </c>
      <c r="U2086" t="b">
        <v>0</v>
      </c>
      <c r="V2086" t="b">
        <v>0</v>
      </c>
      <c r="W2086" t="b">
        <v>1</v>
      </c>
    </row>
    <row r="2087" spans="1:23" x14ac:dyDescent="0.35">
      <c r="A2087" s="1">
        <v>2085</v>
      </c>
      <c r="B2087">
        <v>33</v>
      </c>
      <c r="C2087">
        <v>2</v>
      </c>
      <c r="D2087">
        <v>4</v>
      </c>
      <c r="E2087">
        <v>1</v>
      </c>
      <c r="F2087">
        <v>18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8.8692700000024161E-2</v>
      </c>
      <c r="N2087">
        <v>4.8689099999933212E-2</v>
      </c>
      <c r="O2087">
        <v>0.13738179999995739</v>
      </c>
      <c r="P2087">
        <v>2</v>
      </c>
      <c r="Q2087">
        <v>2</v>
      </c>
      <c r="R2087">
        <v>17</v>
      </c>
      <c r="S2087">
        <v>18</v>
      </c>
      <c r="T2087">
        <v>0</v>
      </c>
      <c r="U2087" t="b">
        <v>1</v>
      </c>
      <c r="V2087" t="b">
        <v>0</v>
      </c>
      <c r="W2087" t="b">
        <v>0</v>
      </c>
    </row>
    <row r="2088" spans="1:23" x14ac:dyDescent="0.35">
      <c r="A2088" s="1">
        <v>2086</v>
      </c>
      <c r="B2088">
        <v>33</v>
      </c>
      <c r="C2088">
        <v>2</v>
      </c>
      <c r="D2088">
        <v>5</v>
      </c>
      <c r="E2088">
        <v>1</v>
      </c>
      <c r="F2088">
        <v>20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19</v>
      </c>
      <c r="S2088">
        <v>20</v>
      </c>
      <c r="T2088">
        <v>0</v>
      </c>
      <c r="U2088" t="b">
        <v>0</v>
      </c>
      <c r="V2088" t="b">
        <v>0</v>
      </c>
      <c r="W2088" t="b">
        <v>1</v>
      </c>
    </row>
    <row r="2089" spans="1:23" x14ac:dyDescent="0.35">
      <c r="A2089" s="1">
        <v>2087</v>
      </c>
      <c r="B2089">
        <v>33</v>
      </c>
      <c r="C2089">
        <v>2</v>
      </c>
      <c r="D2089">
        <v>6</v>
      </c>
      <c r="E2089">
        <v>1</v>
      </c>
      <c r="F2089">
        <v>22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0.46775289999993669</v>
      </c>
      <c r="N2089">
        <v>9.7682100000042738E-2</v>
      </c>
      <c r="O2089">
        <v>0.56543499999997948</v>
      </c>
      <c r="P2089">
        <v>2</v>
      </c>
      <c r="Q2089">
        <v>2</v>
      </c>
      <c r="R2089">
        <v>21</v>
      </c>
      <c r="S2089">
        <v>22</v>
      </c>
      <c r="T2089">
        <v>0</v>
      </c>
      <c r="U2089" t="b">
        <v>0</v>
      </c>
      <c r="V2089" t="b">
        <v>0</v>
      </c>
      <c r="W2089" t="b">
        <v>1</v>
      </c>
    </row>
    <row r="2090" spans="1:23" x14ac:dyDescent="0.35">
      <c r="A2090" s="1">
        <v>2088</v>
      </c>
      <c r="B2090">
        <v>33</v>
      </c>
      <c r="C2090">
        <v>2</v>
      </c>
      <c r="D2090">
        <v>7</v>
      </c>
      <c r="E2090">
        <v>1</v>
      </c>
      <c r="F2090">
        <v>23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0.13471440000000709</v>
      </c>
      <c r="N2090">
        <v>2.23786999999902E-2</v>
      </c>
      <c r="O2090">
        <v>0.15709309999999729</v>
      </c>
      <c r="P2090">
        <v>1</v>
      </c>
      <c r="Q2090">
        <v>1</v>
      </c>
      <c r="R2090">
        <v>23</v>
      </c>
      <c r="S2090">
        <v>23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33</v>
      </c>
      <c r="C2091">
        <v>2</v>
      </c>
      <c r="D2091">
        <v>8</v>
      </c>
      <c r="E2091">
        <v>1</v>
      </c>
      <c r="F2091">
        <v>24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24</v>
      </c>
      <c r="S2091">
        <v>24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33</v>
      </c>
      <c r="C2092">
        <v>2</v>
      </c>
      <c r="D2092">
        <v>9</v>
      </c>
      <c r="E2092">
        <v>1</v>
      </c>
      <c r="F2092">
        <v>25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25</v>
      </c>
      <c r="S2092">
        <v>25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33</v>
      </c>
      <c r="C2093">
        <v>2</v>
      </c>
      <c r="D2093">
        <v>10</v>
      </c>
      <c r="E2093">
        <v>1</v>
      </c>
      <c r="F2093">
        <v>26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26</v>
      </c>
      <c r="S2093">
        <v>26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33</v>
      </c>
      <c r="C2094">
        <v>2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0.33312619999992421</v>
      </c>
      <c r="N2094">
        <v>7.815929999992477E-2</v>
      </c>
      <c r="O2094">
        <v>0.41128549999984898</v>
      </c>
      <c r="P2094">
        <v>1</v>
      </c>
      <c r="Q2094">
        <v>1</v>
      </c>
      <c r="R2094">
        <v>27</v>
      </c>
      <c r="S2094">
        <v>27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33</v>
      </c>
      <c r="C2095">
        <v>2</v>
      </c>
      <c r="D2095">
        <v>12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0.40816970000014408</v>
      </c>
      <c r="N2095">
        <v>5.4910700000050383E-2</v>
      </c>
      <c r="O2095">
        <v>0.46308040000019451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33</v>
      </c>
      <c r="C2096">
        <v>2</v>
      </c>
      <c r="D2096">
        <v>13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0.14383669999995161</v>
      </c>
      <c r="N2096">
        <v>2.709979999997358E-2</v>
      </c>
      <c r="O2096">
        <v>0.17093649999992519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 x14ac:dyDescent="0.35">
      <c r="A2097" s="1">
        <v>2095</v>
      </c>
      <c r="B2097">
        <v>33</v>
      </c>
      <c r="C2097">
        <v>2</v>
      </c>
      <c r="D2097">
        <v>14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0</v>
      </c>
      <c r="W2097" t="b">
        <v>1</v>
      </c>
    </row>
    <row r="2098" spans="1:23" x14ac:dyDescent="0.35">
      <c r="A2098" s="1">
        <v>2096</v>
      </c>
      <c r="B2098">
        <v>33</v>
      </c>
      <c r="C2098">
        <v>2</v>
      </c>
      <c r="D2098">
        <v>15</v>
      </c>
      <c r="E2098">
        <v>1</v>
      </c>
      <c r="F2098">
        <v>34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</v>
      </c>
      <c r="Q2098">
        <v>2</v>
      </c>
      <c r="R2098">
        <v>33</v>
      </c>
      <c r="S2098">
        <v>34</v>
      </c>
      <c r="T2098">
        <v>0</v>
      </c>
      <c r="U2098" t="b">
        <v>1</v>
      </c>
      <c r="V2098" t="b">
        <v>0</v>
      </c>
      <c r="W2098" t="b">
        <v>0</v>
      </c>
    </row>
    <row r="2099" spans="1:23" x14ac:dyDescent="0.35">
      <c r="A2099" s="1">
        <v>2097</v>
      </c>
      <c r="B2099">
        <v>33</v>
      </c>
      <c r="C2099">
        <v>2</v>
      </c>
      <c r="D2099">
        <v>16</v>
      </c>
      <c r="E2099">
        <v>1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0.46523890000003121</v>
      </c>
      <c r="N2099">
        <v>9.1297999999937929E-2</v>
      </c>
      <c r="O2099">
        <v>0.55653689999996914</v>
      </c>
      <c r="P2099">
        <v>2</v>
      </c>
      <c r="Q2099">
        <v>2</v>
      </c>
      <c r="R2099">
        <v>35</v>
      </c>
      <c r="S2099">
        <v>36</v>
      </c>
      <c r="T2099">
        <v>0</v>
      </c>
      <c r="U2099" t="b">
        <v>0</v>
      </c>
      <c r="V2099" t="b">
        <v>0</v>
      </c>
      <c r="W2099" t="b">
        <v>1</v>
      </c>
    </row>
    <row r="2100" spans="1:23" x14ac:dyDescent="0.35">
      <c r="A2100" s="1">
        <v>2098</v>
      </c>
      <c r="B2100">
        <v>33</v>
      </c>
      <c r="C2100">
        <v>2</v>
      </c>
      <c r="D2100">
        <v>17</v>
      </c>
      <c r="E2100">
        <v>1</v>
      </c>
      <c r="F2100">
        <v>39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0.41503699999998389</v>
      </c>
      <c r="N2100">
        <v>5.6958399999984977E-2</v>
      </c>
      <c r="O2100">
        <v>0.47199539999996892</v>
      </c>
      <c r="P2100">
        <v>3</v>
      </c>
      <c r="Q2100">
        <v>3</v>
      </c>
      <c r="R2100">
        <v>37</v>
      </c>
      <c r="S2100">
        <v>39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33</v>
      </c>
      <c r="C2101">
        <v>2</v>
      </c>
      <c r="D2101">
        <v>18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0.29801230000009582</v>
      </c>
      <c r="N2101">
        <v>5.5961800000090989E-2</v>
      </c>
      <c r="O2101">
        <v>0.35397410000018681</v>
      </c>
      <c r="P2101">
        <v>3</v>
      </c>
      <c r="Q2101">
        <v>3</v>
      </c>
      <c r="R2101">
        <v>40</v>
      </c>
      <c r="S2101">
        <v>42</v>
      </c>
      <c r="T2101">
        <v>0</v>
      </c>
      <c r="U2101" t="b">
        <v>0</v>
      </c>
      <c r="V2101" t="b">
        <v>0</v>
      </c>
      <c r="W2101" t="b">
        <v>1</v>
      </c>
    </row>
    <row r="2102" spans="1:23" x14ac:dyDescent="0.35">
      <c r="A2102" s="1">
        <v>2100</v>
      </c>
      <c r="B2102">
        <v>33</v>
      </c>
      <c r="C2102">
        <v>2</v>
      </c>
      <c r="D2102">
        <v>19</v>
      </c>
      <c r="E2102">
        <v>1</v>
      </c>
      <c r="F2102">
        <v>43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43</v>
      </c>
      <c r="S2102">
        <v>43</v>
      </c>
      <c r="T2102">
        <v>0</v>
      </c>
      <c r="U2102" t="b">
        <v>0</v>
      </c>
      <c r="V2102" t="b">
        <v>1</v>
      </c>
      <c r="W2102" t="b">
        <v>0</v>
      </c>
    </row>
    <row r="2103" spans="1:23" x14ac:dyDescent="0.35">
      <c r="A2103" s="1">
        <v>2101</v>
      </c>
      <c r="B2103">
        <v>33</v>
      </c>
      <c r="C2103">
        <v>2</v>
      </c>
      <c r="D2103">
        <v>20</v>
      </c>
      <c r="E2103">
        <v>1</v>
      </c>
      <c r="F2103">
        <v>44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44</v>
      </c>
      <c r="S2103">
        <v>44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33</v>
      </c>
      <c r="C2104">
        <v>1</v>
      </c>
      <c r="D2104">
        <v>1</v>
      </c>
      <c r="E2104">
        <v>1</v>
      </c>
      <c r="F2104">
        <v>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0.36139449999996032</v>
      </c>
      <c r="N2104">
        <v>8.0237499999952888E-2</v>
      </c>
      <c r="O2104">
        <v>0.44163199999991321</v>
      </c>
      <c r="P2104">
        <v>2</v>
      </c>
      <c r="Q2104">
        <v>2</v>
      </c>
      <c r="R2104">
        <v>1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 x14ac:dyDescent="0.35">
      <c r="A2105" s="1">
        <v>2103</v>
      </c>
      <c r="B2105">
        <v>33</v>
      </c>
      <c r="C2105">
        <v>1</v>
      </c>
      <c r="D2105">
        <v>2</v>
      </c>
      <c r="E2105">
        <v>1</v>
      </c>
      <c r="F2105">
        <v>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0.19481109999992441</v>
      </c>
      <c r="N2105">
        <v>3.1453999999939697E-2</v>
      </c>
      <c r="O2105">
        <v>0.22626509999986411</v>
      </c>
      <c r="P2105">
        <v>2</v>
      </c>
      <c r="Q2105">
        <v>2</v>
      </c>
      <c r="R2105">
        <v>3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 x14ac:dyDescent="0.35">
      <c r="A2106" s="1">
        <v>2104</v>
      </c>
      <c r="B2106">
        <v>33</v>
      </c>
      <c r="C2106">
        <v>1</v>
      </c>
      <c r="D2106">
        <v>3</v>
      </c>
      <c r="E2106">
        <v>1</v>
      </c>
      <c r="F2106">
        <v>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0.1016466999999466</v>
      </c>
      <c r="N2106">
        <v>2.2541599999954091E-2</v>
      </c>
      <c r="O2106">
        <v>0.12418829999990071</v>
      </c>
      <c r="P2106">
        <v>2</v>
      </c>
      <c r="Q2106">
        <v>2</v>
      </c>
      <c r="R2106">
        <v>5</v>
      </c>
      <c r="S2106">
        <v>6</v>
      </c>
      <c r="T2106">
        <v>0</v>
      </c>
      <c r="U2106" t="b">
        <v>0</v>
      </c>
      <c r="V2106" t="b">
        <v>0</v>
      </c>
      <c r="W2106" t="b">
        <v>1</v>
      </c>
    </row>
    <row r="2107" spans="1:23" x14ac:dyDescent="0.35">
      <c r="A2107" s="1">
        <v>2105</v>
      </c>
      <c r="B2107">
        <v>33</v>
      </c>
      <c r="C2107">
        <v>1</v>
      </c>
      <c r="D2107">
        <v>4</v>
      </c>
      <c r="E2107">
        <v>1</v>
      </c>
      <c r="F2107">
        <v>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7</v>
      </c>
      <c r="S2107">
        <v>7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33</v>
      </c>
      <c r="C2108">
        <v>1</v>
      </c>
      <c r="D2108">
        <v>5</v>
      </c>
      <c r="E2108">
        <v>1</v>
      </c>
      <c r="F2108">
        <v>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8</v>
      </c>
      <c r="S2108">
        <v>8</v>
      </c>
      <c r="T2108">
        <v>0</v>
      </c>
      <c r="U2108" t="b">
        <v>0</v>
      </c>
      <c r="V2108" t="b">
        <v>1</v>
      </c>
      <c r="W2108" t="b">
        <v>0</v>
      </c>
    </row>
    <row r="2109" spans="1:23" x14ac:dyDescent="0.35">
      <c r="A2109" s="1">
        <v>2107</v>
      </c>
      <c r="B2109">
        <v>33</v>
      </c>
      <c r="C2109">
        <v>1</v>
      </c>
      <c r="D2109">
        <v>6</v>
      </c>
      <c r="E2109">
        <v>1</v>
      </c>
      <c r="F2109">
        <v>14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1.420595799999774</v>
      </c>
      <c r="N2109">
        <v>0.28047379999986788</v>
      </c>
      <c r="O2109">
        <v>1.701069599999641</v>
      </c>
      <c r="P2109">
        <v>6</v>
      </c>
      <c r="Q2109">
        <v>6</v>
      </c>
      <c r="R2109">
        <v>9</v>
      </c>
      <c r="S2109">
        <v>14</v>
      </c>
      <c r="T2109">
        <v>0</v>
      </c>
      <c r="U2109" t="b">
        <v>0</v>
      </c>
      <c r="V2109" t="b">
        <v>0</v>
      </c>
      <c r="W2109" t="b">
        <v>1</v>
      </c>
    </row>
    <row r="2110" spans="1:23" x14ac:dyDescent="0.35">
      <c r="A2110" s="1">
        <v>2108</v>
      </c>
      <c r="B2110">
        <v>33</v>
      </c>
      <c r="C2110">
        <v>1</v>
      </c>
      <c r="D2110">
        <v>7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0.1055188000000271</v>
      </c>
      <c r="N2110">
        <v>2.7495400000020709E-2</v>
      </c>
      <c r="O2110">
        <v>0.13301420000004779</v>
      </c>
      <c r="P2110">
        <v>1</v>
      </c>
      <c r="Q2110">
        <v>1</v>
      </c>
      <c r="R2110">
        <v>15</v>
      </c>
      <c r="S2110">
        <v>15</v>
      </c>
      <c r="T2110">
        <v>0</v>
      </c>
      <c r="U2110" t="b">
        <v>0</v>
      </c>
      <c r="V2110" t="b">
        <v>1</v>
      </c>
      <c r="W2110" t="b">
        <v>0</v>
      </c>
    </row>
    <row r="2111" spans="1:23" x14ac:dyDescent="0.35">
      <c r="A2111" s="1">
        <v>2109</v>
      </c>
      <c r="B2111">
        <v>33</v>
      </c>
      <c r="C2111">
        <v>1</v>
      </c>
      <c r="D2111">
        <v>8</v>
      </c>
      <c r="E2111">
        <v>1</v>
      </c>
      <c r="F2111">
        <v>16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16</v>
      </c>
      <c r="S2111">
        <v>16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33</v>
      </c>
      <c r="C2112">
        <v>1</v>
      </c>
      <c r="D2112">
        <v>9</v>
      </c>
      <c r="E2112">
        <v>1</v>
      </c>
      <c r="F2112">
        <v>17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17</v>
      </c>
      <c r="S2112">
        <v>17</v>
      </c>
      <c r="T2112">
        <v>0</v>
      </c>
      <c r="U2112" t="b">
        <v>0</v>
      </c>
      <c r="V2112" t="b">
        <v>0</v>
      </c>
      <c r="W2112" t="b">
        <v>1</v>
      </c>
    </row>
    <row r="2113" spans="1:23" x14ac:dyDescent="0.35">
      <c r="A2113" s="1">
        <v>2111</v>
      </c>
      <c r="B2113">
        <v>33</v>
      </c>
      <c r="C2113">
        <v>1</v>
      </c>
      <c r="D2113">
        <v>10</v>
      </c>
      <c r="E2113">
        <v>1</v>
      </c>
      <c r="F2113">
        <v>18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18</v>
      </c>
      <c r="S2113">
        <v>18</v>
      </c>
      <c r="T2113">
        <v>0</v>
      </c>
      <c r="U2113" t="b">
        <v>1</v>
      </c>
      <c r="V2113" t="b">
        <v>0</v>
      </c>
      <c r="W2113" t="b">
        <v>0</v>
      </c>
    </row>
    <row r="2114" spans="1:23" x14ac:dyDescent="0.35">
      <c r="A2114" s="1">
        <v>2112</v>
      </c>
      <c r="B2114">
        <v>33</v>
      </c>
      <c r="C2114">
        <v>1</v>
      </c>
      <c r="D2114">
        <v>11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0.91534289999992779</v>
      </c>
      <c r="N2114">
        <v>0.19353769999986531</v>
      </c>
      <c r="O2114">
        <v>1.108880599999793</v>
      </c>
      <c r="P2114">
        <v>3</v>
      </c>
      <c r="Q2114">
        <v>3</v>
      </c>
      <c r="R2114">
        <v>19</v>
      </c>
      <c r="S2114">
        <v>21</v>
      </c>
      <c r="T2114">
        <v>0</v>
      </c>
      <c r="U2114" t="b">
        <v>0</v>
      </c>
      <c r="V2114" t="b">
        <v>0</v>
      </c>
      <c r="W2114" t="b">
        <v>1</v>
      </c>
    </row>
    <row r="2115" spans="1:23" x14ac:dyDescent="0.35">
      <c r="A2115" s="1">
        <v>2113</v>
      </c>
      <c r="B2115">
        <v>33</v>
      </c>
      <c r="C2115">
        <v>1</v>
      </c>
      <c r="D2115">
        <v>12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0.40176839999992348</v>
      </c>
      <c r="N2115">
        <v>7.9266999999958898E-2</v>
      </c>
      <c r="O2115">
        <v>0.48103539999988237</v>
      </c>
      <c r="P2115">
        <v>2</v>
      </c>
      <c r="Q2115">
        <v>2</v>
      </c>
      <c r="R2115">
        <v>22</v>
      </c>
      <c r="S2115">
        <v>23</v>
      </c>
      <c r="T2115">
        <v>0</v>
      </c>
      <c r="U2115" t="b">
        <v>0</v>
      </c>
      <c r="V2115" t="b">
        <v>0</v>
      </c>
      <c r="W2115" t="b">
        <v>1</v>
      </c>
    </row>
    <row r="2116" spans="1:23" x14ac:dyDescent="0.35">
      <c r="A2116" s="1">
        <v>2114</v>
      </c>
      <c r="B2116">
        <v>33</v>
      </c>
      <c r="C2116">
        <v>1</v>
      </c>
      <c r="D2116">
        <v>13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24</v>
      </c>
      <c r="S2116">
        <v>24</v>
      </c>
      <c r="T2116">
        <v>0</v>
      </c>
      <c r="U2116" t="b">
        <v>0</v>
      </c>
      <c r="V2116" t="b">
        <v>0</v>
      </c>
      <c r="W2116" t="b">
        <v>1</v>
      </c>
    </row>
    <row r="2117" spans="1:23" x14ac:dyDescent="0.35">
      <c r="A2117" s="1">
        <v>2115</v>
      </c>
      <c r="B2117">
        <v>33</v>
      </c>
      <c r="C2117">
        <v>1</v>
      </c>
      <c r="D2117">
        <v>14</v>
      </c>
      <c r="E2117">
        <v>1</v>
      </c>
      <c r="F2117">
        <v>25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25</v>
      </c>
      <c r="S2117">
        <v>25</v>
      </c>
      <c r="T2117">
        <v>0</v>
      </c>
      <c r="U2117" t="b">
        <v>0</v>
      </c>
      <c r="V2117" t="b">
        <v>0</v>
      </c>
      <c r="W2117" t="b">
        <v>1</v>
      </c>
    </row>
    <row r="2118" spans="1:23" x14ac:dyDescent="0.35">
      <c r="A2118" s="1">
        <v>2116</v>
      </c>
      <c r="B2118">
        <v>33</v>
      </c>
      <c r="C2118">
        <v>1</v>
      </c>
      <c r="D2118">
        <v>15</v>
      </c>
      <c r="E2118">
        <v>1</v>
      </c>
      <c r="F2118">
        <v>26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26</v>
      </c>
      <c r="S2118">
        <v>26</v>
      </c>
      <c r="T2118">
        <v>0</v>
      </c>
      <c r="U2118" t="b">
        <v>0</v>
      </c>
      <c r="V2118" t="b">
        <v>1</v>
      </c>
      <c r="W2118" t="b">
        <v>0</v>
      </c>
    </row>
    <row r="2119" spans="1:23" x14ac:dyDescent="0.35">
      <c r="A2119" s="1">
        <v>2117</v>
      </c>
      <c r="B2119">
        <v>33</v>
      </c>
      <c r="C2119">
        <v>1</v>
      </c>
      <c r="D2119">
        <v>16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0.53404549999993378</v>
      </c>
      <c r="N2119">
        <v>0.14148159999990639</v>
      </c>
      <c r="O2119">
        <v>0.67552709999984017</v>
      </c>
      <c r="P2119">
        <v>1</v>
      </c>
      <c r="Q2119">
        <v>1</v>
      </c>
      <c r="R2119">
        <v>27</v>
      </c>
      <c r="S2119">
        <v>27</v>
      </c>
      <c r="T2119">
        <v>0</v>
      </c>
      <c r="U2119" t="b">
        <v>0</v>
      </c>
      <c r="V2119" t="b">
        <v>0</v>
      </c>
      <c r="W2119" t="b">
        <v>1</v>
      </c>
    </row>
    <row r="2120" spans="1:23" x14ac:dyDescent="0.35">
      <c r="A2120" s="1">
        <v>2118</v>
      </c>
      <c r="B2120">
        <v>33</v>
      </c>
      <c r="C2120">
        <v>1</v>
      </c>
      <c r="D2120">
        <v>17</v>
      </c>
      <c r="E2120">
        <v>1</v>
      </c>
      <c r="F2120">
        <v>29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0.38284229999987929</v>
      </c>
      <c r="N2120">
        <v>5.4984999999874162E-2</v>
      </c>
      <c r="O2120">
        <v>0.43782729999975339</v>
      </c>
      <c r="P2120">
        <v>2</v>
      </c>
      <c r="Q2120">
        <v>2</v>
      </c>
      <c r="R2120">
        <v>28</v>
      </c>
      <c r="S2120">
        <v>29</v>
      </c>
      <c r="T2120">
        <v>0</v>
      </c>
      <c r="U2120" t="b">
        <v>1</v>
      </c>
      <c r="V2120" t="b">
        <v>0</v>
      </c>
      <c r="W2120" t="b">
        <v>0</v>
      </c>
    </row>
    <row r="2121" spans="1:23" x14ac:dyDescent="0.35">
      <c r="A2121" s="1">
        <v>2119</v>
      </c>
      <c r="B2121">
        <v>33</v>
      </c>
      <c r="C2121">
        <v>1</v>
      </c>
      <c r="D2121">
        <v>18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0.50863019999985681</v>
      </c>
      <c r="N2121">
        <v>9.7729199999889715E-2</v>
      </c>
      <c r="O2121">
        <v>0.60635939999974653</v>
      </c>
      <c r="P2121">
        <v>3</v>
      </c>
      <c r="Q2121">
        <v>3</v>
      </c>
      <c r="R2121">
        <v>30</v>
      </c>
      <c r="S2121">
        <v>32</v>
      </c>
      <c r="T2121">
        <v>0</v>
      </c>
      <c r="U2121" t="b">
        <v>1</v>
      </c>
      <c r="V2121" t="b">
        <v>0</v>
      </c>
      <c r="W2121" t="b">
        <v>0</v>
      </c>
    </row>
    <row r="2122" spans="1:23" x14ac:dyDescent="0.35">
      <c r="A2122" s="1">
        <v>2120</v>
      </c>
      <c r="B2122">
        <v>33</v>
      </c>
      <c r="C2122">
        <v>1</v>
      </c>
      <c r="D2122">
        <v>19</v>
      </c>
      <c r="E2122">
        <v>1</v>
      </c>
      <c r="F2122">
        <v>34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33</v>
      </c>
      <c r="S2122">
        <v>34</v>
      </c>
      <c r="T2122">
        <v>0</v>
      </c>
      <c r="U2122" t="b">
        <v>1</v>
      </c>
      <c r="V2122" t="b">
        <v>0</v>
      </c>
      <c r="W2122" t="b">
        <v>0</v>
      </c>
    </row>
    <row r="2123" spans="1:23" x14ac:dyDescent="0.35">
      <c r="A2123" s="1">
        <v>2121</v>
      </c>
      <c r="B2123">
        <v>33</v>
      </c>
      <c r="C2123">
        <v>1</v>
      </c>
      <c r="D2123">
        <v>20</v>
      </c>
      <c r="E2123">
        <v>1</v>
      </c>
      <c r="F2123">
        <v>35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35</v>
      </c>
      <c r="S2123">
        <v>35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33</v>
      </c>
      <c r="C2124">
        <v>1</v>
      </c>
      <c r="D2124">
        <v>21</v>
      </c>
      <c r="E2124">
        <v>1</v>
      </c>
      <c r="F2124">
        <v>36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0.38764220000007299</v>
      </c>
      <c r="N2124">
        <v>8.6203700000055505E-2</v>
      </c>
      <c r="O2124">
        <v>0.47384590000012849</v>
      </c>
      <c r="P2124">
        <v>1</v>
      </c>
      <c r="Q2124">
        <v>1</v>
      </c>
      <c r="R2124">
        <v>36</v>
      </c>
      <c r="S2124">
        <v>36</v>
      </c>
      <c r="T2124">
        <v>0</v>
      </c>
      <c r="U2124" t="b">
        <v>0</v>
      </c>
      <c r="V2124" t="b">
        <v>0</v>
      </c>
      <c r="W2124" t="b">
        <v>1</v>
      </c>
    </row>
    <row r="2125" spans="1:23" x14ac:dyDescent="0.35">
      <c r="A2125" s="1">
        <v>2123</v>
      </c>
      <c r="B2125">
        <v>33</v>
      </c>
      <c r="C2125">
        <v>1</v>
      </c>
      <c r="D2125">
        <v>22</v>
      </c>
      <c r="E2125">
        <v>1</v>
      </c>
      <c r="F2125">
        <v>37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0.38631940000004761</v>
      </c>
      <c r="N2125">
        <v>8.5418599999911748E-2</v>
      </c>
      <c r="O2125">
        <v>0.47173799999995941</v>
      </c>
      <c r="P2125">
        <v>1</v>
      </c>
      <c r="Q2125">
        <v>1</v>
      </c>
      <c r="R2125">
        <v>37</v>
      </c>
      <c r="S2125">
        <v>37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33</v>
      </c>
      <c r="C2126">
        <v>1</v>
      </c>
      <c r="D2126">
        <v>23</v>
      </c>
      <c r="E2126">
        <v>1</v>
      </c>
      <c r="F2126">
        <v>39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0.56173969999997553</v>
      </c>
      <c r="N2126">
        <v>9.833969999999681E-2</v>
      </c>
      <c r="O2126">
        <v>0.66007939999997234</v>
      </c>
      <c r="P2126">
        <v>2</v>
      </c>
      <c r="Q2126">
        <v>2</v>
      </c>
      <c r="R2126">
        <v>38</v>
      </c>
      <c r="S2126">
        <v>39</v>
      </c>
      <c r="T2126">
        <v>0</v>
      </c>
      <c r="U2126" t="b">
        <v>0</v>
      </c>
      <c r="V2126" t="b">
        <v>0</v>
      </c>
      <c r="W2126" t="b">
        <v>1</v>
      </c>
    </row>
    <row r="2127" spans="1:23" x14ac:dyDescent="0.35">
      <c r="A2127" s="1">
        <v>2125</v>
      </c>
      <c r="B2127">
        <v>33</v>
      </c>
      <c r="C2127">
        <v>1</v>
      </c>
      <c r="D2127">
        <v>24</v>
      </c>
      <c r="E2127">
        <v>1</v>
      </c>
      <c r="F2127">
        <v>40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0.17962379999994479</v>
      </c>
      <c r="N2127">
        <v>2.691809999998895E-2</v>
      </c>
      <c r="O2127">
        <v>0.2065418999999338</v>
      </c>
      <c r="P2127">
        <v>1</v>
      </c>
      <c r="Q2127">
        <v>1</v>
      </c>
      <c r="R2127">
        <v>40</v>
      </c>
      <c r="S2127">
        <v>40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33</v>
      </c>
      <c r="C2128">
        <v>1</v>
      </c>
      <c r="D2128">
        <v>25</v>
      </c>
      <c r="E2128">
        <v>1</v>
      </c>
      <c r="F2128">
        <v>41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0.38718089999997568</v>
      </c>
      <c r="N2128">
        <v>8.4774899999956688E-2</v>
      </c>
      <c r="O2128">
        <v>0.47195579999993242</v>
      </c>
      <c r="P2128">
        <v>1</v>
      </c>
      <c r="Q2128">
        <v>1</v>
      </c>
      <c r="R2128">
        <v>41</v>
      </c>
      <c r="S2128">
        <v>41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33</v>
      </c>
      <c r="C2129">
        <v>1</v>
      </c>
      <c r="D2129">
        <v>26</v>
      </c>
      <c r="E2129">
        <v>1</v>
      </c>
      <c r="F2129">
        <v>42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0.17567619999999809</v>
      </c>
      <c r="N2129">
        <v>1.7814699999917138E-2</v>
      </c>
      <c r="O2129">
        <v>0.1934908999999152</v>
      </c>
      <c r="P2129">
        <v>1</v>
      </c>
      <c r="Q2129">
        <v>1</v>
      </c>
      <c r="R2129">
        <v>42</v>
      </c>
      <c r="S2129">
        <v>42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33</v>
      </c>
      <c r="C2130">
        <v>1</v>
      </c>
      <c r="D2130">
        <v>27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0.56226500000002488</v>
      </c>
      <c r="N2130">
        <v>9.7996799999918949E-2</v>
      </c>
      <c r="O2130">
        <v>0.66026179999994383</v>
      </c>
      <c r="P2130">
        <v>2</v>
      </c>
      <c r="Q2130">
        <v>2</v>
      </c>
      <c r="R2130">
        <v>43</v>
      </c>
      <c r="S2130">
        <v>44</v>
      </c>
      <c r="T2130">
        <v>0</v>
      </c>
      <c r="U2130" t="b">
        <v>0</v>
      </c>
      <c r="V2130" t="b">
        <v>0</v>
      </c>
      <c r="W2130" t="b">
        <v>1</v>
      </c>
    </row>
    <row r="2131" spans="1:23" x14ac:dyDescent="0.35">
      <c r="A2131" s="1">
        <v>2129</v>
      </c>
      <c r="B2131">
        <v>33</v>
      </c>
      <c r="C2131">
        <v>1</v>
      </c>
      <c r="D2131">
        <v>28</v>
      </c>
      <c r="E2131">
        <v>1</v>
      </c>
      <c r="F2131">
        <v>45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0.17998729999999341</v>
      </c>
      <c r="N2131">
        <v>2.791109999998298E-2</v>
      </c>
      <c r="O2131">
        <v>0.20789839999997639</v>
      </c>
      <c r="P2131">
        <v>1</v>
      </c>
      <c r="Q2131">
        <v>1</v>
      </c>
      <c r="R2131">
        <v>45</v>
      </c>
      <c r="S2131">
        <v>45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33</v>
      </c>
      <c r="C2132">
        <v>1</v>
      </c>
      <c r="D2132">
        <v>29</v>
      </c>
      <c r="E2132">
        <v>1</v>
      </c>
      <c r="F2132">
        <v>46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0.38686199999995102</v>
      </c>
      <c r="N2132">
        <v>8.5763600000063889E-2</v>
      </c>
      <c r="O2132">
        <v>0.47262560000001491</v>
      </c>
      <c r="P2132">
        <v>1</v>
      </c>
      <c r="Q2132">
        <v>1</v>
      </c>
      <c r="R2132">
        <v>46</v>
      </c>
      <c r="S2132">
        <v>46</v>
      </c>
      <c r="T2132">
        <v>0</v>
      </c>
      <c r="U2132" t="b">
        <v>0</v>
      </c>
      <c r="V2132" t="b">
        <v>0</v>
      </c>
      <c r="W2132" t="b">
        <v>1</v>
      </c>
    </row>
    <row r="2133" spans="1:23" x14ac:dyDescent="0.35">
      <c r="A2133" s="1">
        <v>2131</v>
      </c>
      <c r="B2133">
        <v>33</v>
      </c>
      <c r="C2133">
        <v>1</v>
      </c>
      <c r="D2133">
        <v>30</v>
      </c>
      <c r="E2133">
        <v>1</v>
      </c>
      <c r="F2133">
        <v>47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0.17567479999991059</v>
      </c>
      <c r="N2133">
        <v>1.8151799999941431E-2</v>
      </c>
      <c r="O2133">
        <v>0.19382659999985211</v>
      </c>
      <c r="P2133">
        <v>1</v>
      </c>
      <c r="Q2133">
        <v>1</v>
      </c>
      <c r="R2133">
        <v>47</v>
      </c>
      <c r="S2133">
        <v>47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33</v>
      </c>
      <c r="C2134">
        <v>1</v>
      </c>
      <c r="D2134">
        <v>31</v>
      </c>
      <c r="E2134">
        <v>1</v>
      </c>
      <c r="F2134">
        <v>48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0.38721020000002682</v>
      </c>
      <c r="N2134">
        <v>8.4759400000052665E-2</v>
      </c>
      <c r="O2134">
        <v>0.47196960000007948</v>
      </c>
      <c r="P2134">
        <v>1</v>
      </c>
      <c r="Q2134">
        <v>1</v>
      </c>
      <c r="R2134">
        <v>48</v>
      </c>
      <c r="S2134">
        <v>48</v>
      </c>
      <c r="T2134">
        <v>0</v>
      </c>
      <c r="U2134" t="b">
        <v>0</v>
      </c>
      <c r="V2134" t="b">
        <v>1</v>
      </c>
      <c r="W2134" t="b">
        <v>0</v>
      </c>
    </row>
    <row r="2135" spans="1:23" x14ac:dyDescent="0.35">
      <c r="A2135" s="1">
        <v>2133</v>
      </c>
      <c r="B2135">
        <v>33</v>
      </c>
      <c r="C2135">
        <v>1</v>
      </c>
      <c r="D2135">
        <v>32</v>
      </c>
      <c r="E2135">
        <v>1</v>
      </c>
      <c r="F2135">
        <v>49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0.17599789999997029</v>
      </c>
      <c r="N2135">
        <v>1.7287999999894051E-2</v>
      </c>
      <c r="O2135">
        <v>0.19328589999986431</v>
      </c>
      <c r="P2135">
        <v>1</v>
      </c>
      <c r="Q2135">
        <v>1</v>
      </c>
      <c r="R2135">
        <v>49</v>
      </c>
      <c r="S2135">
        <v>49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33</v>
      </c>
      <c r="C2136">
        <v>1</v>
      </c>
      <c r="D2136">
        <v>33</v>
      </c>
      <c r="E2136">
        <v>1</v>
      </c>
      <c r="F2136">
        <v>51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0.56264429999998811</v>
      </c>
      <c r="N2136">
        <v>9.8482100000069295E-2</v>
      </c>
      <c r="O2136">
        <v>0.6611264000000574</v>
      </c>
      <c r="P2136">
        <v>2</v>
      </c>
      <c r="Q2136">
        <v>2</v>
      </c>
      <c r="R2136">
        <v>50</v>
      </c>
      <c r="S2136">
        <v>51</v>
      </c>
      <c r="T2136">
        <v>0</v>
      </c>
      <c r="U2136" t="b">
        <v>1</v>
      </c>
      <c r="V2136" t="b">
        <v>0</v>
      </c>
      <c r="W2136" t="b">
        <v>0</v>
      </c>
    </row>
    <row r="2137" spans="1:23" x14ac:dyDescent="0.35">
      <c r="A2137" s="1">
        <v>2135</v>
      </c>
      <c r="B2137">
        <v>33</v>
      </c>
      <c r="C2137">
        <v>1</v>
      </c>
      <c r="D2137">
        <v>34</v>
      </c>
      <c r="E2137">
        <v>1</v>
      </c>
      <c r="F2137">
        <v>54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0.57202529999983653</v>
      </c>
      <c r="N2137">
        <v>8.8705300000015086E-2</v>
      </c>
      <c r="O2137">
        <v>0.66073059999985162</v>
      </c>
      <c r="P2137">
        <v>3</v>
      </c>
      <c r="Q2137">
        <v>3</v>
      </c>
      <c r="R2137">
        <v>52</v>
      </c>
      <c r="S2137">
        <v>54</v>
      </c>
      <c r="T2137">
        <v>0</v>
      </c>
      <c r="U2137" t="b">
        <v>1</v>
      </c>
      <c r="V2137" t="b">
        <v>0</v>
      </c>
      <c r="W2137" t="b">
        <v>0</v>
      </c>
    </row>
    <row r="2138" spans="1:23" x14ac:dyDescent="0.35">
      <c r="A2138" s="1">
        <v>2136</v>
      </c>
      <c r="B2138">
        <v>33</v>
      </c>
      <c r="C2138">
        <v>1</v>
      </c>
      <c r="D2138">
        <v>35</v>
      </c>
      <c r="E2138">
        <v>1</v>
      </c>
      <c r="F2138">
        <v>56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0.56464419999997517</v>
      </c>
      <c r="N2138">
        <v>9.9553699999887613E-2</v>
      </c>
      <c r="O2138">
        <v>0.66419789999986278</v>
      </c>
      <c r="P2138">
        <v>2</v>
      </c>
      <c r="Q2138">
        <v>2</v>
      </c>
      <c r="R2138">
        <v>55</v>
      </c>
      <c r="S2138">
        <v>56</v>
      </c>
      <c r="T2138">
        <v>0</v>
      </c>
      <c r="U2138" t="b">
        <v>1</v>
      </c>
      <c r="V2138" t="b">
        <v>0</v>
      </c>
      <c r="W2138" t="b">
        <v>0</v>
      </c>
    </row>
    <row r="2139" spans="1:23" x14ac:dyDescent="0.35">
      <c r="A2139" s="1">
        <v>2137</v>
      </c>
      <c r="B2139">
        <v>33</v>
      </c>
      <c r="C2139">
        <v>1</v>
      </c>
      <c r="D2139">
        <v>36</v>
      </c>
      <c r="E2139">
        <v>1</v>
      </c>
      <c r="F2139">
        <v>58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0.37528409999993068</v>
      </c>
      <c r="N2139">
        <v>5.1870399999870642E-2</v>
      </c>
      <c r="O2139">
        <v>0.42715449999980137</v>
      </c>
      <c r="P2139">
        <v>2</v>
      </c>
      <c r="Q2139">
        <v>2</v>
      </c>
      <c r="R2139">
        <v>57</v>
      </c>
      <c r="S2139">
        <v>58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33</v>
      </c>
      <c r="C2140">
        <v>1</v>
      </c>
      <c r="D2140">
        <v>37</v>
      </c>
      <c r="E2140">
        <v>1</v>
      </c>
      <c r="F2140">
        <v>59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0.38728669999989052</v>
      </c>
      <c r="N2140">
        <v>8.4578200000009929E-2</v>
      </c>
      <c r="O2140">
        <v>0.47186489999990039</v>
      </c>
      <c r="P2140">
        <v>1</v>
      </c>
      <c r="Q2140">
        <v>1</v>
      </c>
      <c r="R2140">
        <v>59</v>
      </c>
      <c r="S2140">
        <v>59</v>
      </c>
      <c r="T2140">
        <v>0</v>
      </c>
      <c r="U2140" t="b">
        <v>0</v>
      </c>
      <c r="V2140" t="b">
        <v>0</v>
      </c>
      <c r="W2140" t="b">
        <v>1</v>
      </c>
    </row>
    <row r="2141" spans="1:23" x14ac:dyDescent="0.35">
      <c r="A2141" s="1">
        <v>2139</v>
      </c>
      <c r="B2141">
        <v>33</v>
      </c>
      <c r="C2141">
        <v>1</v>
      </c>
      <c r="D2141">
        <v>38</v>
      </c>
      <c r="E2141">
        <v>1</v>
      </c>
      <c r="F2141">
        <v>61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0.35730209999996992</v>
      </c>
      <c r="N2141">
        <v>3.8540799999964293E-2</v>
      </c>
      <c r="O2141">
        <v>0.39584289999993422</v>
      </c>
      <c r="P2141">
        <v>2</v>
      </c>
      <c r="Q2141">
        <v>2</v>
      </c>
      <c r="R2141">
        <v>60</v>
      </c>
      <c r="S2141">
        <v>61</v>
      </c>
      <c r="T2141">
        <v>0</v>
      </c>
      <c r="U2141" t="b">
        <v>1</v>
      </c>
      <c r="V2141" t="b">
        <v>0</v>
      </c>
      <c r="W2141" t="b">
        <v>0</v>
      </c>
    </row>
    <row r="2142" spans="1:23" x14ac:dyDescent="0.35">
      <c r="A2142" s="1">
        <v>2140</v>
      </c>
      <c r="B2142">
        <v>33</v>
      </c>
      <c r="C2142">
        <v>1</v>
      </c>
      <c r="D2142">
        <v>39</v>
      </c>
      <c r="E2142">
        <v>1</v>
      </c>
      <c r="F2142">
        <v>64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0.80081369999993512</v>
      </c>
      <c r="N2142">
        <v>0.1405999999999494</v>
      </c>
      <c r="O2142">
        <v>0.94141369999988456</v>
      </c>
      <c r="P2142">
        <v>3</v>
      </c>
      <c r="Q2142">
        <v>3</v>
      </c>
      <c r="R2142">
        <v>62</v>
      </c>
      <c r="S2142">
        <v>64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33</v>
      </c>
      <c r="C2143">
        <v>1</v>
      </c>
      <c r="D2143">
        <v>40</v>
      </c>
      <c r="E2143">
        <v>1</v>
      </c>
      <c r="F2143">
        <v>65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0.19278009999993631</v>
      </c>
      <c r="N2143">
        <v>3.1475099999966012E-2</v>
      </c>
      <c r="O2143">
        <v>0.22425519999990229</v>
      </c>
      <c r="P2143">
        <v>1</v>
      </c>
      <c r="Q2143">
        <v>1</v>
      </c>
      <c r="R2143">
        <v>65</v>
      </c>
      <c r="S2143">
        <v>65</v>
      </c>
      <c r="T2143">
        <v>0</v>
      </c>
      <c r="U2143" t="b">
        <v>0</v>
      </c>
      <c r="V2143" t="b">
        <v>0</v>
      </c>
      <c r="W2143" t="b">
        <v>1</v>
      </c>
    </row>
    <row r="2144" spans="1:23" x14ac:dyDescent="0.35">
      <c r="A2144" s="1">
        <v>2142</v>
      </c>
      <c r="B2144">
        <v>33</v>
      </c>
      <c r="C2144">
        <v>1</v>
      </c>
      <c r="D2144">
        <v>41</v>
      </c>
      <c r="E2144">
        <v>1</v>
      </c>
      <c r="F2144">
        <v>66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66</v>
      </c>
      <c r="S2144">
        <v>66</v>
      </c>
      <c r="T2144">
        <v>0</v>
      </c>
      <c r="U2144" t="b">
        <v>0</v>
      </c>
      <c r="V2144" t="b">
        <v>0</v>
      </c>
      <c r="W2144" t="b">
        <v>1</v>
      </c>
    </row>
    <row r="2145" spans="1:23" x14ac:dyDescent="0.35">
      <c r="A2145" s="1">
        <v>2143</v>
      </c>
      <c r="B2145">
        <v>33</v>
      </c>
      <c r="C2145">
        <v>1</v>
      </c>
      <c r="D2145">
        <v>42</v>
      </c>
      <c r="E2145">
        <v>1</v>
      </c>
      <c r="F2145">
        <v>83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4.012686899999494</v>
      </c>
      <c r="N2145">
        <v>0.87890849999973852</v>
      </c>
      <c r="O2145">
        <v>4.8915953999992334</v>
      </c>
      <c r="P2145">
        <v>17</v>
      </c>
      <c r="Q2145">
        <v>17</v>
      </c>
      <c r="R2145">
        <v>67</v>
      </c>
      <c r="S2145">
        <v>83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33</v>
      </c>
      <c r="C2146">
        <v>1</v>
      </c>
      <c r="D2146">
        <v>43</v>
      </c>
      <c r="E2146">
        <v>1</v>
      </c>
      <c r="F2146">
        <v>84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0.12026619999994639</v>
      </c>
      <c r="N2146">
        <v>5.0084900000001653E-2</v>
      </c>
      <c r="O2146">
        <v>0.17035109999994799</v>
      </c>
      <c r="P2146">
        <v>1</v>
      </c>
      <c r="Q2146">
        <v>1</v>
      </c>
      <c r="R2146">
        <v>84</v>
      </c>
      <c r="S2146">
        <v>84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33</v>
      </c>
      <c r="C2147">
        <v>1</v>
      </c>
      <c r="D2147">
        <v>44</v>
      </c>
      <c r="E2147">
        <v>1</v>
      </c>
      <c r="F2147">
        <v>85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85</v>
      </c>
      <c r="S2147">
        <v>85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34</v>
      </c>
      <c r="C2148">
        <v>2</v>
      </c>
      <c r="D2148">
        <v>1</v>
      </c>
      <c r="E2148">
        <v>1</v>
      </c>
      <c r="F2148">
        <v>10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0.82475180000005821</v>
      </c>
      <c r="N2148">
        <v>0.14586770000005339</v>
      </c>
      <c r="O2148">
        <v>0.97061950000011166</v>
      </c>
      <c r="P2148">
        <v>10</v>
      </c>
      <c r="Q2148">
        <v>10</v>
      </c>
      <c r="R2148">
        <v>1</v>
      </c>
      <c r="S2148">
        <v>10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34</v>
      </c>
      <c r="C2149">
        <v>2</v>
      </c>
      <c r="D2149">
        <v>2</v>
      </c>
      <c r="E2149">
        <v>1</v>
      </c>
      <c r="F2149">
        <v>13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0.24544810000008971</v>
      </c>
      <c r="N2149">
        <v>6.8359199999918019E-2</v>
      </c>
      <c r="O2149">
        <v>0.31380730000000773</v>
      </c>
      <c r="P2149">
        <v>3</v>
      </c>
      <c r="Q2149">
        <v>3</v>
      </c>
      <c r="R2149">
        <v>11</v>
      </c>
      <c r="S2149">
        <v>13</v>
      </c>
      <c r="T2149">
        <v>0</v>
      </c>
      <c r="U2149" t="b">
        <v>0</v>
      </c>
      <c r="V2149" t="b">
        <v>0</v>
      </c>
      <c r="W2149" t="b">
        <v>1</v>
      </c>
    </row>
    <row r="2150" spans="1:23" x14ac:dyDescent="0.35">
      <c r="A2150" s="1">
        <v>2148</v>
      </c>
      <c r="B2150">
        <v>34</v>
      </c>
      <c r="C2150">
        <v>2</v>
      </c>
      <c r="D2150">
        <v>3</v>
      </c>
      <c r="E2150">
        <v>1</v>
      </c>
      <c r="F2150">
        <v>14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8.2587900000021364E-2</v>
      </c>
      <c r="N2150">
        <v>2.589469999998073E-2</v>
      </c>
      <c r="O2150">
        <v>0.10848260000000209</v>
      </c>
      <c r="P2150">
        <v>1</v>
      </c>
      <c r="Q2150">
        <v>1</v>
      </c>
      <c r="R2150">
        <v>14</v>
      </c>
      <c r="S2150">
        <v>14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34</v>
      </c>
      <c r="C2151">
        <v>2</v>
      </c>
      <c r="D2151">
        <v>4</v>
      </c>
      <c r="E2151">
        <v>1</v>
      </c>
      <c r="F2151">
        <v>18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0.26045650000014581</v>
      </c>
      <c r="N2151">
        <v>0.14485529999990379</v>
      </c>
      <c r="O2151">
        <v>0.40531180000004952</v>
      </c>
      <c r="P2151">
        <v>4</v>
      </c>
      <c r="Q2151">
        <v>4</v>
      </c>
      <c r="R2151">
        <v>15</v>
      </c>
      <c r="S2151">
        <v>18</v>
      </c>
      <c r="T2151">
        <v>0</v>
      </c>
      <c r="U2151" t="b">
        <v>0</v>
      </c>
      <c r="V2151" t="b">
        <v>0</v>
      </c>
      <c r="W2151" t="b">
        <v>1</v>
      </c>
    </row>
    <row r="2152" spans="1:23" x14ac:dyDescent="0.35">
      <c r="A2152" s="1">
        <v>2150</v>
      </c>
      <c r="B2152">
        <v>34</v>
      </c>
      <c r="C2152">
        <v>2</v>
      </c>
      <c r="D2152">
        <v>5</v>
      </c>
      <c r="E2152">
        <v>1</v>
      </c>
      <c r="F2152">
        <v>20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19</v>
      </c>
      <c r="S2152">
        <v>20</v>
      </c>
      <c r="T2152">
        <v>0</v>
      </c>
      <c r="U2152" t="b">
        <v>0</v>
      </c>
      <c r="V2152" t="b">
        <v>0</v>
      </c>
      <c r="W2152" t="b">
        <v>1</v>
      </c>
    </row>
    <row r="2153" spans="1:23" x14ac:dyDescent="0.35">
      <c r="A2153" s="1">
        <v>2151</v>
      </c>
      <c r="B2153">
        <v>34</v>
      </c>
      <c r="C2153">
        <v>2</v>
      </c>
      <c r="D2153">
        <v>6</v>
      </c>
      <c r="E2153">
        <v>1</v>
      </c>
      <c r="F2153">
        <v>21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0.33541020000018312</v>
      </c>
      <c r="N2153">
        <v>8.3212199999934455E-2</v>
      </c>
      <c r="O2153">
        <v>0.41862240000011752</v>
      </c>
      <c r="P2153">
        <v>1</v>
      </c>
      <c r="Q2153">
        <v>1</v>
      </c>
      <c r="R2153">
        <v>21</v>
      </c>
      <c r="S2153">
        <v>21</v>
      </c>
      <c r="T2153">
        <v>0</v>
      </c>
      <c r="U2153" t="b">
        <v>0</v>
      </c>
      <c r="V2153" t="b">
        <v>1</v>
      </c>
      <c r="W2153" t="b">
        <v>0</v>
      </c>
    </row>
    <row r="2154" spans="1:23" x14ac:dyDescent="0.35">
      <c r="A2154" s="1">
        <v>2152</v>
      </c>
      <c r="B2154">
        <v>34</v>
      </c>
      <c r="C2154">
        <v>2</v>
      </c>
      <c r="D2154">
        <v>7</v>
      </c>
      <c r="E2154">
        <v>1</v>
      </c>
      <c r="F2154">
        <v>22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0.1337931999999</v>
      </c>
      <c r="N2154">
        <v>2.0442100000082061E-2</v>
      </c>
      <c r="O2154">
        <v>0.15423529999998209</v>
      </c>
      <c r="P2154">
        <v>1</v>
      </c>
      <c r="Q2154">
        <v>1</v>
      </c>
      <c r="R2154">
        <v>22</v>
      </c>
      <c r="S2154">
        <v>22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34</v>
      </c>
      <c r="C2155">
        <v>2</v>
      </c>
      <c r="D2155">
        <v>8</v>
      </c>
      <c r="E2155">
        <v>1</v>
      </c>
      <c r="F2155">
        <v>23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23</v>
      </c>
      <c r="S2155">
        <v>23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34</v>
      </c>
      <c r="C2156">
        <v>2</v>
      </c>
      <c r="D2156">
        <v>9</v>
      </c>
      <c r="E2156">
        <v>1</v>
      </c>
      <c r="F2156">
        <v>24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24</v>
      </c>
      <c r="S2156">
        <v>24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34</v>
      </c>
      <c r="C2157">
        <v>2</v>
      </c>
      <c r="D2157">
        <v>10</v>
      </c>
      <c r="E2157">
        <v>1</v>
      </c>
      <c r="F2157">
        <v>25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25</v>
      </c>
      <c r="S2157">
        <v>25</v>
      </c>
      <c r="T2157">
        <v>0</v>
      </c>
      <c r="U2157" t="b">
        <v>0</v>
      </c>
      <c r="V2157" t="b">
        <v>1</v>
      </c>
      <c r="W2157" t="b">
        <v>0</v>
      </c>
    </row>
    <row r="2158" spans="1:23" x14ac:dyDescent="0.35">
      <c r="A2158" s="1">
        <v>2156</v>
      </c>
      <c r="B2158">
        <v>34</v>
      </c>
      <c r="C2158">
        <v>2</v>
      </c>
      <c r="D2158">
        <v>11</v>
      </c>
      <c r="E2158">
        <v>1</v>
      </c>
      <c r="F2158">
        <v>29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0.74486529999990125</v>
      </c>
      <c r="N2158">
        <v>0.13318060000005971</v>
      </c>
      <c r="O2158">
        <v>0.87804589999996097</v>
      </c>
      <c r="P2158">
        <v>4</v>
      </c>
      <c r="Q2158">
        <v>4</v>
      </c>
      <c r="R2158">
        <v>26</v>
      </c>
      <c r="S2158">
        <v>29</v>
      </c>
      <c r="T2158">
        <v>0</v>
      </c>
      <c r="U2158" t="b">
        <v>0</v>
      </c>
      <c r="V2158" t="b">
        <v>1</v>
      </c>
      <c r="W2158" t="b">
        <v>0</v>
      </c>
    </row>
    <row r="2159" spans="1:23" x14ac:dyDescent="0.35">
      <c r="A2159" s="1">
        <v>2157</v>
      </c>
      <c r="B2159">
        <v>34</v>
      </c>
      <c r="C2159">
        <v>2</v>
      </c>
      <c r="D2159">
        <v>12</v>
      </c>
      <c r="E2159">
        <v>1</v>
      </c>
      <c r="F2159">
        <v>30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0.14524159999984931</v>
      </c>
      <c r="N2159">
        <v>2.5060799999891969E-2</v>
      </c>
      <c r="O2159">
        <v>0.17030239999974131</v>
      </c>
      <c r="P2159">
        <v>1</v>
      </c>
      <c r="Q2159">
        <v>1</v>
      </c>
      <c r="R2159">
        <v>30</v>
      </c>
      <c r="S2159">
        <v>30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34</v>
      </c>
      <c r="C2160">
        <v>2</v>
      </c>
      <c r="D2160">
        <v>13</v>
      </c>
      <c r="E2160">
        <v>1</v>
      </c>
      <c r="F2160">
        <v>31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0.14829140000006191</v>
      </c>
      <c r="N2160">
        <v>3.0342099999984381E-2</v>
      </c>
      <c r="O2160">
        <v>0.1786335000000463</v>
      </c>
      <c r="P2160">
        <v>1</v>
      </c>
      <c r="Q2160">
        <v>1</v>
      </c>
      <c r="R2160">
        <v>31</v>
      </c>
      <c r="S2160">
        <v>31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34</v>
      </c>
      <c r="C2161">
        <v>2</v>
      </c>
      <c r="D2161">
        <v>14</v>
      </c>
      <c r="E2161">
        <v>1</v>
      </c>
      <c r="F2161">
        <v>32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32</v>
      </c>
      <c r="S2161">
        <v>32</v>
      </c>
      <c r="T2161">
        <v>0</v>
      </c>
      <c r="U2161" t="b">
        <v>0</v>
      </c>
      <c r="V2161" t="b">
        <v>0</v>
      </c>
      <c r="W2161" t="b">
        <v>1</v>
      </c>
    </row>
    <row r="2162" spans="1:23" x14ac:dyDescent="0.35">
      <c r="A2162" s="1">
        <v>2160</v>
      </c>
      <c r="B2162">
        <v>34</v>
      </c>
      <c r="C2162">
        <v>2</v>
      </c>
      <c r="D2162">
        <v>15</v>
      </c>
      <c r="E2162">
        <v>1</v>
      </c>
      <c r="F2162">
        <v>34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33</v>
      </c>
      <c r="S2162">
        <v>34</v>
      </c>
      <c r="T2162">
        <v>0</v>
      </c>
      <c r="U2162" t="b">
        <v>1</v>
      </c>
      <c r="V2162" t="b">
        <v>0</v>
      </c>
      <c r="W2162" t="b">
        <v>0</v>
      </c>
    </row>
    <row r="2163" spans="1:23" x14ac:dyDescent="0.35">
      <c r="A2163" s="1">
        <v>2161</v>
      </c>
      <c r="B2163">
        <v>34</v>
      </c>
      <c r="C2163">
        <v>2</v>
      </c>
      <c r="D2163">
        <v>16</v>
      </c>
      <c r="E2163">
        <v>1</v>
      </c>
      <c r="F2163">
        <v>36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0.46590870000000001</v>
      </c>
      <c r="N2163">
        <v>9.3128500000148051E-2</v>
      </c>
      <c r="O2163">
        <v>0.559037200000148</v>
      </c>
      <c r="P2163">
        <v>2</v>
      </c>
      <c r="Q2163">
        <v>2</v>
      </c>
      <c r="R2163">
        <v>35</v>
      </c>
      <c r="S2163">
        <v>36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34</v>
      </c>
      <c r="C2164">
        <v>2</v>
      </c>
      <c r="D2164">
        <v>17</v>
      </c>
      <c r="E2164">
        <v>1</v>
      </c>
      <c r="F2164">
        <v>39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0.42113669999991998</v>
      </c>
      <c r="N2164">
        <v>5.7708100000013467E-2</v>
      </c>
      <c r="O2164">
        <v>0.47884479999993351</v>
      </c>
      <c r="P2164">
        <v>3</v>
      </c>
      <c r="Q2164">
        <v>3</v>
      </c>
      <c r="R2164">
        <v>37</v>
      </c>
      <c r="S2164">
        <v>39</v>
      </c>
      <c r="T2164">
        <v>0</v>
      </c>
      <c r="U2164" t="b">
        <v>1</v>
      </c>
      <c r="V2164" t="b">
        <v>0</v>
      </c>
      <c r="W2164" t="b">
        <v>0</v>
      </c>
    </row>
    <row r="2165" spans="1:23" x14ac:dyDescent="0.35">
      <c r="A2165" s="1">
        <v>2163</v>
      </c>
      <c r="B2165">
        <v>34</v>
      </c>
      <c r="C2165">
        <v>2</v>
      </c>
      <c r="D2165">
        <v>18</v>
      </c>
      <c r="E2165">
        <v>1</v>
      </c>
      <c r="F2165">
        <v>42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0.29962169999998878</v>
      </c>
      <c r="N2165">
        <v>5.386830000009013E-2</v>
      </c>
      <c r="O2165">
        <v>0.35349000000007891</v>
      </c>
      <c r="P2165">
        <v>3</v>
      </c>
      <c r="Q2165">
        <v>3</v>
      </c>
      <c r="R2165">
        <v>40</v>
      </c>
      <c r="S2165">
        <v>42</v>
      </c>
      <c r="T2165">
        <v>0</v>
      </c>
      <c r="U2165" t="b">
        <v>0</v>
      </c>
      <c r="V2165" t="b">
        <v>0</v>
      </c>
      <c r="W2165" t="b">
        <v>1</v>
      </c>
    </row>
    <row r="2166" spans="1:23" x14ac:dyDescent="0.35">
      <c r="A2166" s="1">
        <v>2164</v>
      </c>
      <c r="B2166">
        <v>34</v>
      </c>
      <c r="C2166">
        <v>2</v>
      </c>
      <c r="D2166">
        <v>19</v>
      </c>
      <c r="E2166">
        <v>1</v>
      </c>
      <c r="F2166">
        <v>43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43</v>
      </c>
      <c r="S2166">
        <v>43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34</v>
      </c>
      <c r="C2167">
        <v>2</v>
      </c>
      <c r="D2167">
        <v>20</v>
      </c>
      <c r="E2167">
        <v>1</v>
      </c>
      <c r="F2167">
        <v>44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44</v>
      </c>
      <c r="S2167">
        <v>44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34</v>
      </c>
      <c r="C2168">
        <v>1</v>
      </c>
      <c r="D2168">
        <v>1</v>
      </c>
      <c r="E2168">
        <v>1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0.36140869999996988</v>
      </c>
      <c r="N2168">
        <v>8.0951000000027307E-2</v>
      </c>
      <c r="O2168">
        <v>0.44235969999999719</v>
      </c>
      <c r="P2168">
        <v>2</v>
      </c>
      <c r="Q2168">
        <v>2</v>
      </c>
      <c r="R2168">
        <v>1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 x14ac:dyDescent="0.35">
      <c r="A2169" s="1">
        <v>2167</v>
      </c>
      <c r="B2169">
        <v>34</v>
      </c>
      <c r="C2169">
        <v>1</v>
      </c>
      <c r="D2169">
        <v>2</v>
      </c>
      <c r="E2169">
        <v>1</v>
      </c>
      <c r="F2169">
        <v>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0.1938930999999684</v>
      </c>
      <c r="N2169">
        <v>3.0873899999960489E-2</v>
      </c>
      <c r="O2169">
        <v>0.22476699999992891</v>
      </c>
      <c r="P2169">
        <v>2</v>
      </c>
      <c r="Q2169">
        <v>2</v>
      </c>
      <c r="R2169">
        <v>3</v>
      </c>
      <c r="S2169">
        <v>4</v>
      </c>
      <c r="T2169">
        <v>0</v>
      </c>
      <c r="U2169" t="b">
        <v>1</v>
      </c>
      <c r="V2169" t="b">
        <v>0</v>
      </c>
      <c r="W2169" t="b">
        <v>0</v>
      </c>
    </row>
    <row r="2170" spans="1:23" x14ac:dyDescent="0.35">
      <c r="A2170" s="1">
        <v>2168</v>
      </c>
      <c r="B2170">
        <v>34</v>
      </c>
      <c r="C2170">
        <v>1</v>
      </c>
      <c r="D2170">
        <v>3</v>
      </c>
      <c r="E2170">
        <v>1</v>
      </c>
      <c r="F2170">
        <v>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0.1013779999999542</v>
      </c>
      <c r="N2170">
        <v>2.2042800000008359E-2</v>
      </c>
      <c r="O2170">
        <v>0.1234207999999626</v>
      </c>
      <c r="P2170">
        <v>2</v>
      </c>
      <c r="Q2170">
        <v>2</v>
      </c>
      <c r="R2170">
        <v>5</v>
      </c>
      <c r="S2170">
        <v>6</v>
      </c>
      <c r="T2170">
        <v>0</v>
      </c>
      <c r="U2170" t="b">
        <v>0</v>
      </c>
      <c r="V2170" t="b">
        <v>0</v>
      </c>
      <c r="W2170" t="b">
        <v>1</v>
      </c>
    </row>
    <row r="2171" spans="1:23" x14ac:dyDescent="0.35">
      <c r="A2171" s="1">
        <v>2169</v>
      </c>
      <c r="B2171">
        <v>34</v>
      </c>
      <c r="C2171">
        <v>1</v>
      </c>
      <c r="D2171">
        <v>4</v>
      </c>
      <c r="E2171">
        <v>1</v>
      </c>
      <c r="F2171">
        <v>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7</v>
      </c>
      <c r="S2171">
        <v>7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34</v>
      </c>
      <c r="C2172">
        <v>1</v>
      </c>
      <c r="D2172">
        <v>5</v>
      </c>
      <c r="E2172">
        <v>1</v>
      </c>
      <c r="F2172">
        <v>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8</v>
      </c>
      <c r="S2172">
        <v>8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34</v>
      </c>
      <c r="C2173">
        <v>1</v>
      </c>
      <c r="D2173">
        <v>6</v>
      </c>
      <c r="E2173">
        <v>1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1.421513999999888</v>
      </c>
      <c r="N2173">
        <v>0.2801872000000003</v>
      </c>
      <c r="O2173">
        <v>1.701701199999889</v>
      </c>
      <c r="P2173">
        <v>6</v>
      </c>
      <c r="Q2173">
        <v>6</v>
      </c>
      <c r="R2173">
        <v>9</v>
      </c>
      <c r="S2173">
        <v>14</v>
      </c>
      <c r="T2173">
        <v>0</v>
      </c>
      <c r="U2173" t="b">
        <v>0</v>
      </c>
      <c r="V2173" t="b">
        <v>0</v>
      </c>
      <c r="W2173" t="b">
        <v>1</v>
      </c>
    </row>
    <row r="2174" spans="1:23" x14ac:dyDescent="0.35">
      <c r="A2174" s="1">
        <v>2172</v>
      </c>
      <c r="B2174">
        <v>34</v>
      </c>
      <c r="C2174">
        <v>1</v>
      </c>
      <c r="D2174">
        <v>7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0.1054437999999891</v>
      </c>
      <c r="N2174">
        <v>0.72498299999995197</v>
      </c>
      <c r="O2174">
        <v>0.83042679999994107</v>
      </c>
      <c r="P2174">
        <v>1</v>
      </c>
      <c r="Q2174">
        <v>1</v>
      </c>
      <c r="R2174">
        <v>15</v>
      </c>
      <c r="S2174">
        <v>15</v>
      </c>
      <c r="T2174">
        <v>0</v>
      </c>
      <c r="U2174" t="b">
        <v>0</v>
      </c>
      <c r="V2174" t="b">
        <v>1</v>
      </c>
      <c r="W2174" t="b">
        <v>0</v>
      </c>
    </row>
    <row r="2175" spans="1:23" x14ac:dyDescent="0.35">
      <c r="A2175" s="1">
        <v>2173</v>
      </c>
      <c r="B2175">
        <v>34</v>
      </c>
      <c r="C2175">
        <v>1</v>
      </c>
      <c r="D2175">
        <v>8</v>
      </c>
      <c r="E2175">
        <v>1</v>
      </c>
      <c r="F2175">
        <v>16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16</v>
      </c>
      <c r="S2175">
        <v>16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34</v>
      </c>
      <c r="C2176">
        <v>1</v>
      </c>
      <c r="D2176">
        <v>9</v>
      </c>
      <c r="E2176">
        <v>1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17</v>
      </c>
      <c r="S2176">
        <v>17</v>
      </c>
      <c r="T2176">
        <v>0</v>
      </c>
      <c r="U2176" t="b">
        <v>0</v>
      </c>
      <c r="V2176" t="b">
        <v>0</v>
      </c>
      <c r="W2176" t="b">
        <v>1</v>
      </c>
    </row>
    <row r="2177" spans="1:23" x14ac:dyDescent="0.35">
      <c r="A2177" s="1">
        <v>2175</v>
      </c>
      <c r="B2177">
        <v>34</v>
      </c>
      <c r="C2177">
        <v>1</v>
      </c>
      <c r="D2177">
        <v>10</v>
      </c>
      <c r="E2177">
        <v>1</v>
      </c>
      <c r="F2177">
        <v>18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18</v>
      </c>
      <c r="S2177">
        <v>18</v>
      </c>
      <c r="T2177">
        <v>0</v>
      </c>
      <c r="U2177" t="b">
        <v>1</v>
      </c>
      <c r="V2177" t="b">
        <v>0</v>
      </c>
      <c r="W2177" t="b">
        <v>0</v>
      </c>
    </row>
    <row r="2178" spans="1:23" x14ac:dyDescent="0.35">
      <c r="A2178" s="1">
        <v>2176</v>
      </c>
      <c r="B2178">
        <v>34</v>
      </c>
      <c r="C2178">
        <v>1</v>
      </c>
      <c r="D2178">
        <v>11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0.72237050000001091</v>
      </c>
      <c r="N2178">
        <v>0.16538860000002839</v>
      </c>
      <c r="O2178">
        <v>0.88775910000003933</v>
      </c>
      <c r="P2178">
        <v>2</v>
      </c>
      <c r="Q2178">
        <v>2</v>
      </c>
      <c r="R2178">
        <v>19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 x14ac:dyDescent="0.35">
      <c r="A2179" s="1">
        <v>2177</v>
      </c>
      <c r="B2179">
        <v>34</v>
      </c>
      <c r="C2179">
        <v>1</v>
      </c>
      <c r="D2179">
        <v>12</v>
      </c>
      <c r="E2179">
        <v>1</v>
      </c>
      <c r="F2179">
        <v>21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0.1918496999999206</v>
      </c>
      <c r="N2179">
        <v>2.8907099999855749E-2</v>
      </c>
      <c r="O2179">
        <v>0.2207567999997764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34</v>
      </c>
      <c r="C2180">
        <v>1</v>
      </c>
      <c r="D2180">
        <v>13</v>
      </c>
      <c r="E2180">
        <v>1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0.40101929999991631</v>
      </c>
      <c r="N2180">
        <v>7.9739799999970273E-2</v>
      </c>
      <c r="O2180">
        <v>0.48075909999988647</v>
      </c>
      <c r="P2180">
        <v>3</v>
      </c>
      <c r="Q2180">
        <v>3</v>
      </c>
      <c r="R2180">
        <v>22</v>
      </c>
      <c r="S2180">
        <v>24</v>
      </c>
      <c r="T2180">
        <v>0</v>
      </c>
      <c r="U2180" t="b">
        <v>0</v>
      </c>
      <c r="V2180" t="b">
        <v>0</v>
      </c>
      <c r="W2180" t="b">
        <v>1</v>
      </c>
    </row>
    <row r="2181" spans="1:23" x14ac:dyDescent="0.35">
      <c r="A2181" s="1">
        <v>2179</v>
      </c>
      <c r="B2181">
        <v>34</v>
      </c>
      <c r="C2181">
        <v>1</v>
      </c>
      <c r="D2181">
        <v>14</v>
      </c>
      <c r="E2181">
        <v>1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25</v>
      </c>
      <c r="S2181">
        <v>25</v>
      </c>
      <c r="T2181">
        <v>0</v>
      </c>
      <c r="U2181" t="b">
        <v>0</v>
      </c>
      <c r="V2181" t="b">
        <v>1</v>
      </c>
      <c r="W2181" t="b">
        <v>0</v>
      </c>
    </row>
    <row r="2182" spans="1:23" x14ac:dyDescent="0.35">
      <c r="A2182" s="1">
        <v>2180</v>
      </c>
      <c r="B2182">
        <v>34</v>
      </c>
      <c r="C2182">
        <v>1</v>
      </c>
      <c r="D2182">
        <v>15</v>
      </c>
      <c r="E2182">
        <v>1</v>
      </c>
      <c r="F2182">
        <v>26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26</v>
      </c>
      <c r="S2182">
        <v>26</v>
      </c>
      <c r="T2182">
        <v>0</v>
      </c>
      <c r="U2182" t="b">
        <v>0</v>
      </c>
      <c r="V2182" t="b">
        <v>0</v>
      </c>
      <c r="W2182" t="b">
        <v>1</v>
      </c>
    </row>
    <row r="2183" spans="1:23" x14ac:dyDescent="0.35">
      <c r="A2183" s="1">
        <v>2181</v>
      </c>
      <c r="B2183">
        <v>34</v>
      </c>
      <c r="C2183">
        <v>1</v>
      </c>
      <c r="D2183">
        <v>16</v>
      </c>
      <c r="E2183">
        <v>1</v>
      </c>
      <c r="F2183">
        <v>27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0.53532710000001771</v>
      </c>
      <c r="N2183">
        <v>0.14133360000005271</v>
      </c>
      <c r="O2183">
        <v>0.67666070000007039</v>
      </c>
      <c r="P2183">
        <v>1</v>
      </c>
      <c r="Q2183">
        <v>1</v>
      </c>
      <c r="R2183">
        <v>27</v>
      </c>
      <c r="S2183">
        <v>27</v>
      </c>
      <c r="T2183">
        <v>0</v>
      </c>
      <c r="U2183" t="b">
        <v>0</v>
      </c>
      <c r="V2183" t="b">
        <v>0</v>
      </c>
      <c r="W2183" t="b">
        <v>1</v>
      </c>
    </row>
    <row r="2184" spans="1:23" x14ac:dyDescent="0.35">
      <c r="A2184" s="1">
        <v>2182</v>
      </c>
      <c r="B2184">
        <v>34</v>
      </c>
      <c r="C2184">
        <v>1</v>
      </c>
      <c r="D2184">
        <v>17</v>
      </c>
      <c r="E2184">
        <v>1</v>
      </c>
      <c r="F2184">
        <v>29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0.38191050000000359</v>
      </c>
      <c r="N2184">
        <v>5.4376800000000003E-2</v>
      </c>
      <c r="O2184">
        <v>0.4362873000000036</v>
      </c>
      <c r="P2184">
        <v>2</v>
      </c>
      <c r="Q2184">
        <v>2</v>
      </c>
      <c r="R2184">
        <v>28</v>
      </c>
      <c r="S2184">
        <v>29</v>
      </c>
      <c r="T2184">
        <v>0</v>
      </c>
      <c r="U2184" t="b">
        <v>1</v>
      </c>
      <c r="V2184" t="b">
        <v>0</v>
      </c>
      <c r="W2184" t="b">
        <v>0</v>
      </c>
    </row>
    <row r="2185" spans="1:23" x14ac:dyDescent="0.35">
      <c r="A2185" s="1">
        <v>2183</v>
      </c>
      <c r="B2185">
        <v>34</v>
      </c>
      <c r="C2185">
        <v>1</v>
      </c>
      <c r="D2185">
        <v>18</v>
      </c>
      <c r="E2185">
        <v>1</v>
      </c>
      <c r="F2185">
        <v>32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0.50601210000002084</v>
      </c>
      <c r="N2185">
        <v>9.7481000000129825E-2</v>
      </c>
      <c r="O2185">
        <v>0.60349310000015066</v>
      </c>
      <c r="P2185">
        <v>3</v>
      </c>
      <c r="Q2185">
        <v>3</v>
      </c>
      <c r="R2185">
        <v>30</v>
      </c>
      <c r="S2185">
        <v>32</v>
      </c>
      <c r="T2185">
        <v>0</v>
      </c>
      <c r="U2185" t="b">
        <v>1</v>
      </c>
      <c r="V2185" t="b">
        <v>0</v>
      </c>
      <c r="W2185" t="b">
        <v>0</v>
      </c>
    </row>
    <row r="2186" spans="1:23" x14ac:dyDescent="0.35">
      <c r="A2186" s="1">
        <v>2184</v>
      </c>
      <c r="B2186">
        <v>34</v>
      </c>
      <c r="C2186">
        <v>1</v>
      </c>
      <c r="D2186">
        <v>19</v>
      </c>
      <c r="E2186">
        <v>1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</v>
      </c>
      <c r="Q2186">
        <v>2</v>
      </c>
      <c r="R2186">
        <v>33</v>
      </c>
      <c r="S2186">
        <v>34</v>
      </c>
      <c r="T2186">
        <v>0</v>
      </c>
      <c r="U2186" t="b">
        <v>1</v>
      </c>
      <c r="V2186" t="b">
        <v>0</v>
      </c>
      <c r="W2186" t="b">
        <v>0</v>
      </c>
    </row>
    <row r="2187" spans="1:23" x14ac:dyDescent="0.35">
      <c r="A2187" s="1">
        <v>2185</v>
      </c>
      <c r="B2187">
        <v>34</v>
      </c>
      <c r="C2187">
        <v>1</v>
      </c>
      <c r="D2187">
        <v>20</v>
      </c>
      <c r="E2187">
        <v>1</v>
      </c>
      <c r="F2187">
        <v>35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35</v>
      </c>
      <c r="S2187">
        <v>35</v>
      </c>
      <c r="T2187">
        <v>0</v>
      </c>
      <c r="U2187" t="b">
        <v>0</v>
      </c>
      <c r="V2187" t="b">
        <v>1</v>
      </c>
      <c r="W2187" t="b">
        <v>0</v>
      </c>
    </row>
    <row r="2188" spans="1:23" x14ac:dyDescent="0.35">
      <c r="A2188" s="1">
        <v>2186</v>
      </c>
      <c r="B2188">
        <v>34</v>
      </c>
      <c r="C2188">
        <v>1</v>
      </c>
      <c r="D2188">
        <v>21</v>
      </c>
      <c r="E2188">
        <v>1</v>
      </c>
      <c r="F2188">
        <v>36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0.38751409999997583</v>
      </c>
      <c r="N2188">
        <v>8.6588800000072297E-2</v>
      </c>
      <c r="O2188">
        <v>0.47410290000004812</v>
      </c>
      <c r="P2188">
        <v>1</v>
      </c>
      <c r="Q2188">
        <v>1</v>
      </c>
      <c r="R2188">
        <v>36</v>
      </c>
      <c r="S2188">
        <v>36</v>
      </c>
      <c r="T2188">
        <v>0</v>
      </c>
      <c r="U2188" t="b">
        <v>0</v>
      </c>
      <c r="V2188" t="b">
        <v>1</v>
      </c>
      <c r="W2188" t="b">
        <v>0</v>
      </c>
    </row>
    <row r="2189" spans="1:23" x14ac:dyDescent="0.35">
      <c r="A2189" s="1">
        <v>2187</v>
      </c>
      <c r="B2189">
        <v>34</v>
      </c>
      <c r="C2189">
        <v>1</v>
      </c>
      <c r="D2189">
        <v>22</v>
      </c>
      <c r="E2189">
        <v>1</v>
      </c>
      <c r="F2189">
        <v>38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0.56228319999991072</v>
      </c>
      <c r="N2189">
        <v>9.9893200000110483E-2</v>
      </c>
      <c r="O2189">
        <v>0.6621764000000212</v>
      </c>
      <c r="P2189">
        <v>2</v>
      </c>
      <c r="Q2189">
        <v>2</v>
      </c>
      <c r="R2189">
        <v>37</v>
      </c>
      <c r="S2189">
        <v>38</v>
      </c>
      <c r="T2189">
        <v>0</v>
      </c>
      <c r="U2189" t="b">
        <v>0</v>
      </c>
      <c r="V2189" t="b">
        <v>0</v>
      </c>
      <c r="W2189" t="b">
        <v>1</v>
      </c>
    </row>
    <row r="2190" spans="1:23" x14ac:dyDescent="0.35">
      <c r="A2190" s="1">
        <v>2188</v>
      </c>
      <c r="B2190">
        <v>34</v>
      </c>
      <c r="C2190">
        <v>1</v>
      </c>
      <c r="D2190">
        <v>23</v>
      </c>
      <c r="E2190">
        <v>1</v>
      </c>
      <c r="F2190">
        <v>39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0.38678069999991749</v>
      </c>
      <c r="N2190">
        <v>8.4315200000105506E-2</v>
      </c>
      <c r="O2190">
        <v>0.47109590000002299</v>
      </c>
      <c r="P2190">
        <v>1</v>
      </c>
      <c r="Q2190">
        <v>1</v>
      </c>
      <c r="R2190">
        <v>39</v>
      </c>
      <c r="S2190">
        <v>39</v>
      </c>
      <c r="T2190">
        <v>0</v>
      </c>
      <c r="U2190" t="b">
        <v>0</v>
      </c>
      <c r="V2190" t="b">
        <v>1</v>
      </c>
      <c r="W2190" t="b">
        <v>0</v>
      </c>
    </row>
    <row r="2191" spans="1:23" x14ac:dyDescent="0.35">
      <c r="A2191" s="1">
        <v>2189</v>
      </c>
      <c r="B2191">
        <v>34</v>
      </c>
      <c r="C2191">
        <v>1</v>
      </c>
      <c r="D2191">
        <v>24</v>
      </c>
      <c r="E2191">
        <v>1</v>
      </c>
      <c r="F2191">
        <v>40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0.38660619999996021</v>
      </c>
      <c r="N2191">
        <v>8.5654300000101102E-2</v>
      </c>
      <c r="O2191">
        <v>0.47226050000006131</v>
      </c>
      <c r="P2191">
        <v>1</v>
      </c>
      <c r="Q2191">
        <v>1</v>
      </c>
      <c r="R2191">
        <v>40</v>
      </c>
      <c r="S2191">
        <v>40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34</v>
      </c>
      <c r="C2192">
        <v>1</v>
      </c>
      <c r="D2192">
        <v>25</v>
      </c>
      <c r="E2192">
        <v>1</v>
      </c>
      <c r="F2192">
        <v>42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0.35498589999997421</v>
      </c>
      <c r="N2192">
        <v>3.987429999995129E-2</v>
      </c>
      <c r="O2192">
        <v>0.3948601999999255</v>
      </c>
      <c r="P2192">
        <v>2</v>
      </c>
      <c r="Q2192">
        <v>2</v>
      </c>
      <c r="R2192">
        <v>41</v>
      </c>
      <c r="S2192">
        <v>42</v>
      </c>
      <c r="T2192">
        <v>0</v>
      </c>
      <c r="U2192" t="b">
        <v>0</v>
      </c>
      <c r="V2192" t="b">
        <v>0</v>
      </c>
      <c r="W2192" t="b">
        <v>1</v>
      </c>
    </row>
    <row r="2193" spans="1:23" x14ac:dyDescent="0.35">
      <c r="A2193" s="1">
        <v>2191</v>
      </c>
      <c r="B2193">
        <v>34</v>
      </c>
      <c r="C2193">
        <v>1</v>
      </c>
      <c r="D2193">
        <v>26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0.38708589999998821</v>
      </c>
      <c r="N2193">
        <v>8.5409199999958219E-2</v>
      </c>
      <c r="O2193">
        <v>0.47249509999994638</v>
      </c>
      <c r="P2193">
        <v>1</v>
      </c>
      <c r="Q2193">
        <v>1</v>
      </c>
      <c r="R2193">
        <v>43</v>
      </c>
      <c r="S2193">
        <v>43</v>
      </c>
      <c r="T2193">
        <v>0</v>
      </c>
      <c r="U2193" t="b">
        <v>0</v>
      </c>
      <c r="V2193" t="b">
        <v>0</v>
      </c>
      <c r="W2193" t="b">
        <v>1</v>
      </c>
    </row>
    <row r="2194" spans="1:23" x14ac:dyDescent="0.35">
      <c r="A2194" s="1">
        <v>2192</v>
      </c>
      <c r="B2194">
        <v>34</v>
      </c>
      <c r="C2194">
        <v>1</v>
      </c>
      <c r="D2194">
        <v>27</v>
      </c>
      <c r="E2194">
        <v>1</v>
      </c>
      <c r="F2194">
        <v>44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0.17564540000000761</v>
      </c>
      <c r="N2194">
        <v>1.7334600000026509E-2</v>
      </c>
      <c r="O2194">
        <v>0.1929800000000341</v>
      </c>
      <c r="P2194">
        <v>1</v>
      </c>
      <c r="Q2194">
        <v>1</v>
      </c>
      <c r="R2194">
        <v>44</v>
      </c>
      <c r="S2194">
        <v>44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34</v>
      </c>
      <c r="C2195">
        <v>1</v>
      </c>
      <c r="D2195">
        <v>28</v>
      </c>
      <c r="E2195">
        <v>1</v>
      </c>
      <c r="F2195">
        <v>45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0.38635310000006479</v>
      </c>
      <c r="N2195">
        <v>8.3513000000039028E-2</v>
      </c>
      <c r="O2195">
        <v>0.46986610000010393</v>
      </c>
      <c r="P2195">
        <v>1</v>
      </c>
      <c r="Q2195">
        <v>1</v>
      </c>
      <c r="R2195">
        <v>45</v>
      </c>
      <c r="S2195">
        <v>45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34</v>
      </c>
      <c r="C2196">
        <v>1</v>
      </c>
      <c r="D2196">
        <v>29</v>
      </c>
      <c r="E2196">
        <v>1</v>
      </c>
      <c r="F2196">
        <v>46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0.17635329999995969</v>
      </c>
      <c r="N2196">
        <v>1.8518199999903121E-2</v>
      </c>
      <c r="O2196">
        <v>0.19487149999986289</v>
      </c>
      <c r="P2196">
        <v>1</v>
      </c>
      <c r="Q2196">
        <v>1</v>
      </c>
      <c r="R2196">
        <v>46</v>
      </c>
      <c r="S2196">
        <v>46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34</v>
      </c>
      <c r="C2197">
        <v>1</v>
      </c>
      <c r="D2197">
        <v>30</v>
      </c>
      <c r="E2197">
        <v>1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0.38621029999990242</v>
      </c>
      <c r="N2197">
        <v>8.5764499999982036E-2</v>
      </c>
      <c r="O2197">
        <v>0.47197479999988451</v>
      </c>
      <c r="P2197">
        <v>1</v>
      </c>
      <c r="Q2197">
        <v>1</v>
      </c>
      <c r="R2197">
        <v>47</v>
      </c>
      <c r="S2197">
        <v>47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34</v>
      </c>
      <c r="C2198">
        <v>1</v>
      </c>
      <c r="D2198">
        <v>31</v>
      </c>
      <c r="E2198">
        <v>1</v>
      </c>
      <c r="F2198">
        <v>48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0.17645820000007009</v>
      </c>
      <c r="N2198">
        <v>1.7376399999989189E-2</v>
      </c>
      <c r="O2198">
        <v>0.19383460000005931</v>
      </c>
      <c r="P2198">
        <v>1</v>
      </c>
      <c r="Q2198">
        <v>1</v>
      </c>
      <c r="R2198">
        <v>48</v>
      </c>
      <c r="S2198">
        <v>48</v>
      </c>
      <c r="T2198">
        <v>0</v>
      </c>
      <c r="U2198" t="b">
        <v>0</v>
      </c>
      <c r="V2198" t="b">
        <v>0</v>
      </c>
      <c r="W2198" t="b">
        <v>1</v>
      </c>
    </row>
    <row r="2199" spans="1:23" x14ac:dyDescent="0.35">
      <c r="A2199" s="1">
        <v>2197</v>
      </c>
      <c r="B2199">
        <v>34</v>
      </c>
      <c r="C2199">
        <v>1</v>
      </c>
      <c r="D2199">
        <v>32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0.42698700000005368</v>
      </c>
      <c r="N2199">
        <v>9.987120000005234E-2</v>
      </c>
      <c r="O2199">
        <v>0.52685820000010608</v>
      </c>
      <c r="P2199">
        <v>1</v>
      </c>
      <c r="Q2199">
        <v>1</v>
      </c>
      <c r="R2199">
        <v>49</v>
      </c>
      <c r="S2199">
        <v>49</v>
      </c>
      <c r="T2199">
        <v>0</v>
      </c>
      <c r="U2199" t="b">
        <v>0</v>
      </c>
      <c r="V2199" t="b">
        <v>0</v>
      </c>
      <c r="W2199" t="b">
        <v>1</v>
      </c>
    </row>
    <row r="2200" spans="1:23" x14ac:dyDescent="0.35">
      <c r="A2200" s="1">
        <v>2198</v>
      </c>
      <c r="B2200">
        <v>34</v>
      </c>
      <c r="C2200">
        <v>1</v>
      </c>
      <c r="D2200">
        <v>33</v>
      </c>
      <c r="E2200">
        <v>1</v>
      </c>
      <c r="F2200">
        <v>51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0.36469289999979537</v>
      </c>
      <c r="N2200">
        <v>4.2525899999986898E-2</v>
      </c>
      <c r="O2200">
        <v>0.40721879999978228</v>
      </c>
      <c r="P2200">
        <v>2</v>
      </c>
      <c r="Q2200">
        <v>2</v>
      </c>
      <c r="R2200">
        <v>50</v>
      </c>
      <c r="S2200">
        <v>51</v>
      </c>
      <c r="T2200">
        <v>0</v>
      </c>
      <c r="U2200" t="b">
        <v>1</v>
      </c>
      <c r="V2200" t="b">
        <v>0</v>
      </c>
      <c r="W2200" t="b">
        <v>0</v>
      </c>
    </row>
    <row r="2201" spans="1:23" x14ac:dyDescent="0.35">
      <c r="A2201" s="1">
        <v>2199</v>
      </c>
      <c r="B2201">
        <v>34</v>
      </c>
      <c r="C2201">
        <v>1</v>
      </c>
      <c r="D2201">
        <v>34</v>
      </c>
      <c r="E2201">
        <v>1</v>
      </c>
      <c r="F2201">
        <v>54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0.393291999999974</v>
      </c>
      <c r="N2201">
        <v>7.1304700000041521E-2</v>
      </c>
      <c r="O2201">
        <v>0.46459670000001552</v>
      </c>
      <c r="P2201">
        <v>3</v>
      </c>
      <c r="Q2201">
        <v>3</v>
      </c>
      <c r="R2201">
        <v>52</v>
      </c>
      <c r="S2201">
        <v>54</v>
      </c>
      <c r="T2201">
        <v>0</v>
      </c>
      <c r="U2201" t="b">
        <v>1</v>
      </c>
      <c r="V2201" t="b">
        <v>0</v>
      </c>
      <c r="W2201" t="b">
        <v>0</v>
      </c>
    </row>
    <row r="2202" spans="1:23" x14ac:dyDescent="0.35">
      <c r="A2202" s="1">
        <v>2200</v>
      </c>
      <c r="B2202">
        <v>34</v>
      </c>
      <c r="C2202">
        <v>1</v>
      </c>
      <c r="D2202">
        <v>35</v>
      </c>
      <c r="E2202">
        <v>1</v>
      </c>
      <c r="F2202">
        <v>56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0.56568149999998241</v>
      </c>
      <c r="N2202">
        <v>9.957340000005388E-2</v>
      </c>
      <c r="O2202">
        <v>0.66525490000003629</v>
      </c>
      <c r="P2202">
        <v>2</v>
      </c>
      <c r="Q2202">
        <v>2</v>
      </c>
      <c r="R2202">
        <v>55</v>
      </c>
      <c r="S2202">
        <v>56</v>
      </c>
      <c r="T2202">
        <v>0</v>
      </c>
      <c r="U2202" t="b">
        <v>1</v>
      </c>
      <c r="V2202" t="b">
        <v>0</v>
      </c>
      <c r="W2202" t="b">
        <v>0</v>
      </c>
    </row>
    <row r="2203" spans="1:23" x14ac:dyDescent="0.35">
      <c r="A2203" s="1">
        <v>2201</v>
      </c>
      <c r="B2203">
        <v>34</v>
      </c>
      <c r="C2203">
        <v>1</v>
      </c>
      <c r="D2203">
        <v>36</v>
      </c>
      <c r="E2203">
        <v>1</v>
      </c>
      <c r="F2203">
        <v>58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0.37370129999987972</v>
      </c>
      <c r="N2203">
        <v>5.1749800000038697E-2</v>
      </c>
      <c r="O2203">
        <v>0.42545109999991843</v>
      </c>
      <c r="P2203">
        <v>2</v>
      </c>
      <c r="Q2203">
        <v>2</v>
      </c>
      <c r="R2203">
        <v>57</v>
      </c>
      <c r="S2203">
        <v>58</v>
      </c>
      <c r="T2203">
        <v>0</v>
      </c>
      <c r="U2203" t="b">
        <v>0</v>
      </c>
      <c r="V2203" t="b">
        <v>0</v>
      </c>
      <c r="W2203" t="b">
        <v>1</v>
      </c>
    </row>
    <row r="2204" spans="1:23" x14ac:dyDescent="0.35">
      <c r="A2204" s="1">
        <v>2202</v>
      </c>
      <c r="B2204">
        <v>34</v>
      </c>
      <c r="C2204">
        <v>1</v>
      </c>
      <c r="D2204">
        <v>37</v>
      </c>
      <c r="E2204">
        <v>1</v>
      </c>
      <c r="F2204">
        <v>59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0.38705999999990581</v>
      </c>
      <c r="N2204">
        <v>8.5350300000072821E-2</v>
      </c>
      <c r="O2204">
        <v>0.47241029999997858</v>
      </c>
      <c r="P2204">
        <v>1</v>
      </c>
      <c r="Q2204">
        <v>1</v>
      </c>
      <c r="R2204">
        <v>59</v>
      </c>
      <c r="S2204">
        <v>59</v>
      </c>
      <c r="T2204">
        <v>0</v>
      </c>
      <c r="U2204" t="b">
        <v>0</v>
      </c>
      <c r="V2204" t="b">
        <v>0</v>
      </c>
      <c r="W2204" t="b">
        <v>1</v>
      </c>
    </row>
    <row r="2205" spans="1:23" x14ac:dyDescent="0.35">
      <c r="A2205" s="1">
        <v>2203</v>
      </c>
      <c r="B2205">
        <v>34</v>
      </c>
      <c r="C2205">
        <v>1</v>
      </c>
      <c r="D2205">
        <v>38</v>
      </c>
      <c r="E2205">
        <v>1</v>
      </c>
      <c r="F2205">
        <v>61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0.35537669999996518</v>
      </c>
      <c r="N2205">
        <v>3.783619999990151E-2</v>
      </c>
      <c r="O2205">
        <v>0.39321289999986669</v>
      </c>
      <c r="P2205">
        <v>2</v>
      </c>
      <c r="Q2205">
        <v>2</v>
      </c>
      <c r="R2205">
        <v>60</v>
      </c>
      <c r="S2205">
        <v>61</v>
      </c>
      <c r="T2205">
        <v>0</v>
      </c>
      <c r="U2205" t="b">
        <v>1</v>
      </c>
      <c r="V2205" t="b">
        <v>0</v>
      </c>
      <c r="W2205" t="b">
        <v>0</v>
      </c>
    </row>
    <row r="2206" spans="1:23" x14ac:dyDescent="0.35">
      <c r="A2206" s="1">
        <v>2204</v>
      </c>
      <c r="B2206">
        <v>34</v>
      </c>
      <c r="C2206">
        <v>1</v>
      </c>
      <c r="D2206">
        <v>39</v>
      </c>
      <c r="E2206">
        <v>1</v>
      </c>
      <c r="F2206">
        <v>64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0.80012909999993553</v>
      </c>
      <c r="N2206">
        <v>0.14145199999995839</v>
      </c>
      <c r="O2206">
        <v>0.94158109999989392</v>
      </c>
      <c r="P2206">
        <v>3</v>
      </c>
      <c r="Q2206">
        <v>3</v>
      </c>
      <c r="R2206">
        <v>62</v>
      </c>
      <c r="S2206">
        <v>64</v>
      </c>
      <c r="T2206">
        <v>0</v>
      </c>
      <c r="U2206" t="b">
        <v>1</v>
      </c>
      <c r="V2206" t="b">
        <v>0</v>
      </c>
      <c r="W2206" t="b">
        <v>0</v>
      </c>
    </row>
    <row r="2207" spans="1:23" x14ac:dyDescent="0.35">
      <c r="A2207" s="1">
        <v>2205</v>
      </c>
      <c r="B2207">
        <v>34</v>
      </c>
      <c r="C2207">
        <v>1</v>
      </c>
      <c r="D2207">
        <v>40</v>
      </c>
      <c r="E2207">
        <v>1</v>
      </c>
      <c r="F2207">
        <v>65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0.19310570000004651</v>
      </c>
      <c r="N2207">
        <v>3.0177900000012411E-2</v>
      </c>
      <c r="O2207">
        <v>0.2232836000000589</v>
      </c>
      <c r="P2207">
        <v>1</v>
      </c>
      <c r="Q2207">
        <v>1</v>
      </c>
      <c r="R2207">
        <v>65</v>
      </c>
      <c r="S2207">
        <v>65</v>
      </c>
      <c r="T2207">
        <v>0</v>
      </c>
      <c r="U2207" t="b">
        <v>0</v>
      </c>
      <c r="V2207" t="b">
        <v>0</v>
      </c>
      <c r="W2207" t="b">
        <v>1</v>
      </c>
    </row>
    <row r="2208" spans="1:23" x14ac:dyDescent="0.35">
      <c r="A2208" s="1">
        <v>2206</v>
      </c>
      <c r="B2208">
        <v>34</v>
      </c>
      <c r="C2208">
        <v>1</v>
      </c>
      <c r="D2208">
        <v>41</v>
      </c>
      <c r="E2208">
        <v>1</v>
      </c>
      <c r="F2208">
        <v>66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66</v>
      </c>
      <c r="S2208">
        <v>66</v>
      </c>
      <c r="T2208">
        <v>0</v>
      </c>
      <c r="U2208" t="b">
        <v>0</v>
      </c>
      <c r="V2208" t="b">
        <v>0</v>
      </c>
      <c r="W2208" t="b">
        <v>1</v>
      </c>
    </row>
    <row r="2209" spans="1:23" x14ac:dyDescent="0.35">
      <c r="A2209" s="1">
        <v>2207</v>
      </c>
      <c r="B2209">
        <v>34</v>
      </c>
      <c r="C2209">
        <v>1</v>
      </c>
      <c r="D2209">
        <v>42</v>
      </c>
      <c r="E2209">
        <v>1</v>
      </c>
      <c r="F2209">
        <v>73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1.371960200000103</v>
      </c>
      <c r="N2209">
        <v>0.22343490000014299</v>
      </c>
      <c r="O2209">
        <v>1.595395100000246</v>
      </c>
      <c r="P2209">
        <v>7</v>
      </c>
      <c r="Q2209">
        <v>7</v>
      </c>
      <c r="R2209">
        <v>67</v>
      </c>
      <c r="S2209">
        <v>73</v>
      </c>
      <c r="T2209">
        <v>0</v>
      </c>
      <c r="U2209" t="b">
        <v>0</v>
      </c>
      <c r="V2209" t="b">
        <v>0</v>
      </c>
      <c r="W2209" t="b">
        <v>1</v>
      </c>
    </row>
    <row r="2210" spans="1:23" x14ac:dyDescent="0.35">
      <c r="A2210" s="1">
        <v>2208</v>
      </c>
      <c r="B2210">
        <v>34</v>
      </c>
      <c r="C2210">
        <v>1</v>
      </c>
      <c r="D2210">
        <v>43</v>
      </c>
      <c r="E2210">
        <v>1</v>
      </c>
      <c r="F2210">
        <v>74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0.10406439999997021</v>
      </c>
      <c r="N2210">
        <v>2.31160999999247E-2</v>
      </c>
      <c r="O2210">
        <v>0.12718049999989489</v>
      </c>
      <c r="P2210">
        <v>1</v>
      </c>
      <c r="Q2210">
        <v>1</v>
      </c>
      <c r="R2210">
        <v>74</v>
      </c>
      <c r="S2210">
        <v>74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34</v>
      </c>
      <c r="C2211">
        <v>1</v>
      </c>
      <c r="D2211">
        <v>44</v>
      </c>
      <c r="E2211">
        <v>1</v>
      </c>
      <c r="F2211">
        <v>75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75</v>
      </c>
      <c r="S2211">
        <v>75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35</v>
      </c>
      <c r="C2212">
        <v>2</v>
      </c>
      <c r="D2212">
        <v>1</v>
      </c>
      <c r="E2212">
        <v>1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0.81761640000001989</v>
      </c>
      <c r="N2212">
        <v>0.14175680000016649</v>
      </c>
      <c r="O2212">
        <v>0.95937320000018644</v>
      </c>
      <c r="P2212">
        <v>10</v>
      </c>
      <c r="Q2212">
        <v>10</v>
      </c>
      <c r="R2212">
        <v>1</v>
      </c>
      <c r="S2212">
        <v>10</v>
      </c>
      <c r="T2212">
        <v>0</v>
      </c>
      <c r="U2212" t="b">
        <v>0</v>
      </c>
      <c r="V2212" t="b">
        <v>1</v>
      </c>
      <c r="W2212" t="b">
        <v>0</v>
      </c>
    </row>
    <row r="2213" spans="1:23" x14ac:dyDescent="0.35">
      <c r="A2213" s="1">
        <v>2211</v>
      </c>
      <c r="B2213">
        <v>35</v>
      </c>
      <c r="C2213">
        <v>2</v>
      </c>
      <c r="D2213">
        <v>2</v>
      </c>
      <c r="E2213">
        <v>1</v>
      </c>
      <c r="F2213">
        <v>14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0.33040209999967368</v>
      </c>
      <c r="N2213">
        <v>8.6045899999930953E-2</v>
      </c>
      <c r="O2213">
        <v>0.41644799999960469</v>
      </c>
      <c r="P2213">
        <v>4</v>
      </c>
      <c r="Q2213">
        <v>4</v>
      </c>
      <c r="R2213">
        <v>11</v>
      </c>
      <c r="S2213">
        <v>14</v>
      </c>
      <c r="T2213">
        <v>0</v>
      </c>
      <c r="U2213" t="b">
        <v>0</v>
      </c>
      <c r="V2213" t="b">
        <v>0</v>
      </c>
      <c r="W2213" t="b">
        <v>1</v>
      </c>
    </row>
    <row r="2214" spans="1:23" x14ac:dyDescent="0.35">
      <c r="A2214" s="1">
        <v>2212</v>
      </c>
      <c r="B2214">
        <v>35</v>
      </c>
      <c r="C2214">
        <v>2</v>
      </c>
      <c r="D2214">
        <v>3</v>
      </c>
      <c r="E2214">
        <v>1</v>
      </c>
      <c r="F2214">
        <v>15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8.6187300000005962E-2</v>
      </c>
      <c r="N2214">
        <v>3.9744499999983418E-2</v>
      </c>
      <c r="O2214">
        <v>0.12593179999998941</v>
      </c>
      <c r="P2214">
        <v>1</v>
      </c>
      <c r="Q2214">
        <v>1</v>
      </c>
      <c r="R2214">
        <v>15</v>
      </c>
      <c r="S2214">
        <v>15</v>
      </c>
      <c r="T2214">
        <v>0</v>
      </c>
      <c r="U2214" t="b">
        <v>0</v>
      </c>
      <c r="V2214" t="b">
        <v>0</v>
      </c>
      <c r="W2214" t="b">
        <v>1</v>
      </c>
    </row>
    <row r="2215" spans="1:23" x14ac:dyDescent="0.35">
      <c r="A2215" s="1">
        <v>2213</v>
      </c>
      <c r="B2215">
        <v>35</v>
      </c>
      <c r="C2215">
        <v>2</v>
      </c>
      <c r="D2215">
        <v>4</v>
      </c>
      <c r="E2215">
        <v>1</v>
      </c>
      <c r="F2215">
        <v>18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0.1750147999999854</v>
      </c>
      <c r="N2215">
        <v>9.4365999999922678E-2</v>
      </c>
      <c r="O2215">
        <v>0.26938079999990799</v>
      </c>
      <c r="P2215">
        <v>3</v>
      </c>
      <c r="Q2215">
        <v>3</v>
      </c>
      <c r="R2215">
        <v>16</v>
      </c>
      <c r="S2215">
        <v>18</v>
      </c>
      <c r="T2215">
        <v>0</v>
      </c>
      <c r="U2215" t="b">
        <v>1</v>
      </c>
      <c r="V2215" t="b">
        <v>0</v>
      </c>
      <c r="W2215" t="b">
        <v>0</v>
      </c>
    </row>
    <row r="2216" spans="1:23" x14ac:dyDescent="0.35">
      <c r="A2216" s="1">
        <v>2214</v>
      </c>
      <c r="B2216">
        <v>35</v>
      </c>
      <c r="C2216">
        <v>2</v>
      </c>
      <c r="D2216">
        <v>5</v>
      </c>
      <c r="E2216">
        <v>1</v>
      </c>
      <c r="F2216">
        <v>20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19</v>
      </c>
      <c r="S2216">
        <v>20</v>
      </c>
      <c r="T2216">
        <v>0</v>
      </c>
      <c r="U2216" t="b">
        <v>0</v>
      </c>
      <c r="V2216" t="b">
        <v>0</v>
      </c>
      <c r="W2216" t="b">
        <v>1</v>
      </c>
    </row>
    <row r="2217" spans="1:23" x14ac:dyDescent="0.35">
      <c r="A2217" s="1">
        <v>2215</v>
      </c>
      <c r="B2217">
        <v>35</v>
      </c>
      <c r="C2217">
        <v>2</v>
      </c>
      <c r="D2217">
        <v>6</v>
      </c>
      <c r="E2217">
        <v>1</v>
      </c>
      <c r="F2217">
        <v>21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0.33458700000005592</v>
      </c>
      <c r="N2217">
        <v>8.3373699999924611E-2</v>
      </c>
      <c r="O2217">
        <v>0.41796069999998048</v>
      </c>
      <c r="P2217">
        <v>1</v>
      </c>
      <c r="Q2217">
        <v>1</v>
      </c>
      <c r="R2217">
        <v>21</v>
      </c>
      <c r="S2217">
        <v>21</v>
      </c>
      <c r="T2217">
        <v>0</v>
      </c>
      <c r="U2217" t="b">
        <v>0</v>
      </c>
      <c r="V2217" t="b">
        <v>1</v>
      </c>
      <c r="W2217" t="b">
        <v>0</v>
      </c>
    </row>
    <row r="2218" spans="1:23" x14ac:dyDescent="0.35">
      <c r="A2218" s="1">
        <v>2216</v>
      </c>
      <c r="B2218">
        <v>35</v>
      </c>
      <c r="C2218">
        <v>2</v>
      </c>
      <c r="D2218">
        <v>7</v>
      </c>
      <c r="E2218">
        <v>1</v>
      </c>
      <c r="F2218">
        <v>23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0.27060449999999042</v>
      </c>
      <c r="N2218">
        <v>3.7971200000015408E-2</v>
      </c>
      <c r="O2218">
        <v>0.30857570000000578</v>
      </c>
      <c r="P2218">
        <v>2</v>
      </c>
      <c r="Q2218">
        <v>2</v>
      </c>
      <c r="R2218">
        <v>22</v>
      </c>
      <c r="S2218">
        <v>23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35</v>
      </c>
      <c r="C2219">
        <v>2</v>
      </c>
      <c r="D2219">
        <v>8</v>
      </c>
      <c r="E2219">
        <v>1</v>
      </c>
      <c r="F2219">
        <v>24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24</v>
      </c>
      <c r="S2219">
        <v>24</v>
      </c>
      <c r="T2219">
        <v>0</v>
      </c>
      <c r="U2219" t="b">
        <v>0</v>
      </c>
      <c r="V2219" t="b">
        <v>1</v>
      </c>
      <c r="W2219" t="b">
        <v>0</v>
      </c>
    </row>
    <row r="2220" spans="1:23" x14ac:dyDescent="0.35">
      <c r="A2220" s="1">
        <v>2218</v>
      </c>
      <c r="B2220">
        <v>35</v>
      </c>
      <c r="C2220">
        <v>2</v>
      </c>
      <c r="D2220">
        <v>9</v>
      </c>
      <c r="E2220">
        <v>1</v>
      </c>
      <c r="F2220">
        <v>25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25</v>
      </c>
      <c r="S2220">
        <v>25</v>
      </c>
      <c r="T2220">
        <v>0</v>
      </c>
      <c r="U2220" t="b">
        <v>0</v>
      </c>
      <c r="V2220" t="b">
        <v>1</v>
      </c>
      <c r="W2220" t="b">
        <v>0</v>
      </c>
    </row>
    <row r="2221" spans="1:23" x14ac:dyDescent="0.35">
      <c r="A2221" s="1">
        <v>2219</v>
      </c>
      <c r="B2221">
        <v>35</v>
      </c>
      <c r="C2221">
        <v>2</v>
      </c>
      <c r="D2221">
        <v>10</v>
      </c>
      <c r="E2221">
        <v>1</v>
      </c>
      <c r="F2221">
        <v>26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26</v>
      </c>
      <c r="S2221">
        <v>26</v>
      </c>
      <c r="T2221">
        <v>0</v>
      </c>
      <c r="U2221" t="b">
        <v>0</v>
      </c>
      <c r="V2221" t="b">
        <v>1</v>
      </c>
      <c r="W2221" t="b">
        <v>0</v>
      </c>
    </row>
    <row r="2222" spans="1:23" x14ac:dyDescent="0.35">
      <c r="A2222" s="1">
        <v>2220</v>
      </c>
      <c r="B2222">
        <v>35</v>
      </c>
      <c r="C2222">
        <v>2</v>
      </c>
      <c r="D2222">
        <v>11</v>
      </c>
      <c r="E2222">
        <v>1</v>
      </c>
      <c r="F2222">
        <v>27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0.33245580000004787</v>
      </c>
      <c r="N2222">
        <v>7.7057799999920462E-2</v>
      </c>
      <c r="O2222">
        <v>0.40951359999996839</v>
      </c>
      <c r="P2222">
        <v>1</v>
      </c>
      <c r="Q2222">
        <v>1</v>
      </c>
      <c r="R2222">
        <v>27</v>
      </c>
      <c r="S2222">
        <v>27</v>
      </c>
      <c r="T2222">
        <v>0</v>
      </c>
      <c r="U2222" t="b">
        <v>0</v>
      </c>
      <c r="V2222" t="b">
        <v>1</v>
      </c>
      <c r="W2222" t="b">
        <v>0</v>
      </c>
    </row>
    <row r="2223" spans="1:23" x14ac:dyDescent="0.35">
      <c r="A2223" s="1">
        <v>2221</v>
      </c>
      <c r="B2223">
        <v>35</v>
      </c>
      <c r="C2223">
        <v>2</v>
      </c>
      <c r="D2223">
        <v>12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0.55506869999999253</v>
      </c>
      <c r="N2223">
        <v>7.2984700000006342E-2</v>
      </c>
      <c r="O2223">
        <v>0.62805339999999887</v>
      </c>
      <c r="P2223">
        <v>4</v>
      </c>
      <c r="Q2223">
        <v>4</v>
      </c>
      <c r="R2223">
        <v>28</v>
      </c>
      <c r="S2223">
        <v>31</v>
      </c>
      <c r="T2223">
        <v>0</v>
      </c>
      <c r="U2223" t="b">
        <v>0</v>
      </c>
      <c r="V2223" t="b">
        <v>0</v>
      </c>
      <c r="W2223" t="b">
        <v>1</v>
      </c>
    </row>
    <row r="2224" spans="1:23" x14ac:dyDescent="0.35">
      <c r="A2224" s="1">
        <v>2222</v>
      </c>
      <c r="B2224">
        <v>35</v>
      </c>
      <c r="C2224">
        <v>2</v>
      </c>
      <c r="D2224">
        <v>13</v>
      </c>
      <c r="E2224">
        <v>1</v>
      </c>
      <c r="F2224">
        <v>33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0.29956959999992699</v>
      </c>
      <c r="N2224">
        <v>4.7864600000139028E-2</v>
      </c>
      <c r="O2224">
        <v>0.34743420000006608</v>
      </c>
      <c r="P2224">
        <v>2</v>
      </c>
      <c r="Q2224">
        <v>2</v>
      </c>
      <c r="R2224">
        <v>32</v>
      </c>
      <c r="S2224">
        <v>33</v>
      </c>
      <c r="T2224">
        <v>0</v>
      </c>
      <c r="U2224" t="b">
        <v>0</v>
      </c>
      <c r="V2224" t="b">
        <v>0</v>
      </c>
      <c r="W2224" t="b">
        <v>1</v>
      </c>
    </row>
    <row r="2225" spans="1:23" x14ac:dyDescent="0.35">
      <c r="A2225" s="1">
        <v>2223</v>
      </c>
      <c r="B2225">
        <v>35</v>
      </c>
      <c r="C2225">
        <v>2</v>
      </c>
      <c r="D2225">
        <v>14</v>
      </c>
      <c r="E2225">
        <v>1</v>
      </c>
      <c r="F2225">
        <v>36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0.31186630000001969</v>
      </c>
      <c r="N2225">
        <v>6.4399300000104631E-2</v>
      </c>
      <c r="O2225">
        <v>0.37626560000012432</v>
      </c>
      <c r="P2225">
        <v>3</v>
      </c>
      <c r="Q2225">
        <v>3</v>
      </c>
      <c r="R2225">
        <v>34</v>
      </c>
      <c r="S2225">
        <v>36</v>
      </c>
      <c r="T2225">
        <v>0</v>
      </c>
      <c r="U2225" t="b">
        <v>1</v>
      </c>
      <c r="V2225" t="b">
        <v>0</v>
      </c>
      <c r="W2225" t="b">
        <v>0</v>
      </c>
    </row>
    <row r="2226" spans="1:23" x14ac:dyDescent="0.35">
      <c r="A2226" s="1">
        <v>2224</v>
      </c>
      <c r="B2226">
        <v>35</v>
      </c>
      <c r="C2226">
        <v>2</v>
      </c>
      <c r="D2226">
        <v>15</v>
      </c>
      <c r="E2226">
        <v>1</v>
      </c>
      <c r="F2226">
        <v>38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37</v>
      </c>
      <c r="S2226">
        <v>38</v>
      </c>
      <c r="T2226">
        <v>0</v>
      </c>
      <c r="U2226" t="b">
        <v>0</v>
      </c>
      <c r="V2226" t="b">
        <v>0</v>
      </c>
      <c r="W2226" t="b">
        <v>1</v>
      </c>
    </row>
    <row r="2227" spans="1:23" x14ac:dyDescent="0.35">
      <c r="A2227" s="1">
        <v>2225</v>
      </c>
      <c r="B2227">
        <v>35</v>
      </c>
      <c r="C2227">
        <v>2</v>
      </c>
      <c r="D2227">
        <v>16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0.33362550000003921</v>
      </c>
      <c r="N2227">
        <v>7.7918099999919832E-2</v>
      </c>
      <c r="O2227">
        <v>0.41154359999995899</v>
      </c>
      <c r="P2227">
        <v>1</v>
      </c>
      <c r="Q2227">
        <v>1</v>
      </c>
      <c r="R2227">
        <v>39</v>
      </c>
      <c r="S2227">
        <v>39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35</v>
      </c>
      <c r="C2228">
        <v>2</v>
      </c>
      <c r="D2228">
        <v>17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0.27115230000003981</v>
      </c>
      <c r="N2228">
        <v>0.76383559999987938</v>
      </c>
      <c r="O2228">
        <v>1.0349878999999189</v>
      </c>
      <c r="P2228">
        <v>2</v>
      </c>
      <c r="Q2228">
        <v>2</v>
      </c>
      <c r="R2228">
        <v>40</v>
      </c>
      <c r="S2228">
        <v>41</v>
      </c>
      <c r="T2228">
        <v>0</v>
      </c>
      <c r="U2228" t="b">
        <v>0</v>
      </c>
      <c r="V2228" t="b">
        <v>0</v>
      </c>
      <c r="W2228" t="b">
        <v>1</v>
      </c>
    </row>
    <row r="2229" spans="1:23" x14ac:dyDescent="0.35">
      <c r="A2229" s="1">
        <v>2227</v>
      </c>
      <c r="B2229">
        <v>35</v>
      </c>
      <c r="C2229">
        <v>2</v>
      </c>
      <c r="D2229">
        <v>18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 x14ac:dyDescent="0.35">
      <c r="A2230" s="1">
        <v>2228</v>
      </c>
      <c r="B2230">
        <v>35</v>
      </c>
      <c r="C2230">
        <v>2</v>
      </c>
      <c r="D2230">
        <v>19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43</v>
      </c>
      <c r="S2230">
        <v>43</v>
      </c>
      <c r="T2230">
        <v>0</v>
      </c>
      <c r="U2230" t="b">
        <v>0</v>
      </c>
      <c r="V2230" t="b">
        <v>1</v>
      </c>
      <c r="W2230" t="b">
        <v>0</v>
      </c>
    </row>
    <row r="2231" spans="1:23" x14ac:dyDescent="0.35">
      <c r="A2231" s="1">
        <v>2229</v>
      </c>
      <c r="B2231">
        <v>35</v>
      </c>
      <c r="C2231">
        <v>2</v>
      </c>
      <c r="D2231">
        <v>20</v>
      </c>
      <c r="E2231">
        <v>1</v>
      </c>
      <c r="F2231">
        <v>44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44</v>
      </c>
      <c r="S2231">
        <v>44</v>
      </c>
      <c r="T2231">
        <v>0</v>
      </c>
      <c r="U2231" t="b">
        <v>0</v>
      </c>
      <c r="V2231" t="b">
        <v>1</v>
      </c>
      <c r="W2231" t="b">
        <v>0</v>
      </c>
    </row>
    <row r="2232" spans="1:23" x14ac:dyDescent="0.35">
      <c r="A2232" s="1">
        <v>2230</v>
      </c>
      <c r="B2232">
        <v>35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0.36195709999992692</v>
      </c>
      <c r="N2232">
        <v>8.6968400000046131E-2</v>
      </c>
      <c r="O2232">
        <v>0.448925499999973</v>
      </c>
      <c r="P2232">
        <v>2</v>
      </c>
      <c r="Q2232">
        <v>2</v>
      </c>
      <c r="R2232">
        <v>1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 x14ac:dyDescent="0.35">
      <c r="A2233" s="1">
        <v>2231</v>
      </c>
      <c r="B2233">
        <v>35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0.1972683999999845</v>
      </c>
      <c r="N2233">
        <v>3.2396800000014991E-2</v>
      </c>
      <c r="O2233">
        <v>0.22966519999999949</v>
      </c>
      <c r="P2233">
        <v>2</v>
      </c>
      <c r="Q2233">
        <v>2</v>
      </c>
      <c r="R2233">
        <v>3</v>
      </c>
      <c r="S2233">
        <v>4</v>
      </c>
      <c r="T2233">
        <v>0</v>
      </c>
      <c r="U2233" t="b">
        <v>1</v>
      </c>
      <c r="V2233" t="b">
        <v>0</v>
      </c>
      <c r="W2233" t="b">
        <v>0</v>
      </c>
    </row>
    <row r="2234" spans="1:23" x14ac:dyDescent="0.35">
      <c r="A2234" s="1">
        <v>2232</v>
      </c>
      <c r="B2234">
        <v>35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0.1026419000000942</v>
      </c>
      <c r="N2234">
        <v>2.3515599999996081E-2</v>
      </c>
      <c r="O2234">
        <v>0.12615750000009029</v>
      </c>
      <c r="P2234">
        <v>2</v>
      </c>
      <c r="Q2234">
        <v>2</v>
      </c>
      <c r="R2234">
        <v>5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 x14ac:dyDescent="0.35">
      <c r="A2235" s="1">
        <v>2233</v>
      </c>
      <c r="B2235">
        <v>35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7</v>
      </c>
      <c r="S2235">
        <v>7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35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8</v>
      </c>
      <c r="S2236">
        <v>8</v>
      </c>
      <c r="T2236">
        <v>0</v>
      </c>
      <c r="U2236" t="b">
        <v>0</v>
      </c>
      <c r="V2236" t="b">
        <v>1</v>
      </c>
      <c r="W2236" t="b">
        <v>0</v>
      </c>
    </row>
    <row r="2237" spans="1:23" x14ac:dyDescent="0.35">
      <c r="A2237" s="1">
        <v>2235</v>
      </c>
      <c r="B2237">
        <v>35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1.4201715000000379</v>
      </c>
      <c r="N2237">
        <v>0.28905720000000201</v>
      </c>
      <c r="O2237">
        <v>1.7092287000000399</v>
      </c>
      <c r="P2237">
        <v>6</v>
      </c>
      <c r="Q2237">
        <v>6</v>
      </c>
      <c r="R2237">
        <v>9</v>
      </c>
      <c r="S2237">
        <v>14</v>
      </c>
      <c r="T2237">
        <v>0</v>
      </c>
      <c r="U2237" t="b">
        <v>0</v>
      </c>
      <c r="V2237" t="b">
        <v>0</v>
      </c>
      <c r="W2237" t="b">
        <v>1</v>
      </c>
    </row>
    <row r="2238" spans="1:23" x14ac:dyDescent="0.35">
      <c r="A2238" s="1">
        <v>2236</v>
      </c>
      <c r="B2238">
        <v>35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0.10412169999995061</v>
      </c>
      <c r="N2238">
        <v>1.9585099999972041E-2</v>
      </c>
      <c r="O2238">
        <v>0.1237067999999226</v>
      </c>
      <c r="P2238">
        <v>1</v>
      </c>
      <c r="Q2238">
        <v>1</v>
      </c>
      <c r="R2238">
        <v>15</v>
      </c>
      <c r="S2238">
        <v>15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35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0.1068209000000024</v>
      </c>
      <c r="N2239">
        <v>2.1676500000012311E-2</v>
      </c>
      <c r="O2239">
        <v>0.12849740000001469</v>
      </c>
      <c r="P2239">
        <v>1</v>
      </c>
      <c r="Q2239">
        <v>1</v>
      </c>
      <c r="R2239">
        <v>16</v>
      </c>
      <c r="S2239">
        <v>16</v>
      </c>
      <c r="T2239">
        <v>0</v>
      </c>
      <c r="U2239" t="b">
        <v>0</v>
      </c>
      <c r="V2239" t="b">
        <v>1</v>
      </c>
      <c r="W2239" t="b">
        <v>0</v>
      </c>
    </row>
    <row r="2240" spans="1:23" x14ac:dyDescent="0.35">
      <c r="A2240" s="1">
        <v>2238</v>
      </c>
      <c r="B2240">
        <v>35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0.64019619999987754</v>
      </c>
      <c r="N2240">
        <v>0.17711859999997159</v>
      </c>
      <c r="O2240">
        <v>0.81731479999984913</v>
      </c>
      <c r="P2240">
        <v>1</v>
      </c>
      <c r="Q2240">
        <v>1</v>
      </c>
      <c r="R2240">
        <v>17</v>
      </c>
      <c r="S2240">
        <v>17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35</v>
      </c>
      <c r="C2241">
        <v>1</v>
      </c>
      <c r="D2241">
        <v>10</v>
      </c>
      <c r="E2241">
        <v>1</v>
      </c>
      <c r="F2241">
        <v>20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</v>
      </c>
      <c r="Q2241">
        <v>3</v>
      </c>
      <c r="R2241">
        <v>18</v>
      </c>
      <c r="S2241">
        <v>20</v>
      </c>
      <c r="T2241">
        <v>0</v>
      </c>
      <c r="U2241" t="b">
        <v>1</v>
      </c>
      <c r="V2241" t="b">
        <v>0</v>
      </c>
      <c r="W2241" t="b">
        <v>0</v>
      </c>
    </row>
    <row r="2242" spans="1:23" x14ac:dyDescent="0.35">
      <c r="A2242" s="1">
        <v>2240</v>
      </c>
      <c r="B2242">
        <v>35</v>
      </c>
      <c r="C2242">
        <v>1</v>
      </c>
      <c r="D2242">
        <v>11</v>
      </c>
      <c r="E2242">
        <v>1</v>
      </c>
      <c r="F2242">
        <v>24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1.117899099999931</v>
      </c>
      <c r="N2242">
        <v>0.23680650000005701</v>
      </c>
      <c r="O2242">
        <v>1.354705599999988</v>
      </c>
      <c r="P2242">
        <v>4</v>
      </c>
      <c r="Q2242">
        <v>4</v>
      </c>
      <c r="R2242">
        <v>21</v>
      </c>
      <c r="S2242">
        <v>24</v>
      </c>
      <c r="T2242">
        <v>0</v>
      </c>
      <c r="U2242" t="b">
        <v>0</v>
      </c>
      <c r="V2242" t="b">
        <v>0</v>
      </c>
      <c r="W2242" t="b">
        <v>1</v>
      </c>
    </row>
    <row r="2243" spans="1:23" x14ac:dyDescent="0.35">
      <c r="A2243" s="1">
        <v>2241</v>
      </c>
      <c r="B2243">
        <v>35</v>
      </c>
      <c r="C2243">
        <v>1</v>
      </c>
      <c r="D2243">
        <v>12</v>
      </c>
      <c r="E2243">
        <v>1</v>
      </c>
      <c r="F2243">
        <v>25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0.2047208000001319</v>
      </c>
      <c r="N2243">
        <v>4.6757699999943718E-2</v>
      </c>
      <c r="O2243">
        <v>0.25147850000007571</v>
      </c>
      <c r="P2243">
        <v>1</v>
      </c>
      <c r="Q2243">
        <v>1</v>
      </c>
      <c r="R2243">
        <v>25</v>
      </c>
      <c r="S2243">
        <v>25</v>
      </c>
      <c r="T2243">
        <v>0</v>
      </c>
      <c r="U2243" t="b">
        <v>0</v>
      </c>
      <c r="V2243" t="b">
        <v>0</v>
      </c>
      <c r="W2243" t="b">
        <v>1</v>
      </c>
    </row>
    <row r="2244" spans="1:23" x14ac:dyDescent="0.35">
      <c r="A2244" s="1">
        <v>2242</v>
      </c>
      <c r="B2244">
        <v>35</v>
      </c>
      <c r="C2244">
        <v>1</v>
      </c>
      <c r="D2244">
        <v>13</v>
      </c>
      <c r="E2244">
        <v>1</v>
      </c>
      <c r="F2244">
        <v>26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26</v>
      </c>
      <c r="S2244">
        <v>26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35</v>
      </c>
      <c r="C2245">
        <v>1</v>
      </c>
      <c r="D2245">
        <v>14</v>
      </c>
      <c r="E2245">
        <v>1</v>
      </c>
      <c r="F2245">
        <v>27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27</v>
      </c>
      <c r="S2245">
        <v>27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35</v>
      </c>
      <c r="C2246">
        <v>1</v>
      </c>
      <c r="D2246">
        <v>15</v>
      </c>
      <c r="E2246">
        <v>1</v>
      </c>
      <c r="F2246">
        <v>28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28</v>
      </c>
      <c r="S2246">
        <v>28</v>
      </c>
      <c r="T2246">
        <v>0</v>
      </c>
      <c r="U2246" t="b">
        <v>0</v>
      </c>
      <c r="V2246" t="b">
        <v>0</v>
      </c>
      <c r="W2246" t="b">
        <v>1</v>
      </c>
    </row>
    <row r="2247" spans="1:23" x14ac:dyDescent="0.35">
      <c r="A2247" s="1">
        <v>2245</v>
      </c>
      <c r="B2247">
        <v>35</v>
      </c>
      <c r="C2247">
        <v>1</v>
      </c>
      <c r="D2247">
        <v>16</v>
      </c>
      <c r="E2247">
        <v>1</v>
      </c>
      <c r="F2247">
        <v>29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0.53288919999999962</v>
      </c>
      <c r="N2247">
        <v>0.14528450000000251</v>
      </c>
      <c r="O2247">
        <v>0.6781737000000021</v>
      </c>
      <c r="P2247">
        <v>1</v>
      </c>
      <c r="Q2247">
        <v>1</v>
      </c>
      <c r="R2247">
        <v>29</v>
      </c>
      <c r="S2247">
        <v>29</v>
      </c>
      <c r="T2247">
        <v>0</v>
      </c>
      <c r="U2247" t="b">
        <v>0</v>
      </c>
      <c r="V2247" t="b">
        <v>0</v>
      </c>
      <c r="W2247" t="b">
        <v>1</v>
      </c>
    </row>
    <row r="2248" spans="1:23" x14ac:dyDescent="0.35">
      <c r="A2248" s="1">
        <v>2246</v>
      </c>
      <c r="B2248">
        <v>35</v>
      </c>
      <c r="C2248">
        <v>1</v>
      </c>
      <c r="D2248">
        <v>17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0.38513339999997243</v>
      </c>
      <c r="N2248">
        <v>5.8166700000128913E-2</v>
      </c>
      <c r="O2248">
        <v>0.44330010000010128</v>
      </c>
      <c r="P2248">
        <v>2</v>
      </c>
      <c r="Q2248">
        <v>2</v>
      </c>
      <c r="R2248">
        <v>30</v>
      </c>
      <c r="S2248">
        <v>31</v>
      </c>
      <c r="T2248">
        <v>0</v>
      </c>
      <c r="U2248" t="b">
        <v>1</v>
      </c>
      <c r="V2248" t="b">
        <v>0</v>
      </c>
      <c r="W2248" t="b">
        <v>0</v>
      </c>
    </row>
    <row r="2249" spans="1:23" x14ac:dyDescent="0.35">
      <c r="A2249" s="1">
        <v>2247</v>
      </c>
      <c r="B2249">
        <v>35</v>
      </c>
      <c r="C2249">
        <v>1</v>
      </c>
      <c r="D2249">
        <v>18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0.5051663000000417</v>
      </c>
      <c r="N2249">
        <v>0.1032215999999835</v>
      </c>
      <c r="O2249">
        <v>0.60838790000002518</v>
      </c>
      <c r="P2249">
        <v>3</v>
      </c>
      <c r="Q2249">
        <v>3</v>
      </c>
      <c r="R2249">
        <v>32</v>
      </c>
      <c r="S2249">
        <v>34</v>
      </c>
      <c r="T2249">
        <v>0</v>
      </c>
      <c r="U2249" t="b">
        <v>1</v>
      </c>
      <c r="V2249" t="b">
        <v>0</v>
      </c>
      <c r="W2249" t="b">
        <v>0</v>
      </c>
    </row>
    <row r="2250" spans="1:23" x14ac:dyDescent="0.35">
      <c r="A2250" s="1">
        <v>2248</v>
      </c>
      <c r="B2250">
        <v>35</v>
      </c>
      <c r="C2250">
        <v>1</v>
      </c>
      <c r="D2250">
        <v>19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</v>
      </c>
      <c r="Q2250">
        <v>2</v>
      </c>
      <c r="R2250">
        <v>35</v>
      </c>
      <c r="S2250">
        <v>36</v>
      </c>
      <c r="T2250">
        <v>0</v>
      </c>
      <c r="U2250" t="b">
        <v>1</v>
      </c>
      <c r="V2250" t="b">
        <v>0</v>
      </c>
      <c r="W2250" t="b">
        <v>0</v>
      </c>
    </row>
    <row r="2251" spans="1:23" x14ac:dyDescent="0.35">
      <c r="A2251" s="1">
        <v>2249</v>
      </c>
      <c r="B2251">
        <v>35</v>
      </c>
      <c r="C2251">
        <v>1</v>
      </c>
      <c r="D2251">
        <v>20</v>
      </c>
      <c r="E2251">
        <v>1</v>
      </c>
      <c r="F2251">
        <v>37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37</v>
      </c>
      <c r="S2251">
        <v>37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35</v>
      </c>
      <c r="C2252">
        <v>1</v>
      </c>
      <c r="D2252">
        <v>21</v>
      </c>
      <c r="E2252">
        <v>1</v>
      </c>
      <c r="F2252">
        <v>38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0.38751039999999648</v>
      </c>
      <c r="N2252">
        <v>8.9449100000024373E-2</v>
      </c>
      <c r="O2252">
        <v>0.47695950000002091</v>
      </c>
      <c r="P2252">
        <v>1</v>
      </c>
      <c r="Q2252">
        <v>1</v>
      </c>
      <c r="R2252">
        <v>38</v>
      </c>
      <c r="S2252">
        <v>38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35</v>
      </c>
      <c r="C2253">
        <v>1</v>
      </c>
      <c r="D2253">
        <v>22</v>
      </c>
      <c r="E2253">
        <v>1</v>
      </c>
      <c r="F2253">
        <v>39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0.38702569999998099</v>
      </c>
      <c r="N2253">
        <v>8.7843799999973271E-2</v>
      </c>
      <c r="O2253">
        <v>0.47486949999995431</v>
      </c>
      <c r="P2253">
        <v>1</v>
      </c>
      <c r="Q2253">
        <v>1</v>
      </c>
      <c r="R2253">
        <v>39</v>
      </c>
      <c r="S2253">
        <v>39</v>
      </c>
      <c r="T2253">
        <v>0</v>
      </c>
      <c r="U2253" t="b">
        <v>0</v>
      </c>
      <c r="V2253" t="b">
        <v>0</v>
      </c>
      <c r="W2253" t="b">
        <v>1</v>
      </c>
    </row>
    <row r="2254" spans="1:23" x14ac:dyDescent="0.35">
      <c r="A2254" s="1">
        <v>2252</v>
      </c>
      <c r="B2254">
        <v>35</v>
      </c>
      <c r="C2254">
        <v>1</v>
      </c>
      <c r="D2254">
        <v>23</v>
      </c>
      <c r="E2254">
        <v>1</v>
      </c>
      <c r="F2254">
        <v>41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0.56524679999984073</v>
      </c>
      <c r="N2254">
        <v>0.1051716000000624</v>
      </c>
      <c r="O2254">
        <v>0.67041839999990316</v>
      </c>
      <c r="P2254">
        <v>2</v>
      </c>
      <c r="Q2254">
        <v>2</v>
      </c>
      <c r="R2254">
        <v>40</v>
      </c>
      <c r="S2254">
        <v>41</v>
      </c>
      <c r="T2254">
        <v>0</v>
      </c>
      <c r="U2254" t="b">
        <v>0</v>
      </c>
      <c r="V2254" t="b">
        <v>0</v>
      </c>
      <c r="W2254" t="b">
        <v>1</v>
      </c>
    </row>
    <row r="2255" spans="1:23" x14ac:dyDescent="0.35">
      <c r="A2255" s="1">
        <v>2253</v>
      </c>
      <c r="B2255">
        <v>35</v>
      </c>
      <c r="C2255">
        <v>1</v>
      </c>
      <c r="D2255">
        <v>24</v>
      </c>
      <c r="E2255">
        <v>1</v>
      </c>
      <c r="F2255">
        <v>42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0.18213800000000899</v>
      </c>
      <c r="N2255">
        <v>2.7122599999984232E-2</v>
      </c>
      <c r="O2255">
        <v>0.20926059999999319</v>
      </c>
      <c r="P2255">
        <v>1</v>
      </c>
      <c r="Q2255">
        <v>1</v>
      </c>
      <c r="R2255">
        <v>42</v>
      </c>
      <c r="S2255">
        <v>42</v>
      </c>
      <c r="T2255">
        <v>0</v>
      </c>
      <c r="U2255" t="b">
        <v>0</v>
      </c>
      <c r="V2255" t="b">
        <v>1</v>
      </c>
      <c r="W2255" t="b">
        <v>0</v>
      </c>
    </row>
    <row r="2256" spans="1:23" x14ac:dyDescent="0.35">
      <c r="A2256" s="1">
        <v>2254</v>
      </c>
      <c r="B2256">
        <v>35</v>
      </c>
      <c r="C2256">
        <v>1</v>
      </c>
      <c r="D2256">
        <v>25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0.38749529999995502</v>
      </c>
      <c r="N2256">
        <v>8.7818199999901481E-2</v>
      </c>
      <c r="O2256">
        <v>0.4753134999998565</v>
      </c>
      <c r="P2256">
        <v>1</v>
      </c>
      <c r="Q2256">
        <v>1</v>
      </c>
      <c r="R2256">
        <v>43</v>
      </c>
      <c r="S2256">
        <v>43</v>
      </c>
      <c r="T2256">
        <v>0</v>
      </c>
      <c r="U2256" t="b">
        <v>0</v>
      </c>
      <c r="V2256" t="b">
        <v>1</v>
      </c>
      <c r="W2256" t="b">
        <v>0</v>
      </c>
    </row>
    <row r="2257" spans="1:23" x14ac:dyDescent="0.35">
      <c r="A2257" s="1">
        <v>2255</v>
      </c>
      <c r="B2257">
        <v>35</v>
      </c>
      <c r="C2257">
        <v>1</v>
      </c>
      <c r="D2257">
        <v>26</v>
      </c>
      <c r="E2257">
        <v>1</v>
      </c>
      <c r="F2257">
        <v>44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0.1766936999999871</v>
      </c>
      <c r="N2257">
        <v>2.181110000003628E-2</v>
      </c>
      <c r="O2257">
        <v>0.19850480000002341</v>
      </c>
      <c r="P2257">
        <v>1</v>
      </c>
      <c r="Q2257">
        <v>1</v>
      </c>
      <c r="R2257">
        <v>44</v>
      </c>
      <c r="S2257">
        <v>44</v>
      </c>
      <c r="T2257">
        <v>0</v>
      </c>
      <c r="U2257" t="b">
        <v>0</v>
      </c>
      <c r="V2257" t="b">
        <v>1</v>
      </c>
      <c r="W2257" t="b">
        <v>0</v>
      </c>
    </row>
    <row r="2258" spans="1:23" x14ac:dyDescent="0.35">
      <c r="A2258" s="1">
        <v>2256</v>
      </c>
      <c r="B2258">
        <v>35</v>
      </c>
      <c r="C2258">
        <v>1</v>
      </c>
      <c r="D2258">
        <v>27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0.42736969999998559</v>
      </c>
      <c r="N2258">
        <v>0.10239760000001751</v>
      </c>
      <c r="O2258">
        <v>0.52976730000000316</v>
      </c>
      <c r="P2258">
        <v>1</v>
      </c>
      <c r="Q2258">
        <v>1</v>
      </c>
      <c r="R2258">
        <v>45</v>
      </c>
      <c r="S2258">
        <v>45</v>
      </c>
      <c r="T2258">
        <v>0</v>
      </c>
      <c r="U2258" t="b">
        <v>0</v>
      </c>
      <c r="V2258" t="b">
        <v>1</v>
      </c>
      <c r="W2258" t="b">
        <v>0</v>
      </c>
    </row>
    <row r="2259" spans="1:23" x14ac:dyDescent="0.35">
      <c r="A2259" s="1">
        <v>2257</v>
      </c>
      <c r="B2259">
        <v>35</v>
      </c>
      <c r="C2259">
        <v>1</v>
      </c>
      <c r="D2259">
        <v>28</v>
      </c>
      <c r="E2259">
        <v>1</v>
      </c>
      <c r="F2259">
        <v>46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0.17811170000004489</v>
      </c>
      <c r="N2259">
        <v>2.3276100000089169E-2</v>
      </c>
      <c r="O2259">
        <v>0.20138780000013409</v>
      </c>
      <c r="P2259">
        <v>1</v>
      </c>
      <c r="Q2259">
        <v>1</v>
      </c>
      <c r="R2259">
        <v>46</v>
      </c>
      <c r="S2259">
        <v>46</v>
      </c>
      <c r="T2259">
        <v>0</v>
      </c>
      <c r="U2259" t="b">
        <v>0</v>
      </c>
      <c r="V2259" t="b">
        <v>0</v>
      </c>
      <c r="W2259" t="b">
        <v>1</v>
      </c>
    </row>
    <row r="2260" spans="1:23" x14ac:dyDescent="0.35">
      <c r="A2260" s="1">
        <v>2258</v>
      </c>
      <c r="B2260">
        <v>35</v>
      </c>
      <c r="C2260">
        <v>1</v>
      </c>
      <c r="D2260">
        <v>29</v>
      </c>
      <c r="E2260">
        <v>1</v>
      </c>
      <c r="F2260">
        <v>47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47</v>
      </c>
      <c r="S2260">
        <v>47</v>
      </c>
      <c r="T2260">
        <v>0</v>
      </c>
      <c r="U2260" t="b">
        <v>0</v>
      </c>
      <c r="V2260" t="b">
        <v>0</v>
      </c>
      <c r="W2260" t="b">
        <v>1</v>
      </c>
    </row>
    <row r="2261" spans="1:23" x14ac:dyDescent="0.35">
      <c r="A2261" s="1">
        <v>2259</v>
      </c>
      <c r="B2261">
        <v>35</v>
      </c>
      <c r="C2261">
        <v>1</v>
      </c>
      <c r="D2261">
        <v>30</v>
      </c>
      <c r="E2261">
        <v>1</v>
      </c>
      <c r="F2261">
        <v>49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0.61058569999988777</v>
      </c>
      <c r="N2261">
        <v>0.12442490000012189</v>
      </c>
      <c r="O2261">
        <v>0.73501060000000962</v>
      </c>
      <c r="P2261">
        <v>2</v>
      </c>
      <c r="Q2261">
        <v>2</v>
      </c>
      <c r="R2261">
        <v>48</v>
      </c>
      <c r="S2261">
        <v>49</v>
      </c>
      <c r="T2261">
        <v>0</v>
      </c>
      <c r="U2261" t="b">
        <v>1</v>
      </c>
      <c r="V2261" t="b">
        <v>0</v>
      </c>
      <c r="W2261" t="b">
        <v>0</v>
      </c>
    </row>
    <row r="2262" spans="1:23" x14ac:dyDescent="0.35">
      <c r="A2262" s="1">
        <v>2260</v>
      </c>
      <c r="B2262">
        <v>35</v>
      </c>
      <c r="C2262">
        <v>1</v>
      </c>
      <c r="D2262">
        <v>31</v>
      </c>
      <c r="E2262">
        <v>1</v>
      </c>
      <c r="F2262">
        <v>52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0.58281230000011419</v>
      </c>
      <c r="N2262">
        <v>0.1035468999999694</v>
      </c>
      <c r="O2262">
        <v>0.68635920000008355</v>
      </c>
      <c r="P2262">
        <v>3</v>
      </c>
      <c r="Q2262">
        <v>3</v>
      </c>
      <c r="R2262">
        <v>50</v>
      </c>
      <c r="S2262">
        <v>52</v>
      </c>
      <c r="T2262">
        <v>0</v>
      </c>
      <c r="U2262" t="b">
        <v>1</v>
      </c>
      <c r="V2262" t="b">
        <v>0</v>
      </c>
      <c r="W2262" t="b">
        <v>0</v>
      </c>
    </row>
    <row r="2263" spans="1:23" x14ac:dyDescent="0.35">
      <c r="A2263" s="1">
        <v>2261</v>
      </c>
      <c r="B2263">
        <v>35</v>
      </c>
      <c r="C2263">
        <v>1</v>
      </c>
      <c r="D2263">
        <v>32</v>
      </c>
      <c r="E2263">
        <v>1</v>
      </c>
      <c r="F2263">
        <v>53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53</v>
      </c>
      <c r="S2263">
        <v>53</v>
      </c>
      <c r="T2263">
        <v>0</v>
      </c>
      <c r="U2263" t="b">
        <v>0</v>
      </c>
      <c r="V2263" t="b">
        <v>0</v>
      </c>
      <c r="W2263" t="b">
        <v>1</v>
      </c>
    </row>
    <row r="2264" spans="1:23" x14ac:dyDescent="0.35">
      <c r="A2264" s="1">
        <v>2262</v>
      </c>
      <c r="B2264">
        <v>35</v>
      </c>
      <c r="C2264">
        <v>1</v>
      </c>
      <c r="D2264">
        <v>33</v>
      </c>
      <c r="E2264">
        <v>1</v>
      </c>
      <c r="F2264">
        <v>58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1.18616760000009</v>
      </c>
      <c r="N2264">
        <v>0.21462979999989781</v>
      </c>
      <c r="O2264">
        <v>1.4007973999999881</v>
      </c>
      <c r="P2264">
        <v>5</v>
      </c>
      <c r="Q2264">
        <v>5</v>
      </c>
      <c r="R2264">
        <v>54</v>
      </c>
      <c r="S2264">
        <v>58</v>
      </c>
      <c r="T2264">
        <v>0</v>
      </c>
      <c r="U2264" t="b">
        <v>0</v>
      </c>
      <c r="V2264" t="b">
        <v>0</v>
      </c>
      <c r="W2264" t="b">
        <v>1</v>
      </c>
    </row>
    <row r="2265" spans="1:23" x14ac:dyDescent="0.35">
      <c r="A2265" s="1">
        <v>2263</v>
      </c>
      <c r="B2265">
        <v>35</v>
      </c>
      <c r="C2265">
        <v>1</v>
      </c>
      <c r="D2265">
        <v>34</v>
      </c>
      <c r="E2265">
        <v>1</v>
      </c>
      <c r="F2265">
        <v>59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0.1003039999999373</v>
      </c>
      <c r="N2265">
        <v>1.5517699999918481E-2</v>
      </c>
      <c r="O2265">
        <v>0.1158216999998558</v>
      </c>
      <c r="P2265">
        <v>1</v>
      </c>
      <c r="Q2265">
        <v>1</v>
      </c>
      <c r="R2265">
        <v>59</v>
      </c>
      <c r="S2265">
        <v>59</v>
      </c>
      <c r="T2265">
        <v>0</v>
      </c>
      <c r="U2265" t="b">
        <v>0</v>
      </c>
      <c r="V2265" t="b">
        <v>0</v>
      </c>
      <c r="W2265" t="b">
        <v>1</v>
      </c>
    </row>
    <row r="2266" spans="1:23" x14ac:dyDescent="0.35">
      <c r="A2266" s="1">
        <v>2264</v>
      </c>
      <c r="B2266">
        <v>35</v>
      </c>
      <c r="C2266">
        <v>1</v>
      </c>
      <c r="D2266">
        <v>35</v>
      </c>
      <c r="E2266">
        <v>1</v>
      </c>
      <c r="F2266">
        <v>61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0.10223849999999859</v>
      </c>
      <c r="N2266">
        <v>2.289379999990615E-2</v>
      </c>
      <c r="O2266">
        <v>0.12513229999990469</v>
      </c>
      <c r="P2266">
        <v>2</v>
      </c>
      <c r="Q2266">
        <v>2</v>
      </c>
      <c r="R2266">
        <v>60</v>
      </c>
      <c r="S2266">
        <v>61</v>
      </c>
      <c r="T2266">
        <v>0</v>
      </c>
      <c r="U2266" t="b">
        <v>1</v>
      </c>
      <c r="V2266" t="b">
        <v>0</v>
      </c>
      <c r="W2266" t="b">
        <v>0</v>
      </c>
    </row>
    <row r="2267" spans="1:23" x14ac:dyDescent="0.35">
      <c r="A2267" s="1">
        <v>2265</v>
      </c>
      <c r="B2267">
        <v>35</v>
      </c>
      <c r="C2267">
        <v>1</v>
      </c>
      <c r="D2267">
        <v>36</v>
      </c>
      <c r="E2267">
        <v>1</v>
      </c>
      <c r="F2267">
        <v>64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0.80001149999998233</v>
      </c>
      <c r="N2267">
        <v>0.15234359999999469</v>
      </c>
      <c r="O2267">
        <v>0.95235509999997703</v>
      </c>
      <c r="P2267">
        <v>3</v>
      </c>
      <c r="Q2267">
        <v>3</v>
      </c>
      <c r="R2267">
        <v>62</v>
      </c>
      <c r="S2267">
        <v>64</v>
      </c>
      <c r="T2267">
        <v>0</v>
      </c>
      <c r="U2267" t="b">
        <v>1</v>
      </c>
      <c r="V2267" t="b">
        <v>0</v>
      </c>
      <c r="W2267" t="b">
        <v>0</v>
      </c>
    </row>
    <row r="2268" spans="1:23" x14ac:dyDescent="0.35">
      <c r="A2268" s="1">
        <v>2266</v>
      </c>
      <c r="B2268">
        <v>35</v>
      </c>
      <c r="C2268">
        <v>1</v>
      </c>
      <c r="D2268">
        <v>37</v>
      </c>
      <c r="E2268">
        <v>1</v>
      </c>
      <c r="F2268">
        <v>66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0.3945386000000326</v>
      </c>
      <c r="N2268">
        <v>6.6161200000010467E-2</v>
      </c>
      <c r="O2268">
        <v>0.46069980000004312</v>
      </c>
      <c r="P2268">
        <v>2</v>
      </c>
      <c r="Q2268">
        <v>2</v>
      </c>
      <c r="R2268">
        <v>65</v>
      </c>
      <c r="S2268">
        <v>66</v>
      </c>
      <c r="T2268">
        <v>0</v>
      </c>
      <c r="U2268" t="b">
        <v>1</v>
      </c>
      <c r="V2268" t="b">
        <v>0</v>
      </c>
      <c r="W2268" t="b">
        <v>0</v>
      </c>
    </row>
    <row r="2269" spans="1:23" x14ac:dyDescent="0.35">
      <c r="A2269" s="1">
        <v>2267</v>
      </c>
      <c r="B2269">
        <v>35</v>
      </c>
      <c r="C2269">
        <v>1</v>
      </c>
      <c r="D2269">
        <v>38</v>
      </c>
      <c r="E2269">
        <v>1</v>
      </c>
      <c r="F2269">
        <v>68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9.8052400000028683E-2</v>
      </c>
      <c r="N2269">
        <v>2.36362000000554E-2</v>
      </c>
      <c r="O2269">
        <v>0.12168860000008409</v>
      </c>
      <c r="P2269">
        <v>2</v>
      </c>
      <c r="Q2269">
        <v>2</v>
      </c>
      <c r="R2269">
        <v>67</v>
      </c>
      <c r="S2269">
        <v>68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35</v>
      </c>
      <c r="C2270">
        <v>1</v>
      </c>
      <c r="D2270">
        <v>39</v>
      </c>
      <c r="E2270">
        <v>1</v>
      </c>
      <c r="F2270">
        <v>69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0.38824329999999918</v>
      </c>
      <c r="N2270">
        <v>8.8420299999938834E-2</v>
      </c>
      <c r="O2270">
        <v>0.47666359999993801</v>
      </c>
      <c r="P2270">
        <v>1</v>
      </c>
      <c r="Q2270">
        <v>1</v>
      </c>
      <c r="R2270">
        <v>69</v>
      </c>
      <c r="S2270">
        <v>69</v>
      </c>
      <c r="T2270">
        <v>0</v>
      </c>
      <c r="U2270" t="b">
        <v>0</v>
      </c>
      <c r="V2270" t="b">
        <v>1</v>
      </c>
      <c r="W2270" t="b">
        <v>0</v>
      </c>
    </row>
    <row r="2271" spans="1:23" x14ac:dyDescent="0.35">
      <c r="A2271" s="1">
        <v>2269</v>
      </c>
      <c r="B2271">
        <v>35</v>
      </c>
      <c r="C2271">
        <v>1</v>
      </c>
      <c r="D2271">
        <v>40</v>
      </c>
      <c r="E2271">
        <v>1</v>
      </c>
      <c r="F2271">
        <v>70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0.38697849999994111</v>
      </c>
      <c r="N2271">
        <v>8.8075500000059037E-2</v>
      </c>
      <c r="O2271">
        <v>0.47505400000000009</v>
      </c>
      <c r="P2271">
        <v>1</v>
      </c>
      <c r="Q2271">
        <v>1</v>
      </c>
      <c r="R2271">
        <v>70</v>
      </c>
      <c r="S2271">
        <v>70</v>
      </c>
      <c r="T2271">
        <v>0</v>
      </c>
      <c r="U2271" t="b">
        <v>0</v>
      </c>
      <c r="V2271" t="b">
        <v>0</v>
      </c>
      <c r="W2271" t="b">
        <v>1</v>
      </c>
    </row>
    <row r="2272" spans="1:23" x14ac:dyDescent="0.35">
      <c r="A2272" s="1">
        <v>2270</v>
      </c>
      <c r="B2272">
        <v>35</v>
      </c>
      <c r="C2272">
        <v>1</v>
      </c>
      <c r="D2272">
        <v>41</v>
      </c>
      <c r="E2272">
        <v>1</v>
      </c>
      <c r="F2272">
        <v>71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0.38576749999992899</v>
      </c>
      <c r="N2272">
        <v>8.7487199999941367E-2</v>
      </c>
      <c r="O2272">
        <v>0.47325469999987041</v>
      </c>
      <c r="P2272">
        <v>1</v>
      </c>
      <c r="Q2272">
        <v>1</v>
      </c>
      <c r="R2272">
        <v>71</v>
      </c>
      <c r="S2272">
        <v>71</v>
      </c>
      <c r="T2272">
        <v>0</v>
      </c>
      <c r="U2272" t="b">
        <v>0</v>
      </c>
      <c r="V2272" t="b">
        <v>1</v>
      </c>
      <c r="W2272" t="b">
        <v>0</v>
      </c>
    </row>
    <row r="2273" spans="1:23" x14ac:dyDescent="0.35">
      <c r="A2273" s="1">
        <v>2271</v>
      </c>
      <c r="B2273">
        <v>35</v>
      </c>
      <c r="C2273">
        <v>1</v>
      </c>
      <c r="D2273">
        <v>42</v>
      </c>
      <c r="E2273">
        <v>1</v>
      </c>
      <c r="F2273">
        <v>73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0.36034159999996968</v>
      </c>
      <c r="N2273">
        <v>4.5381000000020322E-2</v>
      </c>
      <c r="O2273">
        <v>0.40572259999999011</v>
      </c>
      <c r="P2273">
        <v>2</v>
      </c>
      <c r="Q2273">
        <v>2</v>
      </c>
      <c r="R2273">
        <v>72</v>
      </c>
      <c r="S2273">
        <v>73</v>
      </c>
      <c r="T2273">
        <v>0</v>
      </c>
      <c r="U2273" t="b">
        <v>0</v>
      </c>
      <c r="V2273" t="b">
        <v>0</v>
      </c>
      <c r="W2273" t="b">
        <v>1</v>
      </c>
    </row>
    <row r="2274" spans="1:23" x14ac:dyDescent="0.35">
      <c r="A2274" s="1">
        <v>2272</v>
      </c>
      <c r="B2274">
        <v>35</v>
      </c>
      <c r="C2274">
        <v>1</v>
      </c>
      <c r="D2274">
        <v>43</v>
      </c>
      <c r="E2274">
        <v>1</v>
      </c>
      <c r="F2274">
        <v>98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7.0624331999998731</v>
      </c>
      <c r="N2274">
        <v>4.5470221999999012</v>
      </c>
      <c r="O2274">
        <v>11.609455399999771</v>
      </c>
      <c r="P2274">
        <v>25</v>
      </c>
      <c r="Q2274">
        <v>25</v>
      </c>
      <c r="R2274">
        <v>74</v>
      </c>
      <c r="S2274">
        <v>98</v>
      </c>
      <c r="T2274">
        <v>0</v>
      </c>
      <c r="U2274" t="b">
        <v>0</v>
      </c>
      <c r="V2274" t="b">
        <v>1</v>
      </c>
      <c r="W2274" t="b">
        <v>0</v>
      </c>
    </row>
    <row r="2275" spans="1:23" x14ac:dyDescent="0.35">
      <c r="A2275" s="1">
        <v>2273</v>
      </c>
      <c r="B2275">
        <v>35</v>
      </c>
      <c r="C2275">
        <v>1</v>
      </c>
      <c r="D2275">
        <v>44</v>
      </c>
      <c r="E2275">
        <v>1</v>
      </c>
      <c r="F2275">
        <v>99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0.13787999999999559</v>
      </c>
      <c r="N2275">
        <v>0.1683854000000338</v>
      </c>
      <c r="O2275">
        <v>0.30626540000002928</v>
      </c>
      <c r="P2275">
        <v>1</v>
      </c>
      <c r="Q2275">
        <v>1</v>
      </c>
      <c r="R2275">
        <v>99</v>
      </c>
      <c r="S2275">
        <v>99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36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0.81252079999978832</v>
      </c>
      <c r="N2276">
        <v>0.13883069999985759</v>
      </c>
      <c r="O2276">
        <v>0.95135149999964597</v>
      </c>
      <c r="P2276">
        <v>10</v>
      </c>
      <c r="Q2276">
        <v>10</v>
      </c>
      <c r="R2276">
        <v>1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 x14ac:dyDescent="0.35">
      <c r="A2277" s="1">
        <v>2275</v>
      </c>
      <c r="B2277">
        <v>36</v>
      </c>
      <c r="C2277">
        <v>2</v>
      </c>
      <c r="D2277">
        <v>2</v>
      </c>
      <c r="E2277">
        <v>1</v>
      </c>
      <c r="F2277">
        <v>12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0.16146049999997561</v>
      </c>
      <c r="N2277">
        <v>3.402989999995043E-2</v>
      </c>
      <c r="O2277">
        <v>0.19549039999992601</v>
      </c>
      <c r="P2277">
        <v>2</v>
      </c>
      <c r="Q2277">
        <v>2</v>
      </c>
      <c r="R2277">
        <v>11</v>
      </c>
      <c r="S2277">
        <v>12</v>
      </c>
      <c r="T2277">
        <v>0</v>
      </c>
      <c r="U2277" t="b">
        <v>0</v>
      </c>
      <c r="V2277" t="b">
        <v>0</v>
      </c>
      <c r="W2277" t="b">
        <v>1</v>
      </c>
    </row>
    <row r="2278" spans="1:23" x14ac:dyDescent="0.35">
      <c r="A2278" s="1">
        <v>2276</v>
      </c>
      <c r="B2278">
        <v>36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0.25066889999993691</v>
      </c>
      <c r="N2278">
        <v>8.0077799999912713E-2</v>
      </c>
      <c r="O2278">
        <v>0.33074669999984962</v>
      </c>
      <c r="P2278">
        <v>3</v>
      </c>
      <c r="Q2278">
        <v>3</v>
      </c>
      <c r="R2278">
        <v>13</v>
      </c>
      <c r="S2278">
        <v>15</v>
      </c>
      <c r="T2278">
        <v>0</v>
      </c>
      <c r="U2278" t="b">
        <v>1</v>
      </c>
      <c r="V2278" t="b">
        <v>0</v>
      </c>
      <c r="W2278" t="b">
        <v>0</v>
      </c>
    </row>
    <row r="2279" spans="1:23" x14ac:dyDescent="0.35">
      <c r="A2279" s="1">
        <v>2277</v>
      </c>
      <c r="B2279">
        <v>36</v>
      </c>
      <c r="C2279">
        <v>2</v>
      </c>
      <c r="D2279">
        <v>4</v>
      </c>
      <c r="E2279">
        <v>1</v>
      </c>
      <c r="F2279">
        <v>17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16</v>
      </c>
      <c r="S2279">
        <v>17</v>
      </c>
      <c r="T2279">
        <v>0</v>
      </c>
      <c r="U2279" t="b">
        <v>0</v>
      </c>
      <c r="V2279" t="b">
        <v>0</v>
      </c>
      <c r="W2279" t="b">
        <v>1</v>
      </c>
    </row>
    <row r="2280" spans="1:23" x14ac:dyDescent="0.35">
      <c r="A2280" s="1">
        <v>2278</v>
      </c>
      <c r="B2280">
        <v>36</v>
      </c>
      <c r="C2280">
        <v>2</v>
      </c>
      <c r="D2280">
        <v>5</v>
      </c>
      <c r="E2280">
        <v>1</v>
      </c>
      <c r="F2280">
        <v>18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18</v>
      </c>
      <c r="S2280">
        <v>18</v>
      </c>
      <c r="T2280">
        <v>0</v>
      </c>
      <c r="U2280" t="b">
        <v>0</v>
      </c>
      <c r="V2280" t="b">
        <v>1</v>
      </c>
      <c r="W2280" t="b">
        <v>0</v>
      </c>
    </row>
    <row r="2281" spans="1:23" x14ac:dyDescent="0.35">
      <c r="A2281" s="1">
        <v>2279</v>
      </c>
      <c r="B2281">
        <v>36</v>
      </c>
      <c r="C2281">
        <v>2</v>
      </c>
      <c r="D2281">
        <v>6</v>
      </c>
      <c r="E2281">
        <v>1</v>
      </c>
      <c r="F2281">
        <v>20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0.46658259999992419</v>
      </c>
      <c r="N2281">
        <v>0.1011211999999659</v>
      </c>
      <c r="O2281">
        <v>0.56770379999989018</v>
      </c>
      <c r="P2281">
        <v>2</v>
      </c>
      <c r="Q2281">
        <v>2</v>
      </c>
      <c r="R2281">
        <v>19</v>
      </c>
      <c r="S2281">
        <v>20</v>
      </c>
      <c r="T2281">
        <v>0</v>
      </c>
      <c r="U2281" t="b">
        <v>0</v>
      </c>
      <c r="V2281" t="b">
        <v>0</v>
      </c>
      <c r="W2281" t="b">
        <v>1</v>
      </c>
    </row>
    <row r="2282" spans="1:23" x14ac:dyDescent="0.35">
      <c r="A2282" s="1">
        <v>2280</v>
      </c>
      <c r="B2282">
        <v>36</v>
      </c>
      <c r="C2282">
        <v>2</v>
      </c>
      <c r="D2282">
        <v>7</v>
      </c>
      <c r="E2282">
        <v>1</v>
      </c>
      <c r="F2282">
        <v>21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0.13504080000006979</v>
      </c>
      <c r="N2282">
        <v>2.212329999997564E-2</v>
      </c>
      <c r="O2282">
        <v>0.15716410000004541</v>
      </c>
      <c r="P2282">
        <v>1</v>
      </c>
      <c r="Q2282">
        <v>1</v>
      </c>
      <c r="R2282">
        <v>21</v>
      </c>
      <c r="S2282">
        <v>21</v>
      </c>
      <c r="T2282">
        <v>0</v>
      </c>
      <c r="U2282" t="b">
        <v>0</v>
      </c>
      <c r="V2282" t="b">
        <v>1</v>
      </c>
      <c r="W2282" t="b">
        <v>0</v>
      </c>
    </row>
    <row r="2283" spans="1:23" x14ac:dyDescent="0.35">
      <c r="A2283" s="1">
        <v>2281</v>
      </c>
      <c r="B2283">
        <v>36</v>
      </c>
      <c r="C2283">
        <v>2</v>
      </c>
      <c r="D2283">
        <v>8</v>
      </c>
      <c r="E2283">
        <v>1</v>
      </c>
      <c r="F2283">
        <v>22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22</v>
      </c>
      <c r="S2283">
        <v>22</v>
      </c>
      <c r="T2283">
        <v>0</v>
      </c>
      <c r="U2283" t="b">
        <v>0</v>
      </c>
      <c r="V2283" t="b">
        <v>1</v>
      </c>
      <c r="W2283" t="b">
        <v>0</v>
      </c>
    </row>
    <row r="2284" spans="1:23" x14ac:dyDescent="0.35">
      <c r="A2284" s="1">
        <v>2282</v>
      </c>
      <c r="B2284">
        <v>36</v>
      </c>
      <c r="C2284">
        <v>2</v>
      </c>
      <c r="D2284">
        <v>9</v>
      </c>
      <c r="E2284">
        <v>1</v>
      </c>
      <c r="F2284">
        <v>23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23</v>
      </c>
      <c r="S2284">
        <v>23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36</v>
      </c>
      <c r="C2285">
        <v>2</v>
      </c>
      <c r="D2285">
        <v>10</v>
      </c>
      <c r="E2285">
        <v>1</v>
      </c>
      <c r="F2285">
        <v>24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24</v>
      </c>
      <c r="S2285">
        <v>24</v>
      </c>
      <c r="T2285">
        <v>0</v>
      </c>
      <c r="U2285" t="b">
        <v>0</v>
      </c>
      <c r="V2285" t="b">
        <v>1</v>
      </c>
      <c r="W2285" t="b">
        <v>0</v>
      </c>
    </row>
    <row r="2286" spans="1:23" x14ac:dyDescent="0.35">
      <c r="A2286" s="1">
        <v>2284</v>
      </c>
      <c r="B2286">
        <v>36</v>
      </c>
      <c r="C2286">
        <v>2</v>
      </c>
      <c r="D2286">
        <v>11</v>
      </c>
      <c r="E2286">
        <v>1</v>
      </c>
      <c r="F2286">
        <v>26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0.46779190000006571</v>
      </c>
      <c r="N2286">
        <v>9.8743499999841333E-2</v>
      </c>
      <c r="O2286">
        <v>0.56653539999990699</v>
      </c>
      <c r="P2286">
        <v>2</v>
      </c>
      <c r="Q2286">
        <v>2</v>
      </c>
      <c r="R2286">
        <v>25</v>
      </c>
      <c r="S2286">
        <v>26</v>
      </c>
      <c r="T2286">
        <v>0</v>
      </c>
      <c r="U2286" t="b">
        <v>0</v>
      </c>
      <c r="V2286" t="b">
        <v>0</v>
      </c>
      <c r="W2286" t="b">
        <v>1</v>
      </c>
    </row>
    <row r="2287" spans="1:23" x14ac:dyDescent="0.35">
      <c r="A2287" s="1">
        <v>2285</v>
      </c>
      <c r="B2287">
        <v>36</v>
      </c>
      <c r="C2287">
        <v>2</v>
      </c>
      <c r="D2287">
        <v>12</v>
      </c>
      <c r="E2287">
        <v>1</v>
      </c>
      <c r="F2287">
        <v>29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0.41559859999983928</v>
      </c>
      <c r="N2287">
        <v>5.6444099999907849E-2</v>
      </c>
      <c r="O2287">
        <v>0.47204269999974707</v>
      </c>
      <c r="P2287">
        <v>3</v>
      </c>
      <c r="Q2287">
        <v>3</v>
      </c>
      <c r="R2287">
        <v>27</v>
      </c>
      <c r="S2287">
        <v>29</v>
      </c>
      <c r="T2287">
        <v>0</v>
      </c>
      <c r="U2287" t="b">
        <v>1</v>
      </c>
      <c r="V2287" t="b">
        <v>0</v>
      </c>
      <c r="W2287" t="b">
        <v>0</v>
      </c>
    </row>
    <row r="2288" spans="1:23" x14ac:dyDescent="0.35">
      <c r="A2288" s="1">
        <v>2286</v>
      </c>
      <c r="B2288">
        <v>36</v>
      </c>
      <c r="C2288">
        <v>2</v>
      </c>
      <c r="D2288">
        <v>13</v>
      </c>
      <c r="E2288">
        <v>1</v>
      </c>
      <c r="F2288">
        <v>31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0.29754349999996071</v>
      </c>
      <c r="N2288">
        <v>4.7720099999992271E-2</v>
      </c>
      <c r="O2288">
        <v>0.34526359999995287</v>
      </c>
      <c r="P2288">
        <v>2</v>
      </c>
      <c r="Q2288">
        <v>2</v>
      </c>
      <c r="R2288">
        <v>30</v>
      </c>
      <c r="S2288">
        <v>31</v>
      </c>
      <c r="T2288">
        <v>0</v>
      </c>
      <c r="U2288" t="b">
        <v>0</v>
      </c>
      <c r="V2288" t="b">
        <v>0</v>
      </c>
      <c r="W2288" t="b">
        <v>1</v>
      </c>
    </row>
    <row r="2289" spans="1:23" x14ac:dyDescent="0.35">
      <c r="A2289" s="1">
        <v>2287</v>
      </c>
      <c r="B2289">
        <v>36</v>
      </c>
      <c r="C2289">
        <v>2</v>
      </c>
      <c r="D2289">
        <v>14</v>
      </c>
      <c r="E2289">
        <v>1</v>
      </c>
      <c r="F2289">
        <v>33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0.30834700000002607</v>
      </c>
      <c r="N2289">
        <v>5.5736400000000692E-2</v>
      </c>
      <c r="O2289">
        <v>0.36408340000002681</v>
      </c>
      <c r="P2289">
        <v>2</v>
      </c>
      <c r="Q2289">
        <v>2</v>
      </c>
      <c r="R2289">
        <v>32</v>
      </c>
      <c r="S2289">
        <v>33</v>
      </c>
      <c r="T2289">
        <v>0</v>
      </c>
      <c r="U2289" t="b">
        <v>0</v>
      </c>
      <c r="V2289" t="b">
        <v>0</v>
      </c>
      <c r="W2289" t="b">
        <v>1</v>
      </c>
    </row>
    <row r="2290" spans="1:23" x14ac:dyDescent="0.35">
      <c r="A2290" s="1">
        <v>2288</v>
      </c>
      <c r="B2290">
        <v>36</v>
      </c>
      <c r="C2290">
        <v>2</v>
      </c>
      <c r="D2290">
        <v>15</v>
      </c>
      <c r="E2290">
        <v>1</v>
      </c>
      <c r="F2290">
        <v>37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0.1592192000000523</v>
      </c>
      <c r="N2290">
        <v>3.6579300000084913E-2</v>
      </c>
      <c r="O2290">
        <v>0.19579850000013721</v>
      </c>
      <c r="P2290">
        <v>4</v>
      </c>
      <c r="Q2290">
        <v>4</v>
      </c>
      <c r="R2290">
        <v>34</v>
      </c>
      <c r="S2290">
        <v>37</v>
      </c>
      <c r="T2290">
        <v>0</v>
      </c>
      <c r="U2290" t="b">
        <v>0</v>
      </c>
      <c r="V2290" t="b">
        <v>0</v>
      </c>
      <c r="W2290" t="b">
        <v>1</v>
      </c>
    </row>
    <row r="2291" spans="1:23" x14ac:dyDescent="0.35">
      <c r="A2291" s="1">
        <v>2289</v>
      </c>
      <c r="B2291">
        <v>36</v>
      </c>
      <c r="C2291">
        <v>2</v>
      </c>
      <c r="D2291">
        <v>16</v>
      </c>
      <c r="E2291">
        <v>1</v>
      </c>
      <c r="F2291">
        <v>39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0.46849570000006219</v>
      </c>
      <c r="N2291">
        <v>9.7086799999942741E-2</v>
      </c>
      <c r="O2291">
        <v>0.56558250000000498</v>
      </c>
      <c r="P2291">
        <v>2</v>
      </c>
      <c r="Q2291">
        <v>2</v>
      </c>
      <c r="R2291">
        <v>38</v>
      </c>
      <c r="S2291">
        <v>39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36</v>
      </c>
      <c r="C2292">
        <v>2</v>
      </c>
      <c r="D2292">
        <v>17</v>
      </c>
      <c r="E2292">
        <v>1</v>
      </c>
      <c r="F2292">
        <v>40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0.13484259999995629</v>
      </c>
      <c r="N2292">
        <v>1.6828299999929189E-2</v>
      </c>
      <c r="O2292">
        <v>0.15167089999988551</v>
      </c>
      <c r="P2292">
        <v>1</v>
      </c>
      <c r="Q2292">
        <v>1</v>
      </c>
      <c r="R2292">
        <v>40</v>
      </c>
      <c r="S2292">
        <v>40</v>
      </c>
      <c r="T2292">
        <v>0</v>
      </c>
      <c r="U2292" t="b">
        <v>0</v>
      </c>
      <c r="V2292" t="b">
        <v>1</v>
      </c>
      <c r="W2292" t="b">
        <v>0</v>
      </c>
    </row>
    <row r="2293" spans="1:23" x14ac:dyDescent="0.35">
      <c r="A2293" s="1">
        <v>2291</v>
      </c>
      <c r="B2293">
        <v>36</v>
      </c>
      <c r="C2293">
        <v>2</v>
      </c>
      <c r="D2293">
        <v>18</v>
      </c>
      <c r="E2293">
        <v>1</v>
      </c>
      <c r="F2293">
        <v>42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0.13971339999989141</v>
      </c>
      <c r="N2293">
        <v>2.5425400000017358E-2</v>
      </c>
      <c r="O2293">
        <v>0.1651387999999088</v>
      </c>
      <c r="P2293">
        <v>2</v>
      </c>
      <c r="Q2293">
        <v>2</v>
      </c>
      <c r="R2293">
        <v>41</v>
      </c>
      <c r="S2293">
        <v>42</v>
      </c>
      <c r="T2293">
        <v>0</v>
      </c>
      <c r="U2293" t="b">
        <v>0</v>
      </c>
      <c r="V2293" t="b">
        <v>0</v>
      </c>
      <c r="W2293" t="b">
        <v>1</v>
      </c>
    </row>
    <row r="2294" spans="1:23" x14ac:dyDescent="0.35">
      <c r="A2294" s="1">
        <v>2292</v>
      </c>
      <c r="B2294">
        <v>36</v>
      </c>
      <c r="C2294">
        <v>2</v>
      </c>
      <c r="D2294">
        <v>19</v>
      </c>
      <c r="E2294">
        <v>1</v>
      </c>
      <c r="F2294">
        <v>43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43</v>
      </c>
      <c r="S2294">
        <v>43</v>
      </c>
      <c r="T2294">
        <v>0</v>
      </c>
      <c r="U2294" t="b">
        <v>0</v>
      </c>
      <c r="V2294" t="b">
        <v>1</v>
      </c>
      <c r="W2294" t="b">
        <v>0</v>
      </c>
    </row>
    <row r="2295" spans="1:23" x14ac:dyDescent="0.35">
      <c r="A2295" s="1">
        <v>2293</v>
      </c>
      <c r="B2295">
        <v>36</v>
      </c>
      <c r="C2295">
        <v>2</v>
      </c>
      <c r="D2295">
        <v>20</v>
      </c>
      <c r="E2295">
        <v>1</v>
      </c>
      <c r="F2295">
        <v>44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44</v>
      </c>
      <c r="S2295">
        <v>44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36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0.30618139999990029</v>
      </c>
      <c r="N2296">
        <v>5.8759600000030332E-2</v>
      </c>
      <c r="O2296">
        <v>0.36494099999993068</v>
      </c>
      <c r="P2296">
        <v>2</v>
      </c>
      <c r="Q2296">
        <v>2</v>
      </c>
      <c r="R2296">
        <v>1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 x14ac:dyDescent="0.35">
      <c r="A2297" s="1">
        <v>2295</v>
      </c>
      <c r="B2297">
        <v>36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0.18491910000000189</v>
      </c>
      <c r="N2297">
        <v>2.0383400000014259E-2</v>
      </c>
      <c r="O2297">
        <v>0.20530250000001621</v>
      </c>
      <c r="P2297">
        <v>2</v>
      </c>
      <c r="Q2297">
        <v>2</v>
      </c>
      <c r="R2297">
        <v>3</v>
      </c>
      <c r="S2297">
        <v>4</v>
      </c>
      <c r="T2297">
        <v>0</v>
      </c>
      <c r="U2297" t="b">
        <v>1</v>
      </c>
      <c r="V2297" t="b">
        <v>0</v>
      </c>
      <c r="W2297" t="b">
        <v>0</v>
      </c>
    </row>
    <row r="2298" spans="1:23" x14ac:dyDescent="0.35">
      <c r="A2298" s="1">
        <v>2296</v>
      </c>
      <c r="B2298">
        <v>36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9.7951999999963846E-2</v>
      </c>
      <c r="N2298">
        <v>2.3915099999953782E-2</v>
      </c>
      <c r="O2298">
        <v>0.1218670999999176</v>
      </c>
      <c r="P2298">
        <v>2</v>
      </c>
      <c r="Q2298">
        <v>2</v>
      </c>
      <c r="R2298">
        <v>5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 x14ac:dyDescent="0.35">
      <c r="A2299" s="1">
        <v>2297</v>
      </c>
      <c r="B2299">
        <v>36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7</v>
      </c>
      <c r="S2299">
        <v>7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36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0.42882970000005122</v>
      </c>
      <c r="N2300">
        <v>9.6439099999997779E-2</v>
      </c>
      <c r="O2300">
        <v>0.52526880000004894</v>
      </c>
      <c r="P2300">
        <v>1</v>
      </c>
      <c r="Q2300">
        <v>1</v>
      </c>
      <c r="R2300">
        <v>8</v>
      </c>
      <c r="S2300">
        <v>8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36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0.9518851000000268</v>
      </c>
      <c r="N2301">
        <v>0.13329930000008969</v>
      </c>
      <c r="O2301">
        <v>1.085184400000117</v>
      </c>
      <c r="P2301">
        <v>6</v>
      </c>
      <c r="Q2301">
        <v>6</v>
      </c>
      <c r="R2301">
        <v>9</v>
      </c>
      <c r="S2301">
        <v>14</v>
      </c>
      <c r="T2301">
        <v>0</v>
      </c>
      <c r="U2301" t="b">
        <v>0</v>
      </c>
      <c r="V2301" t="b">
        <v>0</v>
      </c>
      <c r="W2301" t="b">
        <v>1</v>
      </c>
    </row>
    <row r="2302" spans="1:23" x14ac:dyDescent="0.35">
      <c r="A2302" s="1">
        <v>2300</v>
      </c>
      <c r="B2302">
        <v>36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15</v>
      </c>
      <c r="S2302">
        <v>15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36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16</v>
      </c>
      <c r="S2303">
        <v>16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36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0.48165779999999359</v>
      </c>
      <c r="N2304">
        <v>0.1238049999999475</v>
      </c>
      <c r="O2304">
        <v>0.60546279999994113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0</v>
      </c>
      <c r="W2304" t="b">
        <v>1</v>
      </c>
    </row>
    <row r="2305" spans="1:23" x14ac:dyDescent="0.35">
      <c r="A2305" s="1">
        <v>2303</v>
      </c>
      <c r="B2305">
        <v>36</v>
      </c>
      <c r="C2305">
        <v>1</v>
      </c>
      <c r="D2305">
        <v>10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0.56833579999988615</v>
      </c>
      <c r="N2305">
        <v>7.1402199999965887E-2</v>
      </c>
      <c r="O2305">
        <v>0.63973799999985204</v>
      </c>
      <c r="P2305">
        <v>3</v>
      </c>
      <c r="Q2305">
        <v>3</v>
      </c>
      <c r="R2305">
        <v>18</v>
      </c>
      <c r="S2305">
        <v>20</v>
      </c>
      <c r="T2305">
        <v>0</v>
      </c>
      <c r="U2305" t="b">
        <v>1</v>
      </c>
      <c r="V2305" t="b">
        <v>0</v>
      </c>
      <c r="W2305" t="b">
        <v>0</v>
      </c>
    </row>
    <row r="2306" spans="1:23" x14ac:dyDescent="0.35">
      <c r="A2306" s="1">
        <v>2304</v>
      </c>
      <c r="B2306">
        <v>36</v>
      </c>
      <c r="C2306">
        <v>1</v>
      </c>
      <c r="D2306">
        <v>11</v>
      </c>
      <c r="E2306">
        <v>1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0.30430799999999181</v>
      </c>
      <c r="N2306">
        <v>6.5948599999842372E-2</v>
      </c>
      <c r="O2306">
        <v>0.37025659999983418</v>
      </c>
      <c r="P2306">
        <v>2</v>
      </c>
      <c r="Q2306">
        <v>2</v>
      </c>
      <c r="R2306">
        <v>21</v>
      </c>
      <c r="S2306">
        <v>22</v>
      </c>
      <c r="T2306">
        <v>0</v>
      </c>
      <c r="U2306" t="b">
        <v>1</v>
      </c>
      <c r="V2306" t="b">
        <v>0</v>
      </c>
      <c r="W2306" t="b">
        <v>0</v>
      </c>
    </row>
    <row r="2307" spans="1:23" x14ac:dyDescent="0.35">
      <c r="A2307" s="1">
        <v>2305</v>
      </c>
      <c r="B2307">
        <v>36</v>
      </c>
      <c r="C2307">
        <v>1</v>
      </c>
      <c r="D2307">
        <v>12</v>
      </c>
      <c r="E2307">
        <v>1</v>
      </c>
      <c r="F2307">
        <v>24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</v>
      </c>
      <c r="Q2307">
        <v>2</v>
      </c>
      <c r="R2307">
        <v>23</v>
      </c>
      <c r="S2307">
        <v>24</v>
      </c>
      <c r="T2307">
        <v>0</v>
      </c>
      <c r="U2307" t="b">
        <v>0</v>
      </c>
      <c r="V2307" t="b">
        <v>0</v>
      </c>
      <c r="W2307" t="b">
        <v>1</v>
      </c>
    </row>
    <row r="2308" spans="1:23" x14ac:dyDescent="0.35">
      <c r="A2308" s="1">
        <v>2306</v>
      </c>
      <c r="B2308">
        <v>36</v>
      </c>
      <c r="C2308">
        <v>1</v>
      </c>
      <c r="D2308">
        <v>13</v>
      </c>
      <c r="E2308">
        <v>1</v>
      </c>
      <c r="F2308">
        <v>25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25</v>
      </c>
      <c r="S2308">
        <v>25</v>
      </c>
      <c r="T2308">
        <v>0</v>
      </c>
      <c r="U2308" t="b">
        <v>0</v>
      </c>
      <c r="V2308" t="b">
        <v>0</v>
      </c>
      <c r="W2308" t="b">
        <v>1</v>
      </c>
    </row>
    <row r="2309" spans="1:23" x14ac:dyDescent="0.35">
      <c r="A2309" s="1">
        <v>2307</v>
      </c>
      <c r="B2309">
        <v>36</v>
      </c>
      <c r="C2309">
        <v>1</v>
      </c>
      <c r="D2309">
        <v>14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0.66947449999986475</v>
      </c>
      <c r="N2309">
        <v>0.14243050000015961</v>
      </c>
      <c r="O2309">
        <v>0.8119050000000243</v>
      </c>
      <c r="P2309">
        <v>2</v>
      </c>
      <c r="Q2309">
        <v>2</v>
      </c>
      <c r="R2309">
        <v>26</v>
      </c>
      <c r="S2309">
        <v>27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36</v>
      </c>
      <c r="C2310">
        <v>1</v>
      </c>
      <c r="D2310">
        <v>15</v>
      </c>
      <c r="E2310">
        <v>1</v>
      </c>
      <c r="F2310">
        <v>30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0.58014139999988856</v>
      </c>
      <c r="N2310">
        <v>9.0778999999884036E-2</v>
      </c>
      <c r="O2310">
        <v>0.6709203999997726</v>
      </c>
      <c r="P2310">
        <v>3</v>
      </c>
      <c r="Q2310">
        <v>3</v>
      </c>
      <c r="R2310">
        <v>28</v>
      </c>
      <c r="S2310">
        <v>30</v>
      </c>
      <c r="T2310">
        <v>0</v>
      </c>
      <c r="U2310" t="b">
        <v>1</v>
      </c>
      <c r="V2310" t="b">
        <v>0</v>
      </c>
      <c r="W2310" t="b">
        <v>0</v>
      </c>
    </row>
    <row r="2311" spans="1:23" x14ac:dyDescent="0.35">
      <c r="A2311" s="1">
        <v>2309</v>
      </c>
      <c r="B2311">
        <v>36</v>
      </c>
      <c r="C2311">
        <v>1</v>
      </c>
      <c r="D2311">
        <v>16</v>
      </c>
      <c r="E2311">
        <v>1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0.106287600000087</v>
      </c>
      <c r="N2311">
        <v>2.4840299999937091E-2</v>
      </c>
      <c r="O2311">
        <v>0.13112790000002411</v>
      </c>
      <c r="P2311">
        <v>2</v>
      </c>
      <c r="Q2311">
        <v>2</v>
      </c>
      <c r="R2311">
        <v>31</v>
      </c>
      <c r="S2311">
        <v>32</v>
      </c>
      <c r="T2311">
        <v>0</v>
      </c>
      <c r="U2311" t="b">
        <v>1</v>
      </c>
      <c r="V2311" t="b">
        <v>0</v>
      </c>
      <c r="W2311" t="b">
        <v>0</v>
      </c>
    </row>
    <row r="2312" spans="1:23" x14ac:dyDescent="0.35">
      <c r="A2312" s="1">
        <v>2310</v>
      </c>
      <c r="B2312">
        <v>36</v>
      </c>
      <c r="C2312">
        <v>1</v>
      </c>
      <c r="D2312">
        <v>17</v>
      </c>
      <c r="E2312">
        <v>1</v>
      </c>
      <c r="F2312">
        <v>33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33</v>
      </c>
      <c r="S2312">
        <v>33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36</v>
      </c>
      <c r="C2313">
        <v>1</v>
      </c>
      <c r="D2313">
        <v>18</v>
      </c>
      <c r="E2313">
        <v>1</v>
      </c>
      <c r="F2313">
        <v>34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34</v>
      </c>
      <c r="S2313">
        <v>34</v>
      </c>
      <c r="T2313">
        <v>0</v>
      </c>
      <c r="U2313" t="b">
        <v>0</v>
      </c>
      <c r="V2313" t="b">
        <v>1</v>
      </c>
      <c r="W2313" t="b">
        <v>0</v>
      </c>
    </row>
    <row r="2314" spans="1:23" x14ac:dyDescent="0.35">
      <c r="A2314" s="1">
        <v>2312</v>
      </c>
      <c r="B2314">
        <v>36</v>
      </c>
      <c r="C2314">
        <v>1</v>
      </c>
      <c r="D2314">
        <v>19</v>
      </c>
      <c r="E2314">
        <v>1</v>
      </c>
      <c r="F2314">
        <v>35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0.33480529999997088</v>
      </c>
      <c r="N2314">
        <v>6.540580000000773E-2</v>
      </c>
      <c r="O2314">
        <v>0.40021109999997861</v>
      </c>
      <c r="P2314">
        <v>1</v>
      </c>
      <c r="Q2314">
        <v>1</v>
      </c>
      <c r="R2314">
        <v>35</v>
      </c>
      <c r="S2314">
        <v>35</v>
      </c>
      <c r="T2314">
        <v>0</v>
      </c>
      <c r="U2314" t="b">
        <v>0</v>
      </c>
      <c r="V2314" t="b">
        <v>0</v>
      </c>
      <c r="W2314" t="b">
        <v>1</v>
      </c>
    </row>
    <row r="2315" spans="1:23" x14ac:dyDescent="0.35">
      <c r="A2315" s="1">
        <v>2313</v>
      </c>
      <c r="B2315">
        <v>36</v>
      </c>
      <c r="C2315">
        <v>1</v>
      </c>
      <c r="D2315">
        <v>20</v>
      </c>
      <c r="E2315">
        <v>1</v>
      </c>
      <c r="F2315">
        <v>37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0.50857759999996688</v>
      </c>
      <c r="N2315">
        <v>7.7939100000094186E-2</v>
      </c>
      <c r="O2315">
        <v>0.58651670000006106</v>
      </c>
      <c r="P2315">
        <v>2</v>
      </c>
      <c r="Q2315">
        <v>2</v>
      </c>
      <c r="R2315">
        <v>36</v>
      </c>
      <c r="S2315">
        <v>37</v>
      </c>
      <c r="T2315">
        <v>0</v>
      </c>
      <c r="U2315" t="b">
        <v>0</v>
      </c>
      <c r="V2315" t="b">
        <v>0</v>
      </c>
      <c r="W2315" t="b">
        <v>1</v>
      </c>
    </row>
    <row r="2316" spans="1:23" x14ac:dyDescent="0.35">
      <c r="A2316" s="1">
        <v>2314</v>
      </c>
      <c r="B2316">
        <v>36</v>
      </c>
      <c r="C2316">
        <v>1</v>
      </c>
      <c r="D2316">
        <v>21</v>
      </c>
      <c r="E2316">
        <v>1</v>
      </c>
      <c r="F2316">
        <v>39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0.50660919999995713</v>
      </c>
      <c r="N2316">
        <v>7.6496600000041326E-2</v>
      </c>
      <c r="O2316">
        <v>0.58310579999999845</v>
      </c>
      <c r="P2316">
        <v>2</v>
      </c>
      <c r="Q2316">
        <v>2</v>
      </c>
      <c r="R2316">
        <v>38</v>
      </c>
      <c r="S2316">
        <v>39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36</v>
      </c>
      <c r="C2317">
        <v>1</v>
      </c>
      <c r="D2317">
        <v>22</v>
      </c>
      <c r="E2317">
        <v>1</v>
      </c>
      <c r="F2317">
        <v>40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0.17387789999997949</v>
      </c>
      <c r="N2317">
        <v>1.8085100000007511E-2</v>
      </c>
      <c r="O2317">
        <v>0.19196299999998701</v>
      </c>
      <c r="P2317">
        <v>1</v>
      </c>
      <c r="Q2317">
        <v>1</v>
      </c>
      <c r="R2317">
        <v>40</v>
      </c>
      <c r="S2317">
        <v>40</v>
      </c>
      <c r="T2317">
        <v>0</v>
      </c>
      <c r="U2317" t="b">
        <v>0</v>
      </c>
      <c r="V2317" t="b">
        <v>1</v>
      </c>
      <c r="W2317" t="b">
        <v>0</v>
      </c>
    </row>
    <row r="2318" spans="1:23" x14ac:dyDescent="0.35">
      <c r="A2318" s="1">
        <v>2316</v>
      </c>
      <c r="B2318">
        <v>36</v>
      </c>
      <c r="C2318">
        <v>1</v>
      </c>
      <c r="D2318">
        <v>23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0.33350499999994548</v>
      </c>
      <c r="N2318">
        <v>6.5823300000033669E-2</v>
      </c>
      <c r="O2318">
        <v>0.39932829999997921</v>
      </c>
      <c r="P2318">
        <v>1</v>
      </c>
      <c r="Q2318">
        <v>1</v>
      </c>
      <c r="R2318">
        <v>41</v>
      </c>
      <c r="S2318">
        <v>41</v>
      </c>
      <c r="T2318">
        <v>0</v>
      </c>
      <c r="U2318" t="b">
        <v>0</v>
      </c>
      <c r="V2318" t="b">
        <v>1</v>
      </c>
      <c r="W2318" t="b">
        <v>0</v>
      </c>
    </row>
    <row r="2319" spans="1:23" x14ac:dyDescent="0.35">
      <c r="A2319" s="1">
        <v>2317</v>
      </c>
      <c r="B2319">
        <v>36</v>
      </c>
      <c r="C2319">
        <v>1</v>
      </c>
      <c r="D2319">
        <v>24</v>
      </c>
      <c r="E2319">
        <v>1</v>
      </c>
      <c r="F2319">
        <v>42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0.1739245999999639</v>
      </c>
      <c r="N2319">
        <v>1.5340499999979331E-2</v>
      </c>
      <c r="O2319">
        <v>0.1892650999999432</v>
      </c>
      <c r="P2319">
        <v>1</v>
      </c>
      <c r="Q2319">
        <v>1</v>
      </c>
      <c r="R2319">
        <v>42</v>
      </c>
      <c r="S2319">
        <v>42</v>
      </c>
      <c r="T2319">
        <v>0</v>
      </c>
      <c r="U2319" t="b">
        <v>0</v>
      </c>
      <c r="V2319" t="b">
        <v>1</v>
      </c>
      <c r="W2319" t="b">
        <v>0</v>
      </c>
    </row>
    <row r="2320" spans="1:23" x14ac:dyDescent="0.35">
      <c r="A2320" s="1">
        <v>2318</v>
      </c>
      <c r="B2320">
        <v>36</v>
      </c>
      <c r="C2320">
        <v>1</v>
      </c>
      <c r="D2320">
        <v>25</v>
      </c>
      <c r="E2320">
        <v>1</v>
      </c>
      <c r="F2320">
        <v>43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0.37535000000002577</v>
      </c>
      <c r="N2320">
        <v>8.4198499999956766E-2</v>
      </c>
      <c r="O2320">
        <v>0.4595484999999826</v>
      </c>
      <c r="P2320">
        <v>1</v>
      </c>
      <c r="Q2320">
        <v>1</v>
      </c>
      <c r="R2320">
        <v>43</v>
      </c>
      <c r="S2320">
        <v>43</v>
      </c>
      <c r="T2320">
        <v>0</v>
      </c>
      <c r="U2320" t="b">
        <v>0</v>
      </c>
      <c r="V2320" t="b">
        <v>0</v>
      </c>
      <c r="W2320" t="b">
        <v>1</v>
      </c>
    </row>
    <row r="2321" spans="1:23" x14ac:dyDescent="0.35">
      <c r="A2321" s="1">
        <v>2319</v>
      </c>
      <c r="B2321">
        <v>36</v>
      </c>
      <c r="C2321">
        <v>1</v>
      </c>
      <c r="D2321">
        <v>26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0.17504459999997829</v>
      </c>
      <c r="N2321">
        <v>1.8264700000031549E-2</v>
      </c>
      <c r="O2321">
        <v>0.1933093000000099</v>
      </c>
      <c r="P2321">
        <v>1</v>
      </c>
      <c r="Q2321">
        <v>1</v>
      </c>
      <c r="R2321">
        <v>44</v>
      </c>
      <c r="S2321">
        <v>44</v>
      </c>
      <c r="T2321">
        <v>0</v>
      </c>
      <c r="U2321" t="b">
        <v>0</v>
      </c>
      <c r="V2321" t="b">
        <v>1</v>
      </c>
      <c r="W2321" t="b">
        <v>0</v>
      </c>
    </row>
    <row r="2322" spans="1:23" x14ac:dyDescent="0.35">
      <c r="A2322" s="1">
        <v>2320</v>
      </c>
      <c r="B2322">
        <v>36</v>
      </c>
      <c r="C2322">
        <v>1</v>
      </c>
      <c r="D2322">
        <v>27</v>
      </c>
      <c r="E2322">
        <v>1</v>
      </c>
      <c r="F2322">
        <v>45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45</v>
      </c>
      <c r="S2322">
        <v>45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36</v>
      </c>
      <c r="C2323">
        <v>1</v>
      </c>
      <c r="D2323">
        <v>28</v>
      </c>
      <c r="E2323">
        <v>1</v>
      </c>
      <c r="F2323">
        <v>47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0.55448569999998654</v>
      </c>
      <c r="N2323">
        <v>9.818360000008397E-2</v>
      </c>
      <c r="O2323">
        <v>0.65266930000007051</v>
      </c>
      <c r="P2323">
        <v>2</v>
      </c>
      <c r="Q2323">
        <v>2</v>
      </c>
      <c r="R2323">
        <v>46</v>
      </c>
      <c r="S2323">
        <v>47</v>
      </c>
      <c r="T2323">
        <v>0</v>
      </c>
      <c r="U2323" t="b">
        <v>1</v>
      </c>
      <c r="V2323" t="b">
        <v>0</v>
      </c>
      <c r="W2323" t="b">
        <v>0</v>
      </c>
    </row>
    <row r="2324" spans="1:23" x14ac:dyDescent="0.35">
      <c r="A2324" s="1">
        <v>2322</v>
      </c>
      <c r="B2324">
        <v>36</v>
      </c>
      <c r="C2324">
        <v>1</v>
      </c>
      <c r="D2324">
        <v>29</v>
      </c>
      <c r="E2324">
        <v>1</v>
      </c>
      <c r="F2324">
        <v>50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0.56591889999992873</v>
      </c>
      <c r="N2324">
        <v>8.920249999994212E-2</v>
      </c>
      <c r="O2324">
        <v>0.65512139999987085</v>
      </c>
      <c r="P2324">
        <v>3</v>
      </c>
      <c r="Q2324">
        <v>3</v>
      </c>
      <c r="R2324">
        <v>48</v>
      </c>
      <c r="S2324">
        <v>50</v>
      </c>
      <c r="T2324">
        <v>0</v>
      </c>
      <c r="U2324" t="b">
        <v>1</v>
      </c>
      <c r="V2324" t="b">
        <v>0</v>
      </c>
      <c r="W2324" t="b">
        <v>0</v>
      </c>
    </row>
    <row r="2325" spans="1:23" x14ac:dyDescent="0.35">
      <c r="A2325" s="1">
        <v>2323</v>
      </c>
      <c r="B2325">
        <v>36</v>
      </c>
      <c r="C2325">
        <v>1</v>
      </c>
      <c r="D2325">
        <v>30</v>
      </c>
      <c r="E2325">
        <v>1</v>
      </c>
      <c r="F2325">
        <v>51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51</v>
      </c>
      <c r="S2325">
        <v>51</v>
      </c>
      <c r="T2325">
        <v>0</v>
      </c>
      <c r="U2325" t="b">
        <v>0</v>
      </c>
      <c r="V2325" t="b">
        <v>0</v>
      </c>
      <c r="W2325" t="b">
        <v>1</v>
      </c>
    </row>
    <row r="2326" spans="1:23" x14ac:dyDescent="0.35">
      <c r="A2326" s="1">
        <v>2324</v>
      </c>
      <c r="B2326">
        <v>36</v>
      </c>
      <c r="C2326">
        <v>1</v>
      </c>
      <c r="D2326">
        <v>31</v>
      </c>
      <c r="E2326">
        <v>1</v>
      </c>
      <c r="F2326">
        <v>57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1.2156928999999079</v>
      </c>
      <c r="N2326">
        <v>0.19720819999986361</v>
      </c>
      <c r="O2326">
        <v>1.412901099999772</v>
      </c>
      <c r="P2326">
        <v>6</v>
      </c>
      <c r="Q2326">
        <v>6</v>
      </c>
      <c r="R2326">
        <v>52</v>
      </c>
      <c r="S2326">
        <v>57</v>
      </c>
      <c r="T2326">
        <v>0</v>
      </c>
      <c r="U2326" t="b">
        <v>0</v>
      </c>
      <c r="V2326" t="b">
        <v>0</v>
      </c>
      <c r="W2326" t="b">
        <v>1</v>
      </c>
    </row>
    <row r="2327" spans="1:23" x14ac:dyDescent="0.35">
      <c r="A2327" s="1">
        <v>2325</v>
      </c>
      <c r="B2327">
        <v>36</v>
      </c>
      <c r="C2327">
        <v>1</v>
      </c>
      <c r="D2327">
        <v>32</v>
      </c>
      <c r="E2327">
        <v>1</v>
      </c>
      <c r="F2327">
        <v>58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0.1028830999999855</v>
      </c>
      <c r="N2327">
        <v>2.1697600000038619E-2</v>
      </c>
      <c r="O2327">
        <v>0.12458070000002409</v>
      </c>
      <c r="P2327">
        <v>1</v>
      </c>
      <c r="Q2327">
        <v>1</v>
      </c>
      <c r="R2327">
        <v>58</v>
      </c>
      <c r="S2327">
        <v>58</v>
      </c>
      <c r="T2327">
        <v>0</v>
      </c>
      <c r="U2327" t="b">
        <v>0</v>
      </c>
      <c r="V2327" t="b">
        <v>0</v>
      </c>
      <c r="W2327" t="b">
        <v>1</v>
      </c>
    </row>
    <row r="2328" spans="1:23" x14ac:dyDescent="0.35">
      <c r="A2328" s="1">
        <v>2326</v>
      </c>
      <c r="B2328">
        <v>36</v>
      </c>
      <c r="C2328">
        <v>1</v>
      </c>
      <c r="D2328">
        <v>33</v>
      </c>
      <c r="E2328">
        <v>1</v>
      </c>
      <c r="F2328">
        <v>59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59</v>
      </c>
      <c r="S2328">
        <v>59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36</v>
      </c>
      <c r="C2329">
        <v>1</v>
      </c>
      <c r="D2329">
        <v>34</v>
      </c>
      <c r="E2329">
        <v>1</v>
      </c>
      <c r="F2329">
        <v>61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0.61026399999968817</v>
      </c>
      <c r="N2329">
        <v>0.1158948000000919</v>
      </c>
      <c r="O2329">
        <v>0.72615879999978006</v>
      </c>
      <c r="P2329">
        <v>2</v>
      </c>
      <c r="Q2329">
        <v>2</v>
      </c>
      <c r="R2329">
        <v>60</v>
      </c>
      <c r="S2329">
        <v>61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36</v>
      </c>
      <c r="C2330">
        <v>1</v>
      </c>
      <c r="D2330">
        <v>35</v>
      </c>
      <c r="E2330">
        <v>1</v>
      </c>
      <c r="F2330">
        <v>62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0.18341429999986761</v>
      </c>
      <c r="N2330">
        <v>1.7698600000016999E-2</v>
      </c>
      <c r="O2330">
        <v>0.2011128999998846</v>
      </c>
      <c r="P2330">
        <v>1</v>
      </c>
      <c r="Q2330">
        <v>1</v>
      </c>
      <c r="R2330">
        <v>62</v>
      </c>
      <c r="S2330">
        <v>62</v>
      </c>
      <c r="T2330">
        <v>0</v>
      </c>
      <c r="U2330" t="b">
        <v>1</v>
      </c>
      <c r="V2330" t="b">
        <v>0</v>
      </c>
      <c r="W2330" t="b">
        <v>0</v>
      </c>
    </row>
    <row r="2331" spans="1:23" x14ac:dyDescent="0.35">
      <c r="A2331" s="1">
        <v>2329</v>
      </c>
      <c r="B2331">
        <v>36</v>
      </c>
      <c r="C2331">
        <v>1</v>
      </c>
      <c r="D2331">
        <v>36</v>
      </c>
      <c r="E2331">
        <v>1</v>
      </c>
      <c r="F2331">
        <v>63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0.18852520000007189</v>
      </c>
      <c r="N2331">
        <v>2.5398300000006199E-2</v>
      </c>
      <c r="O2331">
        <v>0.21392350000007809</v>
      </c>
      <c r="P2331">
        <v>1</v>
      </c>
      <c r="Q2331">
        <v>1</v>
      </c>
      <c r="R2331">
        <v>63</v>
      </c>
      <c r="S2331">
        <v>63</v>
      </c>
      <c r="T2331">
        <v>0</v>
      </c>
      <c r="U2331" t="b">
        <v>1</v>
      </c>
      <c r="V2331" t="b">
        <v>0</v>
      </c>
      <c r="W2331" t="b">
        <v>0</v>
      </c>
    </row>
    <row r="2332" spans="1:23" x14ac:dyDescent="0.35">
      <c r="A2332" s="1">
        <v>2330</v>
      </c>
      <c r="B2332">
        <v>36</v>
      </c>
      <c r="C2332">
        <v>1</v>
      </c>
      <c r="D2332">
        <v>37</v>
      </c>
      <c r="E2332">
        <v>1</v>
      </c>
      <c r="F2332">
        <v>66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0.19629689999987929</v>
      </c>
      <c r="N2332">
        <v>4.7730499999943277E-2</v>
      </c>
      <c r="O2332">
        <v>0.24402739999982259</v>
      </c>
      <c r="P2332">
        <v>3</v>
      </c>
      <c r="Q2332">
        <v>3</v>
      </c>
      <c r="R2332">
        <v>64</v>
      </c>
      <c r="S2332">
        <v>66</v>
      </c>
      <c r="T2332">
        <v>0</v>
      </c>
      <c r="U2332" t="b">
        <v>1</v>
      </c>
      <c r="V2332" t="b">
        <v>0</v>
      </c>
      <c r="W2332" t="b">
        <v>0</v>
      </c>
    </row>
    <row r="2333" spans="1:23" x14ac:dyDescent="0.35">
      <c r="A2333" s="1">
        <v>2331</v>
      </c>
      <c r="B2333">
        <v>36</v>
      </c>
      <c r="C2333">
        <v>1</v>
      </c>
      <c r="D2333">
        <v>38</v>
      </c>
      <c r="E2333">
        <v>1</v>
      </c>
      <c r="F2333">
        <v>67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0.33397420000005701</v>
      </c>
      <c r="N2333">
        <v>6.4552599999956328E-2</v>
      </c>
      <c r="O2333">
        <v>0.39852680000001328</v>
      </c>
      <c r="P2333">
        <v>1</v>
      </c>
      <c r="Q2333">
        <v>1</v>
      </c>
      <c r="R2333">
        <v>67</v>
      </c>
      <c r="S2333">
        <v>67</v>
      </c>
      <c r="T2333">
        <v>0</v>
      </c>
      <c r="U2333" t="b">
        <v>0</v>
      </c>
      <c r="V2333" t="b">
        <v>0</v>
      </c>
      <c r="W2333" t="b">
        <v>1</v>
      </c>
    </row>
    <row r="2334" spans="1:23" x14ac:dyDescent="0.35">
      <c r="A2334" s="1">
        <v>2332</v>
      </c>
      <c r="B2334">
        <v>36</v>
      </c>
      <c r="C2334">
        <v>1</v>
      </c>
      <c r="D2334">
        <v>39</v>
      </c>
      <c r="E2334">
        <v>1</v>
      </c>
      <c r="F2334">
        <v>71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0.86983099999997648</v>
      </c>
      <c r="N2334">
        <v>0.1121233000001212</v>
      </c>
      <c r="O2334">
        <v>0.98195430000009765</v>
      </c>
      <c r="P2334">
        <v>4</v>
      </c>
      <c r="Q2334">
        <v>4</v>
      </c>
      <c r="R2334">
        <v>68</v>
      </c>
      <c r="S2334">
        <v>71</v>
      </c>
      <c r="T2334">
        <v>0</v>
      </c>
      <c r="U2334" t="b">
        <v>0</v>
      </c>
      <c r="V2334" t="b">
        <v>0</v>
      </c>
      <c r="W2334" t="b">
        <v>1</v>
      </c>
    </row>
    <row r="2335" spans="1:23" x14ac:dyDescent="0.35">
      <c r="A2335" s="1">
        <v>2333</v>
      </c>
      <c r="B2335">
        <v>36</v>
      </c>
      <c r="C2335">
        <v>1</v>
      </c>
      <c r="D2335">
        <v>40</v>
      </c>
      <c r="E2335">
        <v>1</v>
      </c>
      <c r="F2335">
        <v>72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0.19417589999989099</v>
      </c>
      <c r="N2335">
        <v>4.409469999995963E-2</v>
      </c>
      <c r="O2335">
        <v>0.2382705999998507</v>
      </c>
      <c r="P2335">
        <v>1</v>
      </c>
      <c r="Q2335">
        <v>1</v>
      </c>
      <c r="R2335">
        <v>72</v>
      </c>
      <c r="S2335">
        <v>72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36</v>
      </c>
      <c r="C2336">
        <v>1</v>
      </c>
      <c r="D2336">
        <v>41</v>
      </c>
      <c r="E2336">
        <v>1</v>
      </c>
      <c r="F2336">
        <v>73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0.3341602000000421</v>
      </c>
      <c r="N2336">
        <v>6.5323899999953028E-2</v>
      </c>
      <c r="O2336">
        <v>0.39948409999999512</v>
      </c>
      <c r="P2336">
        <v>1</v>
      </c>
      <c r="Q2336">
        <v>1</v>
      </c>
      <c r="R2336">
        <v>73</v>
      </c>
      <c r="S2336">
        <v>73</v>
      </c>
      <c r="T2336">
        <v>0</v>
      </c>
      <c r="U2336" t="b">
        <v>0</v>
      </c>
      <c r="V2336" t="b">
        <v>0</v>
      </c>
      <c r="W2336" t="b">
        <v>1</v>
      </c>
    </row>
    <row r="2337" spans="1:23" x14ac:dyDescent="0.35">
      <c r="A2337" s="1">
        <v>2335</v>
      </c>
      <c r="B2337">
        <v>36</v>
      </c>
      <c r="C2337">
        <v>1</v>
      </c>
      <c r="D2337">
        <v>42</v>
      </c>
      <c r="E2337">
        <v>1</v>
      </c>
      <c r="F2337">
        <v>74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0.17392669999992449</v>
      </c>
      <c r="N2337">
        <v>1.5047900000013209E-2</v>
      </c>
      <c r="O2337">
        <v>0.18897459999993771</v>
      </c>
      <c r="P2337">
        <v>1</v>
      </c>
      <c r="Q2337">
        <v>1</v>
      </c>
      <c r="R2337">
        <v>74</v>
      </c>
      <c r="S2337">
        <v>74</v>
      </c>
      <c r="T2337">
        <v>0</v>
      </c>
      <c r="U2337" t="b">
        <v>0</v>
      </c>
      <c r="V2337" t="b">
        <v>1</v>
      </c>
      <c r="W2337" t="b">
        <v>0</v>
      </c>
    </row>
    <row r="2338" spans="1:23" x14ac:dyDescent="0.35">
      <c r="A2338" s="1">
        <v>2336</v>
      </c>
      <c r="B2338">
        <v>36</v>
      </c>
      <c r="C2338">
        <v>1</v>
      </c>
      <c r="D2338">
        <v>43</v>
      </c>
      <c r="E2338">
        <v>1</v>
      </c>
      <c r="F2338">
        <v>99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6.1279572999999354</v>
      </c>
      <c r="N2338">
        <v>6.3697349999998778</v>
      </c>
      <c r="O2338">
        <v>12.497692299999811</v>
      </c>
      <c r="P2338">
        <v>25</v>
      </c>
      <c r="Q2338">
        <v>25</v>
      </c>
      <c r="R2338">
        <v>75</v>
      </c>
      <c r="S2338">
        <v>99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36</v>
      </c>
      <c r="C2339">
        <v>1</v>
      </c>
      <c r="D2339">
        <v>44</v>
      </c>
      <c r="E2339">
        <v>1</v>
      </c>
      <c r="F2339">
        <v>100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0.61975489999997535</v>
      </c>
      <c r="N2339">
        <v>0.93499300000007679</v>
      </c>
      <c r="O2339">
        <v>1.5547479000000519</v>
      </c>
      <c r="P2339">
        <v>1</v>
      </c>
      <c r="Q2339">
        <v>1</v>
      </c>
      <c r="R2339">
        <v>100</v>
      </c>
      <c r="S2339">
        <v>100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37</v>
      </c>
      <c r="C2340">
        <v>2</v>
      </c>
      <c r="D2340">
        <v>1</v>
      </c>
      <c r="E2340">
        <v>1</v>
      </c>
      <c r="F2340">
        <v>10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0.82092210000030263</v>
      </c>
      <c r="N2340">
        <v>0.14425249999999321</v>
      </c>
      <c r="O2340">
        <v>0.96517460000029587</v>
      </c>
      <c r="P2340">
        <v>10</v>
      </c>
      <c r="Q2340">
        <v>10</v>
      </c>
      <c r="R2340">
        <v>1</v>
      </c>
      <c r="S2340">
        <v>10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37</v>
      </c>
      <c r="C2341">
        <v>2</v>
      </c>
      <c r="D2341">
        <v>2</v>
      </c>
      <c r="E2341">
        <v>1</v>
      </c>
      <c r="F2341">
        <v>15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0.42097719999992478</v>
      </c>
      <c r="N2341">
        <v>0.13323669999999771</v>
      </c>
      <c r="O2341">
        <v>0.55421389999992243</v>
      </c>
      <c r="P2341">
        <v>5</v>
      </c>
      <c r="Q2341">
        <v>5</v>
      </c>
      <c r="R2341">
        <v>11</v>
      </c>
      <c r="S2341">
        <v>15</v>
      </c>
      <c r="T2341">
        <v>0</v>
      </c>
      <c r="U2341" t="b">
        <v>0</v>
      </c>
      <c r="V2341" t="b">
        <v>0</v>
      </c>
      <c r="W2341" t="b">
        <v>1</v>
      </c>
    </row>
    <row r="2342" spans="1:23" x14ac:dyDescent="0.35">
      <c r="A2342" s="1">
        <v>2340</v>
      </c>
      <c r="B2342">
        <v>37</v>
      </c>
      <c r="C2342">
        <v>2</v>
      </c>
      <c r="D2342">
        <v>3</v>
      </c>
      <c r="E2342">
        <v>1</v>
      </c>
      <c r="F2342">
        <v>16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8.7906999999972868E-2</v>
      </c>
      <c r="N2342">
        <v>3.9342900000065129E-2</v>
      </c>
      <c r="O2342">
        <v>0.127249900000038</v>
      </c>
      <c r="P2342">
        <v>1</v>
      </c>
      <c r="Q2342">
        <v>1</v>
      </c>
      <c r="R2342">
        <v>16</v>
      </c>
      <c r="S2342">
        <v>16</v>
      </c>
      <c r="T2342">
        <v>0</v>
      </c>
      <c r="U2342" t="b">
        <v>0</v>
      </c>
      <c r="V2342" t="b">
        <v>0</v>
      </c>
      <c r="W2342" t="b">
        <v>1</v>
      </c>
    </row>
    <row r="2343" spans="1:23" x14ac:dyDescent="0.35">
      <c r="A2343" s="1">
        <v>2341</v>
      </c>
      <c r="B2343">
        <v>37</v>
      </c>
      <c r="C2343">
        <v>2</v>
      </c>
      <c r="D2343">
        <v>4</v>
      </c>
      <c r="E2343">
        <v>1</v>
      </c>
      <c r="F2343">
        <v>18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8.9133700000047611E-2</v>
      </c>
      <c r="N2343">
        <v>6.1446699999919467E-2</v>
      </c>
      <c r="O2343">
        <v>0.15058039999996711</v>
      </c>
      <c r="P2343">
        <v>2</v>
      </c>
      <c r="Q2343">
        <v>2</v>
      </c>
      <c r="R2343">
        <v>17</v>
      </c>
      <c r="S2343">
        <v>18</v>
      </c>
      <c r="T2343">
        <v>0</v>
      </c>
      <c r="U2343" t="b">
        <v>1</v>
      </c>
      <c r="V2343" t="b">
        <v>0</v>
      </c>
      <c r="W2343" t="b">
        <v>0</v>
      </c>
    </row>
    <row r="2344" spans="1:23" x14ac:dyDescent="0.35">
      <c r="A2344" s="1">
        <v>2342</v>
      </c>
      <c r="B2344">
        <v>37</v>
      </c>
      <c r="C2344">
        <v>2</v>
      </c>
      <c r="D2344">
        <v>5</v>
      </c>
      <c r="E2344">
        <v>1</v>
      </c>
      <c r="F2344">
        <v>20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</v>
      </c>
      <c r="Q2344">
        <v>2</v>
      </c>
      <c r="R2344">
        <v>19</v>
      </c>
      <c r="S2344">
        <v>20</v>
      </c>
      <c r="T2344">
        <v>0</v>
      </c>
      <c r="U2344" t="b">
        <v>0</v>
      </c>
      <c r="V2344" t="b">
        <v>0</v>
      </c>
      <c r="W2344" t="b">
        <v>1</v>
      </c>
    </row>
    <row r="2345" spans="1:23" x14ac:dyDescent="0.35">
      <c r="A2345" s="1">
        <v>2343</v>
      </c>
      <c r="B2345">
        <v>37</v>
      </c>
      <c r="C2345">
        <v>2</v>
      </c>
      <c r="D2345">
        <v>6</v>
      </c>
      <c r="E2345">
        <v>1</v>
      </c>
      <c r="F2345">
        <v>21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0.33494329999996347</v>
      </c>
      <c r="N2345">
        <v>8.4363899999857495E-2</v>
      </c>
      <c r="O2345">
        <v>0.41930719999982102</v>
      </c>
      <c r="P2345">
        <v>1</v>
      </c>
      <c r="Q2345">
        <v>1</v>
      </c>
      <c r="R2345">
        <v>21</v>
      </c>
      <c r="S2345">
        <v>21</v>
      </c>
      <c r="T2345">
        <v>0</v>
      </c>
      <c r="U2345" t="b">
        <v>0</v>
      </c>
      <c r="V2345" t="b">
        <v>1</v>
      </c>
      <c r="W2345" t="b">
        <v>0</v>
      </c>
    </row>
    <row r="2346" spans="1:23" x14ac:dyDescent="0.35">
      <c r="A2346" s="1">
        <v>2344</v>
      </c>
      <c r="B2346">
        <v>37</v>
      </c>
      <c r="C2346">
        <v>2</v>
      </c>
      <c r="D2346">
        <v>7</v>
      </c>
      <c r="E2346">
        <v>1</v>
      </c>
      <c r="F2346">
        <v>23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0.26891940000007247</v>
      </c>
      <c r="N2346">
        <v>0.79989179999995486</v>
      </c>
      <c r="O2346">
        <v>1.0688112000000269</v>
      </c>
      <c r="P2346">
        <v>2</v>
      </c>
      <c r="Q2346">
        <v>2</v>
      </c>
      <c r="R2346">
        <v>22</v>
      </c>
      <c r="S2346">
        <v>23</v>
      </c>
      <c r="T2346">
        <v>0</v>
      </c>
      <c r="U2346" t="b">
        <v>0</v>
      </c>
      <c r="V2346" t="b">
        <v>0</v>
      </c>
      <c r="W2346" t="b">
        <v>1</v>
      </c>
    </row>
    <row r="2347" spans="1:23" x14ac:dyDescent="0.35">
      <c r="A2347" s="1">
        <v>2345</v>
      </c>
      <c r="B2347">
        <v>37</v>
      </c>
      <c r="C2347">
        <v>2</v>
      </c>
      <c r="D2347">
        <v>8</v>
      </c>
      <c r="E2347">
        <v>1</v>
      </c>
      <c r="F2347">
        <v>24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24</v>
      </c>
      <c r="S2347">
        <v>24</v>
      </c>
      <c r="T2347">
        <v>0</v>
      </c>
      <c r="U2347" t="b">
        <v>0</v>
      </c>
      <c r="V2347" t="b">
        <v>1</v>
      </c>
      <c r="W2347" t="b">
        <v>0</v>
      </c>
    </row>
    <row r="2348" spans="1:23" x14ac:dyDescent="0.35">
      <c r="A2348" s="1">
        <v>2346</v>
      </c>
      <c r="B2348">
        <v>37</v>
      </c>
      <c r="C2348">
        <v>2</v>
      </c>
      <c r="D2348">
        <v>9</v>
      </c>
      <c r="E2348">
        <v>1</v>
      </c>
      <c r="F2348">
        <v>25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25</v>
      </c>
      <c r="S2348">
        <v>25</v>
      </c>
      <c r="T2348">
        <v>0</v>
      </c>
      <c r="U2348" t="b">
        <v>0</v>
      </c>
      <c r="V2348" t="b">
        <v>1</v>
      </c>
      <c r="W2348" t="b">
        <v>0</v>
      </c>
    </row>
    <row r="2349" spans="1:23" x14ac:dyDescent="0.35">
      <c r="A2349" s="1">
        <v>2347</v>
      </c>
      <c r="B2349">
        <v>37</v>
      </c>
      <c r="C2349">
        <v>2</v>
      </c>
      <c r="D2349">
        <v>10</v>
      </c>
      <c r="E2349">
        <v>1</v>
      </c>
      <c r="F2349">
        <v>26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26</v>
      </c>
      <c r="S2349">
        <v>26</v>
      </c>
      <c r="T2349">
        <v>0</v>
      </c>
      <c r="U2349" t="b">
        <v>0</v>
      </c>
      <c r="V2349" t="b">
        <v>1</v>
      </c>
      <c r="W2349" t="b">
        <v>0</v>
      </c>
    </row>
    <row r="2350" spans="1:23" x14ac:dyDescent="0.35">
      <c r="A2350" s="1">
        <v>2348</v>
      </c>
      <c r="B2350">
        <v>37</v>
      </c>
      <c r="C2350">
        <v>2</v>
      </c>
      <c r="D2350">
        <v>11</v>
      </c>
      <c r="E2350">
        <v>1</v>
      </c>
      <c r="F2350">
        <v>29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0.6067748999998912</v>
      </c>
      <c r="N2350">
        <v>0.1106773999999859</v>
      </c>
      <c r="O2350">
        <v>0.71745229999987714</v>
      </c>
      <c r="P2350">
        <v>3</v>
      </c>
      <c r="Q2350">
        <v>3</v>
      </c>
      <c r="R2350">
        <v>27</v>
      </c>
      <c r="S2350">
        <v>29</v>
      </c>
      <c r="T2350">
        <v>0</v>
      </c>
      <c r="U2350" t="b">
        <v>0</v>
      </c>
      <c r="V2350" t="b">
        <v>1</v>
      </c>
      <c r="W2350" t="b">
        <v>0</v>
      </c>
    </row>
    <row r="2351" spans="1:23" x14ac:dyDescent="0.35">
      <c r="A2351" s="1">
        <v>2349</v>
      </c>
      <c r="B2351">
        <v>37</v>
      </c>
      <c r="C2351">
        <v>2</v>
      </c>
      <c r="D2351">
        <v>12</v>
      </c>
      <c r="E2351">
        <v>1</v>
      </c>
      <c r="F2351">
        <v>30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0.14014600000007249</v>
      </c>
      <c r="N2351">
        <v>2.1332900000061269E-2</v>
      </c>
      <c r="O2351">
        <v>0.16147890000013379</v>
      </c>
      <c r="P2351">
        <v>1</v>
      </c>
      <c r="Q2351">
        <v>1</v>
      </c>
      <c r="R2351">
        <v>30</v>
      </c>
      <c r="S2351">
        <v>30</v>
      </c>
      <c r="T2351">
        <v>0</v>
      </c>
      <c r="U2351" t="b">
        <v>0</v>
      </c>
      <c r="V2351" t="b">
        <v>0</v>
      </c>
      <c r="W2351" t="b">
        <v>1</v>
      </c>
    </row>
    <row r="2352" spans="1:23" x14ac:dyDescent="0.35">
      <c r="A2352" s="1">
        <v>2350</v>
      </c>
      <c r="B2352">
        <v>37</v>
      </c>
      <c r="C2352">
        <v>2</v>
      </c>
      <c r="D2352">
        <v>13</v>
      </c>
      <c r="E2352">
        <v>1</v>
      </c>
      <c r="F2352">
        <v>31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0.14458350000006701</v>
      </c>
      <c r="N2352">
        <v>2.876179999998385E-2</v>
      </c>
      <c r="O2352">
        <v>0.17334530000005091</v>
      </c>
      <c r="P2352">
        <v>1</v>
      </c>
      <c r="Q2352">
        <v>1</v>
      </c>
      <c r="R2352">
        <v>31</v>
      </c>
      <c r="S2352">
        <v>31</v>
      </c>
      <c r="T2352">
        <v>0</v>
      </c>
      <c r="U2352" t="b">
        <v>0</v>
      </c>
      <c r="V2352" t="b">
        <v>1</v>
      </c>
      <c r="W2352" t="b">
        <v>0</v>
      </c>
    </row>
    <row r="2353" spans="1:23" x14ac:dyDescent="0.35">
      <c r="A2353" s="1">
        <v>2351</v>
      </c>
      <c r="B2353">
        <v>37</v>
      </c>
      <c r="C2353">
        <v>2</v>
      </c>
      <c r="D2353">
        <v>14</v>
      </c>
      <c r="E2353">
        <v>1</v>
      </c>
      <c r="F2353">
        <v>32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32</v>
      </c>
      <c r="S2353">
        <v>32</v>
      </c>
      <c r="T2353">
        <v>0</v>
      </c>
      <c r="U2353" t="b">
        <v>0</v>
      </c>
      <c r="V2353" t="b">
        <v>0</v>
      </c>
      <c r="W2353" t="b">
        <v>1</v>
      </c>
    </row>
    <row r="2354" spans="1:23" x14ac:dyDescent="0.35">
      <c r="A2354" s="1">
        <v>2352</v>
      </c>
      <c r="B2354">
        <v>37</v>
      </c>
      <c r="C2354">
        <v>2</v>
      </c>
      <c r="D2354">
        <v>15</v>
      </c>
      <c r="E2354">
        <v>1</v>
      </c>
      <c r="F2354">
        <v>34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33</v>
      </c>
      <c r="S2354">
        <v>34</v>
      </c>
      <c r="T2354">
        <v>0</v>
      </c>
      <c r="U2354" t="b">
        <v>1</v>
      </c>
      <c r="V2354" t="b">
        <v>0</v>
      </c>
      <c r="W2354" t="b">
        <v>0</v>
      </c>
    </row>
    <row r="2355" spans="1:23" x14ac:dyDescent="0.35">
      <c r="A2355" s="1">
        <v>2353</v>
      </c>
      <c r="B2355">
        <v>37</v>
      </c>
      <c r="C2355">
        <v>2</v>
      </c>
      <c r="D2355">
        <v>16</v>
      </c>
      <c r="E2355">
        <v>1</v>
      </c>
      <c r="F2355">
        <v>36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0.47009690000004412</v>
      </c>
      <c r="N2355">
        <v>9.0835500000025604E-2</v>
      </c>
      <c r="O2355">
        <v>0.56093240000006972</v>
      </c>
      <c r="P2355">
        <v>2</v>
      </c>
      <c r="Q2355">
        <v>2</v>
      </c>
      <c r="R2355">
        <v>35</v>
      </c>
      <c r="S2355">
        <v>36</v>
      </c>
      <c r="T2355">
        <v>0</v>
      </c>
      <c r="U2355" t="b">
        <v>0</v>
      </c>
      <c r="V2355" t="b">
        <v>0</v>
      </c>
      <c r="W2355" t="b">
        <v>1</v>
      </c>
    </row>
    <row r="2356" spans="1:23" x14ac:dyDescent="0.35">
      <c r="A2356" s="1">
        <v>2354</v>
      </c>
      <c r="B2356">
        <v>37</v>
      </c>
      <c r="C2356">
        <v>2</v>
      </c>
      <c r="D2356">
        <v>17</v>
      </c>
      <c r="E2356">
        <v>1</v>
      </c>
      <c r="F2356">
        <v>39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0.41748150000023537</v>
      </c>
      <c r="N2356">
        <v>5.6607800000051611E-2</v>
      </c>
      <c r="O2356">
        <v>0.47408930000028698</v>
      </c>
      <c r="P2356">
        <v>3</v>
      </c>
      <c r="Q2356">
        <v>3</v>
      </c>
      <c r="R2356">
        <v>37</v>
      </c>
      <c r="S2356">
        <v>39</v>
      </c>
      <c r="T2356">
        <v>0</v>
      </c>
      <c r="U2356" t="b">
        <v>1</v>
      </c>
      <c r="V2356" t="b">
        <v>0</v>
      </c>
      <c r="W2356" t="b">
        <v>0</v>
      </c>
    </row>
    <row r="2357" spans="1:23" x14ac:dyDescent="0.35">
      <c r="A2357" s="1">
        <v>2355</v>
      </c>
      <c r="B2357">
        <v>37</v>
      </c>
      <c r="C2357">
        <v>2</v>
      </c>
      <c r="D2357">
        <v>18</v>
      </c>
      <c r="E2357">
        <v>1</v>
      </c>
      <c r="F2357">
        <v>42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0.3004558000002362</v>
      </c>
      <c r="N2357">
        <v>5.4536999999982072E-2</v>
      </c>
      <c r="O2357">
        <v>0.35499280000021832</v>
      </c>
      <c r="P2357">
        <v>3</v>
      </c>
      <c r="Q2357">
        <v>3</v>
      </c>
      <c r="R2357">
        <v>40</v>
      </c>
      <c r="S2357">
        <v>42</v>
      </c>
      <c r="T2357">
        <v>0</v>
      </c>
      <c r="U2357" t="b">
        <v>0</v>
      </c>
      <c r="V2357" t="b">
        <v>0</v>
      </c>
      <c r="W2357" t="b">
        <v>1</v>
      </c>
    </row>
    <row r="2358" spans="1:23" x14ac:dyDescent="0.35">
      <c r="A2358" s="1">
        <v>2356</v>
      </c>
      <c r="B2358">
        <v>37</v>
      </c>
      <c r="C2358">
        <v>2</v>
      </c>
      <c r="D2358">
        <v>19</v>
      </c>
      <c r="E2358">
        <v>1</v>
      </c>
      <c r="F2358">
        <v>43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43</v>
      </c>
      <c r="S2358">
        <v>43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37</v>
      </c>
      <c r="C2359">
        <v>2</v>
      </c>
      <c r="D2359">
        <v>20</v>
      </c>
      <c r="E2359">
        <v>1</v>
      </c>
      <c r="F2359">
        <v>44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44</v>
      </c>
      <c r="S2359">
        <v>44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37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0.36126379999996061</v>
      </c>
      <c r="N2360">
        <v>8.1568500000003041E-2</v>
      </c>
      <c r="O2360">
        <v>0.44283229999996371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 x14ac:dyDescent="0.35">
      <c r="A2361" s="1">
        <v>2359</v>
      </c>
      <c r="B2361">
        <v>37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0.1967433000000938</v>
      </c>
      <c r="N2361">
        <v>3.1494500000007968E-2</v>
      </c>
      <c r="O2361">
        <v>0.22823780000010169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 x14ac:dyDescent="0.35">
      <c r="A2362" s="1">
        <v>2360</v>
      </c>
      <c r="B2362">
        <v>37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0.10218550000001871</v>
      </c>
      <c r="N2362">
        <v>2.3191399999973331E-2</v>
      </c>
      <c r="O2362">
        <v>0.12537689999999199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37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37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37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1.4150653000000371</v>
      </c>
      <c r="N2365">
        <v>0.28103639999994812</v>
      </c>
      <c r="O2365">
        <v>1.6961016999999861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 x14ac:dyDescent="0.35">
      <c r="A2366" s="1">
        <v>2364</v>
      </c>
      <c r="B2366">
        <v>37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0.1046703000000662</v>
      </c>
      <c r="N2366">
        <v>1.955379999992601E-2</v>
      </c>
      <c r="O2366">
        <v>0.1242240999999922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37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0.106021999999939</v>
      </c>
      <c r="N2367">
        <v>2.2498799999993931E-2</v>
      </c>
      <c r="O2367">
        <v>0.12852079999993291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37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0.64049500000010084</v>
      </c>
      <c r="N2368">
        <v>0.1737021000000141</v>
      </c>
      <c r="O2368">
        <v>0.81419710000011492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 x14ac:dyDescent="0.35">
      <c r="A2369" s="1">
        <v>2367</v>
      </c>
      <c r="B2369">
        <v>37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 x14ac:dyDescent="0.35">
      <c r="A2370" s="1">
        <v>2368</v>
      </c>
      <c r="B2370">
        <v>37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1.112456400000156</v>
      </c>
      <c r="N2370">
        <v>0.23007209999991571</v>
      </c>
      <c r="O2370">
        <v>1.3425285000000711</v>
      </c>
      <c r="P2370">
        <v>4</v>
      </c>
      <c r="Q2370">
        <v>4</v>
      </c>
      <c r="R2370">
        <v>21</v>
      </c>
      <c r="S2370">
        <v>24</v>
      </c>
      <c r="T2370">
        <v>0</v>
      </c>
      <c r="U2370" t="b">
        <v>0</v>
      </c>
      <c r="V2370" t="b">
        <v>0</v>
      </c>
      <c r="W2370" t="b">
        <v>1</v>
      </c>
    </row>
    <row r="2371" spans="1:23" x14ac:dyDescent="0.35">
      <c r="A2371" s="1">
        <v>2369</v>
      </c>
      <c r="B2371">
        <v>37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0.20308640000007469</v>
      </c>
      <c r="N2371">
        <v>4.4956400000046408E-2</v>
      </c>
      <c r="O2371">
        <v>0.24804280000012111</v>
      </c>
      <c r="P2371">
        <v>1</v>
      </c>
      <c r="Q2371">
        <v>1</v>
      </c>
      <c r="R2371">
        <v>25</v>
      </c>
      <c r="S2371">
        <v>25</v>
      </c>
      <c r="T2371">
        <v>0</v>
      </c>
      <c r="U2371" t="b">
        <v>0</v>
      </c>
      <c r="V2371" t="b">
        <v>0</v>
      </c>
      <c r="W2371" t="b">
        <v>1</v>
      </c>
    </row>
    <row r="2372" spans="1:23" x14ac:dyDescent="0.35">
      <c r="A2372" s="1">
        <v>2370</v>
      </c>
      <c r="B2372">
        <v>37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26</v>
      </c>
      <c r="S2372">
        <v>26</v>
      </c>
      <c r="T2372">
        <v>0</v>
      </c>
      <c r="U2372" t="b">
        <v>0</v>
      </c>
      <c r="V2372" t="b">
        <v>1</v>
      </c>
      <c r="W2372" t="b">
        <v>0</v>
      </c>
    </row>
    <row r="2373" spans="1:23" x14ac:dyDescent="0.35">
      <c r="A2373" s="1">
        <v>2371</v>
      </c>
      <c r="B2373">
        <v>37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27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 x14ac:dyDescent="0.35">
      <c r="A2374" s="1">
        <v>2372</v>
      </c>
      <c r="B2374">
        <v>37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1</v>
      </c>
      <c r="W2374" t="b">
        <v>0</v>
      </c>
    </row>
    <row r="2375" spans="1:23" x14ac:dyDescent="0.35">
      <c r="A2375" s="1">
        <v>2373</v>
      </c>
      <c r="B2375">
        <v>37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0.53176640000003772</v>
      </c>
      <c r="N2375">
        <v>0.142455899999959</v>
      </c>
      <c r="O2375">
        <v>0.67422229999999672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 x14ac:dyDescent="0.35">
      <c r="A2376" s="1">
        <v>2374</v>
      </c>
      <c r="B2376">
        <v>37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0.38375269999994538</v>
      </c>
      <c r="N2376">
        <v>5.5029100000183462E-2</v>
      </c>
      <c r="O2376">
        <v>0.4387818000001289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37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0.50599899999997433</v>
      </c>
      <c r="N2377">
        <v>9.5990300000039497E-2</v>
      </c>
      <c r="O2377">
        <v>0.60198930000001383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 x14ac:dyDescent="0.35">
      <c r="A2378" s="1">
        <v>2376</v>
      </c>
      <c r="B2378">
        <v>37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 x14ac:dyDescent="0.35">
      <c r="A2379" s="1">
        <v>2377</v>
      </c>
      <c r="B2379">
        <v>37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 x14ac:dyDescent="0.35">
      <c r="A2380" s="1">
        <v>2378</v>
      </c>
      <c r="B2380">
        <v>37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0.38570599999991367</v>
      </c>
      <c r="N2380">
        <v>8.7621499999954722E-2</v>
      </c>
      <c r="O2380">
        <v>0.47332749999986851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 x14ac:dyDescent="0.35">
      <c r="A2381" s="1">
        <v>2379</v>
      </c>
      <c r="B2381">
        <v>37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0.38592840000001161</v>
      </c>
      <c r="N2381">
        <v>8.5480200000006334E-2</v>
      </c>
      <c r="O2381">
        <v>0.47140860000001789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0</v>
      </c>
      <c r="W2381" t="b">
        <v>1</v>
      </c>
    </row>
    <row r="2382" spans="1:23" x14ac:dyDescent="0.35">
      <c r="A2382" s="1">
        <v>2380</v>
      </c>
      <c r="B2382">
        <v>37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0.56242489999988265</v>
      </c>
      <c r="N2382">
        <v>9.9680300000045463E-2</v>
      </c>
      <c r="O2382">
        <v>0.66210519999992812</v>
      </c>
      <c r="P2382">
        <v>2</v>
      </c>
      <c r="Q2382">
        <v>2</v>
      </c>
      <c r="R2382">
        <v>40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 x14ac:dyDescent="0.35">
      <c r="A2383" s="1">
        <v>2381</v>
      </c>
      <c r="B2383">
        <v>37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0.1806533000000172</v>
      </c>
      <c r="N2383">
        <v>2.7145500000074211E-2</v>
      </c>
      <c r="O2383">
        <v>0.2077988000000914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37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0.38604159999999871</v>
      </c>
      <c r="N2384">
        <v>8.6027500000000146E-2</v>
      </c>
      <c r="O2384">
        <v>0.4720690999999988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37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0.1776537999999164</v>
      </c>
      <c r="N2385">
        <v>1.837799999998424E-2</v>
      </c>
      <c r="O2385">
        <v>0.19603179999990061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 x14ac:dyDescent="0.35">
      <c r="A2386" s="1">
        <v>2384</v>
      </c>
      <c r="B2386">
        <v>37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0.56355879999989611</v>
      </c>
      <c r="N2386">
        <v>9.9361899999962588E-2</v>
      </c>
      <c r="O2386">
        <v>0.6629206999998587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 x14ac:dyDescent="0.35">
      <c r="A2387" s="1">
        <v>2385</v>
      </c>
      <c r="B2387">
        <v>37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0.18106340000008461</v>
      </c>
      <c r="N2387">
        <v>2.823290000014822E-2</v>
      </c>
      <c r="O2387">
        <v>0.2092963000002328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37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0.3865634</v>
      </c>
      <c r="N2388">
        <v>8.347989999992933E-2</v>
      </c>
      <c r="O2388">
        <v>0.47004329999992928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 x14ac:dyDescent="0.35">
      <c r="A2389" s="1">
        <v>2387</v>
      </c>
      <c r="B2389">
        <v>37</v>
      </c>
      <c r="C2389">
        <v>1</v>
      </c>
      <c r="D2389">
        <v>30</v>
      </c>
      <c r="E2389">
        <v>1</v>
      </c>
      <c r="F2389">
        <v>49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0.17704879999996589</v>
      </c>
      <c r="N2389">
        <v>1.8405700000016619E-2</v>
      </c>
      <c r="O2389">
        <v>0.19545449999998249</v>
      </c>
      <c r="P2389">
        <v>1</v>
      </c>
      <c r="Q2389">
        <v>1</v>
      </c>
      <c r="R2389">
        <v>49</v>
      </c>
      <c r="S2389">
        <v>49</v>
      </c>
      <c r="T2389">
        <v>0</v>
      </c>
      <c r="U2389" t="b">
        <v>0</v>
      </c>
      <c r="V2389" t="b">
        <v>0</v>
      </c>
      <c r="W2389" t="b">
        <v>1</v>
      </c>
    </row>
    <row r="2390" spans="1:23" x14ac:dyDescent="0.35">
      <c r="A2390" s="1">
        <v>2388</v>
      </c>
      <c r="B2390">
        <v>37</v>
      </c>
      <c r="C2390">
        <v>1</v>
      </c>
      <c r="D2390">
        <v>31</v>
      </c>
      <c r="E2390">
        <v>1</v>
      </c>
      <c r="F2390">
        <v>50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0.38601020000010072</v>
      </c>
      <c r="N2390">
        <v>8.6256599999956052E-2</v>
      </c>
      <c r="O2390">
        <v>0.47226680000005672</v>
      </c>
      <c r="P2390">
        <v>1</v>
      </c>
      <c r="Q2390">
        <v>1</v>
      </c>
      <c r="R2390">
        <v>50</v>
      </c>
      <c r="S2390">
        <v>50</v>
      </c>
      <c r="T2390">
        <v>0</v>
      </c>
      <c r="U2390" t="b">
        <v>0</v>
      </c>
      <c r="V2390" t="b">
        <v>1</v>
      </c>
      <c r="W2390" t="b">
        <v>0</v>
      </c>
    </row>
    <row r="2391" spans="1:23" x14ac:dyDescent="0.35">
      <c r="A2391" s="1">
        <v>2389</v>
      </c>
      <c r="B2391">
        <v>37</v>
      </c>
      <c r="C2391">
        <v>1</v>
      </c>
      <c r="D2391">
        <v>32</v>
      </c>
      <c r="E2391">
        <v>1</v>
      </c>
      <c r="F2391">
        <v>51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0.1772966999999426</v>
      </c>
      <c r="N2391">
        <v>1.748750000001564E-2</v>
      </c>
      <c r="O2391">
        <v>0.19478419999995819</v>
      </c>
      <c r="P2391">
        <v>1</v>
      </c>
      <c r="Q2391">
        <v>1</v>
      </c>
      <c r="R2391">
        <v>51</v>
      </c>
      <c r="S2391">
        <v>51</v>
      </c>
      <c r="T2391">
        <v>0</v>
      </c>
      <c r="U2391" t="b">
        <v>0</v>
      </c>
      <c r="V2391" t="b">
        <v>0</v>
      </c>
      <c r="W2391" t="b">
        <v>1</v>
      </c>
    </row>
    <row r="2392" spans="1:23" x14ac:dyDescent="0.35">
      <c r="A2392" s="1">
        <v>2390</v>
      </c>
      <c r="B2392">
        <v>37</v>
      </c>
      <c r="C2392">
        <v>1</v>
      </c>
      <c r="D2392">
        <v>33</v>
      </c>
      <c r="E2392">
        <v>1</v>
      </c>
      <c r="F2392">
        <v>53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0.56638190000001032</v>
      </c>
      <c r="N2392">
        <v>0.1004167999999481</v>
      </c>
      <c r="O2392">
        <v>0.66679869999995844</v>
      </c>
      <c r="P2392">
        <v>2</v>
      </c>
      <c r="Q2392">
        <v>2</v>
      </c>
      <c r="R2392">
        <v>52</v>
      </c>
      <c r="S2392">
        <v>53</v>
      </c>
      <c r="T2392">
        <v>0</v>
      </c>
      <c r="U2392" t="b">
        <v>1</v>
      </c>
      <c r="V2392" t="b">
        <v>0</v>
      </c>
      <c r="W2392" t="b">
        <v>0</v>
      </c>
    </row>
    <row r="2393" spans="1:23" x14ac:dyDescent="0.35">
      <c r="A2393" s="1">
        <v>2391</v>
      </c>
      <c r="B2393">
        <v>37</v>
      </c>
      <c r="C2393">
        <v>1</v>
      </c>
      <c r="D2393">
        <v>34</v>
      </c>
      <c r="E2393">
        <v>1</v>
      </c>
      <c r="F2393">
        <v>56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0.57374270000013894</v>
      </c>
      <c r="N2393">
        <v>8.94233000000213E-2</v>
      </c>
      <c r="O2393">
        <v>0.66316600000016024</v>
      </c>
      <c r="P2393">
        <v>3</v>
      </c>
      <c r="Q2393">
        <v>3</v>
      </c>
      <c r="R2393">
        <v>54</v>
      </c>
      <c r="S2393">
        <v>56</v>
      </c>
      <c r="T2393">
        <v>0</v>
      </c>
      <c r="U2393" t="b">
        <v>1</v>
      </c>
      <c r="V2393" t="b">
        <v>0</v>
      </c>
      <c r="W2393" t="b">
        <v>0</v>
      </c>
    </row>
    <row r="2394" spans="1:23" x14ac:dyDescent="0.35">
      <c r="A2394" s="1">
        <v>2392</v>
      </c>
      <c r="B2394">
        <v>37</v>
      </c>
      <c r="C2394">
        <v>1</v>
      </c>
      <c r="D2394">
        <v>35</v>
      </c>
      <c r="E2394">
        <v>1</v>
      </c>
      <c r="F2394">
        <v>58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0.56525930000009339</v>
      </c>
      <c r="N2394">
        <v>0.1008568000000878</v>
      </c>
      <c r="O2394">
        <v>0.66611610000018118</v>
      </c>
      <c r="P2394">
        <v>2</v>
      </c>
      <c r="Q2394">
        <v>2</v>
      </c>
      <c r="R2394">
        <v>57</v>
      </c>
      <c r="S2394">
        <v>58</v>
      </c>
      <c r="T2394">
        <v>0</v>
      </c>
      <c r="U2394" t="b">
        <v>1</v>
      </c>
      <c r="V2394" t="b">
        <v>0</v>
      </c>
      <c r="W2394" t="b">
        <v>0</v>
      </c>
    </row>
    <row r="2395" spans="1:23" x14ac:dyDescent="0.35">
      <c r="A2395" s="1">
        <v>2393</v>
      </c>
      <c r="B2395">
        <v>37</v>
      </c>
      <c r="C2395">
        <v>1</v>
      </c>
      <c r="D2395">
        <v>36</v>
      </c>
      <c r="E2395">
        <v>1</v>
      </c>
      <c r="F2395">
        <v>60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0.37628890000019061</v>
      </c>
      <c r="N2395">
        <v>5.1474600000119608E-2</v>
      </c>
      <c r="O2395">
        <v>0.42776350000031022</v>
      </c>
      <c r="P2395">
        <v>2</v>
      </c>
      <c r="Q2395">
        <v>2</v>
      </c>
      <c r="R2395">
        <v>59</v>
      </c>
      <c r="S2395">
        <v>60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37</v>
      </c>
      <c r="C2396">
        <v>1</v>
      </c>
      <c r="D2396">
        <v>37</v>
      </c>
      <c r="E2396">
        <v>1</v>
      </c>
      <c r="F2396">
        <v>61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0.38633619999995972</v>
      </c>
      <c r="N2396">
        <v>8.5783699999979035E-2</v>
      </c>
      <c r="O2396">
        <v>0.47211989999993881</v>
      </c>
      <c r="P2396">
        <v>1</v>
      </c>
      <c r="Q2396">
        <v>1</v>
      </c>
      <c r="R2396">
        <v>61</v>
      </c>
      <c r="S2396">
        <v>61</v>
      </c>
      <c r="T2396">
        <v>0</v>
      </c>
      <c r="U2396" t="b">
        <v>0</v>
      </c>
      <c r="V2396" t="b">
        <v>0</v>
      </c>
      <c r="W2396" t="b">
        <v>1</v>
      </c>
    </row>
    <row r="2397" spans="1:23" x14ac:dyDescent="0.35">
      <c r="A2397" s="1">
        <v>2395</v>
      </c>
      <c r="B2397">
        <v>37</v>
      </c>
      <c r="C2397">
        <v>1</v>
      </c>
      <c r="D2397">
        <v>38</v>
      </c>
      <c r="E2397">
        <v>1</v>
      </c>
      <c r="F2397">
        <v>63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0.35633680000000822</v>
      </c>
      <c r="N2397">
        <v>3.8523100000020349E-2</v>
      </c>
      <c r="O2397">
        <v>0.39485990000002857</v>
      </c>
      <c r="P2397">
        <v>2</v>
      </c>
      <c r="Q2397">
        <v>2</v>
      </c>
      <c r="R2397">
        <v>62</v>
      </c>
      <c r="S2397">
        <v>63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37</v>
      </c>
      <c r="C2398">
        <v>1</v>
      </c>
      <c r="D2398">
        <v>39</v>
      </c>
      <c r="E2398">
        <v>1</v>
      </c>
      <c r="F2398">
        <v>66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0.79875520000007327</v>
      </c>
      <c r="N2398">
        <v>0.14236190000008259</v>
      </c>
      <c r="O2398">
        <v>0.94111710000015592</v>
      </c>
      <c r="P2398">
        <v>3</v>
      </c>
      <c r="Q2398">
        <v>3</v>
      </c>
      <c r="R2398">
        <v>64</v>
      </c>
      <c r="S2398">
        <v>66</v>
      </c>
      <c r="T2398">
        <v>0</v>
      </c>
      <c r="U2398" t="b">
        <v>1</v>
      </c>
      <c r="V2398" t="b">
        <v>0</v>
      </c>
      <c r="W2398" t="b">
        <v>0</v>
      </c>
    </row>
    <row r="2399" spans="1:23" x14ac:dyDescent="0.35">
      <c r="A2399" s="1">
        <v>2397</v>
      </c>
      <c r="B2399">
        <v>37</v>
      </c>
      <c r="C2399">
        <v>1</v>
      </c>
      <c r="D2399">
        <v>40</v>
      </c>
      <c r="E2399">
        <v>1</v>
      </c>
      <c r="F2399">
        <v>67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0.19421580000005181</v>
      </c>
      <c r="N2399">
        <v>3.1711599999994178E-2</v>
      </c>
      <c r="O2399">
        <v>0.22592740000004599</v>
      </c>
      <c r="P2399">
        <v>1</v>
      </c>
      <c r="Q2399">
        <v>1</v>
      </c>
      <c r="R2399">
        <v>67</v>
      </c>
      <c r="S2399">
        <v>67</v>
      </c>
      <c r="T2399">
        <v>0</v>
      </c>
      <c r="U2399" t="b">
        <v>0</v>
      </c>
      <c r="V2399" t="b">
        <v>0</v>
      </c>
      <c r="W2399" t="b">
        <v>1</v>
      </c>
    </row>
    <row r="2400" spans="1:23" x14ac:dyDescent="0.35">
      <c r="A2400" s="1">
        <v>2398</v>
      </c>
      <c r="B2400">
        <v>37</v>
      </c>
      <c r="C2400">
        <v>1</v>
      </c>
      <c r="D2400">
        <v>41</v>
      </c>
      <c r="E2400">
        <v>1</v>
      </c>
      <c r="F2400">
        <v>68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68</v>
      </c>
      <c r="S2400">
        <v>68</v>
      </c>
      <c r="T2400">
        <v>0</v>
      </c>
      <c r="U2400" t="b">
        <v>0</v>
      </c>
      <c r="V2400" t="b">
        <v>0</v>
      </c>
      <c r="W2400" t="b">
        <v>1</v>
      </c>
    </row>
    <row r="2401" spans="1:23" x14ac:dyDescent="0.35">
      <c r="A2401" s="1">
        <v>2399</v>
      </c>
      <c r="B2401">
        <v>37</v>
      </c>
      <c r="C2401">
        <v>1</v>
      </c>
      <c r="D2401">
        <v>42</v>
      </c>
      <c r="E2401">
        <v>1</v>
      </c>
      <c r="F2401">
        <v>85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4.7456322000002729</v>
      </c>
      <c r="N2401">
        <v>1.1059852999999289</v>
      </c>
      <c r="O2401">
        <v>5.8516175000002022</v>
      </c>
      <c r="P2401">
        <v>17</v>
      </c>
      <c r="Q2401">
        <v>17</v>
      </c>
      <c r="R2401">
        <v>69</v>
      </c>
      <c r="S2401">
        <v>85</v>
      </c>
      <c r="T2401">
        <v>0</v>
      </c>
      <c r="U2401" t="b">
        <v>0</v>
      </c>
      <c r="V2401" t="b">
        <v>1</v>
      </c>
      <c r="W2401" t="b">
        <v>0</v>
      </c>
    </row>
    <row r="2402" spans="1:23" x14ac:dyDescent="0.35">
      <c r="A2402" s="1">
        <v>2400</v>
      </c>
      <c r="B2402">
        <v>37</v>
      </c>
      <c r="C2402">
        <v>1</v>
      </c>
      <c r="D2402">
        <v>43</v>
      </c>
      <c r="E2402">
        <v>1</v>
      </c>
      <c r="F2402">
        <v>86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0.1191051000000698</v>
      </c>
      <c r="N2402">
        <v>0.1078274000000192</v>
      </c>
      <c r="O2402">
        <v>0.22693250000008899</v>
      </c>
      <c r="P2402">
        <v>1</v>
      </c>
      <c r="Q2402">
        <v>1</v>
      </c>
      <c r="R2402">
        <v>86</v>
      </c>
      <c r="S2402">
        <v>86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37</v>
      </c>
      <c r="C2403">
        <v>1</v>
      </c>
      <c r="D2403">
        <v>44</v>
      </c>
      <c r="E2403">
        <v>1</v>
      </c>
      <c r="F2403">
        <v>87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87</v>
      </c>
      <c r="S2403">
        <v>87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38</v>
      </c>
      <c r="C2404">
        <v>2</v>
      </c>
      <c r="D2404">
        <v>1</v>
      </c>
      <c r="E2404">
        <v>1</v>
      </c>
      <c r="F2404">
        <v>10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0.82087490000003527</v>
      </c>
      <c r="N2404">
        <v>0.1418354000001045</v>
      </c>
      <c r="O2404">
        <v>0.9627103000001398</v>
      </c>
      <c r="P2404">
        <v>10</v>
      </c>
      <c r="Q2404">
        <v>10</v>
      </c>
      <c r="R2404">
        <v>1</v>
      </c>
      <c r="S2404">
        <v>10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38</v>
      </c>
      <c r="C2405">
        <v>2</v>
      </c>
      <c r="D2405">
        <v>2</v>
      </c>
      <c r="E2405">
        <v>1</v>
      </c>
      <c r="F2405">
        <v>15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0.41930669999976539</v>
      </c>
      <c r="N2405">
        <v>0.1317540999998528</v>
      </c>
      <c r="O2405">
        <v>0.55106079999961821</v>
      </c>
      <c r="P2405">
        <v>5</v>
      </c>
      <c r="Q2405">
        <v>5</v>
      </c>
      <c r="R2405">
        <v>11</v>
      </c>
      <c r="S2405">
        <v>15</v>
      </c>
      <c r="T2405">
        <v>0</v>
      </c>
      <c r="U2405" t="b">
        <v>0</v>
      </c>
      <c r="V2405" t="b">
        <v>0</v>
      </c>
      <c r="W2405" t="b">
        <v>1</v>
      </c>
    </row>
    <row r="2406" spans="1:23" x14ac:dyDescent="0.35">
      <c r="A2406" s="1">
        <v>2404</v>
      </c>
      <c r="B2406">
        <v>38</v>
      </c>
      <c r="C2406">
        <v>2</v>
      </c>
      <c r="D2406">
        <v>3</v>
      </c>
      <c r="E2406">
        <v>1</v>
      </c>
      <c r="F2406">
        <v>16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8.7016700000049241E-2</v>
      </c>
      <c r="N2406">
        <v>4.0050199999996039E-2</v>
      </c>
      <c r="O2406">
        <v>0.12706690000004531</v>
      </c>
      <c r="P2406">
        <v>1</v>
      </c>
      <c r="Q2406">
        <v>1</v>
      </c>
      <c r="R2406">
        <v>16</v>
      </c>
      <c r="S2406">
        <v>16</v>
      </c>
      <c r="T2406">
        <v>0</v>
      </c>
      <c r="U2406" t="b">
        <v>0</v>
      </c>
      <c r="V2406" t="b">
        <v>0</v>
      </c>
      <c r="W2406" t="b">
        <v>1</v>
      </c>
    </row>
    <row r="2407" spans="1:23" x14ac:dyDescent="0.35">
      <c r="A2407" s="1">
        <v>2405</v>
      </c>
      <c r="B2407">
        <v>38</v>
      </c>
      <c r="C2407">
        <v>2</v>
      </c>
      <c r="D2407">
        <v>4</v>
      </c>
      <c r="E2407">
        <v>1</v>
      </c>
      <c r="F2407">
        <v>18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8.9445299999965755E-2</v>
      </c>
      <c r="N2407">
        <v>4.2732600000022103E-2</v>
      </c>
      <c r="O2407">
        <v>0.13217789999998791</v>
      </c>
      <c r="P2407">
        <v>2</v>
      </c>
      <c r="Q2407">
        <v>2</v>
      </c>
      <c r="R2407">
        <v>17</v>
      </c>
      <c r="S2407">
        <v>18</v>
      </c>
      <c r="T2407">
        <v>0</v>
      </c>
      <c r="U2407" t="b">
        <v>1</v>
      </c>
      <c r="V2407" t="b">
        <v>0</v>
      </c>
      <c r="W2407" t="b">
        <v>0</v>
      </c>
    </row>
    <row r="2408" spans="1:23" x14ac:dyDescent="0.35">
      <c r="A2408" s="1">
        <v>2406</v>
      </c>
      <c r="B2408">
        <v>38</v>
      </c>
      <c r="C2408">
        <v>2</v>
      </c>
      <c r="D2408">
        <v>5</v>
      </c>
      <c r="E2408">
        <v>1</v>
      </c>
      <c r="F2408">
        <v>20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</v>
      </c>
      <c r="Q2408">
        <v>2</v>
      </c>
      <c r="R2408">
        <v>19</v>
      </c>
      <c r="S2408">
        <v>20</v>
      </c>
      <c r="T2408">
        <v>0</v>
      </c>
      <c r="U2408" t="b">
        <v>0</v>
      </c>
      <c r="V2408" t="b">
        <v>0</v>
      </c>
      <c r="W2408" t="b">
        <v>1</v>
      </c>
    </row>
    <row r="2409" spans="1:23" x14ac:dyDescent="0.35">
      <c r="A2409" s="1">
        <v>2407</v>
      </c>
      <c r="B2409">
        <v>38</v>
      </c>
      <c r="C2409">
        <v>2</v>
      </c>
      <c r="D2409">
        <v>6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0.334757599999989</v>
      </c>
      <c r="N2409">
        <v>8.3528499999943051E-2</v>
      </c>
      <c r="O2409">
        <v>0.41828609999993199</v>
      </c>
      <c r="P2409">
        <v>1</v>
      </c>
      <c r="Q2409">
        <v>1</v>
      </c>
      <c r="R2409">
        <v>21</v>
      </c>
      <c r="S2409">
        <v>21</v>
      </c>
      <c r="T2409">
        <v>0</v>
      </c>
      <c r="U2409" t="b">
        <v>0</v>
      </c>
      <c r="V2409" t="b">
        <v>1</v>
      </c>
      <c r="W2409" t="b">
        <v>0</v>
      </c>
    </row>
    <row r="2410" spans="1:23" x14ac:dyDescent="0.35">
      <c r="A2410" s="1">
        <v>2408</v>
      </c>
      <c r="B2410">
        <v>38</v>
      </c>
      <c r="C2410">
        <v>2</v>
      </c>
      <c r="D2410">
        <v>7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0.13319890000002491</v>
      </c>
      <c r="N2410">
        <v>1.372370000012779E-2</v>
      </c>
      <c r="O2410">
        <v>0.1469226000001527</v>
      </c>
      <c r="P2410">
        <v>1</v>
      </c>
      <c r="Q2410">
        <v>1</v>
      </c>
      <c r="R2410">
        <v>22</v>
      </c>
      <c r="S2410">
        <v>22</v>
      </c>
      <c r="T2410">
        <v>0</v>
      </c>
      <c r="U2410" t="b">
        <v>0</v>
      </c>
      <c r="V2410" t="b">
        <v>1</v>
      </c>
      <c r="W2410" t="b">
        <v>0</v>
      </c>
    </row>
    <row r="2411" spans="1:23" x14ac:dyDescent="0.35">
      <c r="A2411" s="1">
        <v>2409</v>
      </c>
      <c r="B2411">
        <v>38</v>
      </c>
      <c r="C2411">
        <v>2</v>
      </c>
      <c r="D2411">
        <v>8</v>
      </c>
      <c r="E2411">
        <v>1</v>
      </c>
      <c r="F2411">
        <v>24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0.13355139999998761</v>
      </c>
      <c r="N2411">
        <v>2.1910299999944979E-2</v>
      </c>
      <c r="O2411">
        <v>0.15546169999993251</v>
      </c>
      <c r="P2411">
        <v>2</v>
      </c>
      <c r="Q2411">
        <v>2</v>
      </c>
      <c r="R2411">
        <v>23</v>
      </c>
      <c r="S2411">
        <v>24</v>
      </c>
      <c r="T2411">
        <v>0</v>
      </c>
      <c r="U2411" t="b">
        <v>0</v>
      </c>
      <c r="V2411" t="b">
        <v>0</v>
      </c>
      <c r="W2411" t="b">
        <v>1</v>
      </c>
    </row>
    <row r="2412" spans="1:23" x14ac:dyDescent="0.35">
      <c r="A2412" s="1">
        <v>2410</v>
      </c>
      <c r="B2412">
        <v>38</v>
      </c>
      <c r="C2412">
        <v>2</v>
      </c>
      <c r="D2412">
        <v>9</v>
      </c>
      <c r="E2412">
        <v>1</v>
      </c>
      <c r="F2412">
        <v>25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25</v>
      </c>
      <c r="S2412">
        <v>25</v>
      </c>
      <c r="T2412">
        <v>0</v>
      </c>
      <c r="U2412" t="b">
        <v>0</v>
      </c>
      <c r="V2412" t="b">
        <v>1</v>
      </c>
      <c r="W2412" t="b">
        <v>0</v>
      </c>
    </row>
    <row r="2413" spans="1:23" x14ac:dyDescent="0.35">
      <c r="A2413" s="1">
        <v>2411</v>
      </c>
      <c r="B2413">
        <v>38</v>
      </c>
      <c r="C2413">
        <v>2</v>
      </c>
      <c r="D2413">
        <v>10</v>
      </c>
      <c r="E2413">
        <v>1</v>
      </c>
      <c r="F2413">
        <v>26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26</v>
      </c>
      <c r="S2413">
        <v>26</v>
      </c>
      <c r="T2413">
        <v>0</v>
      </c>
      <c r="U2413" t="b">
        <v>0</v>
      </c>
      <c r="V2413" t="b">
        <v>1</v>
      </c>
      <c r="W2413" t="b">
        <v>0</v>
      </c>
    </row>
    <row r="2414" spans="1:23" x14ac:dyDescent="0.35">
      <c r="A2414" s="1">
        <v>2412</v>
      </c>
      <c r="B2414">
        <v>38</v>
      </c>
      <c r="C2414">
        <v>2</v>
      </c>
      <c r="D2414">
        <v>11</v>
      </c>
      <c r="E2414">
        <v>1</v>
      </c>
      <c r="F2414">
        <v>27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0.33566270000005721</v>
      </c>
      <c r="N2414">
        <v>8.1341099999917787E-2</v>
      </c>
      <c r="O2414">
        <v>0.41700379999997489</v>
      </c>
      <c r="P2414">
        <v>1</v>
      </c>
      <c r="Q2414">
        <v>1</v>
      </c>
      <c r="R2414">
        <v>27</v>
      </c>
      <c r="S2414">
        <v>27</v>
      </c>
      <c r="T2414">
        <v>0</v>
      </c>
      <c r="U2414" t="b">
        <v>0</v>
      </c>
      <c r="V2414" t="b">
        <v>1</v>
      </c>
      <c r="W2414" t="b">
        <v>0</v>
      </c>
    </row>
    <row r="2415" spans="1:23" x14ac:dyDescent="0.35">
      <c r="A2415" s="1">
        <v>2413</v>
      </c>
      <c r="B2415">
        <v>38</v>
      </c>
      <c r="C2415">
        <v>2</v>
      </c>
      <c r="D2415">
        <v>12</v>
      </c>
      <c r="E2415">
        <v>1</v>
      </c>
      <c r="F2415">
        <v>31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0.55706279999992603</v>
      </c>
      <c r="N2415">
        <v>7.1050700000114375E-2</v>
      </c>
      <c r="O2415">
        <v>0.6281135000000404</v>
      </c>
      <c r="P2415">
        <v>4</v>
      </c>
      <c r="Q2415">
        <v>4</v>
      </c>
      <c r="R2415">
        <v>28</v>
      </c>
      <c r="S2415">
        <v>31</v>
      </c>
      <c r="T2415">
        <v>0</v>
      </c>
      <c r="U2415" t="b">
        <v>0</v>
      </c>
      <c r="V2415" t="b">
        <v>0</v>
      </c>
      <c r="W2415" t="b">
        <v>1</v>
      </c>
    </row>
    <row r="2416" spans="1:23" x14ac:dyDescent="0.35">
      <c r="A2416" s="1">
        <v>2414</v>
      </c>
      <c r="B2416">
        <v>38</v>
      </c>
      <c r="C2416">
        <v>2</v>
      </c>
      <c r="D2416">
        <v>13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0.30176559999995328</v>
      </c>
      <c r="N2416">
        <v>4.8974899999961963E-2</v>
      </c>
      <c r="O2416">
        <v>0.3507404999999153</v>
      </c>
      <c r="P2416">
        <v>2</v>
      </c>
      <c r="Q2416">
        <v>2</v>
      </c>
      <c r="R2416">
        <v>32</v>
      </c>
      <c r="S2416">
        <v>33</v>
      </c>
      <c r="T2416">
        <v>0</v>
      </c>
      <c r="U2416" t="b">
        <v>0</v>
      </c>
      <c r="V2416" t="b">
        <v>0</v>
      </c>
      <c r="W2416" t="b">
        <v>1</v>
      </c>
    </row>
    <row r="2417" spans="1:23" x14ac:dyDescent="0.35">
      <c r="A2417" s="1">
        <v>2415</v>
      </c>
      <c r="B2417">
        <v>38</v>
      </c>
      <c r="C2417">
        <v>2</v>
      </c>
      <c r="D2417">
        <v>14</v>
      </c>
      <c r="E2417">
        <v>1</v>
      </c>
      <c r="F2417">
        <v>36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0.31346420000011221</v>
      </c>
      <c r="N2417">
        <v>6.7337899999984074E-2</v>
      </c>
      <c r="O2417">
        <v>0.38080210000009629</v>
      </c>
      <c r="P2417">
        <v>3</v>
      </c>
      <c r="Q2417">
        <v>3</v>
      </c>
      <c r="R2417">
        <v>34</v>
      </c>
      <c r="S2417">
        <v>36</v>
      </c>
      <c r="T2417">
        <v>0</v>
      </c>
      <c r="U2417" t="b">
        <v>1</v>
      </c>
      <c r="V2417" t="b">
        <v>0</v>
      </c>
      <c r="W2417" t="b">
        <v>0</v>
      </c>
    </row>
    <row r="2418" spans="1:23" x14ac:dyDescent="0.35">
      <c r="A2418" s="1">
        <v>2416</v>
      </c>
      <c r="B2418">
        <v>38</v>
      </c>
      <c r="C2418">
        <v>2</v>
      </c>
      <c r="D2418">
        <v>15</v>
      </c>
      <c r="E2418">
        <v>1</v>
      </c>
      <c r="F2418">
        <v>38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37</v>
      </c>
      <c r="S2418">
        <v>38</v>
      </c>
      <c r="T2418">
        <v>0</v>
      </c>
      <c r="U2418" t="b">
        <v>0</v>
      </c>
      <c r="V2418" t="b">
        <v>0</v>
      </c>
      <c r="W2418" t="b">
        <v>1</v>
      </c>
    </row>
    <row r="2419" spans="1:23" x14ac:dyDescent="0.35">
      <c r="A2419" s="1">
        <v>2417</v>
      </c>
      <c r="B2419">
        <v>38</v>
      </c>
      <c r="C2419">
        <v>2</v>
      </c>
      <c r="D2419">
        <v>16</v>
      </c>
      <c r="E2419">
        <v>1</v>
      </c>
      <c r="F2419">
        <v>39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0.33678100000008732</v>
      </c>
      <c r="N2419">
        <v>8.0688200000054167E-2</v>
      </c>
      <c r="O2419">
        <v>0.41746920000014143</v>
      </c>
      <c r="P2419">
        <v>1</v>
      </c>
      <c r="Q2419">
        <v>1</v>
      </c>
      <c r="R2419">
        <v>39</v>
      </c>
      <c r="S2419">
        <v>39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38</v>
      </c>
      <c r="C2420">
        <v>2</v>
      </c>
      <c r="D2420">
        <v>17</v>
      </c>
      <c r="E2420">
        <v>1</v>
      </c>
      <c r="F2420">
        <v>41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0.2731403999999884</v>
      </c>
      <c r="N2420">
        <v>3.8084299999923132E-2</v>
      </c>
      <c r="O2420">
        <v>0.31122469999991148</v>
      </c>
      <c r="P2420">
        <v>2</v>
      </c>
      <c r="Q2420">
        <v>2</v>
      </c>
      <c r="R2420">
        <v>40</v>
      </c>
      <c r="S2420">
        <v>41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38</v>
      </c>
      <c r="C2421">
        <v>2</v>
      </c>
      <c r="D2421">
        <v>18</v>
      </c>
      <c r="E2421">
        <v>1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42</v>
      </c>
      <c r="S2421">
        <v>42</v>
      </c>
      <c r="T2421">
        <v>0</v>
      </c>
      <c r="U2421" t="b">
        <v>0</v>
      </c>
      <c r="V2421" t="b">
        <v>1</v>
      </c>
      <c r="W2421" t="b">
        <v>0</v>
      </c>
    </row>
    <row r="2422" spans="1:23" x14ac:dyDescent="0.35">
      <c r="A2422" s="1">
        <v>2420</v>
      </c>
      <c r="B2422">
        <v>38</v>
      </c>
      <c r="C2422">
        <v>2</v>
      </c>
      <c r="D2422">
        <v>19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43</v>
      </c>
      <c r="S2422">
        <v>43</v>
      </c>
      <c r="T2422">
        <v>0</v>
      </c>
      <c r="U2422" t="b">
        <v>0</v>
      </c>
      <c r="V2422" t="b">
        <v>1</v>
      </c>
      <c r="W2422" t="b">
        <v>0</v>
      </c>
    </row>
    <row r="2423" spans="1:23" x14ac:dyDescent="0.35">
      <c r="A2423" s="1">
        <v>2421</v>
      </c>
      <c r="B2423">
        <v>38</v>
      </c>
      <c r="C2423">
        <v>2</v>
      </c>
      <c r="D2423">
        <v>20</v>
      </c>
      <c r="E2423">
        <v>1</v>
      </c>
      <c r="F2423">
        <v>44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44</v>
      </c>
      <c r="S2423">
        <v>44</v>
      </c>
      <c r="T2423">
        <v>0</v>
      </c>
      <c r="U2423" t="b">
        <v>0</v>
      </c>
      <c r="V2423" t="b">
        <v>1</v>
      </c>
      <c r="W2423" t="b">
        <v>0</v>
      </c>
    </row>
    <row r="2424" spans="1:23" x14ac:dyDescent="0.35">
      <c r="A2424" s="1">
        <v>2422</v>
      </c>
      <c r="B2424">
        <v>38</v>
      </c>
      <c r="C2424">
        <v>1</v>
      </c>
      <c r="D2424">
        <v>1</v>
      </c>
      <c r="E2424">
        <v>1</v>
      </c>
      <c r="F2424">
        <v>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0.35927439999989019</v>
      </c>
      <c r="N2424">
        <v>8.2541400000081921E-2</v>
      </c>
      <c r="O2424">
        <v>0.44181579999997211</v>
      </c>
      <c r="P2424">
        <v>2</v>
      </c>
      <c r="Q2424">
        <v>2</v>
      </c>
      <c r="R2424">
        <v>1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 x14ac:dyDescent="0.35">
      <c r="A2425" s="1">
        <v>2423</v>
      </c>
      <c r="B2425">
        <v>38</v>
      </c>
      <c r="C2425">
        <v>1</v>
      </c>
      <c r="D2425">
        <v>2</v>
      </c>
      <c r="E2425">
        <v>1</v>
      </c>
      <c r="F2425">
        <v>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0.19496909999998019</v>
      </c>
      <c r="N2425">
        <v>3.1030800000053201E-2</v>
      </c>
      <c r="O2425">
        <v>0.22599990000003339</v>
      </c>
      <c r="P2425">
        <v>2</v>
      </c>
      <c r="Q2425">
        <v>2</v>
      </c>
      <c r="R2425">
        <v>3</v>
      </c>
      <c r="S2425">
        <v>4</v>
      </c>
      <c r="T2425">
        <v>0</v>
      </c>
      <c r="U2425" t="b">
        <v>1</v>
      </c>
      <c r="V2425" t="b">
        <v>0</v>
      </c>
      <c r="W2425" t="b">
        <v>0</v>
      </c>
    </row>
    <row r="2426" spans="1:23" x14ac:dyDescent="0.35">
      <c r="A2426" s="1">
        <v>2424</v>
      </c>
      <c r="B2426">
        <v>38</v>
      </c>
      <c r="C2426">
        <v>1</v>
      </c>
      <c r="D2426">
        <v>3</v>
      </c>
      <c r="E2426">
        <v>1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0.1022367000000486</v>
      </c>
      <c r="N2426">
        <v>2.3032999999941239E-2</v>
      </c>
      <c r="O2426">
        <v>0.1252696999999898</v>
      </c>
      <c r="P2426">
        <v>2</v>
      </c>
      <c r="Q2426">
        <v>2</v>
      </c>
      <c r="R2426">
        <v>5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38</v>
      </c>
      <c r="C2427">
        <v>1</v>
      </c>
      <c r="D2427">
        <v>4</v>
      </c>
      <c r="E2427">
        <v>1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7</v>
      </c>
      <c r="S2427">
        <v>7</v>
      </c>
      <c r="T2427">
        <v>0</v>
      </c>
      <c r="U2427" t="b">
        <v>0</v>
      </c>
      <c r="V2427" t="b">
        <v>1</v>
      </c>
      <c r="W2427" t="b">
        <v>0</v>
      </c>
    </row>
    <row r="2428" spans="1:23" x14ac:dyDescent="0.35">
      <c r="A2428" s="1">
        <v>2426</v>
      </c>
      <c r="B2428">
        <v>38</v>
      </c>
      <c r="C2428">
        <v>1</v>
      </c>
      <c r="D2428">
        <v>5</v>
      </c>
      <c r="E2428">
        <v>1</v>
      </c>
      <c r="F2428">
        <v>8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8</v>
      </c>
      <c r="S2428">
        <v>8</v>
      </c>
      <c r="T2428">
        <v>0</v>
      </c>
      <c r="U2428" t="b">
        <v>0</v>
      </c>
      <c r="V2428" t="b">
        <v>1</v>
      </c>
      <c r="W2428" t="b">
        <v>0</v>
      </c>
    </row>
    <row r="2429" spans="1:23" x14ac:dyDescent="0.35">
      <c r="A2429" s="1">
        <v>2427</v>
      </c>
      <c r="B2429">
        <v>38</v>
      </c>
      <c r="C2429">
        <v>1</v>
      </c>
      <c r="D2429">
        <v>6</v>
      </c>
      <c r="E2429">
        <v>1</v>
      </c>
      <c r="F2429">
        <v>14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1.4166040000000071</v>
      </c>
      <c r="N2429">
        <v>0.28396990000032929</v>
      </c>
      <c r="O2429">
        <v>1.7005739000003359</v>
      </c>
      <c r="P2429">
        <v>6</v>
      </c>
      <c r="Q2429">
        <v>6</v>
      </c>
      <c r="R2429">
        <v>9</v>
      </c>
      <c r="S2429">
        <v>14</v>
      </c>
      <c r="T2429">
        <v>0</v>
      </c>
      <c r="U2429" t="b">
        <v>0</v>
      </c>
      <c r="V2429" t="b">
        <v>0</v>
      </c>
      <c r="W2429" t="b">
        <v>1</v>
      </c>
    </row>
    <row r="2430" spans="1:23" x14ac:dyDescent="0.35">
      <c r="A2430" s="1">
        <v>2428</v>
      </c>
      <c r="B2430">
        <v>38</v>
      </c>
      <c r="C2430">
        <v>1</v>
      </c>
      <c r="D2430">
        <v>7</v>
      </c>
      <c r="E2430">
        <v>1</v>
      </c>
      <c r="F2430">
        <v>15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0.1047118999999839</v>
      </c>
      <c r="N2430">
        <v>2.0724399999949131E-2</v>
      </c>
      <c r="O2430">
        <v>0.125436299999933</v>
      </c>
      <c r="P2430">
        <v>1</v>
      </c>
      <c r="Q2430">
        <v>1</v>
      </c>
      <c r="R2430">
        <v>15</v>
      </c>
      <c r="S2430">
        <v>15</v>
      </c>
      <c r="T2430">
        <v>0</v>
      </c>
      <c r="U2430" t="b">
        <v>0</v>
      </c>
      <c r="V2430" t="b">
        <v>1</v>
      </c>
      <c r="W2430" t="b">
        <v>0</v>
      </c>
    </row>
    <row r="2431" spans="1:23" x14ac:dyDescent="0.35">
      <c r="A2431" s="1">
        <v>2429</v>
      </c>
      <c r="B2431">
        <v>38</v>
      </c>
      <c r="C2431">
        <v>1</v>
      </c>
      <c r="D2431">
        <v>8</v>
      </c>
      <c r="E2431">
        <v>1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0.1070611000000099</v>
      </c>
      <c r="N2431">
        <v>2.159969999991063E-2</v>
      </c>
      <c r="O2431">
        <v>0.1286607999999205</v>
      </c>
      <c r="P2431">
        <v>1</v>
      </c>
      <c r="Q2431">
        <v>1</v>
      </c>
      <c r="R2431">
        <v>16</v>
      </c>
      <c r="S2431">
        <v>16</v>
      </c>
      <c r="T2431">
        <v>0</v>
      </c>
      <c r="U2431" t="b">
        <v>0</v>
      </c>
      <c r="V2431" t="b">
        <v>1</v>
      </c>
      <c r="W2431" t="b">
        <v>0</v>
      </c>
    </row>
    <row r="2432" spans="1:23" x14ac:dyDescent="0.35">
      <c r="A2432" s="1">
        <v>2430</v>
      </c>
      <c r="B2432">
        <v>38</v>
      </c>
      <c r="C2432">
        <v>1</v>
      </c>
      <c r="D2432">
        <v>9</v>
      </c>
      <c r="E2432">
        <v>1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0.64003349999995862</v>
      </c>
      <c r="N2432">
        <v>0.17732169999999309</v>
      </c>
      <c r="O2432">
        <v>0.81735519999995176</v>
      </c>
      <c r="P2432">
        <v>1</v>
      </c>
      <c r="Q2432">
        <v>1</v>
      </c>
      <c r="R2432">
        <v>17</v>
      </c>
      <c r="S2432">
        <v>17</v>
      </c>
      <c r="T2432">
        <v>0</v>
      </c>
      <c r="U2432" t="b">
        <v>0</v>
      </c>
      <c r="V2432" t="b">
        <v>0</v>
      </c>
      <c r="W2432" t="b">
        <v>1</v>
      </c>
    </row>
    <row r="2433" spans="1:23" x14ac:dyDescent="0.35">
      <c r="A2433" s="1">
        <v>2431</v>
      </c>
      <c r="B2433">
        <v>38</v>
      </c>
      <c r="C2433">
        <v>1</v>
      </c>
      <c r="D2433">
        <v>10</v>
      </c>
      <c r="E2433">
        <v>1</v>
      </c>
      <c r="F2433">
        <v>20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</v>
      </c>
      <c r="Q2433">
        <v>3</v>
      </c>
      <c r="R2433">
        <v>18</v>
      </c>
      <c r="S2433">
        <v>20</v>
      </c>
      <c r="T2433">
        <v>0</v>
      </c>
      <c r="U2433" t="b">
        <v>1</v>
      </c>
      <c r="V2433" t="b">
        <v>0</v>
      </c>
      <c r="W2433" t="b">
        <v>0</v>
      </c>
    </row>
    <row r="2434" spans="1:23" x14ac:dyDescent="0.35">
      <c r="A2434" s="1">
        <v>2432</v>
      </c>
      <c r="B2434">
        <v>38</v>
      </c>
      <c r="C2434">
        <v>1</v>
      </c>
      <c r="D2434">
        <v>11</v>
      </c>
      <c r="E2434">
        <v>1</v>
      </c>
      <c r="F2434">
        <v>23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0.91420679999976073</v>
      </c>
      <c r="N2434">
        <v>0.19548470000017909</v>
      </c>
      <c r="O2434">
        <v>1.1096914999999401</v>
      </c>
      <c r="P2434">
        <v>3</v>
      </c>
      <c r="Q2434">
        <v>3</v>
      </c>
      <c r="R2434">
        <v>21</v>
      </c>
      <c r="S2434">
        <v>23</v>
      </c>
      <c r="T2434">
        <v>0</v>
      </c>
      <c r="U2434" t="b">
        <v>0</v>
      </c>
      <c r="V2434" t="b">
        <v>0</v>
      </c>
      <c r="W2434" t="b">
        <v>1</v>
      </c>
    </row>
    <row r="2435" spans="1:23" x14ac:dyDescent="0.35">
      <c r="A2435" s="1">
        <v>2433</v>
      </c>
      <c r="B2435">
        <v>38</v>
      </c>
      <c r="C2435">
        <v>1</v>
      </c>
      <c r="D2435">
        <v>12</v>
      </c>
      <c r="E2435">
        <v>1</v>
      </c>
      <c r="F2435">
        <v>24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0.19754940000007079</v>
      </c>
      <c r="N2435">
        <v>3.4158199999978933E-2</v>
      </c>
      <c r="O2435">
        <v>0.23170760000004981</v>
      </c>
      <c r="P2435">
        <v>1</v>
      </c>
      <c r="Q2435">
        <v>1</v>
      </c>
      <c r="R2435">
        <v>24</v>
      </c>
      <c r="S2435">
        <v>24</v>
      </c>
      <c r="T2435">
        <v>0</v>
      </c>
      <c r="U2435" t="b">
        <v>0</v>
      </c>
      <c r="V2435" t="b">
        <v>0</v>
      </c>
      <c r="W2435" t="b">
        <v>1</v>
      </c>
    </row>
    <row r="2436" spans="1:23" x14ac:dyDescent="0.35">
      <c r="A2436" s="1">
        <v>2434</v>
      </c>
      <c r="B2436">
        <v>38</v>
      </c>
      <c r="C2436">
        <v>1</v>
      </c>
      <c r="D2436">
        <v>13</v>
      </c>
      <c r="E2436">
        <v>1</v>
      </c>
      <c r="F2436">
        <v>26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0.20357810000007251</v>
      </c>
      <c r="N2436">
        <v>4.4865899999990688E-2</v>
      </c>
      <c r="O2436">
        <v>0.2484440000000632</v>
      </c>
      <c r="P2436">
        <v>2</v>
      </c>
      <c r="Q2436">
        <v>2</v>
      </c>
      <c r="R2436">
        <v>25</v>
      </c>
      <c r="S2436">
        <v>26</v>
      </c>
      <c r="T2436">
        <v>0</v>
      </c>
      <c r="U2436" t="b">
        <v>0</v>
      </c>
      <c r="V2436" t="b">
        <v>0</v>
      </c>
      <c r="W2436" t="b">
        <v>1</v>
      </c>
    </row>
    <row r="2437" spans="1:23" x14ac:dyDescent="0.35">
      <c r="A2437" s="1">
        <v>2435</v>
      </c>
      <c r="B2437">
        <v>38</v>
      </c>
      <c r="C2437">
        <v>1</v>
      </c>
      <c r="D2437">
        <v>14</v>
      </c>
      <c r="E2437">
        <v>1</v>
      </c>
      <c r="F2437">
        <v>27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27</v>
      </c>
      <c r="S2437">
        <v>27</v>
      </c>
      <c r="T2437">
        <v>0</v>
      </c>
      <c r="U2437" t="b">
        <v>0</v>
      </c>
      <c r="V2437" t="b">
        <v>0</v>
      </c>
      <c r="W2437" t="b">
        <v>1</v>
      </c>
    </row>
    <row r="2438" spans="1:23" x14ac:dyDescent="0.35">
      <c r="A2438" s="1">
        <v>2436</v>
      </c>
      <c r="B2438">
        <v>38</v>
      </c>
      <c r="C2438">
        <v>1</v>
      </c>
      <c r="D2438">
        <v>15</v>
      </c>
      <c r="E2438">
        <v>1</v>
      </c>
      <c r="F2438">
        <v>28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28</v>
      </c>
      <c r="S2438">
        <v>28</v>
      </c>
      <c r="T2438">
        <v>0</v>
      </c>
      <c r="U2438" t="b">
        <v>0</v>
      </c>
      <c r="V2438" t="b">
        <v>1</v>
      </c>
      <c r="W2438" t="b">
        <v>0</v>
      </c>
    </row>
    <row r="2439" spans="1:23" x14ac:dyDescent="0.35">
      <c r="A2439" s="1">
        <v>2437</v>
      </c>
      <c r="B2439">
        <v>38</v>
      </c>
      <c r="C2439">
        <v>1</v>
      </c>
      <c r="D2439">
        <v>16</v>
      </c>
      <c r="E2439">
        <v>1</v>
      </c>
      <c r="F2439">
        <v>29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0.53052619999994022</v>
      </c>
      <c r="N2439">
        <v>0.14760279999995871</v>
      </c>
      <c r="O2439">
        <v>0.67812899999989895</v>
      </c>
      <c r="P2439">
        <v>1</v>
      </c>
      <c r="Q2439">
        <v>1</v>
      </c>
      <c r="R2439">
        <v>29</v>
      </c>
      <c r="S2439">
        <v>29</v>
      </c>
      <c r="T2439">
        <v>0</v>
      </c>
      <c r="U2439" t="b">
        <v>0</v>
      </c>
      <c r="V2439" t="b">
        <v>0</v>
      </c>
      <c r="W2439" t="b">
        <v>1</v>
      </c>
    </row>
    <row r="2440" spans="1:23" x14ac:dyDescent="0.35">
      <c r="A2440" s="1">
        <v>2438</v>
      </c>
      <c r="B2440">
        <v>38</v>
      </c>
      <c r="C2440">
        <v>1</v>
      </c>
      <c r="D2440">
        <v>17</v>
      </c>
      <c r="E2440">
        <v>1</v>
      </c>
      <c r="F2440">
        <v>31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0.38230459999988398</v>
      </c>
      <c r="N2440">
        <v>5.4493600000114377E-2</v>
      </c>
      <c r="O2440">
        <v>0.43679819999999842</v>
      </c>
      <c r="P2440">
        <v>2</v>
      </c>
      <c r="Q2440">
        <v>2</v>
      </c>
      <c r="R2440">
        <v>30</v>
      </c>
      <c r="S2440">
        <v>31</v>
      </c>
      <c r="T2440">
        <v>0</v>
      </c>
      <c r="U2440" t="b">
        <v>1</v>
      </c>
      <c r="V2440" t="b">
        <v>0</v>
      </c>
      <c r="W2440" t="b">
        <v>0</v>
      </c>
    </row>
    <row r="2441" spans="1:23" x14ac:dyDescent="0.35">
      <c r="A2441" s="1">
        <v>2439</v>
      </c>
      <c r="B2441">
        <v>38</v>
      </c>
      <c r="C2441">
        <v>1</v>
      </c>
      <c r="D2441">
        <v>18</v>
      </c>
      <c r="E2441">
        <v>1</v>
      </c>
      <c r="F2441">
        <v>34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0.50298850000012862</v>
      </c>
      <c r="N2441">
        <v>9.9659699999847362E-2</v>
      </c>
      <c r="O2441">
        <v>0.60264819999997599</v>
      </c>
      <c r="P2441">
        <v>3</v>
      </c>
      <c r="Q2441">
        <v>3</v>
      </c>
      <c r="R2441">
        <v>32</v>
      </c>
      <c r="S2441">
        <v>34</v>
      </c>
      <c r="T2441">
        <v>0</v>
      </c>
      <c r="U2441" t="b">
        <v>1</v>
      </c>
      <c r="V2441" t="b">
        <v>0</v>
      </c>
      <c r="W2441" t="b">
        <v>0</v>
      </c>
    </row>
    <row r="2442" spans="1:23" x14ac:dyDescent="0.35">
      <c r="A2442" s="1">
        <v>2440</v>
      </c>
      <c r="B2442">
        <v>38</v>
      </c>
      <c r="C2442">
        <v>1</v>
      </c>
      <c r="D2442">
        <v>19</v>
      </c>
      <c r="E2442">
        <v>1</v>
      </c>
      <c r="F2442">
        <v>36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</v>
      </c>
      <c r="Q2442">
        <v>2</v>
      </c>
      <c r="R2442">
        <v>35</v>
      </c>
      <c r="S2442">
        <v>36</v>
      </c>
      <c r="T2442">
        <v>0</v>
      </c>
      <c r="U2442" t="b">
        <v>1</v>
      </c>
      <c r="V2442" t="b">
        <v>0</v>
      </c>
      <c r="W2442" t="b">
        <v>0</v>
      </c>
    </row>
    <row r="2443" spans="1:23" x14ac:dyDescent="0.35">
      <c r="A2443" s="1">
        <v>2441</v>
      </c>
      <c r="B2443">
        <v>38</v>
      </c>
      <c r="C2443">
        <v>1</v>
      </c>
      <c r="D2443">
        <v>20</v>
      </c>
      <c r="E2443">
        <v>1</v>
      </c>
      <c r="F2443">
        <v>37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37</v>
      </c>
      <c r="S2443">
        <v>37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38</v>
      </c>
      <c r="C2444">
        <v>1</v>
      </c>
      <c r="D2444">
        <v>21</v>
      </c>
      <c r="E2444">
        <v>1</v>
      </c>
      <c r="F2444">
        <v>38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0.38358159999995678</v>
      </c>
      <c r="N2444">
        <v>8.7756000000013046E-2</v>
      </c>
      <c r="O2444">
        <v>0.47133759999996983</v>
      </c>
      <c r="P2444">
        <v>1</v>
      </c>
      <c r="Q2444">
        <v>1</v>
      </c>
      <c r="R2444">
        <v>38</v>
      </c>
      <c r="S2444">
        <v>38</v>
      </c>
      <c r="T2444">
        <v>0</v>
      </c>
      <c r="U2444" t="b">
        <v>0</v>
      </c>
      <c r="V2444" t="b">
        <v>1</v>
      </c>
      <c r="W2444" t="b">
        <v>0</v>
      </c>
    </row>
    <row r="2445" spans="1:23" x14ac:dyDescent="0.35">
      <c r="A2445" s="1">
        <v>2443</v>
      </c>
      <c r="B2445">
        <v>38</v>
      </c>
      <c r="C2445">
        <v>1</v>
      </c>
      <c r="D2445">
        <v>22</v>
      </c>
      <c r="E2445">
        <v>1</v>
      </c>
      <c r="F2445">
        <v>40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0.56215349999990849</v>
      </c>
      <c r="N2445">
        <v>0.1011730000000171</v>
      </c>
      <c r="O2445">
        <v>0.66332649999992555</v>
      </c>
      <c r="P2445">
        <v>2</v>
      </c>
      <c r="Q2445">
        <v>2</v>
      </c>
      <c r="R2445">
        <v>39</v>
      </c>
      <c r="S2445">
        <v>40</v>
      </c>
      <c r="T2445">
        <v>0</v>
      </c>
      <c r="U2445" t="b">
        <v>0</v>
      </c>
      <c r="V2445" t="b">
        <v>0</v>
      </c>
      <c r="W2445" t="b">
        <v>1</v>
      </c>
    </row>
    <row r="2446" spans="1:23" x14ac:dyDescent="0.35">
      <c r="A2446" s="1">
        <v>2444</v>
      </c>
      <c r="B2446">
        <v>38</v>
      </c>
      <c r="C2446">
        <v>1</v>
      </c>
      <c r="D2446">
        <v>23</v>
      </c>
      <c r="E2446">
        <v>1</v>
      </c>
      <c r="F2446">
        <v>41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0.38401379999993418</v>
      </c>
      <c r="N2446">
        <v>8.523020000006909E-2</v>
      </c>
      <c r="O2446">
        <v>0.46924400000000333</v>
      </c>
      <c r="P2446">
        <v>1</v>
      </c>
      <c r="Q2446">
        <v>1</v>
      </c>
      <c r="R2446">
        <v>41</v>
      </c>
      <c r="S2446">
        <v>41</v>
      </c>
      <c r="T2446">
        <v>0</v>
      </c>
      <c r="U2446" t="b">
        <v>0</v>
      </c>
      <c r="V2446" t="b">
        <v>0</v>
      </c>
      <c r="W2446" t="b">
        <v>1</v>
      </c>
    </row>
    <row r="2447" spans="1:23" x14ac:dyDescent="0.35">
      <c r="A2447" s="1">
        <v>2445</v>
      </c>
      <c r="B2447">
        <v>38</v>
      </c>
      <c r="C2447">
        <v>1</v>
      </c>
      <c r="D2447">
        <v>24</v>
      </c>
      <c r="E2447">
        <v>1</v>
      </c>
      <c r="F2447">
        <v>42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0.17648489999999131</v>
      </c>
      <c r="N2447">
        <v>1.754130000006171E-2</v>
      </c>
      <c r="O2447">
        <v>0.194026200000053</v>
      </c>
      <c r="P2447">
        <v>1</v>
      </c>
      <c r="Q2447">
        <v>1</v>
      </c>
      <c r="R2447">
        <v>42</v>
      </c>
      <c r="S2447">
        <v>42</v>
      </c>
      <c r="T2447">
        <v>0</v>
      </c>
      <c r="U2447" t="b">
        <v>0</v>
      </c>
      <c r="V2447" t="b">
        <v>1</v>
      </c>
      <c r="W2447" t="b">
        <v>0</v>
      </c>
    </row>
    <row r="2448" spans="1:23" x14ac:dyDescent="0.35">
      <c r="A2448" s="1">
        <v>2446</v>
      </c>
      <c r="B2448">
        <v>38</v>
      </c>
      <c r="C2448">
        <v>1</v>
      </c>
      <c r="D2448">
        <v>25</v>
      </c>
      <c r="E2448">
        <v>1</v>
      </c>
      <c r="F2448">
        <v>43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0.38512329999991829</v>
      </c>
      <c r="N2448">
        <v>8.5348800000019764E-2</v>
      </c>
      <c r="O2448">
        <v>0.47047209999993811</v>
      </c>
      <c r="P2448">
        <v>1</v>
      </c>
      <c r="Q2448">
        <v>1</v>
      </c>
      <c r="R2448">
        <v>43</v>
      </c>
      <c r="S2448">
        <v>43</v>
      </c>
      <c r="T2448">
        <v>0</v>
      </c>
      <c r="U2448" t="b">
        <v>0</v>
      </c>
      <c r="V2448" t="b">
        <v>1</v>
      </c>
      <c r="W2448" t="b">
        <v>0</v>
      </c>
    </row>
    <row r="2449" spans="1:23" x14ac:dyDescent="0.35">
      <c r="A2449" s="1">
        <v>2447</v>
      </c>
      <c r="B2449">
        <v>38</v>
      </c>
      <c r="C2449">
        <v>1</v>
      </c>
      <c r="D2449">
        <v>26</v>
      </c>
      <c r="E2449">
        <v>1</v>
      </c>
      <c r="F2449">
        <v>44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0.17668079999998551</v>
      </c>
      <c r="N2449">
        <v>1.7714900000100901E-2</v>
      </c>
      <c r="O2449">
        <v>0.19439570000008641</v>
      </c>
      <c r="P2449">
        <v>1</v>
      </c>
      <c r="Q2449">
        <v>1</v>
      </c>
      <c r="R2449">
        <v>44</v>
      </c>
      <c r="S2449">
        <v>44</v>
      </c>
      <c r="T2449">
        <v>0</v>
      </c>
      <c r="U2449" t="b">
        <v>0</v>
      </c>
      <c r="V2449" t="b">
        <v>1</v>
      </c>
      <c r="W2449" t="b">
        <v>0</v>
      </c>
    </row>
    <row r="2450" spans="1:23" x14ac:dyDescent="0.35">
      <c r="A2450" s="1">
        <v>2448</v>
      </c>
      <c r="B2450">
        <v>38</v>
      </c>
      <c r="C2450">
        <v>1</v>
      </c>
      <c r="D2450">
        <v>27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0.42593119999992268</v>
      </c>
      <c r="N2450">
        <v>0.1031501999999591</v>
      </c>
      <c r="O2450">
        <v>0.5290813999998818</v>
      </c>
      <c r="P2450">
        <v>1</v>
      </c>
      <c r="Q2450">
        <v>1</v>
      </c>
      <c r="R2450">
        <v>45</v>
      </c>
      <c r="S2450">
        <v>45</v>
      </c>
      <c r="T2450">
        <v>0</v>
      </c>
      <c r="U2450" t="b">
        <v>0</v>
      </c>
      <c r="V2450" t="b">
        <v>1</v>
      </c>
      <c r="W2450" t="b">
        <v>0</v>
      </c>
    </row>
    <row r="2451" spans="1:23" x14ac:dyDescent="0.35">
      <c r="A2451" s="1">
        <v>2449</v>
      </c>
      <c r="B2451">
        <v>38</v>
      </c>
      <c r="C2451">
        <v>1</v>
      </c>
      <c r="D2451">
        <v>28</v>
      </c>
      <c r="E2451">
        <v>1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0.18025190000003019</v>
      </c>
      <c r="N2451">
        <v>2.0142800000030551E-2</v>
      </c>
      <c r="O2451">
        <v>0.20039470000006079</v>
      </c>
      <c r="P2451">
        <v>1</v>
      </c>
      <c r="Q2451">
        <v>1</v>
      </c>
      <c r="R2451">
        <v>46</v>
      </c>
      <c r="S2451">
        <v>46</v>
      </c>
      <c r="T2451">
        <v>0</v>
      </c>
      <c r="U2451" t="b">
        <v>0</v>
      </c>
      <c r="V2451" t="b">
        <v>0</v>
      </c>
      <c r="W2451" t="b">
        <v>1</v>
      </c>
    </row>
    <row r="2452" spans="1:23" x14ac:dyDescent="0.35">
      <c r="A2452" s="1">
        <v>2450</v>
      </c>
      <c r="B2452">
        <v>38</v>
      </c>
      <c r="C2452">
        <v>1</v>
      </c>
      <c r="D2452">
        <v>29</v>
      </c>
      <c r="E2452">
        <v>1</v>
      </c>
      <c r="F2452">
        <v>47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47</v>
      </c>
      <c r="S2452">
        <v>47</v>
      </c>
      <c r="T2452">
        <v>0</v>
      </c>
      <c r="U2452" t="b">
        <v>0</v>
      </c>
      <c r="V2452" t="b">
        <v>0</v>
      </c>
      <c r="W2452" t="b">
        <v>1</v>
      </c>
    </row>
    <row r="2453" spans="1:23" x14ac:dyDescent="0.35">
      <c r="A2453" s="1">
        <v>2451</v>
      </c>
      <c r="B2453">
        <v>38</v>
      </c>
      <c r="C2453">
        <v>1</v>
      </c>
      <c r="D2453">
        <v>30</v>
      </c>
      <c r="E2453">
        <v>1</v>
      </c>
      <c r="F2453">
        <v>49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0.61041939999984152</v>
      </c>
      <c r="N2453">
        <v>0.1206052000001137</v>
      </c>
      <c r="O2453">
        <v>0.73102459999995517</v>
      </c>
      <c r="P2453">
        <v>2</v>
      </c>
      <c r="Q2453">
        <v>2</v>
      </c>
      <c r="R2453">
        <v>48</v>
      </c>
      <c r="S2453">
        <v>49</v>
      </c>
      <c r="T2453">
        <v>0</v>
      </c>
      <c r="U2453" t="b">
        <v>1</v>
      </c>
      <c r="V2453" t="b">
        <v>0</v>
      </c>
      <c r="W2453" t="b">
        <v>0</v>
      </c>
    </row>
    <row r="2454" spans="1:23" x14ac:dyDescent="0.35">
      <c r="A2454" s="1">
        <v>2452</v>
      </c>
      <c r="B2454">
        <v>38</v>
      </c>
      <c r="C2454">
        <v>1</v>
      </c>
      <c r="D2454">
        <v>31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0.58235109999998258</v>
      </c>
      <c r="N2454">
        <v>0.10170399999992701</v>
      </c>
      <c r="O2454">
        <v>0.68405509999990954</v>
      </c>
      <c r="P2454">
        <v>3</v>
      </c>
      <c r="Q2454">
        <v>3</v>
      </c>
      <c r="R2454">
        <v>50</v>
      </c>
      <c r="S2454">
        <v>52</v>
      </c>
      <c r="T2454">
        <v>0</v>
      </c>
      <c r="U2454" t="b">
        <v>1</v>
      </c>
      <c r="V2454" t="b">
        <v>0</v>
      </c>
      <c r="W2454" t="b">
        <v>0</v>
      </c>
    </row>
    <row r="2455" spans="1:23" x14ac:dyDescent="0.35">
      <c r="A2455" s="1">
        <v>2453</v>
      </c>
      <c r="B2455">
        <v>38</v>
      </c>
      <c r="C2455">
        <v>1</v>
      </c>
      <c r="D2455">
        <v>32</v>
      </c>
      <c r="E2455">
        <v>1</v>
      </c>
      <c r="F2455">
        <v>53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53</v>
      </c>
      <c r="S2455">
        <v>53</v>
      </c>
      <c r="T2455">
        <v>0</v>
      </c>
      <c r="U2455" t="b">
        <v>0</v>
      </c>
      <c r="V2455" t="b">
        <v>0</v>
      </c>
      <c r="W2455" t="b">
        <v>1</v>
      </c>
    </row>
    <row r="2456" spans="1:23" x14ac:dyDescent="0.35">
      <c r="A2456" s="1">
        <v>2454</v>
      </c>
      <c r="B2456">
        <v>38</v>
      </c>
      <c r="C2456">
        <v>1</v>
      </c>
      <c r="D2456">
        <v>33</v>
      </c>
      <c r="E2456">
        <v>1</v>
      </c>
      <c r="F2456">
        <v>58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1.1827615999997081</v>
      </c>
      <c r="N2456">
        <v>0.20977989999994409</v>
      </c>
      <c r="O2456">
        <v>1.3925414999996519</v>
      </c>
      <c r="P2456">
        <v>5</v>
      </c>
      <c r="Q2456">
        <v>5</v>
      </c>
      <c r="R2456">
        <v>54</v>
      </c>
      <c r="S2456">
        <v>58</v>
      </c>
      <c r="T2456">
        <v>0</v>
      </c>
      <c r="U2456" t="b">
        <v>0</v>
      </c>
      <c r="V2456" t="b">
        <v>0</v>
      </c>
      <c r="W2456" t="b">
        <v>1</v>
      </c>
    </row>
    <row r="2457" spans="1:23" x14ac:dyDescent="0.35">
      <c r="A2457" s="1">
        <v>2455</v>
      </c>
      <c r="B2457">
        <v>38</v>
      </c>
      <c r="C2457">
        <v>1</v>
      </c>
      <c r="D2457">
        <v>34</v>
      </c>
      <c r="E2457">
        <v>1</v>
      </c>
      <c r="F2457">
        <v>59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0.1000516999999945</v>
      </c>
      <c r="N2457">
        <v>1.6218500000036329E-2</v>
      </c>
      <c r="O2457">
        <v>0.1162702000000309</v>
      </c>
      <c r="P2457">
        <v>1</v>
      </c>
      <c r="Q2457">
        <v>1</v>
      </c>
      <c r="R2457">
        <v>59</v>
      </c>
      <c r="S2457">
        <v>59</v>
      </c>
      <c r="T2457">
        <v>0</v>
      </c>
      <c r="U2457" t="b">
        <v>0</v>
      </c>
      <c r="V2457" t="b">
        <v>0</v>
      </c>
      <c r="W2457" t="b">
        <v>1</v>
      </c>
    </row>
    <row r="2458" spans="1:23" x14ac:dyDescent="0.35">
      <c r="A2458" s="1">
        <v>2456</v>
      </c>
      <c r="B2458">
        <v>38</v>
      </c>
      <c r="C2458">
        <v>1</v>
      </c>
      <c r="D2458">
        <v>35</v>
      </c>
      <c r="E2458">
        <v>1</v>
      </c>
      <c r="F2458">
        <v>61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0.1018500000000131</v>
      </c>
      <c r="N2458">
        <v>2.273370000000341E-2</v>
      </c>
      <c r="O2458">
        <v>0.12458370000001651</v>
      </c>
      <c r="P2458">
        <v>2</v>
      </c>
      <c r="Q2458">
        <v>2</v>
      </c>
      <c r="R2458">
        <v>60</v>
      </c>
      <c r="S2458">
        <v>61</v>
      </c>
      <c r="T2458">
        <v>0</v>
      </c>
      <c r="U2458" t="b">
        <v>1</v>
      </c>
      <c r="V2458" t="b">
        <v>0</v>
      </c>
      <c r="W2458" t="b">
        <v>0</v>
      </c>
    </row>
    <row r="2459" spans="1:23" x14ac:dyDescent="0.35">
      <c r="A2459" s="1">
        <v>2457</v>
      </c>
      <c r="B2459">
        <v>38</v>
      </c>
      <c r="C2459">
        <v>1</v>
      </c>
      <c r="D2459">
        <v>36</v>
      </c>
      <c r="E2459">
        <v>1</v>
      </c>
      <c r="F2459">
        <v>64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0.79565119999983835</v>
      </c>
      <c r="N2459">
        <v>0.14622440000016471</v>
      </c>
      <c r="O2459">
        <v>0.94187560000000303</v>
      </c>
      <c r="P2459">
        <v>3</v>
      </c>
      <c r="Q2459">
        <v>3</v>
      </c>
      <c r="R2459">
        <v>62</v>
      </c>
      <c r="S2459">
        <v>64</v>
      </c>
      <c r="T2459">
        <v>0</v>
      </c>
      <c r="U2459" t="b">
        <v>1</v>
      </c>
      <c r="V2459" t="b">
        <v>0</v>
      </c>
      <c r="W2459" t="b">
        <v>0</v>
      </c>
    </row>
    <row r="2460" spans="1:23" x14ac:dyDescent="0.35">
      <c r="A2460" s="1">
        <v>2458</v>
      </c>
      <c r="B2460">
        <v>38</v>
      </c>
      <c r="C2460">
        <v>1</v>
      </c>
      <c r="D2460">
        <v>37</v>
      </c>
      <c r="E2460">
        <v>1</v>
      </c>
      <c r="F2460">
        <v>66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0.39257400000019521</v>
      </c>
      <c r="N2460">
        <v>6.3458999999852495E-2</v>
      </c>
      <c r="O2460">
        <v>0.45603300000004771</v>
      </c>
      <c r="P2460">
        <v>2</v>
      </c>
      <c r="Q2460">
        <v>2</v>
      </c>
      <c r="R2460">
        <v>65</v>
      </c>
      <c r="S2460">
        <v>66</v>
      </c>
      <c r="T2460">
        <v>0</v>
      </c>
      <c r="U2460" t="b">
        <v>1</v>
      </c>
      <c r="V2460" t="b">
        <v>0</v>
      </c>
      <c r="W2460" t="b">
        <v>0</v>
      </c>
    </row>
    <row r="2461" spans="1:23" x14ac:dyDescent="0.35">
      <c r="A2461" s="1">
        <v>2459</v>
      </c>
      <c r="B2461">
        <v>38</v>
      </c>
      <c r="C2461">
        <v>1</v>
      </c>
      <c r="D2461">
        <v>38</v>
      </c>
      <c r="E2461">
        <v>1</v>
      </c>
      <c r="F2461">
        <v>68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9.8068300000022646E-2</v>
      </c>
      <c r="N2461">
        <v>2.4623500000075179E-2</v>
      </c>
      <c r="O2461">
        <v>0.1226918000000978</v>
      </c>
      <c r="P2461">
        <v>2</v>
      </c>
      <c r="Q2461">
        <v>2</v>
      </c>
      <c r="R2461">
        <v>67</v>
      </c>
      <c r="S2461">
        <v>68</v>
      </c>
      <c r="T2461">
        <v>0</v>
      </c>
      <c r="U2461" t="b">
        <v>0</v>
      </c>
      <c r="V2461" t="b">
        <v>0</v>
      </c>
      <c r="W2461" t="b">
        <v>1</v>
      </c>
    </row>
    <row r="2462" spans="1:23" x14ac:dyDescent="0.35">
      <c r="A2462" s="1">
        <v>2460</v>
      </c>
      <c r="B2462">
        <v>38</v>
      </c>
      <c r="C2462">
        <v>1</v>
      </c>
      <c r="D2462">
        <v>39</v>
      </c>
      <c r="E2462">
        <v>1</v>
      </c>
      <c r="F2462">
        <v>69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0.38398549999988058</v>
      </c>
      <c r="N2462">
        <v>8.8247600000045168E-2</v>
      </c>
      <c r="O2462">
        <v>0.4722330999999258</v>
      </c>
      <c r="P2462">
        <v>1</v>
      </c>
      <c r="Q2462">
        <v>1</v>
      </c>
      <c r="R2462">
        <v>69</v>
      </c>
      <c r="S2462">
        <v>69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38</v>
      </c>
      <c r="C2463">
        <v>1</v>
      </c>
      <c r="D2463">
        <v>40</v>
      </c>
      <c r="E2463">
        <v>1</v>
      </c>
      <c r="F2463">
        <v>70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0.38347689999989137</v>
      </c>
      <c r="N2463">
        <v>8.6039099999993596E-2</v>
      </c>
      <c r="O2463">
        <v>0.46951599999988503</v>
      </c>
      <c r="P2463">
        <v>1</v>
      </c>
      <c r="Q2463">
        <v>1</v>
      </c>
      <c r="R2463">
        <v>70</v>
      </c>
      <c r="S2463">
        <v>70</v>
      </c>
      <c r="T2463">
        <v>0</v>
      </c>
      <c r="U2463" t="b">
        <v>0</v>
      </c>
      <c r="V2463" t="b">
        <v>0</v>
      </c>
      <c r="W2463" t="b">
        <v>1</v>
      </c>
    </row>
    <row r="2464" spans="1:23" x14ac:dyDescent="0.35">
      <c r="A2464" s="1">
        <v>2462</v>
      </c>
      <c r="B2464">
        <v>38</v>
      </c>
      <c r="C2464">
        <v>1</v>
      </c>
      <c r="D2464">
        <v>41</v>
      </c>
      <c r="E2464">
        <v>1</v>
      </c>
      <c r="F2464">
        <v>71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0.38392959999987403</v>
      </c>
      <c r="N2464">
        <v>8.6029100000018843E-2</v>
      </c>
      <c r="O2464">
        <v>0.46995869999989281</v>
      </c>
      <c r="P2464">
        <v>1</v>
      </c>
      <c r="Q2464">
        <v>1</v>
      </c>
      <c r="R2464">
        <v>71</v>
      </c>
      <c r="S2464">
        <v>71</v>
      </c>
      <c r="T2464">
        <v>0</v>
      </c>
      <c r="U2464" t="b">
        <v>0</v>
      </c>
      <c r="V2464" t="b">
        <v>1</v>
      </c>
      <c r="W2464" t="b">
        <v>0</v>
      </c>
    </row>
    <row r="2465" spans="1:23" x14ac:dyDescent="0.35">
      <c r="A2465" s="1">
        <v>2463</v>
      </c>
      <c r="B2465">
        <v>38</v>
      </c>
      <c r="C2465">
        <v>1</v>
      </c>
      <c r="D2465">
        <v>42</v>
      </c>
      <c r="E2465">
        <v>1</v>
      </c>
      <c r="F2465">
        <v>73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0.35649309999996598</v>
      </c>
      <c r="N2465">
        <v>4.1369200000303863E-2</v>
      </c>
      <c r="O2465">
        <v>0.3978623000002699</v>
      </c>
      <c r="P2465">
        <v>2</v>
      </c>
      <c r="Q2465">
        <v>2</v>
      </c>
      <c r="R2465">
        <v>72</v>
      </c>
      <c r="S2465">
        <v>73</v>
      </c>
      <c r="T2465">
        <v>0</v>
      </c>
      <c r="U2465" t="b">
        <v>0</v>
      </c>
      <c r="V2465" t="b">
        <v>0</v>
      </c>
      <c r="W2465" t="b">
        <v>1</v>
      </c>
    </row>
    <row r="2466" spans="1:23" x14ac:dyDescent="0.35">
      <c r="A2466" s="1">
        <v>2464</v>
      </c>
      <c r="B2466">
        <v>38</v>
      </c>
      <c r="C2466">
        <v>1</v>
      </c>
      <c r="D2466">
        <v>43</v>
      </c>
      <c r="E2466">
        <v>1</v>
      </c>
      <c r="F2466">
        <v>88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3.7134385999997899</v>
      </c>
      <c r="N2466">
        <v>0.73048620000020037</v>
      </c>
      <c r="O2466">
        <v>4.4439247999999907</v>
      </c>
      <c r="P2466">
        <v>15</v>
      </c>
      <c r="Q2466">
        <v>15</v>
      </c>
      <c r="R2466">
        <v>74</v>
      </c>
      <c r="S2466">
        <v>88</v>
      </c>
      <c r="T2466">
        <v>0</v>
      </c>
      <c r="U2466" t="b">
        <v>0</v>
      </c>
      <c r="V2466" t="b">
        <v>1</v>
      </c>
      <c r="W2466" t="b">
        <v>0</v>
      </c>
    </row>
    <row r="2467" spans="1:23" x14ac:dyDescent="0.35">
      <c r="A2467" s="1">
        <v>2465</v>
      </c>
      <c r="B2467">
        <v>38</v>
      </c>
      <c r="C2467">
        <v>1</v>
      </c>
      <c r="D2467">
        <v>44</v>
      </c>
      <c r="E2467">
        <v>1</v>
      </c>
      <c r="F2467">
        <v>89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0.22506770000006779</v>
      </c>
      <c r="N2467">
        <v>0.1114586999998437</v>
      </c>
      <c r="O2467">
        <v>0.33652639999991152</v>
      </c>
      <c r="P2467">
        <v>1</v>
      </c>
      <c r="Q2467">
        <v>1</v>
      </c>
      <c r="R2467">
        <v>89</v>
      </c>
      <c r="S2467">
        <v>89</v>
      </c>
      <c r="T2467">
        <v>0</v>
      </c>
      <c r="U2467" t="b">
        <v>0</v>
      </c>
      <c r="V2467" t="b">
        <v>1</v>
      </c>
      <c r="W2467" t="b">
        <v>0</v>
      </c>
    </row>
    <row r="2468" spans="1:23" x14ac:dyDescent="0.35">
      <c r="A2468" s="1">
        <v>2466</v>
      </c>
      <c r="B2468">
        <v>39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0.8198706000000584</v>
      </c>
      <c r="N2468">
        <v>0.1463505999998915</v>
      </c>
      <c r="O2468">
        <v>0.96622119999994993</v>
      </c>
      <c r="P2468">
        <v>10</v>
      </c>
      <c r="Q2468">
        <v>10</v>
      </c>
      <c r="R2468">
        <v>1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39</v>
      </c>
      <c r="C2469">
        <v>2</v>
      </c>
      <c r="D2469">
        <v>2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0.17155510000009139</v>
      </c>
      <c r="N2469">
        <v>5.0888500000041859E-2</v>
      </c>
      <c r="O2469">
        <v>0.2224436000001333</v>
      </c>
      <c r="P2469">
        <v>2</v>
      </c>
      <c r="Q2469">
        <v>2</v>
      </c>
      <c r="R2469">
        <v>11</v>
      </c>
      <c r="S2469">
        <v>12</v>
      </c>
      <c r="T2469">
        <v>0</v>
      </c>
      <c r="U2469" t="b">
        <v>0</v>
      </c>
      <c r="V2469" t="b">
        <v>0</v>
      </c>
      <c r="W2469" t="b">
        <v>1</v>
      </c>
    </row>
    <row r="2470" spans="1:23" x14ac:dyDescent="0.35">
      <c r="A2470" s="1">
        <v>2468</v>
      </c>
      <c r="B2470">
        <v>39</v>
      </c>
      <c r="C2470">
        <v>2</v>
      </c>
      <c r="D2470">
        <v>3</v>
      </c>
      <c r="E2470">
        <v>1</v>
      </c>
      <c r="F2470">
        <v>14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0.17032870000002731</v>
      </c>
      <c r="N2470">
        <v>4.6724899999958318E-2</v>
      </c>
      <c r="O2470">
        <v>0.21705359999998561</v>
      </c>
      <c r="P2470">
        <v>2</v>
      </c>
      <c r="Q2470">
        <v>2</v>
      </c>
      <c r="R2470">
        <v>13</v>
      </c>
      <c r="S2470">
        <v>14</v>
      </c>
      <c r="T2470">
        <v>0</v>
      </c>
      <c r="U2470" t="b">
        <v>0</v>
      </c>
      <c r="V2470" t="b">
        <v>0</v>
      </c>
      <c r="W2470" t="b">
        <v>1</v>
      </c>
    </row>
    <row r="2471" spans="1:23" x14ac:dyDescent="0.35">
      <c r="A2471" s="1">
        <v>2469</v>
      </c>
      <c r="B2471">
        <v>39</v>
      </c>
      <c r="C2471">
        <v>2</v>
      </c>
      <c r="D2471">
        <v>4</v>
      </c>
      <c r="E2471">
        <v>1</v>
      </c>
      <c r="F2471">
        <v>18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0.26520089999996799</v>
      </c>
      <c r="N2471">
        <v>0.13088039999991</v>
      </c>
      <c r="O2471">
        <v>0.39608129999987801</v>
      </c>
      <c r="P2471">
        <v>4</v>
      </c>
      <c r="Q2471">
        <v>4</v>
      </c>
      <c r="R2471">
        <v>15</v>
      </c>
      <c r="S2471">
        <v>18</v>
      </c>
      <c r="T2471">
        <v>0</v>
      </c>
      <c r="U2471" t="b">
        <v>0</v>
      </c>
      <c r="V2471" t="b">
        <v>0</v>
      </c>
      <c r="W2471" t="b">
        <v>1</v>
      </c>
    </row>
    <row r="2472" spans="1:23" x14ac:dyDescent="0.35">
      <c r="A2472" s="1">
        <v>2470</v>
      </c>
      <c r="B2472">
        <v>39</v>
      </c>
      <c r="C2472">
        <v>2</v>
      </c>
      <c r="D2472">
        <v>5</v>
      </c>
      <c r="E2472">
        <v>1</v>
      </c>
      <c r="F2472">
        <v>20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</v>
      </c>
      <c r="Q2472">
        <v>2</v>
      </c>
      <c r="R2472">
        <v>19</v>
      </c>
      <c r="S2472">
        <v>20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39</v>
      </c>
      <c r="C2473">
        <v>2</v>
      </c>
      <c r="D2473">
        <v>6</v>
      </c>
      <c r="E2473">
        <v>1</v>
      </c>
      <c r="F2473">
        <v>21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0.33363079999992351</v>
      </c>
      <c r="N2473">
        <v>8.5738699999978962E-2</v>
      </c>
      <c r="O2473">
        <v>0.41936949999990247</v>
      </c>
      <c r="P2473">
        <v>1</v>
      </c>
      <c r="Q2473">
        <v>1</v>
      </c>
      <c r="R2473">
        <v>21</v>
      </c>
      <c r="S2473">
        <v>21</v>
      </c>
      <c r="T2473">
        <v>0</v>
      </c>
      <c r="U2473" t="b">
        <v>0</v>
      </c>
      <c r="V2473" t="b">
        <v>1</v>
      </c>
      <c r="W2473" t="b">
        <v>0</v>
      </c>
    </row>
    <row r="2474" spans="1:23" x14ac:dyDescent="0.35">
      <c r="A2474" s="1">
        <v>2472</v>
      </c>
      <c r="B2474">
        <v>39</v>
      </c>
      <c r="C2474">
        <v>2</v>
      </c>
      <c r="D2474">
        <v>7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0.13434150000011871</v>
      </c>
      <c r="N2474">
        <v>1.4044399999988849E-2</v>
      </c>
      <c r="O2474">
        <v>0.14838590000010751</v>
      </c>
      <c r="P2474">
        <v>1</v>
      </c>
      <c r="Q2474">
        <v>1</v>
      </c>
      <c r="R2474">
        <v>22</v>
      </c>
      <c r="S2474">
        <v>22</v>
      </c>
      <c r="T2474">
        <v>0</v>
      </c>
      <c r="U2474" t="b">
        <v>0</v>
      </c>
      <c r="V2474" t="b">
        <v>1</v>
      </c>
      <c r="W2474" t="b">
        <v>0</v>
      </c>
    </row>
    <row r="2475" spans="1:23" x14ac:dyDescent="0.35">
      <c r="A2475" s="1">
        <v>2473</v>
      </c>
      <c r="B2475">
        <v>39</v>
      </c>
      <c r="C2475">
        <v>2</v>
      </c>
      <c r="D2475">
        <v>8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0.13465620000010861</v>
      </c>
      <c r="N2475">
        <v>1.7849800000021791E-2</v>
      </c>
      <c r="O2475">
        <v>0.1525060000001304</v>
      </c>
      <c r="P2475">
        <v>1</v>
      </c>
      <c r="Q2475">
        <v>1</v>
      </c>
      <c r="R2475">
        <v>23</v>
      </c>
      <c r="S2475">
        <v>23</v>
      </c>
      <c r="T2475">
        <v>0</v>
      </c>
      <c r="U2475" t="b">
        <v>0</v>
      </c>
      <c r="V2475" t="b">
        <v>1</v>
      </c>
      <c r="W2475" t="b">
        <v>0</v>
      </c>
    </row>
    <row r="2476" spans="1:23" x14ac:dyDescent="0.35">
      <c r="A2476" s="1">
        <v>2474</v>
      </c>
      <c r="B2476">
        <v>39</v>
      </c>
      <c r="C2476">
        <v>2</v>
      </c>
      <c r="D2476">
        <v>9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0.14029119999997869</v>
      </c>
      <c r="N2476">
        <v>2.577089999999771E-2</v>
      </c>
      <c r="O2476">
        <v>0.16606209999997651</v>
      </c>
      <c r="P2476">
        <v>1</v>
      </c>
      <c r="Q2476">
        <v>1</v>
      </c>
      <c r="R2476">
        <v>24</v>
      </c>
      <c r="S2476">
        <v>24</v>
      </c>
      <c r="T2476">
        <v>0</v>
      </c>
      <c r="U2476" t="b">
        <v>0</v>
      </c>
      <c r="V2476" t="b">
        <v>1</v>
      </c>
      <c r="W2476" t="b">
        <v>0</v>
      </c>
    </row>
    <row r="2477" spans="1:23" x14ac:dyDescent="0.35">
      <c r="A2477" s="1">
        <v>2475</v>
      </c>
      <c r="B2477">
        <v>39</v>
      </c>
      <c r="C2477">
        <v>2</v>
      </c>
      <c r="D2477">
        <v>10</v>
      </c>
      <c r="E2477">
        <v>1</v>
      </c>
      <c r="F2477">
        <v>27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</v>
      </c>
      <c r="Q2477">
        <v>3</v>
      </c>
      <c r="R2477">
        <v>25</v>
      </c>
      <c r="S2477">
        <v>27</v>
      </c>
      <c r="T2477">
        <v>0</v>
      </c>
      <c r="U2477" t="b">
        <v>1</v>
      </c>
      <c r="V2477" t="b">
        <v>0</v>
      </c>
      <c r="W2477" t="b">
        <v>0</v>
      </c>
    </row>
    <row r="2478" spans="1:23" x14ac:dyDescent="0.35">
      <c r="A2478" s="1">
        <v>2476</v>
      </c>
      <c r="B2478">
        <v>39</v>
      </c>
      <c r="C2478">
        <v>2</v>
      </c>
      <c r="D2478">
        <v>11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0.47005480000018451</v>
      </c>
      <c r="N2478">
        <v>9.2349699999999757E-2</v>
      </c>
      <c r="O2478">
        <v>0.56240450000018427</v>
      </c>
      <c r="P2478">
        <v>2</v>
      </c>
      <c r="Q2478">
        <v>2</v>
      </c>
      <c r="R2478">
        <v>28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 x14ac:dyDescent="0.35">
      <c r="A2479" s="1">
        <v>2477</v>
      </c>
      <c r="B2479">
        <v>39</v>
      </c>
      <c r="C2479">
        <v>2</v>
      </c>
      <c r="D2479">
        <v>12</v>
      </c>
      <c r="E2479">
        <v>1</v>
      </c>
      <c r="F2479">
        <v>32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0.42180240000004687</v>
      </c>
      <c r="N2479">
        <v>5.9229899999877489E-2</v>
      </c>
      <c r="O2479">
        <v>0.48103229999992442</v>
      </c>
      <c r="P2479">
        <v>3</v>
      </c>
      <c r="Q2479">
        <v>3</v>
      </c>
      <c r="R2479">
        <v>30</v>
      </c>
      <c r="S2479">
        <v>32</v>
      </c>
      <c r="T2479">
        <v>0</v>
      </c>
      <c r="U2479" t="b">
        <v>1</v>
      </c>
      <c r="V2479" t="b">
        <v>0</v>
      </c>
      <c r="W2479" t="b">
        <v>0</v>
      </c>
    </row>
    <row r="2480" spans="1:23" x14ac:dyDescent="0.35">
      <c r="A2480" s="1">
        <v>2478</v>
      </c>
      <c r="B2480">
        <v>39</v>
      </c>
      <c r="C2480">
        <v>2</v>
      </c>
      <c r="D2480">
        <v>13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0.1484537000000046</v>
      </c>
      <c r="N2480">
        <v>2.944980000006581E-2</v>
      </c>
      <c r="O2480">
        <v>0.17790350000007041</v>
      </c>
      <c r="P2480">
        <v>2</v>
      </c>
      <c r="Q2480">
        <v>2</v>
      </c>
      <c r="R2480">
        <v>33</v>
      </c>
      <c r="S2480">
        <v>34</v>
      </c>
      <c r="T2480">
        <v>0</v>
      </c>
      <c r="U2480" t="b">
        <v>0</v>
      </c>
      <c r="V2480" t="b">
        <v>0</v>
      </c>
      <c r="W2480" t="b">
        <v>1</v>
      </c>
    </row>
    <row r="2481" spans="1:23" x14ac:dyDescent="0.35">
      <c r="A2481" s="1">
        <v>2479</v>
      </c>
      <c r="B2481">
        <v>39</v>
      </c>
      <c r="C2481">
        <v>2</v>
      </c>
      <c r="D2481">
        <v>14</v>
      </c>
      <c r="E2481">
        <v>1</v>
      </c>
      <c r="F2481">
        <v>35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35</v>
      </c>
      <c r="S2481">
        <v>35</v>
      </c>
      <c r="T2481">
        <v>0</v>
      </c>
      <c r="U2481" t="b">
        <v>0</v>
      </c>
      <c r="V2481" t="b">
        <v>1</v>
      </c>
      <c r="W2481" t="b">
        <v>0</v>
      </c>
    </row>
    <row r="2482" spans="1:23" x14ac:dyDescent="0.35">
      <c r="A2482" s="1">
        <v>2480</v>
      </c>
      <c r="B2482">
        <v>39</v>
      </c>
      <c r="C2482">
        <v>2</v>
      </c>
      <c r="D2482">
        <v>15</v>
      </c>
      <c r="E2482">
        <v>1</v>
      </c>
      <c r="F2482">
        <v>36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36</v>
      </c>
      <c r="S2482">
        <v>36</v>
      </c>
      <c r="T2482">
        <v>0</v>
      </c>
      <c r="U2482" t="b">
        <v>0</v>
      </c>
      <c r="V2482" t="b">
        <v>1</v>
      </c>
      <c r="W2482" t="b">
        <v>0</v>
      </c>
    </row>
    <row r="2483" spans="1:23" x14ac:dyDescent="0.35">
      <c r="A2483" s="1">
        <v>2481</v>
      </c>
      <c r="B2483">
        <v>39</v>
      </c>
      <c r="C2483">
        <v>2</v>
      </c>
      <c r="D2483">
        <v>16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0.46743070000002263</v>
      </c>
      <c r="N2483">
        <v>9.2871599999966747E-2</v>
      </c>
      <c r="O2483">
        <v>0.56030229999998937</v>
      </c>
      <c r="P2483">
        <v>2</v>
      </c>
      <c r="Q2483">
        <v>2</v>
      </c>
      <c r="R2483">
        <v>37</v>
      </c>
      <c r="S2483">
        <v>38</v>
      </c>
      <c r="T2483">
        <v>0</v>
      </c>
      <c r="U2483" t="b">
        <v>0</v>
      </c>
      <c r="V2483" t="b">
        <v>0</v>
      </c>
      <c r="W2483" t="b">
        <v>1</v>
      </c>
    </row>
    <row r="2484" spans="1:23" x14ac:dyDescent="0.35">
      <c r="A2484" s="1">
        <v>2482</v>
      </c>
      <c r="B2484">
        <v>39</v>
      </c>
      <c r="C2484">
        <v>2</v>
      </c>
      <c r="D2484">
        <v>17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0.13518710000005291</v>
      </c>
      <c r="N2484">
        <v>2.2425799999950868E-2</v>
      </c>
      <c r="O2484">
        <v>0.15761290000000369</v>
      </c>
      <c r="P2484">
        <v>1</v>
      </c>
      <c r="Q2484">
        <v>1</v>
      </c>
      <c r="R2484">
        <v>39</v>
      </c>
      <c r="S2484">
        <v>39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39</v>
      </c>
      <c r="C2485">
        <v>2</v>
      </c>
      <c r="D2485">
        <v>18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1</v>
      </c>
      <c r="W2485" t="b">
        <v>0</v>
      </c>
    </row>
    <row r="2486" spans="1:23" x14ac:dyDescent="0.35">
      <c r="A2486" s="1">
        <v>2484</v>
      </c>
      <c r="B2486">
        <v>39</v>
      </c>
      <c r="C2486">
        <v>2</v>
      </c>
      <c r="D2486">
        <v>19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39</v>
      </c>
      <c r="C2487">
        <v>2</v>
      </c>
      <c r="D2487">
        <v>20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39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0.36060919999999902</v>
      </c>
      <c r="N2488">
        <v>0.87892869999996037</v>
      </c>
      <c r="O2488">
        <v>1.2395378999999589</v>
      </c>
      <c r="P2488">
        <v>2</v>
      </c>
      <c r="Q2488">
        <v>2</v>
      </c>
      <c r="R2488">
        <v>1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 x14ac:dyDescent="0.35">
      <c r="A2489" s="1">
        <v>2487</v>
      </c>
      <c r="B2489">
        <v>39</v>
      </c>
      <c r="C2489">
        <v>1</v>
      </c>
      <c r="D2489">
        <v>2</v>
      </c>
      <c r="E2489">
        <v>1</v>
      </c>
      <c r="F2489">
        <v>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0.19281300000000101</v>
      </c>
      <c r="N2489">
        <v>3.0722500000024411E-2</v>
      </c>
      <c r="O2489">
        <v>0.22353550000002539</v>
      </c>
      <c r="P2489">
        <v>2</v>
      </c>
      <c r="Q2489">
        <v>2</v>
      </c>
      <c r="R2489">
        <v>3</v>
      </c>
      <c r="S2489">
        <v>4</v>
      </c>
      <c r="T2489">
        <v>0</v>
      </c>
      <c r="U2489" t="b">
        <v>1</v>
      </c>
      <c r="V2489" t="b">
        <v>0</v>
      </c>
      <c r="W2489" t="b">
        <v>0</v>
      </c>
    </row>
    <row r="2490" spans="1:23" x14ac:dyDescent="0.35">
      <c r="A2490" s="1">
        <v>2488</v>
      </c>
      <c r="B2490">
        <v>39</v>
      </c>
      <c r="C2490">
        <v>1</v>
      </c>
      <c r="D2490">
        <v>3</v>
      </c>
      <c r="E2490">
        <v>1</v>
      </c>
      <c r="F2490">
        <v>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0.101372500000025</v>
      </c>
      <c r="N2490">
        <v>2.261829999997644E-2</v>
      </c>
      <c r="O2490">
        <v>0.1239908000000014</v>
      </c>
      <c r="P2490">
        <v>2</v>
      </c>
      <c r="Q2490">
        <v>2</v>
      </c>
      <c r="R2490">
        <v>5</v>
      </c>
      <c r="S2490">
        <v>6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39</v>
      </c>
      <c r="C2491">
        <v>1</v>
      </c>
      <c r="D2491">
        <v>4</v>
      </c>
      <c r="E2491">
        <v>1</v>
      </c>
      <c r="F2491">
        <v>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7</v>
      </c>
      <c r="S2491">
        <v>7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39</v>
      </c>
      <c r="C2492">
        <v>1</v>
      </c>
      <c r="D2492">
        <v>5</v>
      </c>
      <c r="E2492">
        <v>1</v>
      </c>
      <c r="F2492">
        <v>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8</v>
      </c>
      <c r="S2492">
        <v>8</v>
      </c>
      <c r="T2492">
        <v>0</v>
      </c>
      <c r="U2492" t="b">
        <v>0</v>
      </c>
      <c r="V2492" t="b">
        <v>1</v>
      </c>
      <c r="W2492" t="b">
        <v>0</v>
      </c>
    </row>
    <row r="2493" spans="1:23" x14ac:dyDescent="0.35">
      <c r="A2493" s="1">
        <v>2491</v>
      </c>
      <c r="B2493">
        <v>39</v>
      </c>
      <c r="C2493">
        <v>1</v>
      </c>
      <c r="D2493">
        <v>6</v>
      </c>
      <c r="E2493">
        <v>1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1.415927900000042</v>
      </c>
      <c r="N2493">
        <v>1.079891699999848</v>
      </c>
      <c r="O2493">
        <v>2.4958195999998911</v>
      </c>
      <c r="P2493">
        <v>6</v>
      </c>
      <c r="Q2493">
        <v>6</v>
      </c>
      <c r="R2493">
        <v>9</v>
      </c>
      <c r="S2493">
        <v>14</v>
      </c>
      <c r="T2493">
        <v>0</v>
      </c>
      <c r="U2493" t="b">
        <v>0</v>
      </c>
      <c r="V2493" t="b">
        <v>0</v>
      </c>
      <c r="W2493" t="b">
        <v>1</v>
      </c>
    </row>
    <row r="2494" spans="1:23" x14ac:dyDescent="0.35">
      <c r="A2494" s="1">
        <v>2492</v>
      </c>
      <c r="B2494">
        <v>39</v>
      </c>
      <c r="C2494">
        <v>1</v>
      </c>
      <c r="D2494">
        <v>7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0.1040560000000141</v>
      </c>
      <c r="N2494">
        <v>2.1542100000033319E-2</v>
      </c>
      <c r="O2494">
        <v>0.12559810000004751</v>
      </c>
      <c r="P2494">
        <v>1</v>
      </c>
      <c r="Q2494">
        <v>1</v>
      </c>
      <c r="R2494">
        <v>15</v>
      </c>
      <c r="S2494">
        <v>15</v>
      </c>
      <c r="T2494">
        <v>0</v>
      </c>
      <c r="U2494" t="b">
        <v>0</v>
      </c>
      <c r="V2494" t="b">
        <v>1</v>
      </c>
      <c r="W2494" t="b">
        <v>0</v>
      </c>
    </row>
    <row r="2495" spans="1:23" x14ac:dyDescent="0.35">
      <c r="A2495" s="1">
        <v>2493</v>
      </c>
      <c r="B2495">
        <v>39</v>
      </c>
      <c r="C2495">
        <v>1</v>
      </c>
      <c r="D2495">
        <v>8</v>
      </c>
      <c r="E2495">
        <v>1</v>
      </c>
      <c r="F2495">
        <v>16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0.1070212999999285</v>
      </c>
      <c r="N2495">
        <v>2.2146399999996898E-2</v>
      </c>
      <c r="O2495">
        <v>0.12916769999992539</v>
      </c>
      <c r="P2495">
        <v>1</v>
      </c>
      <c r="Q2495">
        <v>1</v>
      </c>
      <c r="R2495">
        <v>16</v>
      </c>
      <c r="S2495">
        <v>16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39</v>
      </c>
      <c r="C2496">
        <v>1</v>
      </c>
      <c r="D2496">
        <v>9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0.64351690000000872</v>
      </c>
      <c r="N2496">
        <v>0.97412649999989753</v>
      </c>
      <c r="O2496">
        <v>1.617643399999906</v>
      </c>
      <c r="P2496">
        <v>1</v>
      </c>
      <c r="Q2496">
        <v>1</v>
      </c>
      <c r="R2496">
        <v>17</v>
      </c>
      <c r="S2496">
        <v>17</v>
      </c>
      <c r="T2496">
        <v>0</v>
      </c>
      <c r="U2496" t="b">
        <v>0</v>
      </c>
      <c r="V2496" t="b">
        <v>0</v>
      </c>
      <c r="W2496" t="b">
        <v>1</v>
      </c>
    </row>
    <row r="2497" spans="1:23" x14ac:dyDescent="0.35">
      <c r="A2497" s="1">
        <v>2495</v>
      </c>
      <c r="B2497">
        <v>39</v>
      </c>
      <c r="C2497">
        <v>1</v>
      </c>
      <c r="D2497">
        <v>10</v>
      </c>
      <c r="E2497">
        <v>1</v>
      </c>
      <c r="F2497">
        <v>20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</v>
      </c>
      <c r="Q2497">
        <v>3</v>
      </c>
      <c r="R2497">
        <v>18</v>
      </c>
      <c r="S2497">
        <v>20</v>
      </c>
      <c r="T2497">
        <v>0</v>
      </c>
      <c r="U2497" t="b">
        <v>1</v>
      </c>
      <c r="V2497" t="b">
        <v>0</v>
      </c>
      <c r="W2497" t="b">
        <v>0</v>
      </c>
    </row>
    <row r="2498" spans="1:23" x14ac:dyDescent="0.35">
      <c r="A2498" s="1">
        <v>2496</v>
      </c>
      <c r="B2498">
        <v>39</v>
      </c>
      <c r="C2498">
        <v>1</v>
      </c>
      <c r="D2498">
        <v>11</v>
      </c>
      <c r="E2498">
        <v>1</v>
      </c>
      <c r="F2498">
        <v>22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0.72313519999988785</v>
      </c>
      <c r="N2498">
        <v>0.96334170000000086</v>
      </c>
      <c r="O2498">
        <v>1.6864768999998889</v>
      </c>
      <c r="P2498">
        <v>2</v>
      </c>
      <c r="Q2498">
        <v>2</v>
      </c>
      <c r="R2498">
        <v>21</v>
      </c>
      <c r="S2498">
        <v>22</v>
      </c>
      <c r="T2498">
        <v>0</v>
      </c>
      <c r="U2498" t="b">
        <v>1</v>
      </c>
      <c r="V2498" t="b">
        <v>0</v>
      </c>
      <c r="W2498" t="b">
        <v>0</v>
      </c>
    </row>
    <row r="2499" spans="1:23" x14ac:dyDescent="0.35">
      <c r="A2499" s="1">
        <v>2497</v>
      </c>
      <c r="B2499">
        <v>39</v>
      </c>
      <c r="C2499">
        <v>1</v>
      </c>
      <c r="D2499">
        <v>12</v>
      </c>
      <c r="E2499">
        <v>1</v>
      </c>
      <c r="F2499">
        <v>25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0.59292130000005727</v>
      </c>
      <c r="N2499">
        <v>0.11080179999999019</v>
      </c>
      <c r="O2499">
        <v>0.70372310000004745</v>
      </c>
      <c r="P2499">
        <v>3</v>
      </c>
      <c r="Q2499">
        <v>3</v>
      </c>
      <c r="R2499">
        <v>23</v>
      </c>
      <c r="S2499">
        <v>25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39</v>
      </c>
      <c r="C2500">
        <v>1</v>
      </c>
      <c r="D2500">
        <v>13</v>
      </c>
      <c r="E2500">
        <v>1</v>
      </c>
      <c r="F2500">
        <v>26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26</v>
      </c>
      <c r="S2500">
        <v>26</v>
      </c>
      <c r="T2500">
        <v>0</v>
      </c>
      <c r="U2500" t="b">
        <v>0</v>
      </c>
      <c r="V2500" t="b">
        <v>0</v>
      </c>
      <c r="W2500" t="b">
        <v>1</v>
      </c>
    </row>
    <row r="2501" spans="1:23" x14ac:dyDescent="0.35">
      <c r="A2501" s="1">
        <v>2499</v>
      </c>
      <c r="B2501">
        <v>39</v>
      </c>
      <c r="C2501">
        <v>1</v>
      </c>
      <c r="D2501">
        <v>14</v>
      </c>
      <c r="E2501">
        <v>1</v>
      </c>
      <c r="F2501">
        <v>27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27</v>
      </c>
      <c r="S2501">
        <v>27</v>
      </c>
      <c r="T2501">
        <v>0</v>
      </c>
      <c r="U2501" t="b">
        <v>0</v>
      </c>
      <c r="V2501" t="b">
        <v>1</v>
      </c>
      <c r="W2501" t="b">
        <v>0</v>
      </c>
    </row>
    <row r="2502" spans="1:23" x14ac:dyDescent="0.35">
      <c r="A2502" s="1">
        <v>2500</v>
      </c>
      <c r="B2502">
        <v>39</v>
      </c>
      <c r="C2502">
        <v>1</v>
      </c>
      <c r="D2502">
        <v>15</v>
      </c>
      <c r="E2502">
        <v>1</v>
      </c>
      <c r="F2502">
        <v>28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28</v>
      </c>
      <c r="S2502">
        <v>28</v>
      </c>
      <c r="T2502">
        <v>0</v>
      </c>
      <c r="U2502" t="b">
        <v>0</v>
      </c>
      <c r="V2502" t="b">
        <v>0</v>
      </c>
      <c r="W2502" t="b">
        <v>1</v>
      </c>
    </row>
    <row r="2503" spans="1:23" x14ac:dyDescent="0.35">
      <c r="A2503" s="1">
        <v>2501</v>
      </c>
      <c r="B2503">
        <v>39</v>
      </c>
      <c r="C2503">
        <v>1</v>
      </c>
      <c r="D2503">
        <v>16</v>
      </c>
      <c r="E2503">
        <v>1</v>
      </c>
      <c r="F2503">
        <v>29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0.53166070000008858</v>
      </c>
      <c r="N2503">
        <v>0.94053429999996752</v>
      </c>
      <c r="O2503">
        <v>1.4721950000000561</v>
      </c>
      <c r="P2503">
        <v>1</v>
      </c>
      <c r="Q2503">
        <v>1</v>
      </c>
      <c r="R2503">
        <v>29</v>
      </c>
      <c r="S2503">
        <v>29</v>
      </c>
      <c r="T2503">
        <v>0</v>
      </c>
      <c r="U2503" t="b">
        <v>0</v>
      </c>
      <c r="V2503" t="b">
        <v>0</v>
      </c>
      <c r="W2503" t="b">
        <v>1</v>
      </c>
    </row>
    <row r="2504" spans="1:23" x14ac:dyDescent="0.35">
      <c r="A2504" s="1">
        <v>2502</v>
      </c>
      <c r="B2504">
        <v>39</v>
      </c>
      <c r="C2504">
        <v>1</v>
      </c>
      <c r="D2504">
        <v>17</v>
      </c>
      <c r="E2504">
        <v>1</v>
      </c>
      <c r="F2504">
        <v>31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0.3813190000000759</v>
      </c>
      <c r="N2504">
        <v>5.4716199999916171E-2</v>
      </c>
      <c r="O2504">
        <v>0.43603519999999207</v>
      </c>
      <c r="P2504">
        <v>2</v>
      </c>
      <c r="Q2504">
        <v>2</v>
      </c>
      <c r="R2504">
        <v>30</v>
      </c>
      <c r="S2504">
        <v>31</v>
      </c>
      <c r="T2504">
        <v>0</v>
      </c>
      <c r="U2504" t="b">
        <v>1</v>
      </c>
      <c r="V2504" t="b">
        <v>0</v>
      </c>
      <c r="W2504" t="b">
        <v>0</v>
      </c>
    </row>
    <row r="2505" spans="1:23" x14ac:dyDescent="0.35">
      <c r="A2505" s="1">
        <v>2503</v>
      </c>
      <c r="B2505">
        <v>39</v>
      </c>
      <c r="C2505">
        <v>1</v>
      </c>
      <c r="D2505">
        <v>18</v>
      </c>
      <c r="E2505">
        <v>1</v>
      </c>
      <c r="F2505">
        <v>34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0.50175020000006043</v>
      </c>
      <c r="N2505">
        <v>9.7911600000088583E-2</v>
      </c>
      <c r="O2505">
        <v>0.59966180000014901</v>
      </c>
      <c r="P2505">
        <v>3</v>
      </c>
      <c r="Q2505">
        <v>3</v>
      </c>
      <c r="R2505">
        <v>32</v>
      </c>
      <c r="S2505">
        <v>34</v>
      </c>
      <c r="T2505">
        <v>0</v>
      </c>
      <c r="U2505" t="b">
        <v>1</v>
      </c>
      <c r="V2505" t="b">
        <v>0</v>
      </c>
      <c r="W2505" t="b">
        <v>0</v>
      </c>
    </row>
    <row r="2506" spans="1:23" x14ac:dyDescent="0.35">
      <c r="A2506" s="1">
        <v>2504</v>
      </c>
      <c r="B2506">
        <v>39</v>
      </c>
      <c r="C2506">
        <v>1</v>
      </c>
      <c r="D2506">
        <v>19</v>
      </c>
      <c r="E2506">
        <v>1</v>
      </c>
      <c r="F2506">
        <v>36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</v>
      </c>
      <c r="Q2506">
        <v>2</v>
      </c>
      <c r="R2506">
        <v>35</v>
      </c>
      <c r="S2506">
        <v>36</v>
      </c>
      <c r="T2506">
        <v>0</v>
      </c>
      <c r="U2506" t="b">
        <v>1</v>
      </c>
      <c r="V2506" t="b">
        <v>0</v>
      </c>
      <c r="W2506" t="b">
        <v>0</v>
      </c>
    </row>
    <row r="2507" spans="1:23" x14ac:dyDescent="0.35">
      <c r="A2507" s="1">
        <v>2505</v>
      </c>
      <c r="B2507">
        <v>39</v>
      </c>
      <c r="C2507">
        <v>1</v>
      </c>
      <c r="D2507">
        <v>20</v>
      </c>
      <c r="E2507">
        <v>1</v>
      </c>
      <c r="F2507">
        <v>37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37</v>
      </c>
      <c r="S2507">
        <v>37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39</v>
      </c>
      <c r="C2508">
        <v>1</v>
      </c>
      <c r="D2508">
        <v>21</v>
      </c>
      <c r="E2508">
        <v>1</v>
      </c>
      <c r="F2508">
        <v>38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0.38615830000003371</v>
      </c>
      <c r="N2508">
        <v>0.88486350000005132</v>
      </c>
      <c r="O2508">
        <v>1.271021800000085</v>
      </c>
      <c r="P2508">
        <v>1</v>
      </c>
      <c r="Q2508">
        <v>1</v>
      </c>
      <c r="R2508">
        <v>38</v>
      </c>
      <c r="S2508">
        <v>38</v>
      </c>
      <c r="T2508">
        <v>0</v>
      </c>
      <c r="U2508" t="b">
        <v>0</v>
      </c>
      <c r="V2508" t="b">
        <v>1</v>
      </c>
      <c r="W2508" t="b">
        <v>0</v>
      </c>
    </row>
    <row r="2509" spans="1:23" x14ac:dyDescent="0.35">
      <c r="A2509" s="1">
        <v>2507</v>
      </c>
      <c r="B2509">
        <v>39</v>
      </c>
      <c r="C2509">
        <v>1</v>
      </c>
      <c r="D2509">
        <v>22</v>
      </c>
      <c r="E2509">
        <v>1</v>
      </c>
      <c r="F2509">
        <v>40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0.56224559999998291</v>
      </c>
      <c r="N2509">
        <v>0.89666190000002644</v>
      </c>
      <c r="O2509">
        <v>1.4589075000000089</v>
      </c>
      <c r="P2509">
        <v>2</v>
      </c>
      <c r="Q2509">
        <v>2</v>
      </c>
      <c r="R2509">
        <v>39</v>
      </c>
      <c r="S2509">
        <v>40</v>
      </c>
      <c r="T2509">
        <v>0</v>
      </c>
      <c r="U2509" t="b">
        <v>0</v>
      </c>
      <c r="V2509" t="b">
        <v>0</v>
      </c>
      <c r="W2509" t="b">
        <v>1</v>
      </c>
    </row>
    <row r="2510" spans="1:23" x14ac:dyDescent="0.35">
      <c r="A2510" s="1">
        <v>2508</v>
      </c>
      <c r="B2510">
        <v>39</v>
      </c>
      <c r="C2510">
        <v>1</v>
      </c>
      <c r="D2510">
        <v>23</v>
      </c>
      <c r="E2510">
        <v>1</v>
      </c>
      <c r="F2510">
        <v>41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0.1786756999999852</v>
      </c>
      <c r="N2510">
        <v>2.6593299999944971E-2</v>
      </c>
      <c r="O2510">
        <v>0.2052689999999302</v>
      </c>
      <c r="P2510">
        <v>1</v>
      </c>
      <c r="Q2510">
        <v>1</v>
      </c>
      <c r="R2510">
        <v>41</v>
      </c>
      <c r="S2510">
        <v>41</v>
      </c>
      <c r="T2510">
        <v>0</v>
      </c>
      <c r="U2510" t="b">
        <v>0</v>
      </c>
      <c r="V2510" t="b">
        <v>1</v>
      </c>
      <c r="W2510" t="b">
        <v>0</v>
      </c>
    </row>
    <row r="2511" spans="1:23" x14ac:dyDescent="0.35">
      <c r="A2511" s="1">
        <v>2509</v>
      </c>
      <c r="B2511">
        <v>39</v>
      </c>
      <c r="C2511">
        <v>1</v>
      </c>
      <c r="D2511">
        <v>24</v>
      </c>
      <c r="E2511">
        <v>1</v>
      </c>
      <c r="F2511">
        <v>42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0.38708610000003318</v>
      </c>
      <c r="N2511">
        <v>0.88353519999998298</v>
      </c>
      <c r="O2511">
        <v>1.2706213000000159</v>
      </c>
      <c r="P2511">
        <v>1</v>
      </c>
      <c r="Q2511">
        <v>1</v>
      </c>
      <c r="R2511">
        <v>42</v>
      </c>
      <c r="S2511">
        <v>42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39</v>
      </c>
      <c r="C2512">
        <v>1</v>
      </c>
      <c r="D2512">
        <v>25</v>
      </c>
      <c r="E2512">
        <v>1</v>
      </c>
      <c r="F2512">
        <v>43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0.1758048999998891</v>
      </c>
      <c r="N2512">
        <v>1.743239999996149E-2</v>
      </c>
      <c r="O2512">
        <v>0.19323729999985059</v>
      </c>
      <c r="P2512">
        <v>1</v>
      </c>
      <c r="Q2512">
        <v>1</v>
      </c>
      <c r="R2512">
        <v>43</v>
      </c>
      <c r="S2512">
        <v>43</v>
      </c>
      <c r="T2512">
        <v>0</v>
      </c>
      <c r="U2512" t="b">
        <v>0</v>
      </c>
      <c r="V2512" t="b">
        <v>0</v>
      </c>
      <c r="W2512" t="b">
        <v>1</v>
      </c>
    </row>
    <row r="2513" spans="1:23" x14ac:dyDescent="0.35">
      <c r="A2513" s="1">
        <v>2511</v>
      </c>
      <c r="B2513">
        <v>39</v>
      </c>
      <c r="C2513">
        <v>1</v>
      </c>
      <c r="D2513">
        <v>26</v>
      </c>
      <c r="E2513">
        <v>1</v>
      </c>
      <c r="F2513">
        <v>45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0.56238719999998921</v>
      </c>
      <c r="N2513">
        <v>0.89747609999994893</v>
      </c>
      <c r="O2513">
        <v>1.4598632999999379</v>
      </c>
      <c r="P2513">
        <v>2</v>
      </c>
      <c r="Q2513">
        <v>2</v>
      </c>
      <c r="R2513">
        <v>44</v>
      </c>
      <c r="S2513">
        <v>45</v>
      </c>
      <c r="T2513">
        <v>0</v>
      </c>
      <c r="U2513" t="b">
        <v>1</v>
      </c>
      <c r="V2513" t="b">
        <v>0</v>
      </c>
      <c r="W2513" t="b">
        <v>0</v>
      </c>
    </row>
    <row r="2514" spans="1:23" x14ac:dyDescent="0.35">
      <c r="A2514" s="1">
        <v>2512</v>
      </c>
      <c r="B2514">
        <v>39</v>
      </c>
      <c r="C2514">
        <v>1</v>
      </c>
      <c r="D2514">
        <v>27</v>
      </c>
      <c r="E2514">
        <v>1</v>
      </c>
      <c r="F2514">
        <v>48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0.57298409999998512</v>
      </c>
      <c r="N2514">
        <v>8.8898200000016914E-2</v>
      </c>
      <c r="O2514">
        <v>0.66188230000000203</v>
      </c>
      <c r="P2514">
        <v>3</v>
      </c>
      <c r="Q2514">
        <v>3</v>
      </c>
      <c r="R2514">
        <v>46</v>
      </c>
      <c r="S2514">
        <v>48</v>
      </c>
      <c r="T2514">
        <v>0</v>
      </c>
      <c r="U2514" t="b">
        <v>1</v>
      </c>
      <c r="V2514" t="b">
        <v>0</v>
      </c>
      <c r="W2514" t="b">
        <v>0</v>
      </c>
    </row>
    <row r="2515" spans="1:23" x14ac:dyDescent="0.35">
      <c r="A2515" s="1">
        <v>2513</v>
      </c>
      <c r="B2515">
        <v>39</v>
      </c>
      <c r="C2515">
        <v>1</v>
      </c>
      <c r="D2515">
        <v>28</v>
      </c>
      <c r="E2515">
        <v>1</v>
      </c>
      <c r="F2515">
        <v>50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0.56490819999999076</v>
      </c>
      <c r="N2515">
        <v>0.89813349999985803</v>
      </c>
      <c r="O2515">
        <v>1.463041699999849</v>
      </c>
      <c r="P2515">
        <v>2</v>
      </c>
      <c r="Q2515">
        <v>2</v>
      </c>
      <c r="R2515">
        <v>49</v>
      </c>
      <c r="S2515">
        <v>50</v>
      </c>
      <c r="T2515">
        <v>0</v>
      </c>
      <c r="U2515" t="b">
        <v>1</v>
      </c>
      <c r="V2515" t="b">
        <v>0</v>
      </c>
      <c r="W2515" t="b">
        <v>0</v>
      </c>
    </row>
    <row r="2516" spans="1:23" x14ac:dyDescent="0.35">
      <c r="A2516" s="1">
        <v>2514</v>
      </c>
      <c r="B2516">
        <v>39</v>
      </c>
      <c r="C2516">
        <v>1</v>
      </c>
      <c r="D2516">
        <v>29</v>
      </c>
      <c r="E2516">
        <v>1</v>
      </c>
      <c r="F2516">
        <v>52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0.37476619999995359</v>
      </c>
      <c r="N2516">
        <v>5.2127499999983229E-2</v>
      </c>
      <c r="O2516">
        <v>0.42689369999993693</v>
      </c>
      <c r="P2516">
        <v>2</v>
      </c>
      <c r="Q2516">
        <v>2</v>
      </c>
      <c r="R2516">
        <v>51</v>
      </c>
      <c r="S2516">
        <v>52</v>
      </c>
      <c r="T2516">
        <v>0</v>
      </c>
      <c r="U2516" t="b">
        <v>0</v>
      </c>
      <c r="V2516" t="b">
        <v>0</v>
      </c>
      <c r="W2516" t="b">
        <v>1</v>
      </c>
    </row>
    <row r="2517" spans="1:23" x14ac:dyDescent="0.35">
      <c r="A2517" s="1">
        <v>2515</v>
      </c>
      <c r="B2517">
        <v>39</v>
      </c>
      <c r="C2517">
        <v>1</v>
      </c>
      <c r="D2517">
        <v>30</v>
      </c>
      <c r="E2517">
        <v>1</v>
      </c>
      <c r="F2517">
        <v>53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0.38765520000004022</v>
      </c>
      <c r="N2517">
        <v>0.88323019999995722</v>
      </c>
      <c r="O2517">
        <v>1.2708853999999969</v>
      </c>
      <c r="P2517">
        <v>1</v>
      </c>
      <c r="Q2517">
        <v>1</v>
      </c>
      <c r="R2517">
        <v>53</v>
      </c>
      <c r="S2517">
        <v>53</v>
      </c>
      <c r="T2517">
        <v>0</v>
      </c>
      <c r="U2517" t="b">
        <v>0</v>
      </c>
      <c r="V2517" t="b">
        <v>0</v>
      </c>
      <c r="W2517" t="b">
        <v>1</v>
      </c>
    </row>
    <row r="2518" spans="1:23" x14ac:dyDescent="0.35">
      <c r="A2518" s="1">
        <v>2516</v>
      </c>
      <c r="B2518">
        <v>39</v>
      </c>
      <c r="C2518">
        <v>1</v>
      </c>
      <c r="D2518">
        <v>31</v>
      </c>
      <c r="E2518">
        <v>1</v>
      </c>
      <c r="F2518">
        <v>55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0.35473630000001322</v>
      </c>
      <c r="N2518">
        <v>3.8876299999969888E-2</v>
      </c>
      <c r="O2518">
        <v>0.3936125999999831</v>
      </c>
      <c r="P2518">
        <v>2</v>
      </c>
      <c r="Q2518">
        <v>2</v>
      </c>
      <c r="R2518">
        <v>54</v>
      </c>
      <c r="S2518">
        <v>55</v>
      </c>
      <c r="T2518">
        <v>0</v>
      </c>
      <c r="U2518" t="b">
        <v>1</v>
      </c>
      <c r="V2518" t="b">
        <v>0</v>
      </c>
      <c r="W2518" t="b">
        <v>0</v>
      </c>
    </row>
    <row r="2519" spans="1:23" x14ac:dyDescent="0.35">
      <c r="A2519" s="1">
        <v>2517</v>
      </c>
      <c r="B2519">
        <v>39</v>
      </c>
      <c r="C2519">
        <v>1</v>
      </c>
      <c r="D2519">
        <v>32</v>
      </c>
      <c r="E2519">
        <v>1</v>
      </c>
      <c r="F2519">
        <v>58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0.74874370000009094</v>
      </c>
      <c r="N2519">
        <v>0.91935919999991711</v>
      </c>
      <c r="O2519">
        <v>1.668102900000008</v>
      </c>
      <c r="P2519">
        <v>3</v>
      </c>
      <c r="Q2519">
        <v>3</v>
      </c>
      <c r="R2519">
        <v>56</v>
      </c>
      <c r="S2519">
        <v>58</v>
      </c>
      <c r="T2519">
        <v>0</v>
      </c>
      <c r="U2519" t="b">
        <v>1</v>
      </c>
      <c r="V2519" t="b">
        <v>0</v>
      </c>
      <c r="W2519" t="b">
        <v>0</v>
      </c>
    </row>
    <row r="2520" spans="1:23" x14ac:dyDescent="0.35">
      <c r="A2520" s="1">
        <v>2518</v>
      </c>
      <c r="B2520">
        <v>39</v>
      </c>
      <c r="C2520">
        <v>1</v>
      </c>
      <c r="D2520">
        <v>33</v>
      </c>
      <c r="E2520">
        <v>1</v>
      </c>
      <c r="F2520">
        <v>59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0.18843879999997171</v>
      </c>
      <c r="N2520">
        <v>2.8441200000088429E-2</v>
      </c>
      <c r="O2520">
        <v>0.21688000000006011</v>
      </c>
      <c r="P2520">
        <v>1</v>
      </c>
      <c r="Q2520">
        <v>1</v>
      </c>
      <c r="R2520">
        <v>59</v>
      </c>
      <c r="S2520">
        <v>59</v>
      </c>
      <c r="T2520">
        <v>0</v>
      </c>
      <c r="U2520" t="b">
        <v>0</v>
      </c>
      <c r="V2520" t="b">
        <v>0</v>
      </c>
      <c r="W2520" t="b">
        <v>1</v>
      </c>
    </row>
    <row r="2521" spans="1:23" x14ac:dyDescent="0.35">
      <c r="A2521" s="1">
        <v>2519</v>
      </c>
      <c r="B2521">
        <v>39</v>
      </c>
      <c r="C2521">
        <v>1</v>
      </c>
      <c r="D2521">
        <v>34</v>
      </c>
      <c r="E2521">
        <v>1</v>
      </c>
      <c r="F2521">
        <v>63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0.98429619999990337</v>
      </c>
      <c r="N2521">
        <v>0.97372670000004291</v>
      </c>
      <c r="O2521">
        <v>1.9580228999999461</v>
      </c>
      <c r="P2521">
        <v>4</v>
      </c>
      <c r="Q2521">
        <v>4</v>
      </c>
      <c r="R2521">
        <v>60</v>
      </c>
      <c r="S2521">
        <v>63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39</v>
      </c>
      <c r="C2522">
        <v>1</v>
      </c>
      <c r="D2522">
        <v>35</v>
      </c>
      <c r="E2522">
        <v>1</v>
      </c>
      <c r="F2522">
        <v>64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0.19948099999999161</v>
      </c>
      <c r="N2522">
        <v>3.7512399999968693E-2</v>
      </c>
      <c r="O2522">
        <v>0.2369933999999603</v>
      </c>
      <c r="P2522">
        <v>1</v>
      </c>
      <c r="Q2522">
        <v>1</v>
      </c>
      <c r="R2522">
        <v>64</v>
      </c>
      <c r="S2522">
        <v>64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39</v>
      </c>
      <c r="C2523">
        <v>1</v>
      </c>
      <c r="D2523">
        <v>36</v>
      </c>
      <c r="E2523">
        <v>1</v>
      </c>
      <c r="F2523">
        <v>66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0.10016289999998659</v>
      </c>
      <c r="N2523">
        <v>2.11851999999908E-2</v>
      </c>
      <c r="O2523">
        <v>0.12134809999997739</v>
      </c>
      <c r="P2523">
        <v>2</v>
      </c>
      <c r="Q2523">
        <v>2</v>
      </c>
      <c r="R2523">
        <v>65</v>
      </c>
      <c r="S2523">
        <v>66</v>
      </c>
      <c r="T2523">
        <v>0</v>
      </c>
      <c r="U2523" t="b">
        <v>0</v>
      </c>
      <c r="V2523" t="b">
        <v>0</v>
      </c>
      <c r="W2523" t="b">
        <v>1</v>
      </c>
    </row>
    <row r="2524" spans="1:23" x14ac:dyDescent="0.35">
      <c r="A2524" s="1">
        <v>2522</v>
      </c>
      <c r="B2524">
        <v>39</v>
      </c>
      <c r="C2524">
        <v>1</v>
      </c>
      <c r="D2524">
        <v>37</v>
      </c>
      <c r="E2524">
        <v>1</v>
      </c>
      <c r="F2524">
        <v>67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0.38622669999995202</v>
      </c>
      <c r="N2524">
        <v>0.88361839999993208</v>
      </c>
      <c r="O2524">
        <v>1.269845099999884</v>
      </c>
      <c r="P2524">
        <v>1</v>
      </c>
      <c r="Q2524">
        <v>1</v>
      </c>
      <c r="R2524">
        <v>67</v>
      </c>
      <c r="S2524">
        <v>67</v>
      </c>
      <c r="T2524">
        <v>0</v>
      </c>
      <c r="U2524" t="b">
        <v>0</v>
      </c>
      <c r="V2524" t="b">
        <v>0</v>
      </c>
      <c r="W2524" t="b">
        <v>1</v>
      </c>
    </row>
    <row r="2525" spans="1:23" x14ac:dyDescent="0.35">
      <c r="A2525" s="1">
        <v>2523</v>
      </c>
      <c r="B2525">
        <v>39</v>
      </c>
      <c r="C2525">
        <v>1</v>
      </c>
      <c r="D2525">
        <v>38</v>
      </c>
      <c r="E2525">
        <v>1</v>
      </c>
      <c r="F2525">
        <v>68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0.38750010000001112</v>
      </c>
      <c r="N2525">
        <v>0.88404560000003585</v>
      </c>
      <c r="O2525">
        <v>1.271545700000047</v>
      </c>
      <c r="P2525">
        <v>1</v>
      </c>
      <c r="Q2525">
        <v>1</v>
      </c>
      <c r="R2525">
        <v>68</v>
      </c>
      <c r="S2525">
        <v>68</v>
      </c>
      <c r="T2525">
        <v>0</v>
      </c>
      <c r="U2525" t="b">
        <v>0</v>
      </c>
      <c r="V2525" t="b">
        <v>1</v>
      </c>
      <c r="W2525" t="b">
        <v>0</v>
      </c>
    </row>
    <row r="2526" spans="1:23" x14ac:dyDescent="0.35">
      <c r="A2526" s="1">
        <v>2524</v>
      </c>
      <c r="B2526">
        <v>39</v>
      </c>
      <c r="C2526">
        <v>1</v>
      </c>
      <c r="D2526">
        <v>39</v>
      </c>
      <c r="E2526">
        <v>1</v>
      </c>
      <c r="F2526">
        <v>69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0.386521499999958</v>
      </c>
      <c r="N2526">
        <v>0.88252339999996821</v>
      </c>
      <c r="O2526">
        <v>1.269044899999926</v>
      </c>
      <c r="P2526">
        <v>1</v>
      </c>
      <c r="Q2526">
        <v>1</v>
      </c>
      <c r="R2526">
        <v>69</v>
      </c>
      <c r="S2526">
        <v>69</v>
      </c>
      <c r="T2526">
        <v>0</v>
      </c>
      <c r="U2526" t="b">
        <v>0</v>
      </c>
      <c r="V2526" t="b">
        <v>1</v>
      </c>
      <c r="W2526" t="b">
        <v>0</v>
      </c>
    </row>
    <row r="2527" spans="1:23" x14ac:dyDescent="0.35">
      <c r="A2527" s="1">
        <v>2525</v>
      </c>
      <c r="B2527">
        <v>39</v>
      </c>
      <c r="C2527">
        <v>1</v>
      </c>
      <c r="D2527">
        <v>40</v>
      </c>
      <c r="E2527">
        <v>1</v>
      </c>
      <c r="F2527">
        <v>71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0.35591009999995998</v>
      </c>
      <c r="N2527">
        <v>4.1468899999927089E-2</v>
      </c>
      <c r="O2527">
        <v>0.39737899999988707</v>
      </c>
      <c r="P2527">
        <v>2</v>
      </c>
      <c r="Q2527">
        <v>2</v>
      </c>
      <c r="R2527">
        <v>70</v>
      </c>
      <c r="S2527">
        <v>71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39</v>
      </c>
      <c r="C2528">
        <v>1</v>
      </c>
      <c r="D2528">
        <v>41</v>
      </c>
      <c r="E2528">
        <v>1</v>
      </c>
      <c r="F2528">
        <v>94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6.3656995000001189</v>
      </c>
      <c r="N2528">
        <v>6.1815090000000046</v>
      </c>
      <c r="O2528">
        <v>12.547208500000121</v>
      </c>
      <c r="P2528">
        <v>23</v>
      </c>
      <c r="Q2528">
        <v>23</v>
      </c>
      <c r="R2528">
        <v>72</v>
      </c>
      <c r="S2528">
        <v>94</v>
      </c>
      <c r="T2528">
        <v>0</v>
      </c>
      <c r="U2528" t="b">
        <v>0</v>
      </c>
      <c r="V2528" t="b">
        <v>1</v>
      </c>
      <c r="W2528" t="b">
        <v>0</v>
      </c>
    </row>
    <row r="2529" spans="1:23" x14ac:dyDescent="0.35">
      <c r="A2529" s="1">
        <v>2527</v>
      </c>
      <c r="B2529">
        <v>39</v>
      </c>
      <c r="C2529">
        <v>1</v>
      </c>
      <c r="D2529">
        <v>42</v>
      </c>
      <c r="E2529">
        <v>1</v>
      </c>
      <c r="F2529">
        <v>97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0.80705199999999877</v>
      </c>
      <c r="N2529">
        <v>2.2230506000000791</v>
      </c>
      <c r="O2529">
        <v>3.030102600000077</v>
      </c>
      <c r="P2529">
        <v>3</v>
      </c>
      <c r="Q2529">
        <v>3</v>
      </c>
      <c r="R2529">
        <v>95</v>
      </c>
      <c r="S2529">
        <v>97</v>
      </c>
      <c r="T2529">
        <v>0</v>
      </c>
      <c r="U2529" t="b">
        <v>0</v>
      </c>
      <c r="V2529" t="b">
        <v>1</v>
      </c>
      <c r="W2529" t="b">
        <v>0</v>
      </c>
    </row>
    <row r="2530" spans="1:23" x14ac:dyDescent="0.35">
      <c r="A2530" s="1">
        <v>2528</v>
      </c>
      <c r="B2530">
        <v>40</v>
      </c>
      <c r="C2530">
        <v>2</v>
      </c>
      <c r="D2530">
        <v>1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0.81968860000006316</v>
      </c>
      <c r="N2530">
        <v>0.14709720000007559</v>
      </c>
      <c r="O2530">
        <v>0.96678580000013881</v>
      </c>
      <c r="P2530">
        <v>10</v>
      </c>
      <c r="Q2530">
        <v>10</v>
      </c>
      <c r="R2530">
        <v>1</v>
      </c>
      <c r="S2530">
        <v>10</v>
      </c>
      <c r="T2530">
        <v>0</v>
      </c>
      <c r="U2530" t="b">
        <v>0</v>
      </c>
      <c r="V2530" t="b">
        <v>1</v>
      </c>
      <c r="W2530" t="b">
        <v>0</v>
      </c>
    </row>
    <row r="2531" spans="1:23" x14ac:dyDescent="0.35">
      <c r="A2531" s="1">
        <v>2529</v>
      </c>
      <c r="B2531">
        <v>40</v>
      </c>
      <c r="C2531">
        <v>2</v>
      </c>
      <c r="D2531">
        <v>2</v>
      </c>
      <c r="E2531">
        <v>1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0.4212032000000363</v>
      </c>
      <c r="N2531">
        <v>0.18074770000032461</v>
      </c>
      <c r="O2531">
        <v>0.60195090000036089</v>
      </c>
      <c r="P2531">
        <v>5</v>
      </c>
      <c r="Q2531">
        <v>5</v>
      </c>
      <c r="R2531">
        <v>11</v>
      </c>
      <c r="S2531">
        <v>15</v>
      </c>
      <c r="T2531">
        <v>0</v>
      </c>
      <c r="U2531" t="b">
        <v>0</v>
      </c>
      <c r="V2531" t="b">
        <v>0</v>
      </c>
      <c r="W2531" t="b">
        <v>1</v>
      </c>
    </row>
    <row r="2532" spans="1:23" x14ac:dyDescent="0.35">
      <c r="A2532" s="1">
        <v>2530</v>
      </c>
      <c r="B2532">
        <v>40</v>
      </c>
      <c r="C2532">
        <v>2</v>
      </c>
      <c r="D2532">
        <v>3</v>
      </c>
      <c r="E2532">
        <v>1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9.02505999999903E-2</v>
      </c>
      <c r="N2532">
        <v>4.4355500000051513E-2</v>
      </c>
      <c r="O2532">
        <v>0.13460610000004181</v>
      </c>
      <c r="P2532">
        <v>1</v>
      </c>
      <c r="Q2532">
        <v>1</v>
      </c>
      <c r="R2532">
        <v>16</v>
      </c>
      <c r="S2532">
        <v>16</v>
      </c>
      <c r="T2532">
        <v>0</v>
      </c>
      <c r="U2532" t="b">
        <v>0</v>
      </c>
      <c r="V2532" t="b">
        <v>0</v>
      </c>
      <c r="W2532" t="b">
        <v>1</v>
      </c>
    </row>
    <row r="2533" spans="1:23" x14ac:dyDescent="0.35">
      <c r="A2533" s="1">
        <v>2531</v>
      </c>
      <c r="B2533">
        <v>40</v>
      </c>
      <c r="C2533">
        <v>2</v>
      </c>
      <c r="D2533">
        <v>4</v>
      </c>
      <c r="E2533">
        <v>1</v>
      </c>
      <c r="F2533">
        <v>18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8.8443900000015674E-2</v>
      </c>
      <c r="N2533">
        <v>4.2937199999983022E-2</v>
      </c>
      <c r="O2533">
        <v>0.1313810999999987</v>
      </c>
      <c r="P2533">
        <v>2</v>
      </c>
      <c r="Q2533">
        <v>2</v>
      </c>
      <c r="R2533">
        <v>17</v>
      </c>
      <c r="S2533">
        <v>18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40</v>
      </c>
      <c r="C2534">
        <v>2</v>
      </c>
      <c r="D2534">
        <v>5</v>
      </c>
      <c r="E2534">
        <v>1</v>
      </c>
      <c r="F2534">
        <v>20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19</v>
      </c>
      <c r="S2534">
        <v>20</v>
      </c>
      <c r="T2534">
        <v>0</v>
      </c>
      <c r="U2534" t="b">
        <v>0</v>
      </c>
      <c r="V2534" t="b">
        <v>0</v>
      </c>
      <c r="W2534" t="b">
        <v>1</v>
      </c>
    </row>
    <row r="2535" spans="1:23" x14ac:dyDescent="0.35">
      <c r="A2535" s="1">
        <v>2533</v>
      </c>
      <c r="B2535">
        <v>40</v>
      </c>
      <c r="C2535">
        <v>2</v>
      </c>
      <c r="D2535">
        <v>6</v>
      </c>
      <c r="E2535">
        <v>1</v>
      </c>
      <c r="F2535">
        <v>21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0.33532400000001422</v>
      </c>
      <c r="N2535">
        <v>8.3393799999953444E-2</v>
      </c>
      <c r="O2535">
        <v>0.41871779999996761</v>
      </c>
      <c r="P2535">
        <v>1</v>
      </c>
      <c r="Q2535">
        <v>1</v>
      </c>
      <c r="R2535">
        <v>21</v>
      </c>
      <c r="S2535">
        <v>21</v>
      </c>
      <c r="T2535">
        <v>0</v>
      </c>
      <c r="U2535" t="b">
        <v>0</v>
      </c>
      <c r="V2535" t="b">
        <v>1</v>
      </c>
      <c r="W2535" t="b">
        <v>0</v>
      </c>
    </row>
    <row r="2536" spans="1:23" x14ac:dyDescent="0.35">
      <c r="A2536" s="1">
        <v>2534</v>
      </c>
      <c r="B2536">
        <v>40</v>
      </c>
      <c r="C2536">
        <v>2</v>
      </c>
      <c r="D2536">
        <v>7</v>
      </c>
      <c r="E2536">
        <v>1</v>
      </c>
      <c r="F2536">
        <v>22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0.1339189000001397</v>
      </c>
      <c r="N2536">
        <v>2.025160000005144E-2</v>
      </c>
      <c r="O2536">
        <v>0.1541705000001912</v>
      </c>
      <c r="P2536">
        <v>1</v>
      </c>
      <c r="Q2536">
        <v>1</v>
      </c>
      <c r="R2536">
        <v>22</v>
      </c>
      <c r="S2536">
        <v>22</v>
      </c>
      <c r="T2536">
        <v>0</v>
      </c>
      <c r="U2536" t="b">
        <v>0</v>
      </c>
      <c r="V2536" t="b">
        <v>1</v>
      </c>
      <c r="W2536" t="b">
        <v>0</v>
      </c>
    </row>
    <row r="2537" spans="1:23" x14ac:dyDescent="0.35">
      <c r="A2537" s="1">
        <v>2535</v>
      </c>
      <c r="B2537">
        <v>40</v>
      </c>
      <c r="C2537">
        <v>2</v>
      </c>
      <c r="D2537">
        <v>8</v>
      </c>
      <c r="E2537">
        <v>1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23</v>
      </c>
      <c r="S2537">
        <v>23</v>
      </c>
      <c r="T2537">
        <v>0</v>
      </c>
      <c r="U2537" t="b">
        <v>0</v>
      </c>
      <c r="V2537" t="b">
        <v>1</v>
      </c>
      <c r="W2537" t="b">
        <v>0</v>
      </c>
    </row>
    <row r="2538" spans="1:23" x14ac:dyDescent="0.35">
      <c r="A2538" s="1">
        <v>2536</v>
      </c>
      <c r="B2538">
        <v>40</v>
      </c>
      <c r="C2538">
        <v>2</v>
      </c>
      <c r="D2538">
        <v>9</v>
      </c>
      <c r="E2538">
        <v>1</v>
      </c>
      <c r="F2538">
        <v>24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24</v>
      </c>
      <c r="S2538">
        <v>24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40</v>
      </c>
      <c r="C2539">
        <v>2</v>
      </c>
      <c r="D2539">
        <v>10</v>
      </c>
      <c r="E2539">
        <v>1</v>
      </c>
      <c r="F2539">
        <v>25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25</v>
      </c>
      <c r="S2539">
        <v>25</v>
      </c>
      <c r="T2539">
        <v>0</v>
      </c>
      <c r="U2539" t="b">
        <v>0</v>
      </c>
      <c r="V2539" t="b">
        <v>1</v>
      </c>
      <c r="W2539" t="b">
        <v>0</v>
      </c>
    </row>
    <row r="2540" spans="1:23" x14ac:dyDescent="0.35">
      <c r="A2540" s="1">
        <v>2538</v>
      </c>
      <c r="B2540">
        <v>40</v>
      </c>
      <c r="C2540">
        <v>2</v>
      </c>
      <c r="D2540">
        <v>11</v>
      </c>
      <c r="E2540">
        <v>1</v>
      </c>
      <c r="F2540">
        <v>26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0.33409990000006928</v>
      </c>
      <c r="N2540">
        <v>7.5659500000028856E-2</v>
      </c>
      <c r="O2540">
        <v>0.40975940000009808</v>
      </c>
      <c r="P2540">
        <v>1</v>
      </c>
      <c r="Q2540">
        <v>1</v>
      </c>
      <c r="R2540">
        <v>26</v>
      </c>
      <c r="S2540">
        <v>26</v>
      </c>
      <c r="T2540">
        <v>0</v>
      </c>
      <c r="U2540" t="b">
        <v>0</v>
      </c>
      <c r="V2540" t="b">
        <v>1</v>
      </c>
      <c r="W2540" t="b">
        <v>0</v>
      </c>
    </row>
    <row r="2541" spans="1:23" x14ac:dyDescent="0.35">
      <c r="A2541" s="1">
        <v>2539</v>
      </c>
      <c r="B2541">
        <v>40</v>
      </c>
      <c r="C2541">
        <v>2</v>
      </c>
      <c r="D2541">
        <v>12</v>
      </c>
      <c r="E2541">
        <v>1</v>
      </c>
      <c r="F2541">
        <v>27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0.1338314000000764</v>
      </c>
      <c r="N2541">
        <v>1.562020000005759E-2</v>
      </c>
      <c r="O2541">
        <v>0.14945160000013399</v>
      </c>
      <c r="P2541">
        <v>1</v>
      </c>
      <c r="Q2541">
        <v>1</v>
      </c>
      <c r="R2541">
        <v>27</v>
      </c>
      <c r="S2541">
        <v>27</v>
      </c>
      <c r="T2541">
        <v>0</v>
      </c>
      <c r="U2541" t="b">
        <v>0</v>
      </c>
      <c r="V2541" t="b">
        <v>1</v>
      </c>
      <c r="W2541" t="b">
        <v>0</v>
      </c>
    </row>
    <row r="2542" spans="1:23" x14ac:dyDescent="0.35">
      <c r="A2542" s="1">
        <v>2540</v>
      </c>
      <c r="B2542">
        <v>40</v>
      </c>
      <c r="C2542">
        <v>2</v>
      </c>
      <c r="D2542">
        <v>13</v>
      </c>
      <c r="E2542">
        <v>1</v>
      </c>
      <c r="F2542">
        <v>30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0.42203400000005331</v>
      </c>
      <c r="N2542">
        <v>5.9615000000007967E-2</v>
      </c>
      <c r="O2542">
        <v>0.48164900000006128</v>
      </c>
      <c r="P2542">
        <v>3</v>
      </c>
      <c r="Q2542">
        <v>3</v>
      </c>
      <c r="R2542">
        <v>28</v>
      </c>
      <c r="S2542">
        <v>30</v>
      </c>
      <c r="T2542">
        <v>0</v>
      </c>
      <c r="U2542" t="b">
        <v>1</v>
      </c>
      <c r="V2542" t="b">
        <v>0</v>
      </c>
      <c r="W2542" t="b">
        <v>0</v>
      </c>
    </row>
    <row r="2543" spans="1:23" x14ac:dyDescent="0.35">
      <c r="A2543" s="1">
        <v>2541</v>
      </c>
      <c r="B2543">
        <v>40</v>
      </c>
      <c r="C2543">
        <v>2</v>
      </c>
      <c r="D2543">
        <v>14</v>
      </c>
      <c r="E2543">
        <v>1</v>
      </c>
      <c r="F2543">
        <v>32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0.29953440000008408</v>
      </c>
      <c r="N2543">
        <v>5.5871399999887217E-2</v>
      </c>
      <c r="O2543">
        <v>0.35540579999997141</v>
      </c>
      <c r="P2543">
        <v>2</v>
      </c>
      <c r="Q2543">
        <v>2</v>
      </c>
      <c r="R2543">
        <v>31</v>
      </c>
      <c r="S2543">
        <v>32</v>
      </c>
      <c r="T2543">
        <v>0</v>
      </c>
      <c r="U2543" t="b">
        <v>0</v>
      </c>
      <c r="V2543" t="b">
        <v>0</v>
      </c>
      <c r="W2543" t="b">
        <v>1</v>
      </c>
    </row>
    <row r="2544" spans="1:23" x14ac:dyDescent="0.35">
      <c r="A2544" s="1">
        <v>2542</v>
      </c>
      <c r="B2544">
        <v>40</v>
      </c>
      <c r="C2544">
        <v>2</v>
      </c>
      <c r="D2544">
        <v>15</v>
      </c>
      <c r="E2544">
        <v>1</v>
      </c>
      <c r="F2544">
        <v>35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</v>
      </c>
      <c r="Q2544">
        <v>3</v>
      </c>
      <c r="R2544">
        <v>33</v>
      </c>
      <c r="S2544">
        <v>35</v>
      </c>
      <c r="T2544">
        <v>0</v>
      </c>
      <c r="U2544" t="b">
        <v>1</v>
      </c>
      <c r="V2544" t="b">
        <v>0</v>
      </c>
      <c r="W2544" t="b">
        <v>0</v>
      </c>
    </row>
    <row r="2545" spans="1:23" x14ac:dyDescent="0.35">
      <c r="A2545" s="1">
        <v>2543</v>
      </c>
      <c r="B2545">
        <v>40</v>
      </c>
      <c r="C2545">
        <v>2</v>
      </c>
      <c r="D2545">
        <v>16</v>
      </c>
      <c r="E2545">
        <v>1</v>
      </c>
      <c r="F2545">
        <v>37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0.46794720000002599</v>
      </c>
      <c r="N2545">
        <v>9.7079499999836116E-2</v>
      </c>
      <c r="O2545">
        <v>0.5650266999998621</v>
      </c>
      <c r="P2545">
        <v>2</v>
      </c>
      <c r="Q2545">
        <v>2</v>
      </c>
      <c r="R2545">
        <v>36</v>
      </c>
      <c r="S2545">
        <v>37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40</v>
      </c>
      <c r="C2546">
        <v>2</v>
      </c>
      <c r="D2546">
        <v>17</v>
      </c>
      <c r="E2546">
        <v>1</v>
      </c>
      <c r="F2546">
        <v>39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0.27529809999987259</v>
      </c>
      <c r="N2546">
        <v>4.264299999999821E-2</v>
      </c>
      <c r="O2546">
        <v>0.31794109999987091</v>
      </c>
      <c r="P2546">
        <v>2</v>
      </c>
      <c r="Q2546">
        <v>2</v>
      </c>
      <c r="R2546">
        <v>38</v>
      </c>
      <c r="S2546">
        <v>39</v>
      </c>
      <c r="T2546">
        <v>0</v>
      </c>
      <c r="U2546" t="b">
        <v>0</v>
      </c>
      <c r="V2546" t="b">
        <v>0</v>
      </c>
      <c r="W2546" t="b">
        <v>1</v>
      </c>
    </row>
    <row r="2547" spans="1:23" x14ac:dyDescent="0.35">
      <c r="A2547" s="1">
        <v>2545</v>
      </c>
      <c r="B2547">
        <v>40</v>
      </c>
      <c r="C2547">
        <v>2</v>
      </c>
      <c r="D2547">
        <v>18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40</v>
      </c>
      <c r="S2547">
        <v>40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40</v>
      </c>
      <c r="C2548">
        <v>2</v>
      </c>
      <c r="D2548">
        <v>19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41</v>
      </c>
      <c r="S2548">
        <v>41</v>
      </c>
      <c r="T2548">
        <v>0</v>
      </c>
      <c r="U2548" t="b">
        <v>0</v>
      </c>
      <c r="V2548" t="b">
        <v>1</v>
      </c>
      <c r="W2548" t="b">
        <v>0</v>
      </c>
    </row>
    <row r="2549" spans="1:23" x14ac:dyDescent="0.35">
      <c r="A2549" s="1">
        <v>2547</v>
      </c>
      <c r="B2549">
        <v>40</v>
      </c>
      <c r="C2549">
        <v>2</v>
      </c>
      <c r="D2549">
        <v>20</v>
      </c>
      <c r="E2549">
        <v>1</v>
      </c>
      <c r="F2549">
        <v>42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42</v>
      </c>
      <c r="S2549">
        <v>42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40</v>
      </c>
      <c r="C2550">
        <v>1</v>
      </c>
      <c r="D2550">
        <v>1</v>
      </c>
      <c r="E2550">
        <v>1</v>
      </c>
      <c r="F2550">
        <v>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0.36052760000006862</v>
      </c>
      <c r="N2550">
        <v>8.131439999988288E-2</v>
      </c>
      <c r="O2550">
        <v>0.44184199999995138</v>
      </c>
      <c r="P2550">
        <v>2</v>
      </c>
      <c r="Q2550">
        <v>2</v>
      </c>
      <c r="R2550">
        <v>1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 x14ac:dyDescent="0.35">
      <c r="A2551" s="1">
        <v>2549</v>
      </c>
      <c r="B2551">
        <v>40</v>
      </c>
      <c r="C2551">
        <v>1</v>
      </c>
      <c r="D2551">
        <v>2</v>
      </c>
      <c r="E2551">
        <v>1</v>
      </c>
      <c r="F2551">
        <v>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0.19319650000011279</v>
      </c>
      <c r="N2551">
        <v>3.072350000002189E-2</v>
      </c>
      <c r="O2551">
        <v>0.22392000000013471</v>
      </c>
      <c r="P2551">
        <v>2</v>
      </c>
      <c r="Q2551">
        <v>2</v>
      </c>
      <c r="R2551">
        <v>3</v>
      </c>
      <c r="S2551">
        <v>4</v>
      </c>
      <c r="T2551">
        <v>0</v>
      </c>
      <c r="U2551" t="b">
        <v>1</v>
      </c>
      <c r="V2551" t="b">
        <v>0</v>
      </c>
      <c r="W2551" t="b">
        <v>0</v>
      </c>
    </row>
    <row r="2552" spans="1:23" x14ac:dyDescent="0.35">
      <c r="A2552" s="1">
        <v>2550</v>
      </c>
      <c r="B2552">
        <v>40</v>
      </c>
      <c r="C2552">
        <v>1</v>
      </c>
      <c r="D2552">
        <v>3</v>
      </c>
      <c r="E2552">
        <v>1</v>
      </c>
      <c r="F2552">
        <v>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0.1010920999999598</v>
      </c>
      <c r="N2552">
        <v>2.284480000002986E-2</v>
      </c>
      <c r="O2552">
        <v>0.12393689999998971</v>
      </c>
      <c r="P2552">
        <v>2</v>
      </c>
      <c r="Q2552">
        <v>2</v>
      </c>
      <c r="R2552">
        <v>5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 x14ac:dyDescent="0.35">
      <c r="A2553" s="1">
        <v>2551</v>
      </c>
      <c r="B2553">
        <v>40</v>
      </c>
      <c r="C2553">
        <v>1</v>
      </c>
      <c r="D2553">
        <v>4</v>
      </c>
      <c r="E2553">
        <v>1</v>
      </c>
      <c r="F2553">
        <v>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7</v>
      </c>
      <c r="S2553">
        <v>7</v>
      </c>
      <c r="T2553">
        <v>0</v>
      </c>
      <c r="U2553" t="b">
        <v>0</v>
      </c>
      <c r="V2553" t="b">
        <v>1</v>
      </c>
      <c r="W2553" t="b">
        <v>0</v>
      </c>
    </row>
    <row r="2554" spans="1:23" x14ac:dyDescent="0.35">
      <c r="A2554" s="1">
        <v>2552</v>
      </c>
      <c r="B2554">
        <v>40</v>
      </c>
      <c r="C2554">
        <v>1</v>
      </c>
      <c r="D2554">
        <v>5</v>
      </c>
      <c r="E2554">
        <v>1</v>
      </c>
      <c r="F2554">
        <v>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8</v>
      </c>
      <c r="S2554">
        <v>8</v>
      </c>
      <c r="T2554">
        <v>0</v>
      </c>
      <c r="U2554" t="b">
        <v>0</v>
      </c>
      <c r="V2554" t="b">
        <v>1</v>
      </c>
      <c r="W2554" t="b">
        <v>0</v>
      </c>
    </row>
    <row r="2555" spans="1:23" x14ac:dyDescent="0.35">
      <c r="A2555" s="1">
        <v>2553</v>
      </c>
      <c r="B2555">
        <v>40</v>
      </c>
      <c r="C2555">
        <v>1</v>
      </c>
      <c r="D2555">
        <v>6</v>
      </c>
      <c r="E2555">
        <v>1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1.4154275000001919</v>
      </c>
      <c r="N2555">
        <v>0.28220219999991508</v>
      </c>
      <c r="O2555">
        <v>1.697629700000107</v>
      </c>
      <c r="P2555">
        <v>6</v>
      </c>
      <c r="Q2555">
        <v>6</v>
      </c>
      <c r="R2555">
        <v>9</v>
      </c>
      <c r="S2555">
        <v>14</v>
      </c>
      <c r="T2555">
        <v>0</v>
      </c>
      <c r="U2555" t="b">
        <v>0</v>
      </c>
      <c r="V2555" t="b">
        <v>0</v>
      </c>
      <c r="W2555" t="b">
        <v>1</v>
      </c>
    </row>
    <row r="2556" spans="1:23" x14ac:dyDescent="0.35">
      <c r="A2556" s="1">
        <v>2554</v>
      </c>
      <c r="B2556">
        <v>40</v>
      </c>
      <c r="C2556">
        <v>1</v>
      </c>
      <c r="D2556">
        <v>7</v>
      </c>
      <c r="E2556">
        <v>1</v>
      </c>
      <c r="F2556">
        <v>15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0.1047825999999077</v>
      </c>
      <c r="N2556">
        <v>2.7667800000017451E-2</v>
      </c>
      <c r="O2556">
        <v>0.13245039999992511</v>
      </c>
      <c r="P2556">
        <v>1</v>
      </c>
      <c r="Q2556">
        <v>1</v>
      </c>
      <c r="R2556">
        <v>15</v>
      </c>
      <c r="S2556">
        <v>15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40</v>
      </c>
      <c r="C2557">
        <v>1</v>
      </c>
      <c r="D2557">
        <v>8</v>
      </c>
      <c r="E2557">
        <v>1</v>
      </c>
      <c r="F2557">
        <v>16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16</v>
      </c>
      <c r="S2557">
        <v>16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40</v>
      </c>
      <c r="C2558">
        <v>1</v>
      </c>
      <c r="D2558">
        <v>9</v>
      </c>
      <c r="E2558">
        <v>1</v>
      </c>
      <c r="F2558">
        <v>17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17</v>
      </c>
      <c r="S2558">
        <v>17</v>
      </c>
      <c r="T2558">
        <v>0</v>
      </c>
      <c r="U2558" t="b">
        <v>0</v>
      </c>
      <c r="V2558" t="b">
        <v>0</v>
      </c>
      <c r="W2558" t="b">
        <v>1</v>
      </c>
    </row>
    <row r="2559" spans="1:23" x14ac:dyDescent="0.35">
      <c r="A2559" s="1">
        <v>2557</v>
      </c>
      <c r="B2559">
        <v>40</v>
      </c>
      <c r="C2559">
        <v>1</v>
      </c>
      <c r="D2559">
        <v>10</v>
      </c>
      <c r="E2559">
        <v>1</v>
      </c>
      <c r="F2559">
        <v>18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18</v>
      </c>
      <c r="S2559">
        <v>18</v>
      </c>
      <c r="T2559">
        <v>0</v>
      </c>
      <c r="U2559" t="b">
        <v>1</v>
      </c>
      <c r="V2559" t="b">
        <v>0</v>
      </c>
      <c r="W2559" t="b">
        <v>0</v>
      </c>
    </row>
    <row r="2560" spans="1:23" x14ac:dyDescent="0.35">
      <c r="A2560" s="1">
        <v>2558</v>
      </c>
      <c r="B2560">
        <v>40</v>
      </c>
      <c r="C2560">
        <v>1</v>
      </c>
      <c r="D2560">
        <v>11</v>
      </c>
      <c r="E2560">
        <v>1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0.91353020000019569</v>
      </c>
      <c r="N2560">
        <v>0.1940616999999065</v>
      </c>
      <c r="O2560">
        <v>1.107591900000102</v>
      </c>
      <c r="P2560">
        <v>3</v>
      </c>
      <c r="Q2560">
        <v>3</v>
      </c>
      <c r="R2560">
        <v>19</v>
      </c>
      <c r="S2560">
        <v>21</v>
      </c>
      <c r="T2560">
        <v>0</v>
      </c>
      <c r="U2560" t="b">
        <v>0</v>
      </c>
      <c r="V2560" t="b">
        <v>0</v>
      </c>
      <c r="W2560" t="b">
        <v>1</v>
      </c>
    </row>
    <row r="2561" spans="1:23" x14ac:dyDescent="0.35">
      <c r="A2561" s="1">
        <v>2559</v>
      </c>
      <c r="B2561">
        <v>40</v>
      </c>
      <c r="C2561">
        <v>1</v>
      </c>
      <c r="D2561">
        <v>12</v>
      </c>
      <c r="E2561">
        <v>1</v>
      </c>
      <c r="F2561">
        <v>23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0.39954729999999472</v>
      </c>
      <c r="N2561">
        <v>7.8177100000061728E-2</v>
      </c>
      <c r="O2561">
        <v>0.47772440000005639</v>
      </c>
      <c r="P2561">
        <v>2</v>
      </c>
      <c r="Q2561">
        <v>2</v>
      </c>
      <c r="R2561">
        <v>22</v>
      </c>
      <c r="S2561">
        <v>23</v>
      </c>
      <c r="T2561">
        <v>0</v>
      </c>
      <c r="U2561" t="b">
        <v>0</v>
      </c>
      <c r="V2561" t="b">
        <v>0</v>
      </c>
      <c r="W2561" t="b">
        <v>1</v>
      </c>
    </row>
    <row r="2562" spans="1:23" x14ac:dyDescent="0.35">
      <c r="A2562" s="1">
        <v>2560</v>
      </c>
      <c r="B2562">
        <v>40</v>
      </c>
      <c r="C2562">
        <v>1</v>
      </c>
      <c r="D2562">
        <v>13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24</v>
      </c>
      <c r="S2562">
        <v>24</v>
      </c>
      <c r="T2562">
        <v>0</v>
      </c>
      <c r="U2562" t="b">
        <v>0</v>
      </c>
      <c r="V2562" t="b">
        <v>0</v>
      </c>
      <c r="W2562" t="b">
        <v>1</v>
      </c>
    </row>
    <row r="2563" spans="1:23" x14ac:dyDescent="0.35">
      <c r="A2563" s="1">
        <v>2561</v>
      </c>
      <c r="B2563">
        <v>40</v>
      </c>
      <c r="C2563">
        <v>1</v>
      </c>
      <c r="D2563">
        <v>14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25</v>
      </c>
      <c r="S2563">
        <v>25</v>
      </c>
      <c r="T2563">
        <v>0</v>
      </c>
      <c r="U2563" t="b">
        <v>0</v>
      </c>
      <c r="V2563" t="b">
        <v>0</v>
      </c>
      <c r="W2563" t="b">
        <v>1</v>
      </c>
    </row>
    <row r="2564" spans="1:23" x14ac:dyDescent="0.35">
      <c r="A2564" s="1">
        <v>2562</v>
      </c>
      <c r="B2564">
        <v>40</v>
      </c>
      <c r="C2564">
        <v>1</v>
      </c>
      <c r="D2564">
        <v>15</v>
      </c>
      <c r="E2564">
        <v>1</v>
      </c>
      <c r="F2564">
        <v>26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26</v>
      </c>
      <c r="S2564">
        <v>26</v>
      </c>
      <c r="T2564">
        <v>0</v>
      </c>
      <c r="U2564" t="b">
        <v>0</v>
      </c>
      <c r="V2564" t="b">
        <v>1</v>
      </c>
      <c r="W2564" t="b">
        <v>0</v>
      </c>
    </row>
    <row r="2565" spans="1:23" x14ac:dyDescent="0.35">
      <c r="A2565" s="1">
        <v>2563</v>
      </c>
      <c r="B2565">
        <v>40</v>
      </c>
      <c r="C2565">
        <v>1</v>
      </c>
      <c r="D2565">
        <v>16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0.5341220999999905</v>
      </c>
      <c r="N2565">
        <v>0.14226369999994401</v>
      </c>
      <c r="O2565">
        <v>0.67638579999993453</v>
      </c>
      <c r="P2565">
        <v>1</v>
      </c>
      <c r="Q2565">
        <v>1</v>
      </c>
      <c r="R2565">
        <v>27</v>
      </c>
      <c r="S2565">
        <v>27</v>
      </c>
      <c r="T2565">
        <v>0</v>
      </c>
      <c r="U2565" t="b">
        <v>0</v>
      </c>
      <c r="V2565" t="b">
        <v>0</v>
      </c>
      <c r="W2565" t="b">
        <v>1</v>
      </c>
    </row>
    <row r="2566" spans="1:23" x14ac:dyDescent="0.35">
      <c r="A2566" s="1">
        <v>2564</v>
      </c>
      <c r="B2566">
        <v>40</v>
      </c>
      <c r="C2566">
        <v>1</v>
      </c>
      <c r="D2566">
        <v>17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0.37935780000009339</v>
      </c>
      <c r="N2566">
        <v>5.0287799999978233E-2</v>
      </c>
      <c r="O2566">
        <v>0.42964560000007168</v>
      </c>
      <c r="P2566">
        <v>2</v>
      </c>
      <c r="Q2566">
        <v>2</v>
      </c>
      <c r="R2566">
        <v>28</v>
      </c>
      <c r="S2566">
        <v>29</v>
      </c>
      <c r="T2566">
        <v>0</v>
      </c>
      <c r="U2566" t="b">
        <v>1</v>
      </c>
      <c r="V2566" t="b">
        <v>0</v>
      </c>
      <c r="W2566" t="b">
        <v>0</v>
      </c>
    </row>
    <row r="2567" spans="1:23" x14ac:dyDescent="0.35">
      <c r="A2567" s="1">
        <v>2565</v>
      </c>
      <c r="B2567">
        <v>40</v>
      </c>
      <c r="C2567">
        <v>1</v>
      </c>
      <c r="D2567">
        <v>18</v>
      </c>
      <c r="E2567">
        <v>1</v>
      </c>
      <c r="F2567">
        <v>32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0.50033360000008997</v>
      </c>
      <c r="N2567">
        <v>9.5309700000143494E-2</v>
      </c>
      <c r="O2567">
        <v>0.59564330000023347</v>
      </c>
      <c r="P2567">
        <v>3</v>
      </c>
      <c r="Q2567">
        <v>3</v>
      </c>
      <c r="R2567">
        <v>30</v>
      </c>
      <c r="S2567">
        <v>32</v>
      </c>
      <c r="T2567">
        <v>0</v>
      </c>
      <c r="U2567" t="b">
        <v>1</v>
      </c>
      <c r="V2567" t="b">
        <v>0</v>
      </c>
      <c r="W2567" t="b">
        <v>0</v>
      </c>
    </row>
    <row r="2568" spans="1:23" x14ac:dyDescent="0.35">
      <c r="A2568" s="1">
        <v>2566</v>
      </c>
      <c r="B2568">
        <v>40</v>
      </c>
      <c r="C2568">
        <v>1</v>
      </c>
      <c r="D2568">
        <v>19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</v>
      </c>
      <c r="Q2568">
        <v>2</v>
      </c>
      <c r="R2568">
        <v>33</v>
      </c>
      <c r="S2568">
        <v>34</v>
      </c>
      <c r="T2568">
        <v>0</v>
      </c>
      <c r="U2568" t="b">
        <v>1</v>
      </c>
      <c r="V2568" t="b">
        <v>0</v>
      </c>
      <c r="W2568" t="b">
        <v>0</v>
      </c>
    </row>
    <row r="2569" spans="1:23" x14ac:dyDescent="0.35">
      <c r="A2569" s="1">
        <v>2567</v>
      </c>
      <c r="B2569">
        <v>40</v>
      </c>
      <c r="C2569">
        <v>1</v>
      </c>
      <c r="D2569">
        <v>20</v>
      </c>
      <c r="E2569">
        <v>1</v>
      </c>
      <c r="F2569">
        <v>35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35</v>
      </c>
      <c r="S2569">
        <v>35</v>
      </c>
      <c r="T2569">
        <v>0</v>
      </c>
      <c r="U2569" t="b">
        <v>0</v>
      </c>
      <c r="V2569" t="b">
        <v>1</v>
      </c>
      <c r="W2569" t="b">
        <v>0</v>
      </c>
    </row>
    <row r="2570" spans="1:23" x14ac:dyDescent="0.35">
      <c r="A2570" s="1">
        <v>2568</v>
      </c>
      <c r="B2570">
        <v>40</v>
      </c>
      <c r="C2570">
        <v>1</v>
      </c>
      <c r="D2570">
        <v>21</v>
      </c>
      <c r="E2570">
        <v>1</v>
      </c>
      <c r="F2570">
        <v>36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0.38499309999997422</v>
      </c>
      <c r="N2570">
        <v>8.6630599999921287E-2</v>
      </c>
      <c r="O2570">
        <v>0.47162369999989551</v>
      </c>
      <c r="P2570">
        <v>1</v>
      </c>
      <c r="Q2570">
        <v>1</v>
      </c>
      <c r="R2570">
        <v>36</v>
      </c>
      <c r="S2570">
        <v>36</v>
      </c>
      <c r="T2570">
        <v>0</v>
      </c>
      <c r="U2570" t="b">
        <v>0</v>
      </c>
      <c r="V2570" t="b">
        <v>1</v>
      </c>
      <c r="W2570" t="b">
        <v>0</v>
      </c>
    </row>
    <row r="2571" spans="1:23" x14ac:dyDescent="0.35">
      <c r="A2571" s="1">
        <v>2569</v>
      </c>
      <c r="B2571">
        <v>40</v>
      </c>
      <c r="C2571">
        <v>1</v>
      </c>
      <c r="D2571">
        <v>22</v>
      </c>
      <c r="E2571">
        <v>1</v>
      </c>
      <c r="F2571">
        <v>38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0.56286450000004606</v>
      </c>
      <c r="N2571">
        <v>9.9698699999748897E-2</v>
      </c>
      <c r="O2571">
        <v>0.66256319999979496</v>
      </c>
      <c r="P2571">
        <v>2</v>
      </c>
      <c r="Q2571">
        <v>2</v>
      </c>
      <c r="R2571">
        <v>37</v>
      </c>
      <c r="S2571">
        <v>38</v>
      </c>
      <c r="T2571">
        <v>0</v>
      </c>
      <c r="U2571" t="b">
        <v>0</v>
      </c>
      <c r="V2571" t="b">
        <v>0</v>
      </c>
      <c r="W2571" t="b">
        <v>1</v>
      </c>
    </row>
    <row r="2572" spans="1:23" x14ac:dyDescent="0.35">
      <c r="A2572" s="1">
        <v>2570</v>
      </c>
      <c r="B2572">
        <v>40</v>
      </c>
      <c r="C2572">
        <v>1</v>
      </c>
      <c r="D2572">
        <v>23</v>
      </c>
      <c r="E2572">
        <v>1</v>
      </c>
      <c r="F2572">
        <v>39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0.38648350000005388</v>
      </c>
      <c r="N2572">
        <v>8.5883899999885216E-2</v>
      </c>
      <c r="O2572">
        <v>0.47236739999993921</v>
      </c>
      <c r="P2572">
        <v>1</v>
      </c>
      <c r="Q2572">
        <v>1</v>
      </c>
      <c r="R2572">
        <v>39</v>
      </c>
      <c r="S2572">
        <v>39</v>
      </c>
      <c r="T2572">
        <v>0</v>
      </c>
      <c r="U2572" t="b">
        <v>0</v>
      </c>
      <c r="V2572" t="b">
        <v>1</v>
      </c>
      <c r="W2572" t="b">
        <v>0</v>
      </c>
    </row>
    <row r="2573" spans="1:23" x14ac:dyDescent="0.35">
      <c r="A2573" s="1">
        <v>2571</v>
      </c>
      <c r="B2573">
        <v>40</v>
      </c>
      <c r="C2573">
        <v>1</v>
      </c>
      <c r="D2573">
        <v>24</v>
      </c>
      <c r="E2573">
        <v>1</v>
      </c>
      <c r="F2573">
        <v>40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0.38671550000003663</v>
      </c>
      <c r="N2573">
        <v>8.5568199999897843E-2</v>
      </c>
      <c r="O2573">
        <v>0.47228369999993453</v>
      </c>
      <c r="P2573">
        <v>1</v>
      </c>
      <c r="Q2573">
        <v>1</v>
      </c>
      <c r="R2573">
        <v>40</v>
      </c>
      <c r="S2573">
        <v>40</v>
      </c>
      <c r="T2573">
        <v>0</v>
      </c>
      <c r="U2573" t="b">
        <v>0</v>
      </c>
      <c r="V2573" t="b">
        <v>1</v>
      </c>
      <c r="W2573" t="b">
        <v>0</v>
      </c>
    </row>
    <row r="2574" spans="1:23" x14ac:dyDescent="0.35">
      <c r="A2574" s="1">
        <v>2572</v>
      </c>
      <c r="B2574">
        <v>40</v>
      </c>
      <c r="C2574">
        <v>1</v>
      </c>
      <c r="D2574">
        <v>25</v>
      </c>
      <c r="E2574">
        <v>1</v>
      </c>
      <c r="F2574">
        <v>42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0.35581370000011248</v>
      </c>
      <c r="N2574">
        <v>4.0136899999993148E-2</v>
      </c>
      <c r="O2574">
        <v>0.39595060000010562</v>
      </c>
      <c r="P2574">
        <v>2</v>
      </c>
      <c r="Q2574">
        <v>2</v>
      </c>
      <c r="R2574">
        <v>41</v>
      </c>
      <c r="S2574">
        <v>42</v>
      </c>
      <c r="T2574">
        <v>0</v>
      </c>
      <c r="U2574" t="b">
        <v>0</v>
      </c>
      <c r="V2574" t="b">
        <v>0</v>
      </c>
      <c r="W2574" t="b">
        <v>1</v>
      </c>
    </row>
    <row r="2575" spans="1:23" x14ac:dyDescent="0.35">
      <c r="A2575" s="1">
        <v>2573</v>
      </c>
      <c r="B2575">
        <v>40</v>
      </c>
      <c r="C2575">
        <v>1</v>
      </c>
      <c r="D2575">
        <v>26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0.38598379999996268</v>
      </c>
      <c r="N2575">
        <v>8.6005799999952615E-2</v>
      </c>
      <c r="O2575">
        <v>0.4719895999999153</v>
      </c>
      <c r="P2575">
        <v>1</v>
      </c>
      <c r="Q2575">
        <v>1</v>
      </c>
      <c r="R2575">
        <v>43</v>
      </c>
      <c r="S2575">
        <v>43</v>
      </c>
      <c r="T2575">
        <v>0</v>
      </c>
      <c r="U2575" t="b">
        <v>0</v>
      </c>
      <c r="V2575" t="b">
        <v>1</v>
      </c>
      <c r="W2575" t="b">
        <v>0</v>
      </c>
    </row>
    <row r="2576" spans="1:23" x14ac:dyDescent="0.35">
      <c r="A2576" s="1">
        <v>2574</v>
      </c>
      <c r="B2576">
        <v>40</v>
      </c>
      <c r="C2576">
        <v>1</v>
      </c>
      <c r="D2576">
        <v>27</v>
      </c>
      <c r="E2576">
        <v>1</v>
      </c>
      <c r="F2576">
        <v>44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0.17572990000007849</v>
      </c>
      <c r="N2576">
        <v>1.7563099999961199E-2</v>
      </c>
      <c r="O2576">
        <v>0.19329300000003971</v>
      </c>
      <c r="P2576">
        <v>1</v>
      </c>
      <c r="Q2576">
        <v>1</v>
      </c>
      <c r="R2576">
        <v>44</v>
      </c>
      <c r="S2576">
        <v>44</v>
      </c>
      <c r="T2576">
        <v>0</v>
      </c>
      <c r="U2576" t="b">
        <v>0</v>
      </c>
      <c r="V2576" t="b">
        <v>1</v>
      </c>
      <c r="W2576" t="b">
        <v>0</v>
      </c>
    </row>
    <row r="2577" spans="1:23" x14ac:dyDescent="0.35">
      <c r="A2577" s="1">
        <v>2575</v>
      </c>
      <c r="B2577">
        <v>40</v>
      </c>
      <c r="C2577">
        <v>1</v>
      </c>
      <c r="D2577">
        <v>28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0.38532540000005611</v>
      </c>
      <c r="N2577">
        <v>8.5274299999923642E-2</v>
      </c>
      <c r="O2577">
        <v>0.47059969999997969</v>
      </c>
      <c r="P2577">
        <v>1</v>
      </c>
      <c r="Q2577">
        <v>1</v>
      </c>
      <c r="R2577">
        <v>45</v>
      </c>
      <c r="S2577">
        <v>45</v>
      </c>
      <c r="T2577">
        <v>0</v>
      </c>
      <c r="U2577" t="b">
        <v>0</v>
      </c>
      <c r="V2577" t="b">
        <v>0</v>
      </c>
      <c r="W2577" t="b">
        <v>1</v>
      </c>
    </row>
    <row r="2578" spans="1:23" x14ac:dyDescent="0.35">
      <c r="A2578" s="1">
        <v>2576</v>
      </c>
      <c r="B2578">
        <v>40</v>
      </c>
      <c r="C2578">
        <v>1</v>
      </c>
      <c r="D2578">
        <v>29</v>
      </c>
      <c r="E2578">
        <v>1</v>
      </c>
      <c r="F2578">
        <v>47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0.35465390000001662</v>
      </c>
      <c r="N2578">
        <v>3.9832999999930507E-2</v>
      </c>
      <c r="O2578">
        <v>0.39448689999994713</v>
      </c>
      <c r="P2578">
        <v>2</v>
      </c>
      <c r="Q2578">
        <v>2</v>
      </c>
      <c r="R2578">
        <v>46</v>
      </c>
      <c r="S2578">
        <v>47</v>
      </c>
      <c r="T2578">
        <v>0</v>
      </c>
      <c r="U2578" t="b">
        <v>1</v>
      </c>
      <c r="V2578" t="b">
        <v>0</v>
      </c>
      <c r="W2578" t="b">
        <v>0</v>
      </c>
    </row>
    <row r="2579" spans="1:23" x14ac:dyDescent="0.35">
      <c r="A2579" s="1">
        <v>2577</v>
      </c>
      <c r="B2579">
        <v>40</v>
      </c>
      <c r="C2579">
        <v>1</v>
      </c>
      <c r="D2579">
        <v>30</v>
      </c>
      <c r="E2579">
        <v>1</v>
      </c>
      <c r="F2579">
        <v>50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0.79644810000013422</v>
      </c>
      <c r="N2579">
        <v>0.1458112999997638</v>
      </c>
      <c r="O2579">
        <v>0.94225939999989805</v>
      </c>
      <c r="P2579">
        <v>3</v>
      </c>
      <c r="Q2579">
        <v>3</v>
      </c>
      <c r="R2579">
        <v>48</v>
      </c>
      <c r="S2579">
        <v>50</v>
      </c>
      <c r="T2579">
        <v>0</v>
      </c>
      <c r="U2579" t="b">
        <v>1</v>
      </c>
      <c r="V2579" t="b">
        <v>0</v>
      </c>
      <c r="W2579" t="b">
        <v>0</v>
      </c>
    </row>
    <row r="2580" spans="1:23" x14ac:dyDescent="0.35">
      <c r="A2580" s="1">
        <v>2578</v>
      </c>
      <c r="B2580">
        <v>40</v>
      </c>
      <c r="C2580">
        <v>1</v>
      </c>
      <c r="D2580">
        <v>31</v>
      </c>
      <c r="E2580">
        <v>1</v>
      </c>
      <c r="F2580">
        <v>52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0.39214090000007218</v>
      </c>
      <c r="N2580">
        <v>6.9911800000113544E-2</v>
      </c>
      <c r="O2580">
        <v>0.46205270000018572</v>
      </c>
      <c r="P2580">
        <v>2</v>
      </c>
      <c r="Q2580">
        <v>2</v>
      </c>
      <c r="R2580">
        <v>51</v>
      </c>
      <c r="S2580">
        <v>52</v>
      </c>
      <c r="T2580">
        <v>0</v>
      </c>
      <c r="U2580" t="b">
        <v>1</v>
      </c>
      <c r="V2580" t="b">
        <v>0</v>
      </c>
      <c r="W2580" t="b">
        <v>0</v>
      </c>
    </row>
    <row r="2581" spans="1:23" x14ac:dyDescent="0.35">
      <c r="A2581" s="1">
        <v>2579</v>
      </c>
      <c r="B2581">
        <v>40</v>
      </c>
      <c r="C2581">
        <v>1</v>
      </c>
      <c r="D2581">
        <v>32</v>
      </c>
      <c r="E2581">
        <v>1</v>
      </c>
      <c r="F2581">
        <v>54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0.10068130000001931</v>
      </c>
      <c r="N2581">
        <v>2.3568500000010321E-2</v>
      </c>
      <c r="O2581">
        <v>0.12424980000002959</v>
      </c>
      <c r="P2581">
        <v>2</v>
      </c>
      <c r="Q2581">
        <v>2</v>
      </c>
      <c r="R2581">
        <v>53</v>
      </c>
      <c r="S2581">
        <v>54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40</v>
      </c>
      <c r="C2582">
        <v>1</v>
      </c>
      <c r="D2582">
        <v>33</v>
      </c>
      <c r="E2582">
        <v>1</v>
      </c>
      <c r="F2582">
        <v>55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0.42792829999996229</v>
      </c>
      <c r="N2582">
        <v>0.1028055999998969</v>
      </c>
      <c r="O2582">
        <v>0.5307338999998592</v>
      </c>
      <c r="P2582">
        <v>1</v>
      </c>
      <c r="Q2582">
        <v>1</v>
      </c>
      <c r="R2582">
        <v>55</v>
      </c>
      <c r="S2582">
        <v>55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40</v>
      </c>
      <c r="C2583">
        <v>1</v>
      </c>
      <c r="D2583">
        <v>34</v>
      </c>
      <c r="E2583">
        <v>1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0.36359410000000031</v>
      </c>
      <c r="N2583">
        <v>3.9822299999968891E-2</v>
      </c>
      <c r="O2583">
        <v>0.40341639999996909</v>
      </c>
      <c r="P2583">
        <v>2</v>
      </c>
      <c r="Q2583">
        <v>2</v>
      </c>
      <c r="R2583">
        <v>56</v>
      </c>
      <c r="S2583">
        <v>57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40</v>
      </c>
      <c r="C2584">
        <v>1</v>
      </c>
      <c r="D2584">
        <v>35</v>
      </c>
      <c r="E2584">
        <v>1</v>
      </c>
      <c r="F2584">
        <v>60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0.38880650000010059</v>
      </c>
      <c r="N2584">
        <v>6.8222500000160835E-2</v>
      </c>
      <c r="O2584">
        <v>0.45702900000026148</v>
      </c>
      <c r="P2584">
        <v>3</v>
      </c>
      <c r="Q2584">
        <v>3</v>
      </c>
      <c r="R2584">
        <v>58</v>
      </c>
      <c r="S2584">
        <v>60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40</v>
      </c>
      <c r="C2585">
        <v>1</v>
      </c>
      <c r="D2585">
        <v>36</v>
      </c>
      <c r="E2585">
        <v>1</v>
      </c>
      <c r="F2585">
        <v>61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0.38614069999994172</v>
      </c>
      <c r="N2585">
        <v>8.4659399999850393E-2</v>
      </c>
      <c r="O2585">
        <v>0.47080009999979211</v>
      </c>
      <c r="P2585">
        <v>1</v>
      </c>
      <c r="Q2585">
        <v>1</v>
      </c>
      <c r="R2585">
        <v>61</v>
      </c>
      <c r="S2585">
        <v>61</v>
      </c>
      <c r="T2585">
        <v>0</v>
      </c>
      <c r="U2585" t="b">
        <v>0</v>
      </c>
      <c r="V2585" t="b">
        <v>0</v>
      </c>
      <c r="W2585" t="b">
        <v>1</v>
      </c>
    </row>
    <row r="2586" spans="1:23" x14ac:dyDescent="0.35">
      <c r="A2586" s="1">
        <v>2584</v>
      </c>
      <c r="B2586">
        <v>40</v>
      </c>
      <c r="C2586">
        <v>1</v>
      </c>
      <c r="D2586">
        <v>37</v>
      </c>
      <c r="E2586">
        <v>1</v>
      </c>
      <c r="F2586">
        <v>65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0.9293715000001157</v>
      </c>
      <c r="N2586">
        <v>0.1450992000000042</v>
      </c>
      <c r="O2586">
        <v>1.0744707000001199</v>
      </c>
      <c r="P2586">
        <v>4</v>
      </c>
      <c r="Q2586">
        <v>4</v>
      </c>
      <c r="R2586">
        <v>62</v>
      </c>
      <c r="S2586">
        <v>65</v>
      </c>
      <c r="T2586">
        <v>0</v>
      </c>
      <c r="U2586" t="b">
        <v>0</v>
      </c>
      <c r="V2586" t="b">
        <v>0</v>
      </c>
      <c r="W2586" t="b">
        <v>1</v>
      </c>
    </row>
    <row r="2587" spans="1:23" x14ac:dyDescent="0.35">
      <c r="A2587" s="1">
        <v>2585</v>
      </c>
      <c r="B2587">
        <v>40</v>
      </c>
      <c r="C2587">
        <v>1</v>
      </c>
      <c r="D2587">
        <v>38</v>
      </c>
      <c r="E2587">
        <v>1</v>
      </c>
      <c r="F2587">
        <v>66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0.19669119999991841</v>
      </c>
      <c r="N2587">
        <v>4.2298100000039078E-2</v>
      </c>
      <c r="O2587">
        <v>0.23898929999995741</v>
      </c>
      <c r="P2587">
        <v>1</v>
      </c>
      <c r="Q2587">
        <v>1</v>
      </c>
      <c r="R2587">
        <v>66</v>
      </c>
      <c r="S2587">
        <v>66</v>
      </c>
      <c r="T2587">
        <v>0</v>
      </c>
      <c r="U2587" t="b">
        <v>0</v>
      </c>
      <c r="V2587" t="b">
        <v>0</v>
      </c>
      <c r="W2587" t="b">
        <v>1</v>
      </c>
    </row>
    <row r="2588" spans="1:23" x14ac:dyDescent="0.35">
      <c r="A2588" s="1">
        <v>2586</v>
      </c>
      <c r="B2588">
        <v>40</v>
      </c>
      <c r="C2588">
        <v>1</v>
      </c>
      <c r="D2588">
        <v>39</v>
      </c>
      <c r="E2588">
        <v>1</v>
      </c>
      <c r="F2588">
        <v>67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0.38560700000004999</v>
      </c>
      <c r="N2588">
        <v>8.5489599999846178E-2</v>
      </c>
      <c r="O2588">
        <v>0.47109659999989623</v>
      </c>
      <c r="P2588">
        <v>1</v>
      </c>
      <c r="Q2588">
        <v>1</v>
      </c>
      <c r="R2588">
        <v>67</v>
      </c>
      <c r="S2588">
        <v>67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40</v>
      </c>
      <c r="C2589">
        <v>1</v>
      </c>
      <c r="D2589">
        <v>40</v>
      </c>
      <c r="E2589">
        <v>1</v>
      </c>
      <c r="F2589">
        <v>69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0.35757560000001831</v>
      </c>
      <c r="N2589">
        <v>4.0915699999914068E-2</v>
      </c>
      <c r="O2589">
        <v>0.39849129999993238</v>
      </c>
      <c r="P2589">
        <v>2</v>
      </c>
      <c r="Q2589">
        <v>2</v>
      </c>
      <c r="R2589">
        <v>68</v>
      </c>
      <c r="S2589">
        <v>69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40</v>
      </c>
      <c r="C2590">
        <v>1</v>
      </c>
      <c r="D2590">
        <v>41</v>
      </c>
      <c r="E2590">
        <v>1</v>
      </c>
      <c r="F2590">
        <v>72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0.74281590000009601</v>
      </c>
      <c r="N2590">
        <v>0.1214895999999044</v>
      </c>
      <c r="O2590">
        <v>0.86430550000000039</v>
      </c>
      <c r="P2590">
        <v>3</v>
      </c>
      <c r="Q2590">
        <v>3</v>
      </c>
      <c r="R2590">
        <v>70</v>
      </c>
      <c r="S2590">
        <v>72</v>
      </c>
      <c r="T2590">
        <v>0</v>
      </c>
      <c r="U2590" t="b">
        <v>0</v>
      </c>
      <c r="V2590" t="b">
        <v>1</v>
      </c>
      <c r="W2590" t="b">
        <v>0</v>
      </c>
    </row>
    <row r="2591" spans="1:23" x14ac:dyDescent="0.35">
      <c r="A2591" s="1">
        <v>2589</v>
      </c>
      <c r="B2591">
        <v>40</v>
      </c>
      <c r="C2591">
        <v>1</v>
      </c>
      <c r="D2591">
        <v>42</v>
      </c>
      <c r="E2591">
        <v>1</v>
      </c>
      <c r="F2591">
        <v>84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2.9722627000004418</v>
      </c>
      <c r="N2591">
        <v>0.58343449999983932</v>
      </c>
      <c r="O2591">
        <v>3.555697200000282</v>
      </c>
      <c r="P2591">
        <v>12</v>
      </c>
      <c r="Q2591">
        <v>12</v>
      </c>
      <c r="R2591">
        <v>73</v>
      </c>
      <c r="S2591">
        <v>84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41</v>
      </c>
      <c r="C2592">
        <v>2</v>
      </c>
      <c r="D2592">
        <v>1</v>
      </c>
      <c r="E2592">
        <v>1</v>
      </c>
      <c r="F2592">
        <v>10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0.81832590000010441</v>
      </c>
      <c r="N2592">
        <v>0.14227379999965711</v>
      </c>
      <c r="O2592">
        <v>0.96059969999976147</v>
      </c>
      <c r="P2592">
        <v>10</v>
      </c>
      <c r="Q2592">
        <v>10</v>
      </c>
      <c r="R2592">
        <v>1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41</v>
      </c>
      <c r="C2593">
        <v>2</v>
      </c>
      <c r="D2593">
        <v>2</v>
      </c>
      <c r="E2593">
        <v>1</v>
      </c>
      <c r="F2593">
        <v>12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0.16086480000001299</v>
      </c>
      <c r="N2593">
        <v>3.592799999989893E-2</v>
      </c>
      <c r="O2593">
        <v>0.19679279999991189</v>
      </c>
      <c r="P2593">
        <v>2</v>
      </c>
      <c r="Q2593">
        <v>2</v>
      </c>
      <c r="R2593">
        <v>11</v>
      </c>
      <c r="S2593">
        <v>12</v>
      </c>
      <c r="T2593">
        <v>0</v>
      </c>
      <c r="U2593" t="b">
        <v>0</v>
      </c>
      <c r="V2593" t="b">
        <v>0</v>
      </c>
      <c r="W2593" t="b">
        <v>1</v>
      </c>
    </row>
    <row r="2594" spans="1:23" x14ac:dyDescent="0.35">
      <c r="A2594" s="1">
        <v>2592</v>
      </c>
      <c r="B2594">
        <v>41</v>
      </c>
      <c r="C2594">
        <v>2</v>
      </c>
      <c r="D2594">
        <v>3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0.25254799999993338</v>
      </c>
      <c r="N2594">
        <v>9.7301099999981489E-2</v>
      </c>
      <c r="O2594">
        <v>0.34984909999991493</v>
      </c>
      <c r="P2594">
        <v>3</v>
      </c>
      <c r="Q2594">
        <v>3</v>
      </c>
      <c r="R2594">
        <v>13</v>
      </c>
      <c r="S2594">
        <v>15</v>
      </c>
      <c r="T2594">
        <v>0</v>
      </c>
      <c r="U2594" t="b">
        <v>1</v>
      </c>
      <c r="V2594" t="b">
        <v>0</v>
      </c>
      <c r="W2594" t="b">
        <v>0</v>
      </c>
    </row>
    <row r="2595" spans="1:23" x14ac:dyDescent="0.35">
      <c r="A2595" s="1">
        <v>2593</v>
      </c>
      <c r="B2595">
        <v>41</v>
      </c>
      <c r="C2595">
        <v>2</v>
      </c>
      <c r="D2595">
        <v>4</v>
      </c>
      <c r="E2595">
        <v>1</v>
      </c>
      <c r="F2595">
        <v>17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</v>
      </c>
      <c r="Q2595">
        <v>2</v>
      </c>
      <c r="R2595">
        <v>16</v>
      </c>
      <c r="S2595">
        <v>17</v>
      </c>
      <c r="T2595">
        <v>0</v>
      </c>
      <c r="U2595" t="b">
        <v>0</v>
      </c>
      <c r="V2595" t="b">
        <v>0</v>
      </c>
      <c r="W2595" t="b">
        <v>1</v>
      </c>
    </row>
    <row r="2596" spans="1:23" x14ac:dyDescent="0.35">
      <c r="A2596" s="1">
        <v>2594</v>
      </c>
      <c r="B2596">
        <v>41</v>
      </c>
      <c r="C2596">
        <v>2</v>
      </c>
      <c r="D2596">
        <v>5</v>
      </c>
      <c r="E2596">
        <v>1</v>
      </c>
      <c r="F2596">
        <v>18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18</v>
      </c>
      <c r="S2596">
        <v>18</v>
      </c>
      <c r="T2596">
        <v>0</v>
      </c>
      <c r="U2596" t="b">
        <v>0</v>
      </c>
      <c r="V2596" t="b">
        <v>1</v>
      </c>
      <c r="W2596" t="b">
        <v>0</v>
      </c>
    </row>
    <row r="2597" spans="1:23" x14ac:dyDescent="0.35">
      <c r="A2597" s="1">
        <v>2595</v>
      </c>
      <c r="B2597">
        <v>41</v>
      </c>
      <c r="C2597">
        <v>2</v>
      </c>
      <c r="D2597">
        <v>6</v>
      </c>
      <c r="E2597">
        <v>1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0.47059999999987667</v>
      </c>
      <c r="N2597">
        <v>8.9370799999869632E-2</v>
      </c>
      <c r="O2597">
        <v>0.5599707999997463</v>
      </c>
      <c r="P2597">
        <v>2</v>
      </c>
      <c r="Q2597">
        <v>2</v>
      </c>
      <c r="R2597">
        <v>19</v>
      </c>
      <c r="S2597">
        <v>20</v>
      </c>
      <c r="T2597">
        <v>0</v>
      </c>
      <c r="U2597" t="b">
        <v>0</v>
      </c>
      <c r="V2597" t="b">
        <v>0</v>
      </c>
      <c r="W2597" t="b">
        <v>1</v>
      </c>
    </row>
    <row r="2598" spans="1:23" x14ac:dyDescent="0.35">
      <c r="A2598" s="1">
        <v>2596</v>
      </c>
      <c r="B2598">
        <v>41</v>
      </c>
      <c r="C2598">
        <v>2</v>
      </c>
      <c r="D2598">
        <v>7</v>
      </c>
      <c r="E2598">
        <v>1</v>
      </c>
      <c r="F2598">
        <v>21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0.13417230000015931</v>
      </c>
      <c r="N2598">
        <v>2.170990000001893E-2</v>
      </c>
      <c r="O2598">
        <v>0.1558822000001783</v>
      </c>
      <c r="P2598">
        <v>1</v>
      </c>
      <c r="Q2598">
        <v>1</v>
      </c>
      <c r="R2598">
        <v>21</v>
      </c>
      <c r="S2598">
        <v>21</v>
      </c>
      <c r="T2598">
        <v>0</v>
      </c>
      <c r="U2598" t="b">
        <v>0</v>
      </c>
      <c r="V2598" t="b">
        <v>1</v>
      </c>
      <c r="W2598" t="b">
        <v>0</v>
      </c>
    </row>
    <row r="2599" spans="1:23" x14ac:dyDescent="0.35">
      <c r="A2599" s="1">
        <v>2597</v>
      </c>
      <c r="B2599">
        <v>41</v>
      </c>
      <c r="C2599">
        <v>2</v>
      </c>
      <c r="D2599">
        <v>8</v>
      </c>
      <c r="E2599">
        <v>1</v>
      </c>
      <c r="F2599">
        <v>22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22</v>
      </c>
      <c r="S2599">
        <v>22</v>
      </c>
      <c r="T2599">
        <v>0</v>
      </c>
      <c r="U2599" t="b">
        <v>0</v>
      </c>
      <c r="V2599" t="b">
        <v>1</v>
      </c>
      <c r="W2599" t="b">
        <v>0</v>
      </c>
    </row>
    <row r="2600" spans="1:23" x14ac:dyDescent="0.35">
      <c r="A2600" s="1">
        <v>2598</v>
      </c>
      <c r="B2600">
        <v>41</v>
      </c>
      <c r="C2600">
        <v>2</v>
      </c>
      <c r="D2600">
        <v>9</v>
      </c>
      <c r="E2600">
        <v>1</v>
      </c>
      <c r="F2600">
        <v>23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23</v>
      </c>
      <c r="S2600">
        <v>23</v>
      </c>
      <c r="T2600">
        <v>0</v>
      </c>
      <c r="U2600" t="b">
        <v>0</v>
      </c>
      <c r="V2600" t="b">
        <v>1</v>
      </c>
      <c r="W2600" t="b">
        <v>0</v>
      </c>
    </row>
    <row r="2601" spans="1:23" x14ac:dyDescent="0.35">
      <c r="A2601" s="1">
        <v>2599</v>
      </c>
      <c r="B2601">
        <v>41</v>
      </c>
      <c r="C2601">
        <v>2</v>
      </c>
      <c r="D2601">
        <v>10</v>
      </c>
      <c r="E2601">
        <v>1</v>
      </c>
      <c r="F2601">
        <v>24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24</v>
      </c>
      <c r="S2601">
        <v>24</v>
      </c>
      <c r="T2601">
        <v>0</v>
      </c>
      <c r="U2601" t="b">
        <v>0</v>
      </c>
      <c r="V2601" t="b">
        <v>1</v>
      </c>
      <c r="W2601" t="b">
        <v>0</v>
      </c>
    </row>
    <row r="2602" spans="1:23" x14ac:dyDescent="0.35">
      <c r="A2602" s="1">
        <v>2600</v>
      </c>
      <c r="B2602">
        <v>41</v>
      </c>
      <c r="C2602">
        <v>2</v>
      </c>
      <c r="D2602">
        <v>11</v>
      </c>
      <c r="E2602">
        <v>1</v>
      </c>
      <c r="F2602">
        <v>26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0.4691710999999259</v>
      </c>
      <c r="N2602">
        <v>9.8856999999952677E-2</v>
      </c>
      <c r="O2602">
        <v>0.56802809999987858</v>
      </c>
      <c r="P2602">
        <v>2</v>
      </c>
      <c r="Q2602">
        <v>2</v>
      </c>
      <c r="R2602">
        <v>25</v>
      </c>
      <c r="S2602">
        <v>26</v>
      </c>
      <c r="T2602">
        <v>0</v>
      </c>
      <c r="U2602" t="b">
        <v>0</v>
      </c>
      <c r="V2602" t="b">
        <v>0</v>
      </c>
      <c r="W2602" t="b">
        <v>1</v>
      </c>
    </row>
    <row r="2603" spans="1:23" x14ac:dyDescent="0.35">
      <c r="A2603" s="1">
        <v>2601</v>
      </c>
      <c r="B2603">
        <v>41</v>
      </c>
      <c r="C2603">
        <v>2</v>
      </c>
      <c r="D2603">
        <v>12</v>
      </c>
      <c r="E2603">
        <v>1</v>
      </c>
      <c r="F2603">
        <v>29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0.41728330000023561</v>
      </c>
      <c r="N2603">
        <v>5.785369999989598E-2</v>
      </c>
      <c r="O2603">
        <v>0.47513700000013159</v>
      </c>
      <c r="P2603">
        <v>3</v>
      </c>
      <c r="Q2603">
        <v>3</v>
      </c>
      <c r="R2603">
        <v>27</v>
      </c>
      <c r="S2603">
        <v>29</v>
      </c>
      <c r="T2603">
        <v>0</v>
      </c>
      <c r="U2603" t="b">
        <v>1</v>
      </c>
      <c r="V2603" t="b">
        <v>0</v>
      </c>
      <c r="W2603" t="b">
        <v>0</v>
      </c>
    </row>
    <row r="2604" spans="1:23" x14ac:dyDescent="0.35">
      <c r="A2604" s="1">
        <v>2602</v>
      </c>
      <c r="B2604">
        <v>41</v>
      </c>
      <c r="C2604">
        <v>2</v>
      </c>
      <c r="D2604">
        <v>13</v>
      </c>
      <c r="E2604">
        <v>1</v>
      </c>
      <c r="F2604">
        <v>32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0.45112970000002411</v>
      </c>
      <c r="N2604">
        <v>7.7714500000070075E-2</v>
      </c>
      <c r="O2604">
        <v>0.52884420000009413</v>
      </c>
      <c r="P2604">
        <v>3</v>
      </c>
      <c r="Q2604">
        <v>3</v>
      </c>
      <c r="R2604">
        <v>30</v>
      </c>
      <c r="S2604">
        <v>32</v>
      </c>
      <c r="T2604">
        <v>0</v>
      </c>
      <c r="U2604" t="b">
        <v>0</v>
      </c>
      <c r="V2604" t="b">
        <v>0</v>
      </c>
      <c r="W2604" t="b">
        <v>1</v>
      </c>
    </row>
    <row r="2605" spans="1:23" x14ac:dyDescent="0.35">
      <c r="A2605" s="1">
        <v>2603</v>
      </c>
      <c r="B2605">
        <v>41</v>
      </c>
      <c r="C2605">
        <v>2</v>
      </c>
      <c r="D2605">
        <v>14</v>
      </c>
      <c r="E2605">
        <v>1</v>
      </c>
      <c r="F2605">
        <v>34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0.31836320000002161</v>
      </c>
      <c r="N2605">
        <v>7.2326399999951718E-2</v>
      </c>
      <c r="O2605">
        <v>0.39068959999997332</v>
      </c>
      <c r="P2605">
        <v>2</v>
      </c>
      <c r="Q2605">
        <v>2</v>
      </c>
      <c r="R2605">
        <v>33</v>
      </c>
      <c r="S2605">
        <v>34</v>
      </c>
      <c r="T2605">
        <v>0</v>
      </c>
      <c r="U2605" t="b">
        <v>0</v>
      </c>
      <c r="V2605" t="b">
        <v>0</v>
      </c>
      <c r="W2605" t="b">
        <v>1</v>
      </c>
    </row>
    <row r="2606" spans="1:23" x14ac:dyDescent="0.35">
      <c r="A2606" s="1">
        <v>2604</v>
      </c>
      <c r="B2606">
        <v>41</v>
      </c>
      <c r="C2606">
        <v>2</v>
      </c>
      <c r="D2606">
        <v>15</v>
      </c>
      <c r="E2606">
        <v>1</v>
      </c>
      <c r="F2606">
        <v>37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35</v>
      </c>
      <c r="S2606">
        <v>37</v>
      </c>
      <c r="T2606">
        <v>0</v>
      </c>
      <c r="U2606" t="b">
        <v>1</v>
      </c>
      <c r="V2606" t="b">
        <v>0</v>
      </c>
      <c r="W2606" t="b">
        <v>0</v>
      </c>
    </row>
    <row r="2607" spans="1:23" x14ac:dyDescent="0.35">
      <c r="A2607" s="1">
        <v>2605</v>
      </c>
      <c r="B2607">
        <v>41</v>
      </c>
      <c r="C2607">
        <v>2</v>
      </c>
      <c r="D2607">
        <v>16</v>
      </c>
      <c r="E2607">
        <v>1</v>
      </c>
      <c r="F2607">
        <v>40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0.6023709000000963</v>
      </c>
      <c r="N2607">
        <v>0.11180579999984271</v>
      </c>
      <c r="O2607">
        <v>0.71417669999993905</v>
      </c>
      <c r="P2607">
        <v>3</v>
      </c>
      <c r="Q2607">
        <v>3</v>
      </c>
      <c r="R2607">
        <v>38</v>
      </c>
      <c r="S2607">
        <v>40</v>
      </c>
      <c r="T2607">
        <v>0</v>
      </c>
      <c r="U2607" t="b">
        <v>0</v>
      </c>
      <c r="V2607" t="b">
        <v>0</v>
      </c>
      <c r="W2607" t="b">
        <v>1</v>
      </c>
    </row>
    <row r="2608" spans="1:23" x14ac:dyDescent="0.35">
      <c r="A2608" s="1">
        <v>2606</v>
      </c>
      <c r="B2608">
        <v>41</v>
      </c>
      <c r="C2608">
        <v>2</v>
      </c>
      <c r="D2608">
        <v>17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0.13943070000004809</v>
      </c>
      <c r="N2608">
        <v>2.5214000000005399E-2</v>
      </c>
      <c r="O2608">
        <v>0.16464470000005349</v>
      </c>
      <c r="P2608">
        <v>1</v>
      </c>
      <c r="Q2608">
        <v>1</v>
      </c>
      <c r="R2608">
        <v>41</v>
      </c>
      <c r="S2608">
        <v>41</v>
      </c>
      <c r="T2608">
        <v>0</v>
      </c>
      <c r="U2608" t="b">
        <v>0</v>
      </c>
      <c r="V2608" t="b">
        <v>1</v>
      </c>
      <c r="W2608" t="b">
        <v>0</v>
      </c>
    </row>
    <row r="2609" spans="1:23" x14ac:dyDescent="0.35">
      <c r="A2609" s="1">
        <v>2607</v>
      </c>
      <c r="B2609">
        <v>41</v>
      </c>
      <c r="C2609">
        <v>2</v>
      </c>
      <c r="D2609">
        <v>18</v>
      </c>
      <c r="E2609">
        <v>1</v>
      </c>
      <c r="F2609">
        <v>42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42</v>
      </c>
      <c r="S2609">
        <v>42</v>
      </c>
      <c r="T2609">
        <v>0</v>
      </c>
      <c r="U2609" t="b">
        <v>0</v>
      </c>
      <c r="V2609" t="b">
        <v>1</v>
      </c>
      <c r="W2609" t="b">
        <v>0</v>
      </c>
    </row>
    <row r="2610" spans="1:23" x14ac:dyDescent="0.35">
      <c r="A2610" s="1">
        <v>2608</v>
      </c>
      <c r="B2610">
        <v>41</v>
      </c>
      <c r="C2610">
        <v>2</v>
      </c>
      <c r="D2610">
        <v>19</v>
      </c>
      <c r="E2610">
        <v>1</v>
      </c>
      <c r="F2610">
        <v>43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43</v>
      </c>
      <c r="S2610">
        <v>43</v>
      </c>
      <c r="T2610">
        <v>0</v>
      </c>
      <c r="U2610" t="b">
        <v>0</v>
      </c>
      <c r="V2610" t="b">
        <v>1</v>
      </c>
      <c r="W2610" t="b">
        <v>0</v>
      </c>
    </row>
    <row r="2611" spans="1:23" x14ac:dyDescent="0.35">
      <c r="A2611" s="1">
        <v>2609</v>
      </c>
      <c r="B2611">
        <v>41</v>
      </c>
      <c r="C2611">
        <v>2</v>
      </c>
      <c r="D2611">
        <v>20</v>
      </c>
      <c r="E2611">
        <v>1</v>
      </c>
      <c r="F2611">
        <v>44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44</v>
      </c>
      <c r="S2611">
        <v>44</v>
      </c>
      <c r="T2611">
        <v>0</v>
      </c>
      <c r="U2611" t="b">
        <v>0</v>
      </c>
      <c r="V2611" t="b">
        <v>1</v>
      </c>
      <c r="W2611" t="b">
        <v>0</v>
      </c>
    </row>
    <row r="2612" spans="1:23" x14ac:dyDescent="0.35">
      <c r="A2612" s="1">
        <v>2610</v>
      </c>
      <c r="B2612">
        <v>41</v>
      </c>
      <c r="C2612">
        <v>1</v>
      </c>
      <c r="D2612">
        <v>1</v>
      </c>
      <c r="E2612">
        <v>1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0.30374600000004648</v>
      </c>
      <c r="N2612">
        <v>5.820569999991676E-2</v>
      </c>
      <c r="O2612">
        <v>0.36195169999996318</v>
      </c>
      <c r="P2612">
        <v>2</v>
      </c>
      <c r="Q2612">
        <v>2</v>
      </c>
      <c r="R2612">
        <v>1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 x14ac:dyDescent="0.35">
      <c r="A2613" s="1">
        <v>2611</v>
      </c>
      <c r="B2613">
        <v>41</v>
      </c>
      <c r="C2613">
        <v>1</v>
      </c>
      <c r="D2613">
        <v>2</v>
      </c>
      <c r="E2613">
        <v>1</v>
      </c>
      <c r="F2613">
        <v>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0.18454410000003921</v>
      </c>
      <c r="N2613">
        <v>2.0643899999981841E-2</v>
      </c>
      <c r="O2613">
        <v>0.20518800000002099</v>
      </c>
      <c r="P2613">
        <v>2</v>
      </c>
      <c r="Q2613">
        <v>2</v>
      </c>
      <c r="R2613">
        <v>3</v>
      </c>
      <c r="S2613">
        <v>4</v>
      </c>
      <c r="T2613">
        <v>0</v>
      </c>
      <c r="U2613" t="b">
        <v>1</v>
      </c>
      <c r="V2613" t="b">
        <v>0</v>
      </c>
      <c r="W2613" t="b">
        <v>0</v>
      </c>
    </row>
    <row r="2614" spans="1:23" x14ac:dyDescent="0.35">
      <c r="A2614" s="1">
        <v>2612</v>
      </c>
      <c r="B2614">
        <v>41</v>
      </c>
      <c r="C2614">
        <v>1</v>
      </c>
      <c r="D2614">
        <v>3</v>
      </c>
      <c r="E2614">
        <v>1</v>
      </c>
      <c r="F2614">
        <v>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9.7549000000071828E-2</v>
      </c>
      <c r="N2614">
        <v>2.3894100000006802E-2</v>
      </c>
      <c r="O2614">
        <v>0.1214431000000786</v>
      </c>
      <c r="P2614">
        <v>2</v>
      </c>
      <c r="Q2614">
        <v>2</v>
      </c>
      <c r="R2614">
        <v>5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 x14ac:dyDescent="0.35">
      <c r="A2615" s="1">
        <v>2613</v>
      </c>
      <c r="B2615">
        <v>41</v>
      </c>
      <c r="C2615">
        <v>1</v>
      </c>
      <c r="D2615">
        <v>4</v>
      </c>
      <c r="E2615">
        <v>1</v>
      </c>
      <c r="F2615">
        <v>7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7</v>
      </c>
      <c r="S2615">
        <v>7</v>
      </c>
      <c r="T2615">
        <v>0</v>
      </c>
      <c r="U2615" t="b">
        <v>0</v>
      </c>
      <c r="V2615" t="b">
        <v>1</v>
      </c>
      <c r="W2615" t="b">
        <v>0</v>
      </c>
    </row>
    <row r="2616" spans="1:23" x14ac:dyDescent="0.35">
      <c r="A2616" s="1">
        <v>2614</v>
      </c>
      <c r="B2616">
        <v>41</v>
      </c>
      <c r="C2616">
        <v>1</v>
      </c>
      <c r="D2616">
        <v>5</v>
      </c>
      <c r="E2616">
        <v>1</v>
      </c>
      <c r="F2616">
        <v>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0.42594370000006171</v>
      </c>
      <c r="N2616">
        <v>9.5897099999888269E-2</v>
      </c>
      <c r="O2616">
        <v>0.52184079999994992</v>
      </c>
      <c r="P2616">
        <v>1</v>
      </c>
      <c r="Q2616">
        <v>1</v>
      </c>
      <c r="R2616">
        <v>8</v>
      </c>
      <c r="S2616">
        <v>8</v>
      </c>
      <c r="T2616">
        <v>0</v>
      </c>
      <c r="U2616" t="b">
        <v>0</v>
      </c>
      <c r="V2616" t="b">
        <v>1</v>
      </c>
      <c r="W2616" t="b">
        <v>0</v>
      </c>
    </row>
    <row r="2617" spans="1:23" x14ac:dyDescent="0.35">
      <c r="A2617" s="1">
        <v>2615</v>
      </c>
      <c r="B2617">
        <v>41</v>
      </c>
      <c r="C2617">
        <v>1</v>
      </c>
      <c r="D2617">
        <v>6</v>
      </c>
      <c r="E2617">
        <v>1</v>
      </c>
      <c r="F2617">
        <v>14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0.95773270000006505</v>
      </c>
      <c r="N2617">
        <v>0.1417442000001756</v>
      </c>
      <c r="O2617">
        <v>1.0994769000002409</v>
      </c>
      <c r="P2617">
        <v>6</v>
      </c>
      <c r="Q2617">
        <v>6</v>
      </c>
      <c r="R2617">
        <v>9</v>
      </c>
      <c r="S2617">
        <v>14</v>
      </c>
      <c r="T2617">
        <v>0</v>
      </c>
      <c r="U2617" t="b">
        <v>0</v>
      </c>
      <c r="V2617" t="b">
        <v>0</v>
      </c>
      <c r="W2617" t="b">
        <v>1</v>
      </c>
    </row>
    <row r="2618" spans="1:23" x14ac:dyDescent="0.35">
      <c r="A2618" s="1">
        <v>2616</v>
      </c>
      <c r="B2618">
        <v>41</v>
      </c>
      <c r="C2618">
        <v>1</v>
      </c>
      <c r="D2618">
        <v>7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15</v>
      </c>
      <c r="S2618">
        <v>15</v>
      </c>
      <c r="T2618">
        <v>0</v>
      </c>
      <c r="U2618" t="b">
        <v>0</v>
      </c>
      <c r="V2618" t="b">
        <v>1</v>
      </c>
      <c r="W2618" t="b">
        <v>0</v>
      </c>
    </row>
    <row r="2619" spans="1:23" x14ac:dyDescent="0.35">
      <c r="A2619" s="1">
        <v>2617</v>
      </c>
      <c r="B2619">
        <v>41</v>
      </c>
      <c r="C2619">
        <v>1</v>
      </c>
      <c r="D2619">
        <v>8</v>
      </c>
      <c r="E2619">
        <v>1</v>
      </c>
      <c r="F2619">
        <v>16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16</v>
      </c>
      <c r="S2619">
        <v>16</v>
      </c>
      <c r="T2619">
        <v>0</v>
      </c>
      <c r="U2619" t="b">
        <v>0</v>
      </c>
      <c r="V2619" t="b">
        <v>1</v>
      </c>
      <c r="W2619" t="b">
        <v>0</v>
      </c>
    </row>
    <row r="2620" spans="1:23" x14ac:dyDescent="0.35">
      <c r="A2620" s="1">
        <v>2618</v>
      </c>
      <c r="B2620">
        <v>41</v>
      </c>
      <c r="C2620">
        <v>1</v>
      </c>
      <c r="D2620">
        <v>9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0.47931640000001607</v>
      </c>
      <c r="N2620">
        <v>0.1237432999998873</v>
      </c>
      <c r="O2620">
        <v>0.60305969999990339</v>
      </c>
      <c r="P2620">
        <v>1</v>
      </c>
      <c r="Q2620">
        <v>1</v>
      </c>
      <c r="R2620">
        <v>17</v>
      </c>
      <c r="S2620">
        <v>17</v>
      </c>
      <c r="T2620">
        <v>0</v>
      </c>
      <c r="U2620" t="b">
        <v>0</v>
      </c>
      <c r="V2620" t="b">
        <v>0</v>
      </c>
      <c r="W2620" t="b">
        <v>1</v>
      </c>
    </row>
    <row r="2621" spans="1:23" x14ac:dyDescent="0.35">
      <c r="A2621" s="1">
        <v>2619</v>
      </c>
      <c r="B2621">
        <v>41</v>
      </c>
      <c r="C2621">
        <v>1</v>
      </c>
      <c r="D2621">
        <v>10</v>
      </c>
      <c r="E2621">
        <v>1</v>
      </c>
      <c r="F2621">
        <v>18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0.1848084000000654</v>
      </c>
      <c r="N2621">
        <v>1.9644800000037321E-2</v>
      </c>
      <c r="O2621">
        <v>0.2044532000001027</v>
      </c>
      <c r="P2621">
        <v>1</v>
      </c>
      <c r="Q2621">
        <v>1</v>
      </c>
      <c r="R2621">
        <v>18</v>
      </c>
      <c r="S2621">
        <v>18</v>
      </c>
      <c r="T2621">
        <v>0</v>
      </c>
      <c r="U2621" t="b">
        <v>1</v>
      </c>
      <c r="V2621" t="b">
        <v>0</v>
      </c>
      <c r="W2621" t="b">
        <v>0</v>
      </c>
    </row>
    <row r="2622" spans="1:23" x14ac:dyDescent="0.35">
      <c r="A2622" s="1">
        <v>2620</v>
      </c>
      <c r="B2622">
        <v>41</v>
      </c>
      <c r="C2622">
        <v>1</v>
      </c>
      <c r="D2622">
        <v>11</v>
      </c>
      <c r="E2622">
        <v>1</v>
      </c>
      <c r="F2622">
        <v>20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0.38155780000010958</v>
      </c>
      <c r="N2622">
        <v>5.946829999993497E-2</v>
      </c>
      <c r="O2622">
        <v>0.44102610000004461</v>
      </c>
      <c r="P2622">
        <v>2</v>
      </c>
      <c r="Q2622">
        <v>2</v>
      </c>
      <c r="R2622">
        <v>19</v>
      </c>
      <c r="S2622">
        <v>20</v>
      </c>
      <c r="T2622">
        <v>0</v>
      </c>
      <c r="U2622" t="b">
        <v>1</v>
      </c>
      <c r="V2622" t="b">
        <v>0</v>
      </c>
      <c r="W2622" t="b">
        <v>0</v>
      </c>
    </row>
    <row r="2623" spans="1:23" x14ac:dyDescent="0.35">
      <c r="A2623" s="1">
        <v>2621</v>
      </c>
      <c r="B2623">
        <v>41</v>
      </c>
      <c r="C2623">
        <v>1</v>
      </c>
      <c r="D2623">
        <v>12</v>
      </c>
      <c r="E2623">
        <v>1</v>
      </c>
      <c r="F2623">
        <v>22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</v>
      </c>
      <c r="Q2623">
        <v>2</v>
      </c>
      <c r="R2623">
        <v>21</v>
      </c>
      <c r="S2623">
        <v>22</v>
      </c>
      <c r="T2623">
        <v>0</v>
      </c>
      <c r="U2623" t="b">
        <v>0</v>
      </c>
      <c r="V2623" t="b">
        <v>0</v>
      </c>
      <c r="W2623" t="b">
        <v>1</v>
      </c>
    </row>
    <row r="2624" spans="1:23" x14ac:dyDescent="0.35">
      <c r="A2624" s="1">
        <v>2622</v>
      </c>
      <c r="B2624">
        <v>41</v>
      </c>
      <c r="C2624">
        <v>1</v>
      </c>
      <c r="D2624">
        <v>13</v>
      </c>
      <c r="E2624">
        <v>1</v>
      </c>
      <c r="F2624">
        <v>23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23</v>
      </c>
      <c r="S2624">
        <v>23</v>
      </c>
      <c r="T2624">
        <v>0</v>
      </c>
      <c r="U2624" t="b">
        <v>0</v>
      </c>
      <c r="V2624" t="b">
        <v>0</v>
      </c>
      <c r="W2624" t="b">
        <v>1</v>
      </c>
    </row>
    <row r="2625" spans="1:23" x14ac:dyDescent="0.35">
      <c r="A2625" s="1">
        <v>2623</v>
      </c>
      <c r="B2625">
        <v>41</v>
      </c>
      <c r="C2625">
        <v>1</v>
      </c>
      <c r="D2625">
        <v>14</v>
      </c>
      <c r="E2625">
        <v>1</v>
      </c>
      <c r="F2625">
        <v>25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0.66632910000009815</v>
      </c>
      <c r="N2625">
        <v>0.1426516999998739</v>
      </c>
      <c r="O2625">
        <v>0.80898079999997208</v>
      </c>
      <c r="P2625">
        <v>2</v>
      </c>
      <c r="Q2625">
        <v>2</v>
      </c>
      <c r="R2625">
        <v>24</v>
      </c>
      <c r="S2625">
        <v>25</v>
      </c>
      <c r="T2625">
        <v>0</v>
      </c>
      <c r="U2625" t="b">
        <v>1</v>
      </c>
      <c r="V2625" t="b">
        <v>0</v>
      </c>
      <c r="W2625" t="b">
        <v>0</v>
      </c>
    </row>
    <row r="2626" spans="1:23" x14ac:dyDescent="0.35">
      <c r="A2626" s="1">
        <v>2624</v>
      </c>
      <c r="B2626">
        <v>41</v>
      </c>
      <c r="C2626">
        <v>1</v>
      </c>
      <c r="D2626">
        <v>15</v>
      </c>
      <c r="E2626">
        <v>1</v>
      </c>
      <c r="F2626">
        <v>28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0.58325750000017251</v>
      </c>
      <c r="N2626">
        <v>9.4186899999954221E-2</v>
      </c>
      <c r="O2626">
        <v>0.67744440000012673</v>
      </c>
      <c r="P2626">
        <v>3</v>
      </c>
      <c r="Q2626">
        <v>3</v>
      </c>
      <c r="R2626">
        <v>26</v>
      </c>
      <c r="S2626">
        <v>28</v>
      </c>
      <c r="T2626">
        <v>0</v>
      </c>
      <c r="U2626" t="b">
        <v>1</v>
      </c>
      <c r="V2626" t="b">
        <v>0</v>
      </c>
      <c r="W2626" t="b">
        <v>0</v>
      </c>
    </row>
    <row r="2627" spans="1:23" x14ac:dyDescent="0.35">
      <c r="A2627" s="1">
        <v>2625</v>
      </c>
      <c r="B2627">
        <v>41</v>
      </c>
      <c r="C2627">
        <v>1</v>
      </c>
      <c r="D2627">
        <v>16</v>
      </c>
      <c r="E2627">
        <v>1</v>
      </c>
      <c r="F2627">
        <v>30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0.2120894000000817</v>
      </c>
      <c r="N2627">
        <v>4.8523199999976903E-2</v>
      </c>
      <c r="O2627">
        <v>0.26061260000005859</v>
      </c>
      <c r="P2627">
        <v>2</v>
      </c>
      <c r="Q2627">
        <v>2</v>
      </c>
      <c r="R2627">
        <v>29</v>
      </c>
      <c r="S2627">
        <v>30</v>
      </c>
      <c r="T2627">
        <v>0</v>
      </c>
      <c r="U2627" t="b">
        <v>1</v>
      </c>
      <c r="V2627" t="b">
        <v>0</v>
      </c>
      <c r="W2627" t="b">
        <v>0</v>
      </c>
    </row>
    <row r="2628" spans="1:23" x14ac:dyDescent="0.35">
      <c r="A2628" s="1">
        <v>2626</v>
      </c>
      <c r="B2628">
        <v>41</v>
      </c>
      <c r="C2628">
        <v>1</v>
      </c>
      <c r="D2628">
        <v>17</v>
      </c>
      <c r="E2628">
        <v>1</v>
      </c>
      <c r="F2628">
        <v>32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31</v>
      </c>
      <c r="S2628">
        <v>32</v>
      </c>
      <c r="T2628">
        <v>0</v>
      </c>
      <c r="U2628" t="b">
        <v>0</v>
      </c>
      <c r="V2628" t="b">
        <v>0</v>
      </c>
      <c r="W2628" t="b">
        <v>1</v>
      </c>
    </row>
    <row r="2629" spans="1:23" x14ac:dyDescent="0.35">
      <c r="A2629" s="1">
        <v>2627</v>
      </c>
      <c r="B2629">
        <v>41</v>
      </c>
      <c r="C2629">
        <v>1</v>
      </c>
      <c r="D2629">
        <v>18</v>
      </c>
      <c r="E2629">
        <v>1</v>
      </c>
      <c r="F2629">
        <v>33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33</v>
      </c>
      <c r="S2629">
        <v>33</v>
      </c>
      <c r="T2629">
        <v>0</v>
      </c>
      <c r="U2629" t="b">
        <v>0</v>
      </c>
      <c r="V2629" t="b">
        <v>1</v>
      </c>
      <c r="W2629" t="b">
        <v>0</v>
      </c>
    </row>
    <row r="2630" spans="1:23" x14ac:dyDescent="0.35">
      <c r="A2630" s="1">
        <v>2628</v>
      </c>
      <c r="B2630">
        <v>41</v>
      </c>
      <c r="C2630">
        <v>1</v>
      </c>
      <c r="D2630">
        <v>19</v>
      </c>
      <c r="E2630">
        <v>1</v>
      </c>
      <c r="F2630">
        <v>34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0.33291619999999972</v>
      </c>
      <c r="N2630">
        <v>6.5405899999859685E-2</v>
      </c>
      <c r="O2630">
        <v>0.39832209999985929</v>
      </c>
      <c r="P2630">
        <v>1</v>
      </c>
      <c r="Q2630">
        <v>1</v>
      </c>
      <c r="R2630">
        <v>34</v>
      </c>
      <c r="S2630">
        <v>34</v>
      </c>
      <c r="T2630">
        <v>0</v>
      </c>
      <c r="U2630" t="b">
        <v>0</v>
      </c>
      <c r="V2630" t="b">
        <v>0</v>
      </c>
      <c r="W2630" t="b">
        <v>1</v>
      </c>
    </row>
    <row r="2631" spans="1:23" x14ac:dyDescent="0.35">
      <c r="A2631" s="1">
        <v>2629</v>
      </c>
      <c r="B2631">
        <v>41</v>
      </c>
      <c r="C2631">
        <v>1</v>
      </c>
      <c r="D2631">
        <v>20</v>
      </c>
      <c r="E2631">
        <v>1</v>
      </c>
      <c r="F2631">
        <v>35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0.33335750000003372</v>
      </c>
      <c r="N2631">
        <v>6.5671899999983907E-2</v>
      </c>
      <c r="O2631">
        <v>0.39902940000001758</v>
      </c>
      <c r="P2631">
        <v>1</v>
      </c>
      <c r="Q2631">
        <v>1</v>
      </c>
      <c r="R2631">
        <v>35</v>
      </c>
      <c r="S2631">
        <v>35</v>
      </c>
      <c r="T2631">
        <v>0</v>
      </c>
      <c r="U2631" t="b">
        <v>0</v>
      </c>
      <c r="V2631" t="b">
        <v>1</v>
      </c>
      <c r="W2631" t="b">
        <v>0</v>
      </c>
    </row>
    <row r="2632" spans="1:23" x14ac:dyDescent="0.35">
      <c r="A2632" s="1">
        <v>2630</v>
      </c>
      <c r="B2632">
        <v>41</v>
      </c>
      <c r="C2632">
        <v>1</v>
      </c>
      <c r="D2632">
        <v>21</v>
      </c>
      <c r="E2632">
        <v>1</v>
      </c>
      <c r="F2632">
        <v>37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0.50656660000004194</v>
      </c>
      <c r="N2632">
        <v>7.7738799999792718E-2</v>
      </c>
      <c r="O2632">
        <v>0.58430539999983466</v>
      </c>
      <c r="P2632">
        <v>2</v>
      </c>
      <c r="Q2632">
        <v>2</v>
      </c>
      <c r="R2632">
        <v>36</v>
      </c>
      <c r="S2632">
        <v>37</v>
      </c>
      <c r="T2632">
        <v>0</v>
      </c>
      <c r="U2632" t="b">
        <v>0</v>
      </c>
      <c r="V2632" t="b">
        <v>0</v>
      </c>
      <c r="W2632" t="b">
        <v>1</v>
      </c>
    </row>
    <row r="2633" spans="1:23" x14ac:dyDescent="0.35">
      <c r="A2633" s="1">
        <v>2631</v>
      </c>
      <c r="B2633">
        <v>41</v>
      </c>
      <c r="C2633">
        <v>1</v>
      </c>
      <c r="D2633">
        <v>22</v>
      </c>
      <c r="E2633">
        <v>1</v>
      </c>
      <c r="F2633">
        <v>38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0.17507019999993639</v>
      </c>
      <c r="N2633">
        <v>1.823170000000118E-2</v>
      </c>
      <c r="O2633">
        <v>0.1933018999999376</v>
      </c>
      <c r="P2633">
        <v>1</v>
      </c>
      <c r="Q2633">
        <v>1</v>
      </c>
      <c r="R2633">
        <v>38</v>
      </c>
      <c r="S2633">
        <v>38</v>
      </c>
      <c r="T2633">
        <v>0</v>
      </c>
      <c r="U2633" t="b">
        <v>0</v>
      </c>
      <c r="V2633" t="b">
        <v>1</v>
      </c>
      <c r="W2633" t="b">
        <v>0</v>
      </c>
    </row>
    <row r="2634" spans="1:23" x14ac:dyDescent="0.35">
      <c r="A2634" s="1">
        <v>2632</v>
      </c>
      <c r="B2634">
        <v>41</v>
      </c>
      <c r="C2634">
        <v>1</v>
      </c>
      <c r="D2634">
        <v>23</v>
      </c>
      <c r="E2634">
        <v>1</v>
      </c>
      <c r="F2634">
        <v>39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0.33281829999998541</v>
      </c>
      <c r="N2634">
        <v>6.3981199999943783E-2</v>
      </c>
      <c r="O2634">
        <v>0.39679949999992908</v>
      </c>
      <c r="P2634">
        <v>1</v>
      </c>
      <c r="Q2634">
        <v>1</v>
      </c>
      <c r="R2634">
        <v>39</v>
      </c>
      <c r="S2634">
        <v>39</v>
      </c>
      <c r="T2634">
        <v>0</v>
      </c>
      <c r="U2634" t="b">
        <v>0</v>
      </c>
      <c r="V2634" t="b">
        <v>1</v>
      </c>
      <c r="W2634" t="b">
        <v>0</v>
      </c>
    </row>
    <row r="2635" spans="1:23" x14ac:dyDescent="0.35">
      <c r="A2635" s="1">
        <v>2633</v>
      </c>
      <c r="B2635">
        <v>41</v>
      </c>
      <c r="C2635">
        <v>1</v>
      </c>
      <c r="D2635">
        <v>24</v>
      </c>
      <c r="E2635">
        <v>1</v>
      </c>
      <c r="F2635">
        <v>40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0.17353680000007901</v>
      </c>
      <c r="N2635">
        <v>1.549950000003264E-2</v>
      </c>
      <c r="O2635">
        <v>0.1890363000001116</v>
      </c>
      <c r="P2635">
        <v>1</v>
      </c>
      <c r="Q2635">
        <v>1</v>
      </c>
      <c r="R2635">
        <v>40</v>
      </c>
      <c r="S2635">
        <v>40</v>
      </c>
      <c r="T2635">
        <v>0</v>
      </c>
      <c r="U2635" t="b">
        <v>0</v>
      </c>
      <c r="V2635" t="b">
        <v>1</v>
      </c>
      <c r="W2635" t="b">
        <v>0</v>
      </c>
    </row>
    <row r="2636" spans="1:23" x14ac:dyDescent="0.35">
      <c r="A2636" s="1">
        <v>2634</v>
      </c>
      <c r="B2636">
        <v>41</v>
      </c>
      <c r="C2636">
        <v>1</v>
      </c>
      <c r="D2636">
        <v>25</v>
      </c>
      <c r="E2636">
        <v>1</v>
      </c>
      <c r="F2636">
        <v>41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0.37248290000002271</v>
      </c>
      <c r="N2636">
        <v>8.3471599999938917E-2</v>
      </c>
      <c r="O2636">
        <v>0.45595449999996163</v>
      </c>
      <c r="P2636">
        <v>1</v>
      </c>
      <c r="Q2636">
        <v>1</v>
      </c>
      <c r="R2636">
        <v>41</v>
      </c>
      <c r="S2636">
        <v>41</v>
      </c>
      <c r="T2636">
        <v>0</v>
      </c>
      <c r="U2636" t="b">
        <v>0</v>
      </c>
      <c r="V2636" t="b">
        <v>0</v>
      </c>
      <c r="W2636" t="b">
        <v>1</v>
      </c>
    </row>
    <row r="2637" spans="1:23" x14ac:dyDescent="0.35">
      <c r="A2637" s="1">
        <v>2635</v>
      </c>
      <c r="B2637">
        <v>41</v>
      </c>
      <c r="C2637">
        <v>1</v>
      </c>
      <c r="D2637">
        <v>26</v>
      </c>
      <c r="E2637">
        <v>1</v>
      </c>
      <c r="F2637">
        <v>42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0.17410940000002029</v>
      </c>
      <c r="N2637">
        <v>1.763969999990422E-2</v>
      </c>
      <c r="O2637">
        <v>0.19174909999992451</v>
      </c>
      <c r="P2637">
        <v>1</v>
      </c>
      <c r="Q2637">
        <v>1</v>
      </c>
      <c r="R2637">
        <v>42</v>
      </c>
      <c r="S2637">
        <v>42</v>
      </c>
      <c r="T2637">
        <v>0</v>
      </c>
      <c r="U2637" t="b">
        <v>0</v>
      </c>
      <c r="V2637" t="b">
        <v>1</v>
      </c>
      <c r="W2637" t="b">
        <v>0</v>
      </c>
    </row>
    <row r="2638" spans="1:23" x14ac:dyDescent="0.35">
      <c r="A2638" s="1">
        <v>2636</v>
      </c>
      <c r="B2638">
        <v>41</v>
      </c>
      <c r="C2638">
        <v>1</v>
      </c>
      <c r="D2638">
        <v>27</v>
      </c>
      <c r="E2638">
        <v>1</v>
      </c>
      <c r="F2638">
        <v>43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43</v>
      </c>
      <c r="S2638">
        <v>43</v>
      </c>
      <c r="T2638">
        <v>0</v>
      </c>
      <c r="U2638" t="b">
        <v>0</v>
      </c>
      <c r="V2638" t="b">
        <v>0</v>
      </c>
      <c r="W2638" t="b">
        <v>1</v>
      </c>
    </row>
    <row r="2639" spans="1:23" x14ac:dyDescent="0.35">
      <c r="A2639" s="1">
        <v>2637</v>
      </c>
      <c r="B2639">
        <v>41</v>
      </c>
      <c r="C2639">
        <v>1</v>
      </c>
      <c r="D2639">
        <v>28</v>
      </c>
      <c r="E2639">
        <v>1</v>
      </c>
      <c r="F2639">
        <v>45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0.55147040000008474</v>
      </c>
      <c r="N2639">
        <v>9.7539799999822208E-2</v>
      </c>
      <c r="O2639">
        <v>0.64901019999990694</v>
      </c>
      <c r="P2639">
        <v>2</v>
      </c>
      <c r="Q2639">
        <v>2</v>
      </c>
      <c r="R2639">
        <v>44</v>
      </c>
      <c r="S2639">
        <v>45</v>
      </c>
      <c r="T2639">
        <v>0</v>
      </c>
      <c r="U2639" t="b">
        <v>1</v>
      </c>
      <c r="V2639" t="b">
        <v>0</v>
      </c>
      <c r="W2639" t="b">
        <v>0</v>
      </c>
    </row>
    <row r="2640" spans="1:23" x14ac:dyDescent="0.35">
      <c r="A2640" s="1">
        <v>2638</v>
      </c>
      <c r="B2640">
        <v>41</v>
      </c>
      <c r="C2640">
        <v>1</v>
      </c>
      <c r="D2640">
        <v>29</v>
      </c>
      <c r="E2640">
        <v>1</v>
      </c>
      <c r="F2640">
        <v>48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0.56376240000008693</v>
      </c>
      <c r="N2640">
        <v>8.8581599999997707E-2</v>
      </c>
      <c r="O2640">
        <v>0.65234400000008463</v>
      </c>
      <c r="P2640">
        <v>3</v>
      </c>
      <c r="Q2640">
        <v>3</v>
      </c>
      <c r="R2640">
        <v>46</v>
      </c>
      <c r="S2640">
        <v>48</v>
      </c>
      <c r="T2640">
        <v>0</v>
      </c>
      <c r="U2640" t="b">
        <v>1</v>
      </c>
      <c r="V2640" t="b">
        <v>0</v>
      </c>
      <c r="W2640" t="b">
        <v>0</v>
      </c>
    </row>
    <row r="2641" spans="1:23" x14ac:dyDescent="0.35">
      <c r="A2641" s="1">
        <v>2639</v>
      </c>
      <c r="B2641">
        <v>41</v>
      </c>
      <c r="C2641">
        <v>1</v>
      </c>
      <c r="D2641">
        <v>30</v>
      </c>
      <c r="E2641">
        <v>1</v>
      </c>
      <c r="F2641">
        <v>49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49</v>
      </c>
      <c r="S2641">
        <v>49</v>
      </c>
      <c r="T2641">
        <v>0</v>
      </c>
      <c r="U2641" t="b">
        <v>0</v>
      </c>
      <c r="V2641" t="b">
        <v>0</v>
      </c>
      <c r="W2641" t="b">
        <v>1</v>
      </c>
    </row>
    <row r="2642" spans="1:23" x14ac:dyDescent="0.35">
      <c r="A2642" s="1">
        <v>2640</v>
      </c>
      <c r="B2642">
        <v>41</v>
      </c>
      <c r="C2642">
        <v>1</v>
      </c>
      <c r="D2642">
        <v>31</v>
      </c>
      <c r="E2642">
        <v>1</v>
      </c>
      <c r="F2642">
        <v>54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1.109930100000156</v>
      </c>
      <c r="N2642">
        <v>0.17954229999998009</v>
      </c>
      <c r="O2642">
        <v>1.2894724000001361</v>
      </c>
      <c r="P2642">
        <v>5</v>
      </c>
      <c r="Q2642">
        <v>5</v>
      </c>
      <c r="R2642">
        <v>50</v>
      </c>
      <c r="S2642">
        <v>54</v>
      </c>
      <c r="T2642">
        <v>0</v>
      </c>
      <c r="U2642" t="b">
        <v>0</v>
      </c>
      <c r="V2642" t="b">
        <v>0</v>
      </c>
      <c r="W2642" t="b">
        <v>1</v>
      </c>
    </row>
    <row r="2643" spans="1:23" x14ac:dyDescent="0.35">
      <c r="A2643" s="1">
        <v>2641</v>
      </c>
      <c r="B2643">
        <v>41</v>
      </c>
      <c r="C2643">
        <v>1</v>
      </c>
      <c r="D2643">
        <v>32</v>
      </c>
      <c r="E2643">
        <v>1</v>
      </c>
      <c r="F2643">
        <v>55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9.9512200000049233E-2</v>
      </c>
      <c r="N2643">
        <v>2.135199999997894E-2</v>
      </c>
      <c r="O2643">
        <v>0.1208642000000282</v>
      </c>
      <c r="P2643">
        <v>1</v>
      </c>
      <c r="Q2643">
        <v>1</v>
      </c>
      <c r="R2643">
        <v>55</v>
      </c>
      <c r="S2643">
        <v>55</v>
      </c>
      <c r="T2643">
        <v>0</v>
      </c>
      <c r="U2643" t="b">
        <v>0</v>
      </c>
      <c r="V2643" t="b">
        <v>1</v>
      </c>
      <c r="W2643" t="b">
        <v>0</v>
      </c>
    </row>
    <row r="2644" spans="1:23" x14ac:dyDescent="0.35">
      <c r="A2644" s="1">
        <v>2642</v>
      </c>
      <c r="B2644">
        <v>41</v>
      </c>
      <c r="C2644">
        <v>1</v>
      </c>
      <c r="D2644">
        <v>33</v>
      </c>
      <c r="E2644">
        <v>1</v>
      </c>
      <c r="F2644">
        <v>56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56</v>
      </c>
      <c r="S2644">
        <v>56</v>
      </c>
      <c r="T2644">
        <v>0</v>
      </c>
      <c r="U2644" t="b">
        <v>0</v>
      </c>
      <c r="V2644" t="b">
        <v>0</v>
      </c>
      <c r="W2644" t="b">
        <v>1</v>
      </c>
    </row>
    <row r="2645" spans="1:23" x14ac:dyDescent="0.35">
      <c r="A2645" s="1">
        <v>2643</v>
      </c>
      <c r="B2645">
        <v>41</v>
      </c>
      <c r="C2645">
        <v>1</v>
      </c>
      <c r="D2645">
        <v>34</v>
      </c>
      <c r="E2645">
        <v>1</v>
      </c>
      <c r="F2645">
        <v>58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0.60900710000009894</v>
      </c>
      <c r="N2645">
        <v>0.1193891000000349</v>
      </c>
      <c r="O2645">
        <v>0.72839620000013383</v>
      </c>
      <c r="P2645">
        <v>2</v>
      </c>
      <c r="Q2645">
        <v>2</v>
      </c>
      <c r="R2645">
        <v>57</v>
      </c>
      <c r="S2645">
        <v>58</v>
      </c>
      <c r="T2645">
        <v>0</v>
      </c>
      <c r="U2645" t="b">
        <v>0</v>
      </c>
      <c r="V2645" t="b">
        <v>0</v>
      </c>
      <c r="W2645" t="b">
        <v>1</v>
      </c>
    </row>
    <row r="2646" spans="1:23" x14ac:dyDescent="0.35">
      <c r="A2646" s="1">
        <v>2644</v>
      </c>
      <c r="B2646">
        <v>41</v>
      </c>
      <c r="C2646">
        <v>1</v>
      </c>
      <c r="D2646">
        <v>35</v>
      </c>
      <c r="E2646">
        <v>1</v>
      </c>
      <c r="F2646">
        <v>59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0.18300780000004119</v>
      </c>
      <c r="N2646">
        <v>2.0169599999917409E-2</v>
      </c>
      <c r="O2646">
        <v>0.20317739999995871</v>
      </c>
      <c r="P2646">
        <v>1</v>
      </c>
      <c r="Q2646">
        <v>1</v>
      </c>
      <c r="R2646">
        <v>59</v>
      </c>
      <c r="S2646">
        <v>59</v>
      </c>
      <c r="T2646">
        <v>0</v>
      </c>
      <c r="U2646" t="b">
        <v>0</v>
      </c>
      <c r="V2646" t="b">
        <v>0</v>
      </c>
      <c r="W2646" t="b">
        <v>1</v>
      </c>
    </row>
    <row r="2647" spans="1:23" x14ac:dyDescent="0.35">
      <c r="A2647" s="1">
        <v>2645</v>
      </c>
      <c r="B2647">
        <v>41</v>
      </c>
      <c r="C2647">
        <v>1</v>
      </c>
      <c r="D2647">
        <v>36</v>
      </c>
      <c r="E2647">
        <v>1</v>
      </c>
      <c r="F2647">
        <v>61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0.3878828000000567</v>
      </c>
      <c r="N2647">
        <v>6.9592100000022583E-2</v>
      </c>
      <c r="O2647">
        <v>0.45747490000007929</v>
      </c>
      <c r="P2647">
        <v>2</v>
      </c>
      <c r="Q2647">
        <v>2</v>
      </c>
      <c r="R2647">
        <v>60</v>
      </c>
      <c r="S2647">
        <v>61</v>
      </c>
      <c r="T2647">
        <v>0</v>
      </c>
      <c r="U2647" t="b">
        <v>1</v>
      </c>
      <c r="V2647" t="b">
        <v>0</v>
      </c>
      <c r="W2647" t="b">
        <v>0</v>
      </c>
    </row>
    <row r="2648" spans="1:23" x14ac:dyDescent="0.35">
      <c r="A2648" s="1">
        <v>2646</v>
      </c>
      <c r="B2648">
        <v>41</v>
      </c>
      <c r="C2648">
        <v>1</v>
      </c>
      <c r="D2648">
        <v>37</v>
      </c>
      <c r="E2648">
        <v>1</v>
      </c>
      <c r="F2648">
        <v>64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0.10427079999999481</v>
      </c>
      <c r="N2648">
        <v>2.6103599999942158E-2</v>
      </c>
      <c r="O2648">
        <v>0.13037439999993691</v>
      </c>
      <c r="P2648">
        <v>3</v>
      </c>
      <c r="Q2648">
        <v>3</v>
      </c>
      <c r="R2648">
        <v>62</v>
      </c>
      <c r="S2648">
        <v>64</v>
      </c>
      <c r="T2648">
        <v>0</v>
      </c>
      <c r="U2648" t="b">
        <v>1</v>
      </c>
      <c r="V2648" t="b">
        <v>0</v>
      </c>
      <c r="W2648" t="b">
        <v>0</v>
      </c>
    </row>
    <row r="2649" spans="1:23" x14ac:dyDescent="0.35">
      <c r="A2649" s="1">
        <v>2647</v>
      </c>
      <c r="B2649">
        <v>41</v>
      </c>
      <c r="C2649">
        <v>1</v>
      </c>
      <c r="D2649">
        <v>38</v>
      </c>
      <c r="E2649">
        <v>1</v>
      </c>
      <c r="F2649">
        <v>65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0.3317491999999902</v>
      </c>
      <c r="N2649">
        <v>6.3885499999969397E-2</v>
      </c>
      <c r="O2649">
        <v>0.39563469999995959</v>
      </c>
      <c r="P2649">
        <v>1</v>
      </c>
      <c r="Q2649">
        <v>1</v>
      </c>
      <c r="R2649">
        <v>65</v>
      </c>
      <c r="S2649">
        <v>65</v>
      </c>
      <c r="T2649">
        <v>0</v>
      </c>
      <c r="U2649" t="b">
        <v>0</v>
      </c>
      <c r="V2649" t="b">
        <v>0</v>
      </c>
      <c r="W2649" t="b">
        <v>1</v>
      </c>
    </row>
    <row r="2650" spans="1:23" x14ac:dyDescent="0.35">
      <c r="A2650" s="1">
        <v>2648</v>
      </c>
      <c r="B2650">
        <v>41</v>
      </c>
      <c r="C2650">
        <v>1</v>
      </c>
      <c r="D2650">
        <v>39</v>
      </c>
      <c r="E2650">
        <v>1</v>
      </c>
      <c r="F2650">
        <v>68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0.68147820000001502</v>
      </c>
      <c r="N2650">
        <v>8.9857199999983095E-2</v>
      </c>
      <c r="O2650">
        <v>0.77133539999999812</v>
      </c>
      <c r="P2650">
        <v>3</v>
      </c>
      <c r="Q2650">
        <v>3</v>
      </c>
      <c r="R2650">
        <v>66</v>
      </c>
      <c r="S2650">
        <v>68</v>
      </c>
      <c r="T2650">
        <v>0</v>
      </c>
      <c r="U2650" t="b">
        <v>0</v>
      </c>
      <c r="V2650" t="b">
        <v>0</v>
      </c>
      <c r="W2650" t="b">
        <v>1</v>
      </c>
    </row>
    <row r="2651" spans="1:23" x14ac:dyDescent="0.35">
      <c r="A2651" s="1">
        <v>2649</v>
      </c>
      <c r="B2651">
        <v>41</v>
      </c>
      <c r="C2651">
        <v>1</v>
      </c>
      <c r="D2651">
        <v>40</v>
      </c>
      <c r="E2651">
        <v>1</v>
      </c>
      <c r="F2651">
        <v>69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0.1847757000001593</v>
      </c>
      <c r="N2651">
        <v>2.6638499999990021E-2</v>
      </c>
      <c r="O2651">
        <v>0.21141420000014929</v>
      </c>
      <c r="P2651">
        <v>1</v>
      </c>
      <c r="Q2651">
        <v>1</v>
      </c>
      <c r="R2651">
        <v>69</v>
      </c>
      <c r="S2651">
        <v>69</v>
      </c>
      <c r="T2651">
        <v>0</v>
      </c>
      <c r="U2651" t="b">
        <v>0</v>
      </c>
      <c r="V2651" t="b">
        <v>1</v>
      </c>
      <c r="W2651" t="b">
        <v>0</v>
      </c>
    </row>
    <row r="2652" spans="1:23" x14ac:dyDescent="0.35">
      <c r="A2652" s="1">
        <v>2650</v>
      </c>
      <c r="B2652">
        <v>41</v>
      </c>
      <c r="C2652">
        <v>1</v>
      </c>
      <c r="D2652">
        <v>41</v>
      </c>
      <c r="E2652">
        <v>1</v>
      </c>
      <c r="F2652">
        <v>70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0.33238000000005741</v>
      </c>
      <c r="N2652">
        <v>6.5116699999975935E-2</v>
      </c>
      <c r="O2652">
        <v>0.39749670000003329</v>
      </c>
      <c r="P2652">
        <v>1</v>
      </c>
      <c r="Q2652">
        <v>1</v>
      </c>
      <c r="R2652">
        <v>70</v>
      </c>
      <c r="S2652">
        <v>70</v>
      </c>
      <c r="T2652">
        <v>0</v>
      </c>
      <c r="U2652" t="b">
        <v>0</v>
      </c>
      <c r="V2652" t="b">
        <v>1</v>
      </c>
      <c r="W2652" t="b">
        <v>0</v>
      </c>
    </row>
    <row r="2653" spans="1:23" x14ac:dyDescent="0.35">
      <c r="A2653" s="1">
        <v>2651</v>
      </c>
      <c r="B2653">
        <v>41</v>
      </c>
      <c r="C2653">
        <v>1</v>
      </c>
      <c r="D2653">
        <v>42</v>
      </c>
      <c r="E2653">
        <v>1</v>
      </c>
      <c r="F2653">
        <v>72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0.34805600000004228</v>
      </c>
      <c r="N2653">
        <v>2.958950000004279E-2</v>
      </c>
      <c r="O2653">
        <v>0.37764550000008512</v>
      </c>
      <c r="P2653">
        <v>2</v>
      </c>
      <c r="Q2653">
        <v>2</v>
      </c>
      <c r="R2653">
        <v>71</v>
      </c>
      <c r="S2653">
        <v>72</v>
      </c>
      <c r="T2653">
        <v>0</v>
      </c>
      <c r="U2653" t="b">
        <v>0</v>
      </c>
      <c r="V2653" t="b">
        <v>0</v>
      </c>
      <c r="W2653" t="b">
        <v>1</v>
      </c>
    </row>
    <row r="2654" spans="1:23" x14ac:dyDescent="0.35">
      <c r="A2654" s="1">
        <v>2652</v>
      </c>
      <c r="B2654">
        <v>41</v>
      </c>
      <c r="C2654">
        <v>1</v>
      </c>
      <c r="D2654">
        <v>43</v>
      </c>
      <c r="E2654">
        <v>1</v>
      </c>
      <c r="F2654">
        <v>74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0.5067161000000624</v>
      </c>
      <c r="N2654">
        <v>7.6804199999969569E-2</v>
      </c>
      <c r="O2654">
        <v>0.58352030000003197</v>
      </c>
      <c r="P2654">
        <v>2</v>
      </c>
      <c r="Q2654">
        <v>2</v>
      </c>
      <c r="R2654">
        <v>73</v>
      </c>
      <c r="S2654">
        <v>74</v>
      </c>
      <c r="T2654">
        <v>0</v>
      </c>
      <c r="U2654" t="b">
        <v>0</v>
      </c>
      <c r="V2654" t="b">
        <v>0</v>
      </c>
      <c r="W2654" t="b">
        <v>1</v>
      </c>
    </row>
    <row r="2655" spans="1:23" x14ac:dyDescent="0.35">
      <c r="A2655" s="1">
        <v>2653</v>
      </c>
      <c r="B2655">
        <v>41</v>
      </c>
      <c r="C2655">
        <v>1</v>
      </c>
      <c r="D2655">
        <v>44</v>
      </c>
      <c r="E2655">
        <v>1</v>
      </c>
      <c r="F2655">
        <v>75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0.1746864000000414</v>
      </c>
      <c r="N2655">
        <v>1.798989999986134E-2</v>
      </c>
      <c r="O2655">
        <v>0.19267629999990279</v>
      </c>
      <c r="P2655">
        <v>1</v>
      </c>
      <c r="Q2655">
        <v>1</v>
      </c>
      <c r="R2655">
        <v>75</v>
      </c>
      <c r="S2655">
        <v>75</v>
      </c>
      <c r="T2655">
        <v>0</v>
      </c>
      <c r="U2655" t="b">
        <v>0</v>
      </c>
      <c r="V2655" t="b">
        <v>1</v>
      </c>
      <c r="W2655" t="b">
        <v>0</v>
      </c>
    </row>
    <row r="2656" spans="1:23" x14ac:dyDescent="0.35">
      <c r="A2656" s="1">
        <v>2654</v>
      </c>
      <c r="B2656">
        <v>42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0.81876089999968826</v>
      </c>
      <c r="N2656">
        <v>0.14482970000062781</v>
      </c>
      <c r="O2656">
        <v>0.96359060000031604</v>
      </c>
      <c r="P2656">
        <v>10</v>
      </c>
      <c r="Q2656">
        <v>10</v>
      </c>
      <c r="R2656">
        <v>1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 x14ac:dyDescent="0.35">
      <c r="A2657" s="1">
        <v>2655</v>
      </c>
      <c r="B2657">
        <v>42</v>
      </c>
      <c r="C2657">
        <v>2</v>
      </c>
      <c r="D2657">
        <v>2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0.16275679999989731</v>
      </c>
      <c r="N2657">
        <v>4.4189800000140167E-2</v>
      </c>
      <c r="O2657">
        <v>0.20694660000003751</v>
      </c>
      <c r="P2657">
        <v>2</v>
      </c>
      <c r="Q2657">
        <v>2</v>
      </c>
      <c r="R2657">
        <v>11</v>
      </c>
      <c r="S2657">
        <v>12</v>
      </c>
      <c r="T2657">
        <v>0</v>
      </c>
      <c r="U2657" t="b">
        <v>0</v>
      </c>
      <c r="V2657" t="b">
        <v>0</v>
      </c>
      <c r="W2657" t="b">
        <v>1</v>
      </c>
    </row>
    <row r="2658" spans="1:23" x14ac:dyDescent="0.35">
      <c r="A2658" s="1">
        <v>2656</v>
      </c>
      <c r="B2658">
        <v>42</v>
      </c>
      <c r="C2658">
        <v>2</v>
      </c>
      <c r="D2658">
        <v>3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0.25590990000000602</v>
      </c>
      <c r="N2658">
        <v>8.7638399999832473E-2</v>
      </c>
      <c r="O2658">
        <v>0.34354829999983849</v>
      </c>
      <c r="P2658">
        <v>3</v>
      </c>
      <c r="Q2658">
        <v>3</v>
      </c>
      <c r="R2658">
        <v>13</v>
      </c>
      <c r="S2658">
        <v>15</v>
      </c>
      <c r="T2658">
        <v>0</v>
      </c>
      <c r="U2658" t="b">
        <v>1</v>
      </c>
      <c r="V2658" t="b">
        <v>0</v>
      </c>
      <c r="W2658" t="b">
        <v>0</v>
      </c>
    </row>
    <row r="2659" spans="1:23" x14ac:dyDescent="0.35">
      <c r="A2659" s="1">
        <v>2657</v>
      </c>
      <c r="B2659">
        <v>42</v>
      </c>
      <c r="C2659">
        <v>2</v>
      </c>
      <c r="D2659">
        <v>4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8.6997399999972913E-2</v>
      </c>
      <c r="N2659">
        <v>4.1826800000080773E-2</v>
      </c>
      <c r="O2659">
        <v>0.12882420000005371</v>
      </c>
      <c r="P2659">
        <v>3</v>
      </c>
      <c r="Q2659">
        <v>3</v>
      </c>
      <c r="R2659">
        <v>16</v>
      </c>
      <c r="S2659">
        <v>18</v>
      </c>
      <c r="T2659">
        <v>0</v>
      </c>
      <c r="U2659" t="b">
        <v>0</v>
      </c>
      <c r="V2659" t="b">
        <v>0</v>
      </c>
      <c r="W2659" t="b">
        <v>1</v>
      </c>
    </row>
    <row r="2660" spans="1:23" x14ac:dyDescent="0.35">
      <c r="A2660" s="1">
        <v>2658</v>
      </c>
      <c r="B2660">
        <v>42</v>
      </c>
      <c r="C2660">
        <v>2</v>
      </c>
      <c r="D2660">
        <v>5</v>
      </c>
      <c r="E2660">
        <v>1</v>
      </c>
      <c r="F2660">
        <v>19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19</v>
      </c>
      <c r="S2660">
        <v>19</v>
      </c>
      <c r="T2660">
        <v>0</v>
      </c>
      <c r="U2660" t="b">
        <v>0</v>
      </c>
      <c r="V2660" t="b">
        <v>1</v>
      </c>
      <c r="W2660" t="b">
        <v>0</v>
      </c>
    </row>
    <row r="2661" spans="1:23" x14ac:dyDescent="0.35">
      <c r="A2661" s="1">
        <v>2659</v>
      </c>
      <c r="B2661">
        <v>42</v>
      </c>
      <c r="C2661">
        <v>2</v>
      </c>
      <c r="D2661">
        <v>6</v>
      </c>
      <c r="E2661">
        <v>1</v>
      </c>
      <c r="F2661">
        <v>20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0.3353697000000011</v>
      </c>
      <c r="N2661">
        <v>8.1558800000266274E-2</v>
      </c>
      <c r="O2661">
        <v>0.41692850000026738</v>
      </c>
      <c r="P2661">
        <v>1</v>
      </c>
      <c r="Q2661">
        <v>1</v>
      </c>
      <c r="R2661">
        <v>20</v>
      </c>
      <c r="S2661">
        <v>20</v>
      </c>
      <c r="T2661">
        <v>0</v>
      </c>
      <c r="U2661" t="b">
        <v>0</v>
      </c>
      <c r="V2661" t="b">
        <v>1</v>
      </c>
      <c r="W2661" t="b">
        <v>0</v>
      </c>
    </row>
    <row r="2662" spans="1:23" x14ac:dyDescent="0.35">
      <c r="A2662" s="1">
        <v>2660</v>
      </c>
      <c r="B2662">
        <v>42</v>
      </c>
      <c r="C2662">
        <v>2</v>
      </c>
      <c r="D2662">
        <v>7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0.1343808999999965</v>
      </c>
      <c r="N2662">
        <v>1.723980000019765E-2</v>
      </c>
      <c r="O2662">
        <v>0.15162070000019409</v>
      </c>
      <c r="P2662">
        <v>1</v>
      </c>
      <c r="Q2662">
        <v>1</v>
      </c>
      <c r="R2662">
        <v>21</v>
      </c>
      <c r="S2662">
        <v>21</v>
      </c>
      <c r="T2662">
        <v>0</v>
      </c>
      <c r="U2662" t="b">
        <v>0</v>
      </c>
      <c r="V2662" t="b">
        <v>1</v>
      </c>
      <c r="W2662" t="b">
        <v>0</v>
      </c>
    </row>
    <row r="2663" spans="1:23" x14ac:dyDescent="0.35">
      <c r="A2663" s="1">
        <v>2661</v>
      </c>
      <c r="B2663">
        <v>42</v>
      </c>
      <c r="C2663">
        <v>2</v>
      </c>
      <c r="D2663">
        <v>8</v>
      </c>
      <c r="E2663">
        <v>1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22</v>
      </c>
      <c r="S2663">
        <v>22</v>
      </c>
      <c r="T2663">
        <v>0</v>
      </c>
      <c r="U2663" t="b">
        <v>0</v>
      </c>
      <c r="V2663" t="b">
        <v>1</v>
      </c>
      <c r="W2663" t="b">
        <v>0</v>
      </c>
    </row>
    <row r="2664" spans="1:23" x14ac:dyDescent="0.35">
      <c r="A2664" s="1">
        <v>2662</v>
      </c>
      <c r="B2664">
        <v>42</v>
      </c>
      <c r="C2664">
        <v>2</v>
      </c>
      <c r="D2664">
        <v>9</v>
      </c>
      <c r="E2664">
        <v>1</v>
      </c>
      <c r="F2664">
        <v>23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23</v>
      </c>
      <c r="S2664">
        <v>23</v>
      </c>
      <c r="T2664">
        <v>0</v>
      </c>
      <c r="U2664" t="b">
        <v>0</v>
      </c>
      <c r="V2664" t="b">
        <v>1</v>
      </c>
      <c r="W2664" t="b">
        <v>0</v>
      </c>
    </row>
    <row r="2665" spans="1:23" x14ac:dyDescent="0.35">
      <c r="A2665" s="1">
        <v>2663</v>
      </c>
      <c r="B2665">
        <v>42</v>
      </c>
      <c r="C2665">
        <v>2</v>
      </c>
      <c r="D2665">
        <v>10</v>
      </c>
      <c r="E2665">
        <v>1</v>
      </c>
      <c r="F2665">
        <v>24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24</v>
      </c>
      <c r="S2665">
        <v>24</v>
      </c>
      <c r="T2665">
        <v>0</v>
      </c>
      <c r="U2665" t="b">
        <v>0</v>
      </c>
      <c r="V2665" t="b">
        <v>1</v>
      </c>
      <c r="W2665" t="b">
        <v>0</v>
      </c>
    </row>
    <row r="2666" spans="1:23" x14ac:dyDescent="0.35">
      <c r="A2666" s="1">
        <v>2664</v>
      </c>
      <c r="B2666">
        <v>42</v>
      </c>
      <c r="C2666">
        <v>2</v>
      </c>
      <c r="D2666">
        <v>11</v>
      </c>
      <c r="E2666">
        <v>1</v>
      </c>
      <c r="F2666">
        <v>26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0.49033389999999599</v>
      </c>
      <c r="N2666">
        <v>0.1035625000004075</v>
      </c>
      <c r="O2666">
        <v>0.59389640000040345</v>
      </c>
      <c r="P2666">
        <v>2</v>
      </c>
      <c r="Q2666">
        <v>2</v>
      </c>
      <c r="R2666">
        <v>25</v>
      </c>
      <c r="S2666">
        <v>26</v>
      </c>
      <c r="T2666">
        <v>0</v>
      </c>
      <c r="U2666" t="b">
        <v>0</v>
      </c>
      <c r="V2666" t="b">
        <v>0</v>
      </c>
      <c r="W2666" t="b">
        <v>1</v>
      </c>
    </row>
    <row r="2667" spans="1:23" x14ac:dyDescent="0.35">
      <c r="A2667" s="1">
        <v>2665</v>
      </c>
      <c r="B2667">
        <v>42</v>
      </c>
      <c r="C2667">
        <v>2</v>
      </c>
      <c r="D2667">
        <v>12</v>
      </c>
      <c r="E2667">
        <v>1</v>
      </c>
      <c r="F2667">
        <v>29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0.43975739999996222</v>
      </c>
      <c r="N2667">
        <v>5.9155700000019351E-2</v>
      </c>
      <c r="O2667">
        <v>0.49891309999998162</v>
      </c>
      <c r="P2667">
        <v>3</v>
      </c>
      <c r="Q2667">
        <v>3</v>
      </c>
      <c r="R2667">
        <v>27</v>
      </c>
      <c r="S2667">
        <v>29</v>
      </c>
      <c r="T2667">
        <v>0</v>
      </c>
      <c r="U2667" t="b">
        <v>1</v>
      </c>
      <c r="V2667" t="b">
        <v>0</v>
      </c>
      <c r="W2667" t="b">
        <v>0</v>
      </c>
    </row>
    <row r="2668" spans="1:23" x14ac:dyDescent="0.35">
      <c r="A2668" s="1">
        <v>2666</v>
      </c>
      <c r="B2668">
        <v>42</v>
      </c>
      <c r="C2668">
        <v>2</v>
      </c>
      <c r="D2668">
        <v>13</v>
      </c>
      <c r="E2668">
        <v>1</v>
      </c>
      <c r="F2668">
        <v>31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0.3119022999999288</v>
      </c>
      <c r="N2668">
        <v>4.9232199999778459E-2</v>
      </c>
      <c r="O2668">
        <v>0.36113449999970731</v>
      </c>
      <c r="P2668">
        <v>2</v>
      </c>
      <c r="Q2668">
        <v>2</v>
      </c>
      <c r="R2668">
        <v>30</v>
      </c>
      <c r="S2668">
        <v>31</v>
      </c>
      <c r="T2668">
        <v>0</v>
      </c>
      <c r="U2668" t="b">
        <v>0</v>
      </c>
      <c r="V2668" t="b">
        <v>0</v>
      </c>
      <c r="W2668" t="b">
        <v>1</v>
      </c>
    </row>
    <row r="2669" spans="1:23" x14ac:dyDescent="0.35">
      <c r="A2669" s="1">
        <v>2667</v>
      </c>
      <c r="B2669">
        <v>42</v>
      </c>
      <c r="C2669">
        <v>2</v>
      </c>
      <c r="D2669">
        <v>14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0.47923229999992151</v>
      </c>
      <c r="N2669">
        <v>0.10185149999983879</v>
      </c>
      <c r="O2669">
        <v>0.58108379999976023</v>
      </c>
      <c r="P2669">
        <v>3</v>
      </c>
      <c r="Q2669">
        <v>3</v>
      </c>
      <c r="R2669">
        <v>32</v>
      </c>
      <c r="S2669">
        <v>34</v>
      </c>
      <c r="T2669">
        <v>0</v>
      </c>
      <c r="U2669" t="b">
        <v>0</v>
      </c>
      <c r="V2669" t="b">
        <v>0</v>
      </c>
      <c r="W2669" t="b">
        <v>1</v>
      </c>
    </row>
    <row r="2670" spans="1:23" x14ac:dyDescent="0.35">
      <c r="A2670" s="1">
        <v>2668</v>
      </c>
      <c r="B2670">
        <v>42</v>
      </c>
      <c r="C2670">
        <v>2</v>
      </c>
      <c r="D2670">
        <v>15</v>
      </c>
      <c r="E2670">
        <v>1</v>
      </c>
      <c r="F2670">
        <v>37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</v>
      </c>
      <c r="Q2670">
        <v>3</v>
      </c>
      <c r="R2670">
        <v>35</v>
      </c>
      <c r="S2670">
        <v>37</v>
      </c>
      <c r="T2670">
        <v>0</v>
      </c>
      <c r="U2670" t="b">
        <v>1</v>
      </c>
      <c r="V2670" t="b">
        <v>0</v>
      </c>
      <c r="W2670" t="b">
        <v>0</v>
      </c>
    </row>
    <row r="2671" spans="1:23" x14ac:dyDescent="0.35">
      <c r="A2671" s="1">
        <v>2669</v>
      </c>
      <c r="B2671">
        <v>42</v>
      </c>
      <c r="C2671">
        <v>2</v>
      </c>
      <c r="D2671">
        <v>16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0.60328690000005736</v>
      </c>
      <c r="N2671">
        <v>0.11358270000050651</v>
      </c>
      <c r="O2671">
        <v>0.71686960000056388</v>
      </c>
      <c r="P2671">
        <v>3</v>
      </c>
      <c r="Q2671">
        <v>3</v>
      </c>
      <c r="R2671">
        <v>38</v>
      </c>
      <c r="S2671">
        <v>40</v>
      </c>
      <c r="T2671">
        <v>0</v>
      </c>
      <c r="U2671" t="b">
        <v>0</v>
      </c>
      <c r="V2671" t="b">
        <v>0</v>
      </c>
      <c r="W2671" t="b">
        <v>1</v>
      </c>
    </row>
    <row r="2672" spans="1:23" x14ac:dyDescent="0.35">
      <c r="A2672" s="1">
        <v>2670</v>
      </c>
      <c r="B2672">
        <v>42</v>
      </c>
      <c r="C2672">
        <v>2</v>
      </c>
      <c r="D2672">
        <v>17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0.13915010000005171</v>
      </c>
      <c r="N2672">
        <v>2.5080400000206279E-2</v>
      </c>
      <c r="O2672">
        <v>0.16423050000025799</v>
      </c>
      <c r="P2672">
        <v>1</v>
      </c>
      <c r="Q2672">
        <v>1</v>
      </c>
      <c r="R2672">
        <v>41</v>
      </c>
      <c r="S2672">
        <v>41</v>
      </c>
      <c r="T2672">
        <v>0</v>
      </c>
      <c r="U2672" t="b">
        <v>0</v>
      </c>
      <c r="V2672" t="b">
        <v>1</v>
      </c>
      <c r="W2672" t="b">
        <v>0</v>
      </c>
    </row>
    <row r="2673" spans="1:23" x14ac:dyDescent="0.35">
      <c r="A2673" s="1">
        <v>2671</v>
      </c>
      <c r="B2673">
        <v>42</v>
      </c>
      <c r="C2673">
        <v>2</v>
      </c>
      <c r="D2673">
        <v>18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42</v>
      </c>
      <c r="S2673">
        <v>42</v>
      </c>
      <c r="T2673">
        <v>0</v>
      </c>
      <c r="U2673" t="b">
        <v>0</v>
      </c>
      <c r="V2673" t="b">
        <v>1</v>
      </c>
      <c r="W2673" t="b">
        <v>0</v>
      </c>
    </row>
    <row r="2674" spans="1:23" x14ac:dyDescent="0.35">
      <c r="A2674" s="1">
        <v>2672</v>
      </c>
      <c r="B2674">
        <v>42</v>
      </c>
      <c r="C2674">
        <v>2</v>
      </c>
      <c r="D2674">
        <v>19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43</v>
      </c>
      <c r="S2674">
        <v>43</v>
      </c>
      <c r="T2674">
        <v>0</v>
      </c>
      <c r="U2674" t="b">
        <v>0</v>
      </c>
      <c r="V2674" t="b">
        <v>1</v>
      </c>
      <c r="W2674" t="b">
        <v>0</v>
      </c>
    </row>
    <row r="2675" spans="1:23" x14ac:dyDescent="0.35">
      <c r="A2675" s="1">
        <v>2673</v>
      </c>
      <c r="B2675">
        <v>42</v>
      </c>
      <c r="C2675">
        <v>2</v>
      </c>
      <c r="D2675">
        <v>20</v>
      </c>
      <c r="E2675">
        <v>1</v>
      </c>
      <c r="F2675">
        <v>44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44</v>
      </c>
      <c r="S2675">
        <v>44</v>
      </c>
      <c r="T2675">
        <v>0</v>
      </c>
      <c r="U2675" t="b">
        <v>0</v>
      </c>
      <c r="V2675" t="b">
        <v>1</v>
      </c>
      <c r="W2675" t="b">
        <v>0</v>
      </c>
    </row>
    <row r="2676" spans="1:23" x14ac:dyDescent="0.35">
      <c r="A2676" s="1">
        <v>2674</v>
      </c>
      <c r="B2676">
        <v>42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0.30606330000000531</v>
      </c>
      <c r="N2676">
        <v>5.8287800000016432E-2</v>
      </c>
      <c r="O2676">
        <v>0.36435110000002169</v>
      </c>
      <c r="P2676">
        <v>2</v>
      </c>
      <c r="Q2676">
        <v>2</v>
      </c>
      <c r="R2676">
        <v>1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 x14ac:dyDescent="0.35">
      <c r="A2677" s="1">
        <v>2675</v>
      </c>
      <c r="B2677">
        <v>42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0.18353910000018911</v>
      </c>
      <c r="N2677">
        <v>2.0694299999831859E-2</v>
      </c>
      <c r="O2677">
        <v>0.20423340000002099</v>
      </c>
      <c r="P2677">
        <v>2</v>
      </c>
      <c r="Q2677">
        <v>2</v>
      </c>
      <c r="R2677">
        <v>3</v>
      </c>
      <c r="S2677">
        <v>4</v>
      </c>
      <c r="T2677">
        <v>0</v>
      </c>
      <c r="U2677" t="b">
        <v>1</v>
      </c>
      <c r="V2677" t="b">
        <v>0</v>
      </c>
      <c r="W2677" t="b">
        <v>0</v>
      </c>
    </row>
    <row r="2678" spans="1:23" x14ac:dyDescent="0.35">
      <c r="A2678" s="1">
        <v>2676</v>
      </c>
      <c r="B2678">
        <v>42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9.7619599999916318E-2</v>
      </c>
      <c r="N2678">
        <v>2.347159999999349E-2</v>
      </c>
      <c r="O2678">
        <v>0.1210911999999098</v>
      </c>
      <c r="P2678">
        <v>2</v>
      </c>
      <c r="Q2678">
        <v>2</v>
      </c>
      <c r="R2678">
        <v>5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 x14ac:dyDescent="0.35">
      <c r="A2679" s="1">
        <v>2677</v>
      </c>
      <c r="B2679">
        <v>42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 x14ac:dyDescent="0.35">
      <c r="A2680" s="1">
        <v>2678</v>
      </c>
      <c r="B2680">
        <v>42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0.48160290000009809</v>
      </c>
      <c r="N2680">
        <v>0.1174788000000717</v>
      </c>
      <c r="O2680">
        <v>0.5990817000001698</v>
      </c>
      <c r="P2680">
        <v>1</v>
      </c>
      <c r="Q2680">
        <v>1</v>
      </c>
      <c r="R2680">
        <v>8</v>
      </c>
      <c r="S2680">
        <v>8</v>
      </c>
      <c r="T2680">
        <v>0</v>
      </c>
      <c r="U2680" t="b">
        <v>0</v>
      </c>
      <c r="V2680" t="b">
        <v>1</v>
      </c>
      <c r="W2680" t="b">
        <v>0</v>
      </c>
    </row>
    <row r="2681" spans="1:23" x14ac:dyDescent="0.35">
      <c r="A2681" s="1">
        <v>2679</v>
      </c>
      <c r="B2681">
        <v>42</v>
      </c>
      <c r="C2681">
        <v>1</v>
      </c>
      <c r="D2681">
        <v>6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0.9573241999999027</v>
      </c>
      <c r="N2681">
        <v>0.1395202999997309</v>
      </c>
      <c r="O2681">
        <v>1.0968444999996341</v>
      </c>
      <c r="P2681">
        <v>6</v>
      </c>
      <c r="Q2681">
        <v>6</v>
      </c>
      <c r="R2681">
        <v>9</v>
      </c>
      <c r="S2681">
        <v>14</v>
      </c>
      <c r="T2681">
        <v>0</v>
      </c>
      <c r="U2681" t="b">
        <v>0</v>
      </c>
      <c r="V2681" t="b">
        <v>0</v>
      </c>
      <c r="W2681" t="b">
        <v>1</v>
      </c>
    </row>
    <row r="2682" spans="1:23" x14ac:dyDescent="0.35">
      <c r="A2682" s="1">
        <v>2680</v>
      </c>
      <c r="B2682">
        <v>42</v>
      </c>
      <c r="C2682">
        <v>1</v>
      </c>
      <c r="D2682">
        <v>7</v>
      </c>
      <c r="E2682">
        <v>1</v>
      </c>
      <c r="F2682">
        <v>15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15</v>
      </c>
      <c r="S2682">
        <v>15</v>
      </c>
      <c r="T2682">
        <v>0</v>
      </c>
      <c r="U2682" t="b">
        <v>0</v>
      </c>
      <c r="V2682" t="b">
        <v>1</v>
      </c>
      <c r="W2682" t="b">
        <v>0</v>
      </c>
    </row>
    <row r="2683" spans="1:23" x14ac:dyDescent="0.35">
      <c r="A2683" s="1">
        <v>2681</v>
      </c>
      <c r="B2683">
        <v>42</v>
      </c>
      <c r="C2683">
        <v>1</v>
      </c>
      <c r="D2683">
        <v>8</v>
      </c>
      <c r="E2683">
        <v>1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16</v>
      </c>
      <c r="S2683">
        <v>16</v>
      </c>
      <c r="T2683">
        <v>0</v>
      </c>
      <c r="U2683" t="b">
        <v>0</v>
      </c>
      <c r="V2683" t="b">
        <v>1</v>
      </c>
      <c r="W2683" t="b">
        <v>0</v>
      </c>
    </row>
    <row r="2684" spans="1:23" x14ac:dyDescent="0.35">
      <c r="A2684" s="1">
        <v>2682</v>
      </c>
      <c r="B2684">
        <v>42</v>
      </c>
      <c r="C2684">
        <v>1</v>
      </c>
      <c r="D2684">
        <v>9</v>
      </c>
      <c r="E2684">
        <v>1</v>
      </c>
      <c r="F2684">
        <v>17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17</v>
      </c>
      <c r="S2684">
        <v>17</v>
      </c>
      <c r="T2684">
        <v>0</v>
      </c>
      <c r="U2684" t="b">
        <v>0</v>
      </c>
      <c r="V2684" t="b">
        <v>0</v>
      </c>
      <c r="W2684" t="b">
        <v>1</v>
      </c>
    </row>
    <row r="2685" spans="1:23" x14ac:dyDescent="0.35">
      <c r="A2685" s="1">
        <v>2683</v>
      </c>
      <c r="B2685">
        <v>42</v>
      </c>
      <c r="C2685">
        <v>1</v>
      </c>
      <c r="D2685">
        <v>10</v>
      </c>
      <c r="E2685">
        <v>1</v>
      </c>
      <c r="F2685">
        <v>18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0.48243390000016012</v>
      </c>
      <c r="N2685">
        <v>0.1247213999999985</v>
      </c>
      <c r="O2685">
        <v>0.6071553000001586</v>
      </c>
      <c r="P2685">
        <v>1</v>
      </c>
      <c r="Q2685">
        <v>1</v>
      </c>
      <c r="R2685">
        <v>18</v>
      </c>
      <c r="S2685">
        <v>18</v>
      </c>
      <c r="T2685">
        <v>0</v>
      </c>
      <c r="U2685" t="b">
        <v>1</v>
      </c>
      <c r="V2685" t="b">
        <v>0</v>
      </c>
      <c r="W2685" t="b">
        <v>0</v>
      </c>
    </row>
    <row r="2686" spans="1:23" x14ac:dyDescent="0.35">
      <c r="A2686" s="1">
        <v>2684</v>
      </c>
      <c r="B2686">
        <v>42</v>
      </c>
      <c r="C2686">
        <v>1</v>
      </c>
      <c r="D2686">
        <v>11</v>
      </c>
      <c r="E2686">
        <v>1</v>
      </c>
      <c r="F2686">
        <v>20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0.37653909999994539</v>
      </c>
      <c r="N2686">
        <v>4.5054400000026362E-2</v>
      </c>
      <c r="O2686">
        <v>0.42159349999997181</v>
      </c>
      <c r="P2686">
        <v>2</v>
      </c>
      <c r="Q2686">
        <v>2</v>
      </c>
      <c r="R2686">
        <v>19</v>
      </c>
      <c r="S2686">
        <v>20</v>
      </c>
      <c r="T2686">
        <v>0</v>
      </c>
      <c r="U2686" t="b">
        <v>1</v>
      </c>
      <c r="V2686" t="b">
        <v>0</v>
      </c>
      <c r="W2686" t="b">
        <v>0</v>
      </c>
    </row>
    <row r="2687" spans="1:23" x14ac:dyDescent="0.35">
      <c r="A2687" s="1">
        <v>2685</v>
      </c>
      <c r="B2687">
        <v>42</v>
      </c>
      <c r="C2687">
        <v>1</v>
      </c>
      <c r="D2687">
        <v>12</v>
      </c>
      <c r="E2687">
        <v>1</v>
      </c>
      <c r="F2687">
        <v>22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0.39860839999983</v>
      </c>
      <c r="N2687">
        <v>7.6359599999705097E-2</v>
      </c>
      <c r="O2687">
        <v>0.4749679999995351</v>
      </c>
      <c r="P2687">
        <v>2</v>
      </c>
      <c r="Q2687">
        <v>2</v>
      </c>
      <c r="R2687">
        <v>21</v>
      </c>
      <c r="S2687">
        <v>22</v>
      </c>
      <c r="T2687">
        <v>0</v>
      </c>
      <c r="U2687" t="b">
        <v>0</v>
      </c>
      <c r="V2687" t="b">
        <v>0</v>
      </c>
      <c r="W2687" t="b">
        <v>1</v>
      </c>
    </row>
    <row r="2688" spans="1:23" x14ac:dyDescent="0.35">
      <c r="A2688" s="1">
        <v>2686</v>
      </c>
      <c r="B2688">
        <v>42</v>
      </c>
      <c r="C2688">
        <v>1</v>
      </c>
      <c r="D2688">
        <v>13</v>
      </c>
      <c r="E2688">
        <v>1</v>
      </c>
      <c r="F2688">
        <v>23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23</v>
      </c>
      <c r="S2688">
        <v>23</v>
      </c>
      <c r="T2688">
        <v>0</v>
      </c>
      <c r="U2688" t="b">
        <v>0</v>
      </c>
      <c r="V2688" t="b">
        <v>0</v>
      </c>
      <c r="W2688" t="b">
        <v>1</v>
      </c>
    </row>
    <row r="2689" spans="1:23" x14ac:dyDescent="0.35">
      <c r="A2689" s="1">
        <v>2687</v>
      </c>
      <c r="B2689">
        <v>42</v>
      </c>
      <c r="C2689">
        <v>1</v>
      </c>
      <c r="D2689">
        <v>14</v>
      </c>
      <c r="E2689">
        <v>1</v>
      </c>
      <c r="F2689">
        <v>25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</v>
      </c>
      <c r="Q2689">
        <v>2</v>
      </c>
      <c r="R2689">
        <v>24</v>
      </c>
      <c r="S2689">
        <v>25</v>
      </c>
      <c r="T2689">
        <v>0</v>
      </c>
      <c r="U2689" t="b">
        <v>1</v>
      </c>
      <c r="V2689" t="b">
        <v>0</v>
      </c>
      <c r="W2689" t="b">
        <v>0</v>
      </c>
    </row>
    <row r="2690" spans="1:23" x14ac:dyDescent="0.35">
      <c r="A2690" s="1">
        <v>2688</v>
      </c>
      <c r="B2690">
        <v>42</v>
      </c>
      <c r="C2690">
        <v>1</v>
      </c>
      <c r="D2690">
        <v>15</v>
      </c>
      <c r="E2690">
        <v>1</v>
      </c>
      <c r="F2690">
        <v>28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0.88263030000030085</v>
      </c>
      <c r="N2690">
        <v>0.17905500000028951</v>
      </c>
      <c r="O2690">
        <v>1.0616853000005899</v>
      </c>
      <c r="P2690">
        <v>3</v>
      </c>
      <c r="Q2690">
        <v>3</v>
      </c>
      <c r="R2690">
        <v>26</v>
      </c>
      <c r="S2690">
        <v>28</v>
      </c>
      <c r="T2690">
        <v>0</v>
      </c>
      <c r="U2690" t="b">
        <v>1</v>
      </c>
      <c r="V2690" t="b">
        <v>0</v>
      </c>
      <c r="W2690" t="b">
        <v>0</v>
      </c>
    </row>
    <row r="2691" spans="1:23" x14ac:dyDescent="0.35">
      <c r="A2691" s="1">
        <v>2689</v>
      </c>
      <c r="B2691">
        <v>42</v>
      </c>
      <c r="C2691">
        <v>1</v>
      </c>
      <c r="D2691">
        <v>16</v>
      </c>
      <c r="E2691">
        <v>1</v>
      </c>
      <c r="F2691">
        <v>31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0.5125198000000637</v>
      </c>
      <c r="N2691">
        <v>9.6211000000039348E-2</v>
      </c>
      <c r="O2691">
        <v>0.60873080000010305</v>
      </c>
      <c r="P2691">
        <v>3</v>
      </c>
      <c r="Q2691">
        <v>3</v>
      </c>
      <c r="R2691">
        <v>29</v>
      </c>
      <c r="S2691">
        <v>31</v>
      </c>
      <c r="T2691">
        <v>0</v>
      </c>
      <c r="U2691" t="b">
        <v>0</v>
      </c>
      <c r="V2691" t="b">
        <v>0</v>
      </c>
      <c r="W2691" t="b">
        <v>1</v>
      </c>
    </row>
    <row r="2692" spans="1:23" x14ac:dyDescent="0.35">
      <c r="A2692" s="1">
        <v>2690</v>
      </c>
      <c r="B2692">
        <v>42</v>
      </c>
      <c r="C2692">
        <v>1</v>
      </c>
      <c r="D2692">
        <v>17</v>
      </c>
      <c r="E2692">
        <v>1</v>
      </c>
      <c r="F2692">
        <v>32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32</v>
      </c>
      <c r="S2692">
        <v>32</v>
      </c>
      <c r="T2692">
        <v>0</v>
      </c>
      <c r="U2692" t="b">
        <v>0</v>
      </c>
      <c r="V2692" t="b">
        <v>0</v>
      </c>
      <c r="W2692" t="b">
        <v>1</v>
      </c>
    </row>
    <row r="2693" spans="1:23" x14ac:dyDescent="0.35">
      <c r="A2693" s="1">
        <v>2691</v>
      </c>
      <c r="B2693">
        <v>42</v>
      </c>
      <c r="C2693">
        <v>1</v>
      </c>
      <c r="D2693">
        <v>18</v>
      </c>
      <c r="E2693">
        <v>1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33</v>
      </c>
      <c r="S2693">
        <v>33</v>
      </c>
      <c r="T2693">
        <v>0</v>
      </c>
      <c r="U2693" t="b">
        <v>0</v>
      </c>
      <c r="V2693" t="b">
        <v>1</v>
      </c>
      <c r="W2693" t="b">
        <v>0</v>
      </c>
    </row>
    <row r="2694" spans="1:23" x14ac:dyDescent="0.35">
      <c r="A2694" s="1">
        <v>2692</v>
      </c>
      <c r="B2694">
        <v>42</v>
      </c>
      <c r="C2694">
        <v>1</v>
      </c>
      <c r="D2694">
        <v>19</v>
      </c>
      <c r="E2694">
        <v>1</v>
      </c>
      <c r="F2694">
        <v>34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34</v>
      </c>
      <c r="S2694">
        <v>34</v>
      </c>
      <c r="T2694">
        <v>0</v>
      </c>
      <c r="U2694" t="b">
        <v>0</v>
      </c>
      <c r="V2694" t="b">
        <v>1</v>
      </c>
      <c r="W2694" t="b">
        <v>0</v>
      </c>
    </row>
    <row r="2695" spans="1:23" x14ac:dyDescent="0.35">
      <c r="A2695" s="1">
        <v>2693</v>
      </c>
      <c r="B2695">
        <v>42</v>
      </c>
      <c r="C2695">
        <v>1</v>
      </c>
      <c r="D2695">
        <v>20</v>
      </c>
      <c r="E2695">
        <v>1</v>
      </c>
      <c r="F2695">
        <v>35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0.33506080000006477</v>
      </c>
      <c r="N2695">
        <v>6.4449400000057722E-2</v>
      </c>
      <c r="O2695">
        <v>0.3995102000001225</v>
      </c>
      <c r="P2695">
        <v>1</v>
      </c>
      <c r="Q2695">
        <v>1</v>
      </c>
      <c r="R2695">
        <v>35</v>
      </c>
      <c r="S2695">
        <v>35</v>
      </c>
      <c r="T2695">
        <v>0</v>
      </c>
      <c r="U2695" t="b">
        <v>0</v>
      </c>
      <c r="V2695" t="b">
        <v>1</v>
      </c>
      <c r="W2695" t="b">
        <v>0</v>
      </c>
    </row>
    <row r="2696" spans="1:23" x14ac:dyDescent="0.35">
      <c r="A2696" s="1">
        <v>2694</v>
      </c>
      <c r="B2696">
        <v>42</v>
      </c>
      <c r="C2696">
        <v>1</v>
      </c>
      <c r="D2696">
        <v>21</v>
      </c>
      <c r="E2696">
        <v>1</v>
      </c>
      <c r="F2696">
        <v>36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0.34412169999995967</v>
      </c>
      <c r="N2696">
        <v>6.6331700000091587E-2</v>
      </c>
      <c r="O2696">
        <v>0.41045340000005132</v>
      </c>
      <c r="P2696">
        <v>1</v>
      </c>
      <c r="Q2696">
        <v>1</v>
      </c>
      <c r="R2696">
        <v>36</v>
      </c>
      <c r="S2696">
        <v>36</v>
      </c>
      <c r="T2696">
        <v>0</v>
      </c>
      <c r="U2696" t="b">
        <v>0</v>
      </c>
      <c r="V2696" t="b">
        <v>1</v>
      </c>
      <c r="W2696" t="b">
        <v>0</v>
      </c>
    </row>
    <row r="2697" spans="1:23" x14ac:dyDescent="0.35">
      <c r="A2697" s="1">
        <v>2695</v>
      </c>
      <c r="B2697">
        <v>42</v>
      </c>
      <c r="C2697">
        <v>1</v>
      </c>
      <c r="D2697">
        <v>22</v>
      </c>
      <c r="E2697">
        <v>1</v>
      </c>
      <c r="F2697">
        <v>38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0.5302363000000696</v>
      </c>
      <c r="N2697">
        <v>8.0727000000251792E-2</v>
      </c>
      <c r="O2697">
        <v>0.6109633000003214</v>
      </c>
      <c r="P2697">
        <v>2</v>
      </c>
      <c r="Q2697">
        <v>2</v>
      </c>
      <c r="R2697">
        <v>37</v>
      </c>
      <c r="S2697">
        <v>38</v>
      </c>
      <c r="T2697">
        <v>0</v>
      </c>
      <c r="U2697" t="b">
        <v>0</v>
      </c>
      <c r="V2697" t="b">
        <v>0</v>
      </c>
      <c r="W2697" t="b">
        <v>1</v>
      </c>
    </row>
    <row r="2698" spans="1:23" x14ac:dyDescent="0.35">
      <c r="A2698" s="1">
        <v>2696</v>
      </c>
      <c r="B2698">
        <v>42</v>
      </c>
      <c r="C2698">
        <v>1</v>
      </c>
      <c r="D2698">
        <v>23</v>
      </c>
      <c r="E2698">
        <v>1</v>
      </c>
      <c r="F2698">
        <v>39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0.33554730000014388</v>
      </c>
      <c r="N2698">
        <v>6.5068599999904109E-2</v>
      </c>
      <c r="O2698">
        <v>0.40061590000004799</v>
      </c>
      <c r="P2698">
        <v>1</v>
      </c>
      <c r="Q2698">
        <v>1</v>
      </c>
      <c r="R2698">
        <v>39</v>
      </c>
      <c r="S2698">
        <v>39</v>
      </c>
      <c r="T2698">
        <v>0</v>
      </c>
      <c r="U2698" t="b">
        <v>0</v>
      </c>
      <c r="V2698" t="b">
        <v>1</v>
      </c>
      <c r="W2698" t="b">
        <v>0</v>
      </c>
    </row>
    <row r="2699" spans="1:23" x14ac:dyDescent="0.35">
      <c r="A2699" s="1">
        <v>2697</v>
      </c>
      <c r="B2699">
        <v>42</v>
      </c>
      <c r="C2699">
        <v>1</v>
      </c>
      <c r="D2699">
        <v>24</v>
      </c>
      <c r="E2699">
        <v>1</v>
      </c>
      <c r="F2699">
        <v>40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0.18205099999977389</v>
      </c>
      <c r="N2699">
        <v>1.601940000000468E-2</v>
      </c>
      <c r="O2699">
        <v>0.1980703999997786</v>
      </c>
      <c r="P2699">
        <v>1</v>
      </c>
      <c r="Q2699">
        <v>1</v>
      </c>
      <c r="R2699">
        <v>40</v>
      </c>
      <c r="S2699">
        <v>40</v>
      </c>
      <c r="T2699">
        <v>0</v>
      </c>
      <c r="U2699" t="b">
        <v>0</v>
      </c>
      <c r="V2699" t="b">
        <v>1</v>
      </c>
      <c r="W2699" t="b">
        <v>0</v>
      </c>
    </row>
    <row r="2700" spans="1:23" x14ac:dyDescent="0.35">
      <c r="A2700" s="1">
        <v>2698</v>
      </c>
      <c r="B2700">
        <v>42</v>
      </c>
      <c r="C2700">
        <v>1</v>
      </c>
      <c r="D2700">
        <v>25</v>
      </c>
      <c r="E2700">
        <v>1</v>
      </c>
      <c r="F2700">
        <v>41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0.37655780000022793</v>
      </c>
      <c r="N2700">
        <v>8.4298199999921053E-2</v>
      </c>
      <c r="O2700">
        <v>0.46085600000014892</v>
      </c>
      <c r="P2700">
        <v>1</v>
      </c>
      <c r="Q2700">
        <v>1</v>
      </c>
      <c r="R2700">
        <v>41</v>
      </c>
      <c r="S2700">
        <v>41</v>
      </c>
      <c r="T2700">
        <v>0</v>
      </c>
      <c r="U2700" t="b">
        <v>0</v>
      </c>
      <c r="V2700" t="b">
        <v>0</v>
      </c>
      <c r="W2700" t="b">
        <v>1</v>
      </c>
    </row>
    <row r="2701" spans="1:23" x14ac:dyDescent="0.35">
      <c r="A2701" s="1">
        <v>2699</v>
      </c>
      <c r="B2701">
        <v>42</v>
      </c>
      <c r="C2701">
        <v>1</v>
      </c>
      <c r="D2701">
        <v>26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0.1744235999999546</v>
      </c>
      <c r="N2701">
        <v>1.649690000022019E-2</v>
      </c>
      <c r="O2701">
        <v>0.1909205000001748</v>
      </c>
      <c r="P2701">
        <v>1</v>
      </c>
      <c r="Q2701">
        <v>1</v>
      </c>
      <c r="R2701">
        <v>42</v>
      </c>
      <c r="S2701">
        <v>42</v>
      </c>
      <c r="T2701">
        <v>0</v>
      </c>
      <c r="U2701" t="b">
        <v>0</v>
      </c>
      <c r="V2701" t="b">
        <v>1</v>
      </c>
      <c r="W2701" t="b">
        <v>0</v>
      </c>
    </row>
    <row r="2702" spans="1:23" x14ac:dyDescent="0.35">
      <c r="A2702" s="1">
        <v>2700</v>
      </c>
      <c r="B2702">
        <v>42</v>
      </c>
      <c r="C2702">
        <v>1</v>
      </c>
      <c r="D2702">
        <v>27</v>
      </c>
      <c r="E2702">
        <v>1</v>
      </c>
      <c r="F2702">
        <v>43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43</v>
      </c>
      <c r="S2702">
        <v>43</v>
      </c>
      <c r="T2702">
        <v>0</v>
      </c>
      <c r="U2702" t="b">
        <v>0</v>
      </c>
      <c r="V2702" t="b">
        <v>0</v>
      </c>
      <c r="W2702" t="b">
        <v>1</v>
      </c>
    </row>
    <row r="2703" spans="1:23" x14ac:dyDescent="0.35">
      <c r="A2703" s="1">
        <v>2701</v>
      </c>
      <c r="B2703">
        <v>42</v>
      </c>
      <c r="C2703">
        <v>1</v>
      </c>
      <c r="D2703">
        <v>28</v>
      </c>
      <c r="E2703">
        <v>1</v>
      </c>
      <c r="F2703">
        <v>45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0.55640650000009373</v>
      </c>
      <c r="N2703">
        <v>9.7769800000151008E-2</v>
      </c>
      <c r="O2703">
        <v>0.65417630000024474</v>
      </c>
      <c r="P2703">
        <v>2</v>
      </c>
      <c r="Q2703">
        <v>2</v>
      </c>
      <c r="R2703">
        <v>44</v>
      </c>
      <c r="S2703">
        <v>45</v>
      </c>
      <c r="T2703">
        <v>0</v>
      </c>
      <c r="U2703" t="b">
        <v>1</v>
      </c>
      <c r="V2703" t="b">
        <v>0</v>
      </c>
      <c r="W2703" t="b">
        <v>0</v>
      </c>
    </row>
    <row r="2704" spans="1:23" x14ac:dyDescent="0.35">
      <c r="A2704" s="1">
        <v>2702</v>
      </c>
      <c r="B2704">
        <v>42</v>
      </c>
      <c r="C2704">
        <v>1</v>
      </c>
      <c r="D2704">
        <v>29</v>
      </c>
      <c r="E2704">
        <v>1</v>
      </c>
      <c r="F2704">
        <v>48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0.56292720000010377</v>
      </c>
      <c r="N2704">
        <v>8.8760099999944941E-2</v>
      </c>
      <c r="O2704">
        <v>0.65168730000004871</v>
      </c>
      <c r="P2704">
        <v>3</v>
      </c>
      <c r="Q2704">
        <v>3</v>
      </c>
      <c r="R2704">
        <v>46</v>
      </c>
      <c r="S2704">
        <v>48</v>
      </c>
      <c r="T2704">
        <v>0</v>
      </c>
      <c r="U2704" t="b">
        <v>1</v>
      </c>
      <c r="V2704" t="b">
        <v>0</v>
      </c>
      <c r="W2704" t="b">
        <v>0</v>
      </c>
    </row>
    <row r="2705" spans="1:23" x14ac:dyDescent="0.35">
      <c r="A2705" s="1">
        <v>2703</v>
      </c>
      <c r="B2705">
        <v>42</v>
      </c>
      <c r="C2705">
        <v>1</v>
      </c>
      <c r="D2705">
        <v>30</v>
      </c>
      <c r="E2705">
        <v>1</v>
      </c>
      <c r="F2705">
        <v>49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49</v>
      </c>
      <c r="S2705">
        <v>49</v>
      </c>
      <c r="T2705">
        <v>0</v>
      </c>
      <c r="U2705" t="b">
        <v>0</v>
      </c>
      <c r="V2705" t="b">
        <v>0</v>
      </c>
      <c r="W2705" t="b">
        <v>1</v>
      </c>
    </row>
    <row r="2706" spans="1:23" x14ac:dyDescent="0.35">
      <c r="A2706" s="1">
        <v>2704</v>
      </c>
      <c r="B2706">
        <v>42</v>
      </c>
      <c r="C2706">
        <v>1</v>
      </c>
      <c r="D2706">
        <v>31</v>
      </c>
      <c r="E2706">
        <v>1</v>
      </c>
      <c r="F2706">
        <v>54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1.1130349000000019</v>
      </c>
      <c r="N2706">
        <v>0.17860239999959049</v>
      </c>
      <c r="O2706">
        <v>1.2916372999995931</v>
      </c>
      <c r="P2706">
        <v>5</v>
      </c>
      <c r="Q2706">
        <v>5</v>
      </c>
      <c r="R2706">
        <v>50</v>
      </c>
      <c r="S2706">
        <v>54</v>
      </c>
      <c r="T2706">
        <v>0</v>
      </c>
      <c r="U2706" t="b">
        <v>0</v>
      </c>
      <c r="V2706" t="b">
        <v>0</v>
      </c>
      <c r="W2706" t="b">
        <v>1</v>
      </c>
    </row>
    <row r="2707" spans="1:23" x14ac:dyDescent="0.35">
      <c r="A2707" s="1">
        <v>2705</v>
      </c>
      <c r="B2707">
        <v>42</v>
      </c>
      <c r="C2707">
        <v>1</v>
      </c>
      <c r="D2707">
        <v>32</v>
      </c>
      <c r="E2707">
        <v>1</v>
      </c>
      <c r="F2707">
        <v>55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9.8670300000094358E-2</v>
      </c>
      <c r="N2707">
        <v>2.1829300000035801E-2</v>
      </c>
      <c r="O2707">
        <v>0.1204996000001302</v>
      </c>
      <c r="P2707">
        <v>1</v>
      </c>
      <c r="Q2707">
        <v>1</v>
      </c>
      <c r="R2707">
        <v>55</v>
      </c>
      <c r="S2707">
        <v>55</v>
      </c>
      <c r="T2707">
        <v>0</v>
      </c>
      <c r="U2707" t="b">
        <v>0</v>
      </c>
      <c r="V2707" t="b">
        <v>0</v>
      </c>
      <c r="W2707" t="b">
        <v>1</v>
      </c>
    </row>
    <row r="2708" spans="1:23" x14ac:dyDescent="0.35">
      <c r="A2708" s="1">
        <v>2706</v>
      </c>
      <c r="B2708">
        <v>42</v>
      </c>
      <c r="C2708">
        <v>1</v>
      </c>
      <c r="D2708">
        <v>33</v>
      </c>
      <c r="E2708">
        <v>1</v>
      </c>
      <c r="F2708">
        <v>56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56</v>
      </c>
      <c r="S2708">
        <v>56</v>
      </c>
      <c r="T2708">
        <v>0</v>
      </c>
      <c r="U2708" t="b">
        <v>0</v>
      </c>
      <c r="V2708" t="b">
        <v>0</v>
      </c>
      <c r="W2708" t="b">
        <v>1</v>
      </c>
    </row>
    <row r="2709" spans="1:23" x14ac:dyDescent="0.35">
      <c r="A2709" s="1">
        <v>2707</v>
      </c>
      <c r="B2709">
        <v>42</v>
      </c>
      <c r="C2709">
        <v>1</v>
      </c>
      <c r="D2709">
        <v>34</v>
      </c>
      <c r="E2709">
        <v>1</v>
      </c>
      <c r="F2709">
        <v>58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0.6110687999998845</v>
      </c>
      <c r="N2709">
        <v>0.11898329999985439</v>
      </c>
      <c r="O2709">
        <v>0.73005209999973886</v>
      </c>
      <c r="P2709">
        <v>2</v>
      </c>
      <c r="Q2709">
        <v>2</v>
      </c>
      <c r="R2709">
        <v>57</v>
      </c>
      <c r="S2709">
        <v>58</v>
      </c>
      <c r="T2709">
        <v>0</v>
      </c>
      <c r="U2709" t="b">
        <v>0</v>
      </c>
      <c r="V2709" t="b">
        <v>0</v>
      </c>
      <c r="W2709" t="b">
        <v>1</v>
      </c>
    </row>
    <row r="2710" spans="1:23" x14ac:dyDescent="0.35">
      <c r="A2710" s="1">
        <v>2708</v>
      </c>
      <c r="B2710">
        <v>42</v>
      </c>
      <c r="C2710">
        <v>1</v>
      </c>
      <c r="D2710">
        <v>35</v>
      </c>
      <c r="E2710">
        <v>1</v>
      </c>
      <c r="F2710">
        <v>59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0.18158149999999301</v>
      </c>
      <c r="N2710">
        <v>2.0239899999978661E-2</v>
      </c>
      <c r="O2710">
        <v>0.20182139999997159</v>
      </c>
      <c r="P2710">
        <v>1</v>
      </c>
      <c r="Q2710">
        <v>1</v>
      </c>
      <c r="R2710">
        <v>59</v>
      </c>
      <c r="S2710">
        <v>59</v>
      </c>
      <c r="T2710">
        <v>0</v>
      </c>
      <c r="U2710" t="b">
        <v>0</v>
      </c>
      <c r="V2710" t="b">
        <v>0</v>
      </c>
      <c r="W2710" t="b">
        <v>1</v>
      </c>
    </row>
    <row r="2711" spans="1:23" x14ac:dyDescent="0.35">
      <c r="A2711" s="1">
        <v>2709</v>
      </c>
      <c r="B2711">
        <v>42</v>
      </c>
      <c r="C2711">
        <v>1</v>
      </c>
      <c r="D2711">
        <v>36</v>
      </c>
      <c r="E2711">
        <v>1</v>
      </c>
      <c r="F2711">
        <v>61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0.38840610000011111</v>
      </c>
      <c r="N2711">
        <v>7.1981399999685891E-2</v>
      </c>
      <c r="O2711">
        <v>0.460387499999797</v>
      </c>
      <c r="P2711">
        <v>2</v>
      </c>
      <c r="Q2711">
        <v>2</v>
      </c>
      <c r="R2711">
        <v>60</v>
      </c>
      <c r="S2711">
        <v>61</v>
      </c>
      <c r="T2711">
        <v>0</v>
      </c>
      <c r="U2711" t="b">
        <v>1</v>
      </c>
      <c r="V2711" t="b">
        <v>0</v>
      </c>
      <c r="W2711" t="b">
        <v>0</v>
      </c>
    </row>
    <row r="2712" spans="1:23" x14ac:dyDescent="0.35">
      <c r="A2712" s="1">
        <v>2710</v>
      </c>
      <c r="B2712">
        <v>42</v>
      </c>
      <c r="C2712">
        <v>1</v>
      </c>
      <c r="D2712">
        <v>37</v>
      </c>
      <c r="E2712">
        <v>1</v>
      </c>
      <c r="F2712">
        <v>64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0.1023173999999472</v>
      </c>
      <c r="N2712">
        <v>2.5222999999868989E-2</v>
      </c>
      <c r="O2712">
        <v>0.12754039999981609</v>
      </c>
      <c r="P2712">
        <v>3</v>
      </c>
      <c r="Q2712">
        <v>3</v>
      </c>
      <c r="R2712">
        <v>62</v>
      </c>
      <c r="S2712">
        <v>64</v>
      </c>
      <c r="T2712">
        <v>0</v>
      </c>
      <c r="U2712" t="b">
        <v>1</v>
      </c>
      <c r="V2712" t="b">
        <v>0</v>
      </c>
      <c r="W2712" t="b">
        <v>0</v>
      </c>
    </row>
    <row r="2713" spans="1:23" x14ac:dyDescent="0.35">
      <c r="A2713" s="1">
        <v>2711</v>
      </c>
      <c r="B2713">
        <v>42</v>
      </c>
      <c r="C2713">
        <v>1</v>
      </c>
      <c r="D2713">
        <v>38</v>
      </c>
      <c r="E2713">
        <v>1</v>
      </c>
      <c r="F2713">
        <v>65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0.33451130000025842</v>
      </c>
      <c r="N2713">
        <v>6.3822200000004159E-2</v>
      </c>
      <c r="O2713">
        <v>0.39833350000026257</v>
      </c>
      <c r="P2713">
        <v>1</v>
      </c>
      <c r="Q2713">
        <v>1</v>
      </c>
      <c r="R2713">
        <v>65</v>
      </c>
      <c r="S2713">
        <v>65</v>
      </c>
      <c r="T2713">
        <v>0</v>
      </c>
      <c r="U2713" t="b">
        <v>0</v>
      </c>
      <c r="V2713" t="b">
        <v>0</v>
      </c>
      <c r="W2713" t="b">
        <v>1</v>
      </c>
    </row>
    <row r="2714" spans="1:23" x14ac:dyDescent="0.35">
      <c r="A2714" s="1">
        <v>2712</v>
      </c>
      <c r="B2714">
        <v>42</v>
      </c>
      <c r="C2714">
        <v>1</v>
      </c>
      <c r="D2714">
        <v>39</v>
      </c>
      <c r="E2714">
        <v>1</v>
      </c>
      <c r="F2714">
        <v>68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0.68093450000014855</v>
      </c>
      <c r="N2714">
        <v>8.935860000019602E-2</v>
      </c>
      <c r="O2714">
        <v>0.77029310000034457</v>
      </c>
      <c r="P2714">
        <v>3</v>
      </c>
      <c r="Q2714">
        <v>3</v>
      </c>
      <c r="R2714">
        <v>66</v>
      </c>
      <c r="S2714">
        <v>68</v>
      </c>
      <c r="T2714">
        <v>0</v>
      </c>
      <c r="U2714" t="b">
        <v>0</v>
      </c>
      <c r="V2714" t="b">
        <v>0</v>
      </c>
      <c r="W2714" t="b">
        <v>1</v>
      </c>
    </row>
    <row r="2715" spans="1:23" x14ac:dyDescent="0.35">
      <c r="A2715" s="1">
        <v>2713</v>
      </c>
      <c r="B2715">
        <v>42</v>
      </c>
      <c r="C2715">
        <v>1</v>
      </c>
      <c r="D2715">
        <v>40</v>
      </c>
      <c r="E2715">
        <v>1</v>
      </c>
      <c r="F2715">
        <v>69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0.18448560000001629</v>
      </c>
      <c r="N2715">
        <v>0.91117499999973006</v>
      </c>
      <c r="O2715">
        <v>1.095660599999746</v>
      </c>
      <c r="P2715">
        <v>1</v>
      </c>
      <c r="Q2715">
        <v>1</v>
      </c>
      <c r="R2715">
        <v>69</v>
      </c>
      <c r="S2715">
        <v>69</v>
      </c>
      <c r="T2715">
        <v>0</v>
      </c>
      <c r="U2715" t="b">
        <v>0</v>
      </c>
      <c r="V2715" t="b">
        <v>1</v>
      </c>
      <c r="W2715" t="b">
        <v>0</v>
      </c>
    </row>
    <row r="2716" spans="1:23" x14ac:dyDescent="0.35">
      <c r="A2716" s="1">
        <v>2714</v>
      </c>
      <c r="B2716">
        <v>42</v>
      </c>
      <c r="C2716">
        <v>1</v>
      </c>
      <c r="D2716">
        <v>41</v>
      </c>
      <c r="E2716">
        <v>1</v>
      </c>
      <c r="F2716">
        <v>70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0.338274599999977</v>
      </c>
      <c r="N2716">
        <v>6.5441299999974945E-2</v>
      </c>
      <c r="O2716">
        <v>0.40371589999995189</v>
      </c>
      <c r="P2716">
        <v>1</v>
      </c>
      <c r="Q2716">
        <v>1</v>
      </c>
      <c r="R2716">
        <v>70</v>
      </c>
      <c r="S2716">
        <v>70</v>
      </c>
      <c r="T2716">
        <v>0</v>
      </c>
      <c r="U2716" t="b">
        <v>0</v>
      </c>
      <c r="V2716" t="b">
        <v>1</v>
      </c>
      <c r="W2716" t="b">
        <v>0</v>
      </c>
    </row>
    <row r="2717" spans="1:23" x14ac:dyDescent="0.35">
      <c r="A2717" s="1">
        <v>2715</v>
      </c>
      <c r="B2717">
        <v>42</v>
      </c>
      <c r="C2717">
        <v>1</v>
      </c>
      <c r="D2717">
        <v>42</v>
      </c>
      <c r="E2717">
        <v>1</v>
      </c>
      <c r="F2717">
        <v>72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0.3561910999999327</v>
      </c>
      <c r="N2717">
        <v>3.0754099999967369E-2</v>
      </c>
      <c r="O2717">
        <v>0.38694519999990012</v>
      </c>
      <c r="P2717">
        <v>2</v>
      </c>
      <c r="Q2717">
        <v>2</v>
      </c>
      <c r="R2717">
        <v>71</v>
      </c>
      <c r="S2717">
        <v>72</v>
      </c>
      <c r="T2717">
        <v>0</v>
      </c>
      <c r="U2717" t="b">
        <v>0</v>
      </c>
      <c r="V2717" t="b">
        <v>0</v>
      </c>
      <c r="W2717" t="b">
        <v>1</v>
      </c>
    </row>
    <row r="2718" spans="1:23" x14ac:dyDescent="0.35">
      <c r="A2718" s="1">
        <v>2716</v>
      </c>
      <c r="B2718">
        <v>42</v>
      </c>
      <c r="C2718">
        <v>1</v>
      </c>
      <c r="D2718">
        <v>43</v>
      </c>
      <c r="E2718">
        <v>1</v>
      </c>
      <c r="F2718">
        <v>73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0.34605920000012702</v>
      </c>
      <c r="N2718">
        <v>6.6250099999933809E-2</v>
      </c>
      <c r="O2718">
        <v>0.41230930000006077</v>
      </c>
      <c r="P2718">
        <v>1</v>
      </c>
      <c r="Q2718">
        <v>1</v>
      </c>
      <c r="R2718">
        <v>73</v>
      </c>
      <c r="S2718">
        <v>73</v>
      </c>
      <c r="T2718">
        <v>0</v>
      </c>
      <c r="U2718" t="b">
        <v>0</v>
      </c>
      <c r="V2718" t="b">
        <v>1</v>
      </c>
      <c r="W2718" t="b">
        <v>0</v>
      </c>
    </row>
    <row r="2719" spans="1:23" x14ac:dyDescent="0.35">
      <c r="A2719" s="1">
        <v>2717</v>
      </c>
      <c r="B2719">
        <v>42</v>
      </c>
      <c r="C2719">
        <v>1</v>
      </c>
      <c r="D2719">
        <v>44</v>
      </c>
      <c r="E2719">
        <v>1</v>
      </c>
      <c r="F2719">
        <v>75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0.34862620000035349</v>
      </c>
      <c r="N2719">
        <v>2.939119999996365E-2</v>
      </c>
      <c r="O2719">
        <v>0.37801740000031708</v>
      </c>
      <c r="P2719">
        <v>2</v>
      </c>
      <c r="Q2719">
        <v>2</v>
      </c>
      <c r="R2719">
        <v>74</v>
      </c>
      <c r="S2719">
        <v>75</v>
      </c>
      <c r="T2719">
        <v>0</v>
      </c>
      <c r="U2719" t="b">
        <v>0</v>
      </c>
      <c r="V2719" t="b">
        <v>0</v>
      </c>
      <c r="W2719" t="b">
        <v>1</v>
      </c>
    </row>
    <row r="2720" spans="1:23" x14ac:dyDescent="0.35">
      <c r="A2720" s="1">
        <v>2718</v>
      </c>
      <c r="B2720">
        <v>43</v>
      </c>
      <c r="C2720">
        <v>2</v>
      </c>
      <c r="D2720">
        <v>1</v>
      </c>
      <c r="E2720">
        <v>1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0.90787240000008751</v>
      </c>
      <c r="N2720">
        <v>0.15798969999946169</v>
      </c>
      <c r="O2720">
        <v>1.065862099999549</v>
      </c>
      <c r="P2720">
        <v>10</v>
      </c>
      <c r="Q2720">
        <v>10</v>
      </c>
      <c r="R2720">
        <v>1</v>
      </c>
      <c r="S2720">
        <v>10</v>
      </c>
      <c r="T2720">
        <v>0</v>
      </c>
      <c r="U2720" t="b">
        <v>0</v>
      </c>
      <c r="V2720" t="b">
        <v>1</v>
      </c>
      <c r="W2720" t="b">
        <v>0</v>
      </c>
    </row>
    <row r="2721" spans="1:23" x14ac:dyDescent="0.35">
      <c r="A2721" s="1">
        <v>2719</v>
      </c>
      <c r="B2721">
        <v>43</v>
      </c>
      <c r="C2721">
        <v>2</v>
      </c>
      <c r="D2721">
        <v>2</v>
      </c>
      <c r="E2721">
        <v>1</v>
      </c>
      <c r="F2721">
        <v>12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0.17241519999993221</v>
      </c>
      <c r="N2721">
        <v>4.0646500000093511E-2</v>
      </c>
      <c r="O2721">
        <v>0.21306170000002569</v>
      </c>
      <c r="P2721">
        <v>2</v>
      </c>
      <c r="Q2721">
        <v>2</v>
      </c>
      <c r="R2721">
        <v>11</v>
      </c>
      <c r="S2721">
        <v>12</v>
      </c>
      <c r="T2721">
        <v>0</v>
      </c>
      <c r="U2721" t="b">
        <v>0</v>
      </c>
      <c r="V2721" t="b">
        <v>0</v>
      </c>
      <c r="W2721" t="b">
        <v>1</v>
      </c>
    </row>
    <row r="2722" spans="1:23" x14ac:dyDescent="0.35">
      <c r="A2722" s="1">
        <v>2720</v>
      </c>
      <c r="B2722">
        <v>43</v>
      </c>
      <c r="C2722">
        <v>2</v>
      </c>
      <c r="D2722">
        <v>3</v>
      </c>
      <c r="E2722">
        <v>1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0.27836509999997361</v>
      </c>
      <c r="N2722">
        <v>8.0672800000229472E-2</v>
      </c>
      <c r="O2722">
        <v>0.35903790000020308</v>
      </c>
      <c r="P2722">
        <v>3</v>
      </c>
      <c r="Q2722">
        <v>3</v>
      </c>
      <c r="R2722">
        <v>13</v>
      </c>
      <c r="S2722">
        <v>15</v>
      </c>
      <c r="T2722">
        <v>0</v>
      </c>
      <c r="U2722" t="b">
        <v>1</v>
      </c>
      <c r="V2722" t="b">
        <v>0</v>
      </c>
      <c r="W2722" t="b">
        <v>0</v>
      </c>
    </row>
    <row r="2723" spans="1:23" x14ac:dyDescent="0.35">
      <c r="A2723" s="1">
        <v>2721</v>
      </c>
      <c r="B2723">
        <v>43</v>
      </c>
      <c r="C2723">
        <v>2</v>
      </c>
      <c r="D2723">
        <v>4</v>
      </c>
      <c r="E2723">
        <v>1</v>
      </c>
      <c r="F2723">
        <v>17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</v>
      </c>
      <c r="Q2723">
        <v>2</v>
      </c>
      <c r="R2723">
        <v>16</v>
      </c>
      <c r="S2723">
        <v>17</v>
      </c>
      <c r="T2723">
        <v>0</v>
      </c>
      <c r="U2723" t="b">
        <v>0</v>
      </c>
      <c r="V2723" t="b">
        <v>0</v>
      </c>
      <c r="W2723" t="b">
        <v>1</v>
      </c>
    </row>
    <row r="2724" spans="1:23" x14ac:dyDescent="0.35">
      <c r="A2724" s="1">
        <v>2722</v>
      </c>
      <c r="B2724">
        <v>43</v>
      </c>
      <c r="C2724">
        <v>2</v>
      </c>
      <c r="D2724">
        <v>5</v>
      </c>
      <c r="E2724">
        <v>1</v>
      </c>
      <c r="F2724">
        <v>18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18</v>
      </c>
      <c r="S2724">
        <v>18</v>
      </c>
      <c r="T2724">
        <v>0</v>
      </c>
      <c r="U2724" t="b">
        <v>0</v>
      </c>
      <c r="V2724" t="b">
        <v>1</v>
      </c>
      <c r="W2724" t="b">
        <v>0</v>
      </c>
    </row>
    <row r="2725" spans="1:23" x14ac:dyDescent="0.35">
      <c r="A2725" s="1">
        <v>2723</v>
      </c>
      <c r="B2725">
        <v>43</v>
      </c>
      <c r="C2725">
        <v>2</v>
      </c>
      <c r="D2725">
        <v>6</v>
      </c>
      <c r="E2725">
        <v>1</v>
      </c>
      <c r="F2725">
        <v>20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0.501439899999923</v>
      </c>
      <c r="N2725">
        <v>9.7712999999885142E-2</v>
      </c>
      <c r="O2725">
        <v>0.59915289999980814</v>
      </c>
      <c r="P2725">
        <v>2</v>
      </c>
      <c r="Q2725">
        <v>2</v>
      </c>
      <c r="R2725">
        <v>19</v>
      </c>
      <c r="S2725">
        <v>20</v>
      </c>
      <c r="T2725">
        <v>0</v>
      </c>
      <c r="U2725" t="b">
        <v>0</v>
      </c>
      <c r="V2725" t="b">
        <v>0</v>
      </c>
      <c r="W2725" t="b">
        <v>1</v>
      </c>
    </row>
    <row r="2726" spans="1:23" x14ac:dyDescent="0.35">
      <c r="A2726" s="1">
        <v>2724</v>
      </c>
      <c r="B2726">
        <v>43</v>
      </c>
      <c r="C2726">
        <v>2</v>
      </c>
      <c r="D2726">
        <v>7</v>
      </c>
      <c r="E2726">
        <v>1</v>
      </c>
      <c r="F2726">
        <v>21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0.150957999999946</v>
      </c>
      <c r="N2726">
        <v>2.3263300000053281E-2</v>
      </c>
      <c r="O2726">
        <v>0.17422129999999919</v>
      </c>
      <c r="P2726">
        <v>1</v>
      </c>
      <c r="Q2726">
        <v>1</v>
      </c>
      <c r="R2726">
        <v>21</v>
      </c>
      <c r="S2726">
        <v>21</v>
      </c>
      <c r="T2726">
        <v>0</v>
      </c>
      <c r="U2726" t="b">
        <v>0</v>
      </c>
      <c r="V2726" t="b">
        <v>1</v>
      </c>
      <c r="W2726" t="b">
        <v>0</v>
      </c>
    </row>
    <row r="2727" spans="1:23" x14ac:dyDescent="0.35">
      <c r="A2727" s="1">
        <v>2725</v>
      </c>
      <c r="B2727">
        <v>43</v>
      </c>
      <c r="C2727">
        <v>2</v>
      </c>
      <c r="D2727">
        <v>8</v>
      </c>
      <c r="E2727">
        <v>1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22</v>
      </c>
      <c r="S2727">
        <v>22</v>
      </c>
      <c r="T2727">
        <v>0</v>
      </c>
      <c r="U2727" t="b">
        <v>0</v>
      </c>
      <c r="V2727" t="b">
        <v>1</v>
      </c>
      <c r="W2727" t="b">
        <v>0</v>
      </c>
    </row>
    <row r="2728" spans="1:23" x14ac:dyDescent="0.35">
      <c r="A2728" s="1">
        <v>2726</v>
      </c>
      <c r="B2728">
        <v>43</v>
      </c>
      <c r="C2728">
        <v>2</v>
      </c>
      <c r="D2728">
        <v>9</v>
      </c>
      <c r="E2728">
        <v>1</v>
      </c>
      <c r="F2728">
        <v>23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23</v>
      </c>
      <c r="S2728">
        <v>23</v>
      </c>
      <c r="T2728">
        <v>0</v>
      </c>
      <c r="U2728" t="b">
        <v>0</v>
      </c>
      <c r="V2728" t="b">
        <v>1</v>
      </c>
      <c r="W2728" t="b">
        <v>0</v>
      </c>
    </row>
    <row r="2729" spans="1:23" x14ac:dyDescent="0.35">
      <c r="A2729" s="1">
        <v>2727</v>
      </c>
      <c r="B2729">
        <v>43</v>
      </c>
      <c r="C2729">
        <v>2</v>
      </c>
      <c r="D2729">
        <v>10</v>
      </c>
      <c r="E2729">
        <v>1</v>
      </c>
      <c r="F2729">
        <v>24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24</v>
      </c>
      <c r="S2729">
        <v>24</v>
      </c>
      <c r="T2729">
        <v>0</v>
      </c>
      <c r="U2729" t="b">
        <v>0</v>
      </c>
      <c r="V2729" t="b">
        <v>1</v>
      </c>
      <c r="W2729" t="b">
        <v>0</v>
      </c>
    </row>
    <row r="2730" spans="1:23" x14ac:dyDescent="0.35">
      <c r="A2730" s="1">
        <v>2728</v>
      </c>
      <c r="B2730">
        <v>43</v>
      </c>
      <c r="C2730">
        <v>2</v>
      </c>
      <c r="D2730">
        <v>11</v>
      </c>
      <c r="E2730">
        <v>1</v>
      </c>
      <c r="F2730">
        <v>26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0.51416830000016489</v>
      </c>
      <c r="N2730">
        <v>0.1091452000000572</v>
      </c>
      <c r="O2730">
        <v>0.62331350000022212</v>
      </c>
      <c r="P2730">
        <v>2</v>
      </c>
      <c r="Q2730">
        <v>2</v>
      </c>
      <c r="R2730">
        <v>25</v>
      </c>
      <c r="S2730">
        <v>26</v>
      </c>
      <c r="T2730">
        <v>0</v>
      </c>
      <c r="U2730" t="b">
        <v>0</v>
      </c>
      <c r="V2730" t="b">
        <v>0</v>
      </c>
      <c r="W2730" t="b">
        <v>1</v>
      </c>
    </row>
    <row r="2731" spans="1:23" x14ac:dyDescent="0.35">
      <c r="A2731" s="1">
        <v>2729</v>
      </c>
      <c r="B2731">
        <v>43</v>
      </c>
      <c r="C2731">
        <v>2</v>
      </c>
      <c r="D2731">
        <v>12</v>
      </c>
      <c r="E2731">
        <v>1</v>
      </c>
      <c r="F2731">
        <v>29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0.46471659999997428</v>
      </c>
      <c r="N2731">
        <v>6.1635399999886431E-2</v>
      </c>
      <c r="O2731">
        <v>0.52635199999986071</v>
      </c>
      <c r="P2731">
        <v>3</v>
      </c>
      <c r="Q2731">
        <v>3</v>
      </c>
      <c r="R2731">
        <v>27</v>
      </c>
      <c r="S2731">
        <v>29</v>
      </c>
      <c r="T2731">
        <v>0</v>
      </c>
      <c r="U2731" t="b">
        <v>1</v>
      </c>
      <c r="V2731" t="b">
        <v>0</v>
      </c>
      <c r="W2731" t="b">
        <v>0</v>
      </c>
    </row>
    <row r="2732" spans="1:23" x14ac:dyDescent="0.35">
      <c r="A2732" s="1">
        <v>2730</v>
      </c>
      <c r="B2732">
        <v>43</v>
      </c>
      <c r="C2732">
        <v>2</v>
      </c>
      <c r="D2732">
        <v>13</v>
      </c>
      <c r="E2732">
        <v>1</v>
      </c>
      <c r="F2732">
        <v>33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0.67192320000026484</v>
      </c>
      <c r="N2732">
        <v>0.1149864999993042</v>
      </c>
      <c r="O2732">
        <v>0.78690969999956906</v>
      </c>
      <c r="P2732">
        <v>4</v>
      </c>
      <c r="Q2732">
        <v>4</v>
      </c>
      <c r="R2732">
        <v>30</v>
      </c>
      <c r="S2732">
        <v>33</v>
      </c>
      <c r="T2732">
        <v>0</v>
      </c>
      <c r="U2732" t="b">
        <v>0</v>
      </c>
      <c r="V2732" t="b">
        <v>0</v>
      </c>
      <c r="W2732" t="b">
        <v>1</v>
      </c>
    </row>
    <row r="2733" spans="1:23" x14ac:dyDescent="0.35">
      <c r="A2733" s="1">
        <v>2731</v>
      </c>
      <c r="B2733">
        <v>43</v>
      </c>
      <c r="C2733">
        <v>2</v>
      </c>
      <c r="D2733">
        <v>14</v>
      </c>
      <c r="E2733">
        <v>1</v>
      </c>
      <c r="F2733">
        <v>34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0.17020070000012311</v>
      </c>
      <c r="N2733">
        <v>4.3610700000044737E-2</v>
      </c>
      <c r="O2733">
        <v>0.21381140000016791</v>
      </c>
      <c r="P2733">
        <v>1</v>
      </c>
      <c r="Q2733">
        <v>1</v>
      </c>
      <c r="R2733">
        <v>34</v>
      </c>
      <c r="S2733">
        <v>34</v>
      </c>
      <c r="T2733">
        <v>0</v>
      </c>
      <c r="U2733" t="b">
        <v>0</v>
      </c>
      <c r="V2733" t="b">
        <v>0</v>
      </c>
      <c r="W2733" t="b">
        <v>1</v>
      </c>
    </row>
    <row r="2734" spans="1:23" x14ac:dyDescent="0.35">
      <c r="A2734" s="1">
        <v>2732</v>
      </c>
      <c r="B2734">
        <v>43</v>
      </c>
      <c r="C2734">
        <v>2</v>
      </c>
      <c r="D2734">
        <v>15</v>
      </c>
      <c r="E2734">
        <v>1</v>
      </c>
      <c r="F2734">
        <v>37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</v>
      </c>
      <c r="Q2734">
        <v>3</v>
      </c>
      <c r="R2734">
        <v>35</v>
      </c>
      <c r="S2734">
        <v>37</v>
      </c>
      <c r="T2734">
        <v>0</v>
      </c>
      <c r="U2734" t="b">
        <v>1</v>
      </c>
      <c r="V2734" t="b">
        <v>0</v>
      </c>
      <c r="W2734" t="b">
        <v>0</v>
      </c>
    </row>
    <row r="2735" spans="1:23" x14ac:dyDescent="0.35">
      <c r="A2735" s="1">
        <v>2733</v>
      </c>
      <c r="B2735">
        <v>43</v>
      </c>
      <c r="C2735">
        <v>2</v>
      </c>
      <c r="D2735">
        <v>16</v>
      </c>
      <c r="E2735">
        <v>1</v>
      </c>
      <c r="F2735">
        <v>39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0.49584980000008733</v>
      </c>
      <c r="N2735">
        <v>0.1030643999999938</v>
      </c>
      <c r="O2735">
        <v>0.59891420000008111</v>
      </c>
      <c r="P2735">
        <v>2</v>
      </c>
      <c r="Q2735">
        <v>2</v>
      </c>
      <c r="R2735">
        <v>38</v>
      </c>
      <c r="S2735">
        <v>39</v>
      </c>
      <c r="T2735">
        <v>0</v>
      </c>
      <c r="U2735" t="b">
        <v>0</v>
      </c>
      <c r="V2735" t="b">
        <v>0</v>
      </c>
      <c r="W2735" t="b">
        <v>1</v>
      </c>
    </row>
    <row r="2736" spans="1:23" x14ac:dyDescent="0.35">
      <c r="A2736" s="1">
        <v>2734</v>
      </c>
      <c r="B2736">
        <v>43</v>
      </c>
      <c r="C2736">
        <v>2</v>
      </c>
      <c r="D2736">
        <v>17</v>
      </c>
      <c r="E2736">
        <v>1</v>
      </c>
      <c r="F2736">
        <v>41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0.2943505000002915</v>
      </c>
      <c r="N2736">
        <v>4.4854200000145283E-2</v>
      </c>
      <c r="O2736">
        <v>0.33920470000043679</v>
      </c>
      <c r="P2736">
        <v>2</v>
      </c>
      <c r="Q2736">
        <v>2</v>
      </c>
      <c r="R2736">
        <v>40</v>
      </c>
      <c r="S2736">
        <v>41</v>
      </c>
      <c r="T2736">
        <v>0</v>
      </c>
      <c r="U2736" t="b">
        <v>0</v>
      </c>
      <c r="V2736" t="b">
        <v>0</v>
      </c>
      <c r="W2736" t="b">
        <v>1</v>
      </c>
    </row>
    <row r="2737" spans="1:23" x14ac:dyDescent="0.35">
      <c r="A2737" s="1">
        <v>2735</v>
      </c>
      <c r="B2737">
        <v>43</v>
      </c>
      <c r="C2737">
        <v>2</v>
      </c>
      <c r="D2737">
        <v>18</v>
      </c>
      <c r="E2737">
        <v>1</v>
      </c>
      <c r="F2737">
        <v>42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42</v>
      </c>
      <c r="S2737">
        <v>42</v>
      </c>
      <c r="T2737">
        <v>0</v>
      </c>
      <c r="U2737" t="b">
        <v>0</v>
      </c>
      <c r="V2737" t="b">
        <v>1</v>
      </c>
      <c r="W2737" t="b">
        <v>0</v>
      </c>
    </row>
    <row r="2738" spans="1:23" x14ac:dyDescent="0.35">
      <c r="A2738" s="1">
        <v>2736</v>
      </c>
      <c r="B2738">
        <v>43</v>
      </c>
      <c r="C2738">
        <v>2</v>
      </c>
      <c r="D2738">
        <v>19</v>
      </c>
      <c r="E2738">
        <v>1</v>
      </c>
      <c r="F2738">
        <v>43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43</v>
      </c>
      <c r="S2738">
        <v>43</v>
      </c>
      <c r="T2738">
        <v>0</v>
      </c>
      <c r="U2738" t="b">
        <v>0</v>
      </c>
      <c r="V2738" t="b">
        <v>1</v>
      </c>
      <c r="W2738" t="b">
        <v>0</v>
      </c>
    </row>
    <row r="2739" spans="1:23" x14ac:dyDescent="0.35">
      <c r="A2739" s="1">
        <v>2737</v>
      </c>
      <c r="B2739">
        <v>43</v>
      </c>
      <c r="C2739">
        <v>2</v>
      </c>
      <c r="D2739">
        <v>20</v>
      </c>
      <c r="E2739">
        <v>1</v>
      </c>
      <c r="F2739">
        <v>44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44</v>
      </c>
      <c r="S2739">
        <v>44</v>
      </c>
      <c r="T2739">
        <v>0</v>
      </c>
      <c r="U2739" t="b">
        <v>0</v>
      </c>
      <c r="V2739" t="b">
        <v>1</v>
      </c>
      <c r="W2739" t="b">
        <v>0</v>
      </c>
    </row>
    <row r="2740" spans="1:23" x14ac:dyDescent="0.35">
      <c r="A2740" s="1">
        <v>2738</v>
      </c>
      <c r="B2740">
        <v>43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0.31710009999983407</v>
      </c>
      <c r="N2740">
        <v>6.4360600000100021E-2</v>
      </c>
      <c r="O2740">
        <v>0.38146069999993409</v>
      </c>
      <c r="P2740">
        <v>2</v>
      </c>
      <c r="Q2740">
        <v>2</v>
      </c>
      <c r="R2740">
        <v>1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 x14ac:dyDescent="0.35">
      <c r="A2741" s="1">
        <v>2739</v>
      </c>
      <c r="B2741">
        <v>43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0.18611299999997749</v>
      </c>
      <c r="N2741">
        <v>2.0165600000154878E-2</v>
      </c>
      <c r="O2741">
        <v>0.2062786000001324</v>
      </c>
      <c r="P2741">
        <v>2</v>
      </c>
      <c r="Q2741">
        <v>2</v>
      </c>
      <c r="R2741">
        <v>3</v>
      </c>
      <c r="S2741">
        <v>4</v>
      </c>
      <c r="T2741">
        <v>0</v>
      </c>
      <c r="U2741" t="b">
        <v>1</v>
      </c>
      <c r="V2741" t="b">
        <v>0</v>
      </c>
      <c r="W2741" t="b">
        <v>0</v>
      </c>
    </row>
    <row r="2742" spans="1:23" x14ac:dyDescent="0.35">
      <c r="A2742" s="1">
        <v>2740</v>
      </c>
      <c r="B2742">
        <v>43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9.8700700000108554E-2</v>
      </c>
      <c r="N2742">
        <v>2.3117500000125801E-2</v>
      </c>
      <c r="O2742">
        <v>0.1218182000002344</v>
      </c>
      <c r="P2742">
        <v>2</v>
      </c>
      <c r="Q2742">
        <v>2</v>
      </c>
      <c r="R2742">
        <v>5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 x14ac:dyDescent="0.35">
      <c r="A2743" s="1">
        <v>2741</v>
      </c>
      <c r="B2743">
        <v>43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 x14ac:dyDescent="0.35">
      <c r="A2744" s="1">
        <v>2742</v>
      </c>
      <c r="B2744">
        <v>43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0.45247599999993332</v>
      </c>
      <c r="N2744">
        <v>0.1067932000003111</v>
      </c>
      <c r="O2744">
        <v>0.55926920000024438</v>
      </c>
      <c r="P2744">
        <v>1</v>
      </c>
      <c r="Q2744">
        <v>1</v>
      </c>
      <c r="R2744">
        <v>8</v>
      </c>
      <c r="S2744">
        <v>8</v>
      </c>
      <c r="T2744">
        <v>0</v>
      </c>
      <c r="U2744" t="b">
        <v>0</v>
      </c>
      <c r="V2744" t="b">
        <v>1</v>
      </c>
      <c r="W2744" t="b">
        <v>0</v>
      </c>
    </row>
    <row r="2745" spans="1:23" x14ac:dyDescent="0.35">
      <c r="A2745" s="1">
        <v>2743</v>
      </c>
      <c r="B2745">
        <v>43</v>
      </c>
      <c r="C2745">
        <v>1</v>
      </c>
      <c r="D2745">
        <v>6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0.95694800000001123</v>
      </c>
      <c r="N2745">
        <v>0.13192340000068731</v>
      </c>
      <c r="O2745">
        <v>1.088871400000698</v>
      </c>
      <c r="P2745">
        <v>6</v>
      </c>
      <c r="Q2745">
        <v>6</v>
      </c>
      <c r="R2745">
        <v>9</v>
      </c>
      <c r="S2745">
        <v>14</v>
      </c>
      <c r="T2745">
        <v>0</v>
      </c>
      <c r="U2745" t="b">
        <v>0</v>
      </c>
      <c r="V2745" t="b">
        <v>0</v>
      </c>
      <c r="W2745" t="b">
        <v>1</v>
      </c>
    </row>
    <row r="2746" spans="1:23" x14ac:dyDescent="0.35">
      <c r="A2746" s="1">
        <v>2744</v>
      </c>
      <c r="B2746">
        <v>43</v>
      </c>
      <c r="C2746">
        <v>1</v>
      </c>
      <c r="D2746">
        <v>7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15</v>
      </c>
      <c r="S2746">
        <v>15</v>
      </c>
      <c r="T2746">
        <v>0</v>
      </c>
      <c r="U2746" t="b">
        <v>0</v>
      </c>
      <c r="V2746" t="b">
        <v>1</v>
      </c>
      <c r="W2746" t="b">
        <v>0</v>
      </c>
    </row>
    <row r="2747" spans="1:23" x14ac:dyDescent="0.35">
      <c r="A2747" s="1">
        <v>2745</v>
      </c>
      <c r="B2747">
        <v>43</v>
      </c>
      <c r="C2747">
        <v>1</v>
      </c>
      <c r="D2747">
        <v>8</v>
      </c>
      <c r="E2747">
        <v>1</v>
      </c>
      <c r="F2747">
        <v>16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16</v>
      </c>
      <c r="S2747">
        <v>16</v>
      </c>
      <c r="T2747">
        <v>0</v>
      </c>
      <c r="U2747" t="b">
        <v>0</v>
      </c>
      <c r="V2747" t="b">
        <v>1</v>
      </c>
      <c r="W2747" t="b">
        <v>0</v>
      </c>
    </row>
    <row r="2748" spans="1:23" x14ac:dyDescent="0.35">
      <c r="A2748" s="1">
        <v>2746</v>
      </c>
      <c r="B2748">
        <v>43</v>
      </c>
      <c r="C2748">
        <v>1</v>
      </c>
      <c r="D2748">
        <v>9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0.49494869999966801</v>
      </c>
      <c r="N2748">
        <v>0.13077969999994821</v>
      </c>
      <c r="O2748">
        <v>0.62572839999961616</v>
      </c>
      <c r="P2748">
        <v>1</v>
      </c>
      <c r="Q2748">
        <v>1</v>
      </c>
      <c r="R2748">
        <v>17</v>
      </c>
      <c r="S2748">
        <v>17</v>
      </c>
      <c r="T2748">
        <v>0</v>
      </c>
      <c r="U2748" t="b">
        <v>0</v>
      </c>
      <c r="V2748" t="b">
        <v>0</v>
      </c>
      <c r="W2748" t="b">
        <v>1</v>
      </c>
    </row>
    <row r="2749" spans="1:23" x14ac:dyDescent="0.35">
      <c r="A2749" s="1">
        <v>2747</v>
      </c>
      <c r="B2749">
        <v>43</v>
      </c>
      <c r="C2749">
        <v>1</v>
      </c>
      <c r="D2749">
        <v>10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0.56974939999986418</v>
      </c>
      <c r="N2749">
        <v>6.76719000000503E-2</v>
      </c>
      <c r="O2749">
        <v>0.63742129999991448</v>
      </c>
      <c r="P2749">
        <v>3</v>
      </c>
      <c r="Q2749">
        <v>3</v>
      </c>
      <c r="R2749">
        <v>18</v>
      </c>
      <c r="S2749">
        <v>20</v>
      </c>
      <c r="T2749">
        <v>0</v>
      </c>
      <c r="U2749" t="b">
        <v>1</v>
      </c>
      <c r="V2749" t="b">
        <v>0</v>
      </c>
      <c r="W2749" t="b">
        <v>0</v>
      </c>
    </row>
    <row r="2750" spans="1:23" x14ac:dyDescent="0.35">
      <c r="A2750" s="1">
        <v>2748</v>
      </c>
      <c r="B2750">
        <v>43</v>
      </c>
      <c r="C2750">
        <v>1</v>
      </c>
      <c r="D2750">
        <v>11</v>
      </c>
      <c r="E2750">
        <v>1</v>
      </c>
      <c r="F2750">
        <v>22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0.30646660000002163</v>
      </c>
      <c r="N2750">
        <v>6.508510000003298E-2</v>
      </c>
      <c r="O2750">
        <v>0.37155170000005461</v>
      </c>
      <c r="P2750">
        <v>2</v>
      </c>
      <c r="Q2750">
        <v>2</v>
      </c>
      <c r="R2750">
        <v>21</v>
      </c>
      <c r="S2750">
        <v>22</v>
      </c>
      <c r="T2750">
        <v>0</v>
      </c>
      <c r="U2750" t="b">
        <v>1</v>
      </c>
      <c r="V2750" t="b">
        <v>0</v>
      </c>
      <c r="W2750" t="b">
        <v>0</v>
      </c>
    </row>
    <row r="2751" spans="1:23" x14ac:dyDescent="0.35">
      <c r="A2751" s="1">
        <v>2749</v>
      </c>
      <c r="B2751">
        <v>43</v>
      </c>
      <c r="C2751">
        <v>1</v>
      </c>
      <c r="D2751">
        <v>12</v>
      </c>
      <c r="E2751">
        <v>1</v>
      </c>
      <c r="F2751">
        <v>24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</v>
      </c>
      <c r="Q2751">
        <v>2</v>
      </c>
      <c r="R2751">
        <v>23</v>
      </c>
      <c r="S2751">
        <v>24</v>
      </c>
      <c r="T2751">
        <v>0</v>
      </c>
      <c r="U2751" t="b">
        <v>0</v>
      </c>
      <c r="V2751" t="b">
        <v>0</v>
      </c>
      <c r="W2751" t="b">
        <v>1</v>
      </c>
    </row>
    <row r="2752" spans="1:23" x14ac:dyDescent="0.35">
      <c r="A2752" s="1">
        <v>2750</v>
      </c>
      <c r="B2752">
        <v>43</v>
      </c>
      <c r="C2752">
        <v>1</v>
      </c>
      <c r="D2752">
        <v>13</v>
      </c>
      <c r="E2752">
        <v>1</v>
      </c>
      <c r="F2752">
        <v>25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25</v>
      </c>
      <c r="S2752">
        <v>25</v>
      </c>
      <c r="T2752">
        <v>0</v>
      </c>
      <c r="U2752" t="b">
        <v>0</v>
      </c>
      <c r="V2752" t="b">
        <v>0</v>
      </c>
      <c r="W2752" t="b">
        <v>1</v>
      </c>
    </row>
    <row r="2753" spans="1:23" x14ac:dyDescent="0.35">
      <c r="A2753" s="1">
        <v>2751</v>
      </c>
      <c r="B2753">
        <v>43</v>
      </c>
      <c r="C2753">
        <v>1</v>
      </c>
      <c r="D2753">
        <v>14</v>
      </c>
      <c r="E2753">
        <v>1</v>
      </c>
      <c r="F2753">
        <v>27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0.68279479999978321</v>
      </c>
      <c r="N2753">
        <v>0.14998879999984641</v>
      </c>
      <c r="O2753">
        <v>0.83278359999962959</v>
      </c>
      <c r="P2753">
        <v>2</v>
      </c>
      <c r="Q2753">
        <v>2</v>
      </c>
      <c r="R2753">
        <v>26</v>
      </c>
      <c r="S2753">
        <v>27</v>
      </c>
      <c r="T2753">
        <v>0</v>
      </c>
      <c r="U2753" t="b">
        <v>1</v>
      </c>
      <c r="V2753" t="b">
        <v>0</v>
      </c>
      <c r="W2753" t="b">
        <v>0</v>
      </c>
    </row>
    <row r="2754" spans="1:23" x14ac:dyDescent="0.35">
      <c r="A2754" s="1">
        <v>2752</v>
      </c>
      <c r="B2754">
        <v>43</v>
      </c>
      <c r="C2754">
        <v>1</v>
      </c>
      <c r="D2754">
        <v>15</v>
      </c>
      <c r="E2754">
        <v>1</v>
      </c>
      <c r="F2754">
        <v>30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0.58935429999996813</v>
      </c>
      <c r="N2754">
        <v>9.2603500000450367E-2</v>
      </c>
      <c r="O2754">
        <v>0.6819578000004185</v>
      </c>
      <c r="P2754">
        <v>3</v>
      </c>
      <c r="Q2754">
        <v>3</v>
      </c>
      <c r="R2754">
        <v>28</v>
      </c>
      <c r="S2754">
        <v>30</v>
      </c>
      <c r="T2754">
        <v>0</v>
      </c>
      <c r="U2754" t="b">
        <v>1</v>
      </c>
      <c r="V2754" t="b">
        <v>0</v>
      </c>
      <c r="W2754" t="b">
        <v>0</v>
      </c>
    </row>
    <row r="2755" spans="1:23" x14ac:dyDescent="0.35">
      <c r="A2755" s="1">
        <v>2753</v>
      </c>
      <c r="B2755">
        <v>43</v>
      </c>
      <c r="C2755">
        <v>1</v>
      </c>
      <c r="D2755">
        <v>16</v>
      </c>
      <c r="E2755">
        <v>1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0.2121500999999171</v>
      </c>
      <c r="N2755">
        <v>4.3817300000227988E-2</v>
      </c>
      <c r="O2755">
        <v>0.25596740000014512</v>
      </c>
      <c r="P2755">
        <v>2</v>
      </c>
      <c r="Q2755">
        <v>2</v>
      </c>
      <c r="R2755">
        <v>31</v>
      </c>
      <c r="S2755">
        <v>32</v>
      </c>
      <c r="T2755">
        <v>0</v>
      </c>
      <c r="U2755" t="b">
        <v>1</v>
      </c>
      <c r="V2755" t="b">
        <v>0</v>
      </c>
      <c r="W2755" t="b">
        <v>0</v>
      </c>
    </row>
    <row r="2756" spans="1:23" x14ac:dyDescent="0.35">
      <c r="A2756" s="1">
        <v>2754</v>
      </c>
      <c r="B2756">
        <v>43</v>
      </c>
      <c r="C2756">
        <v>1</v>
      </c>
      <c r="D2756">
        <v>17</v>
      </c>
      <c r="E2756">
        <v>1</v>
      </c>
      <c r="F2756">
        <v>34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</v>
      </c>
      <c r="Q2756">
        <v>2</v>
      </c>
      <c r="R2756">
        <v>33</v>
      </c>
      <c r="S2756">
        <v>34</v>
      </c>
      <c r="T2756">
        <v>0</v>
      </c>
      <c r="U2756" t="b">
        <v>0</v>
      </c>
      <c r="V2756" t="b">
        <v>0</v>
      </c>
      <c r="W2756" t="b">
        <v>1</v>
      </c>
    </row>
    <row r="2757" spans="1:23" x14ac:dyDescent="0.35">
      <c r="A2757" s="1">
        <v>2755</v>
      </c>
      <c r="B2757">
        <v>43</v>
      </c>
      <c r="C2757">
        <v>1</v>
      </c>
      <c r="D2757">
        <v>18</v>
      </c>
      <c r="E2757">
        <v>1</v>
      </c>
      <c r="F2757">
        <v>35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35</v>
      </c>
      <c r="S2757">
        <v>35</v>
      </c>
      <c r="T2757">
        <v>0</v>
      </c>
      <c r="U2757" t="b">
        <v>0</v>
      </c>
      <c r="V2757" t="b">
        <v>1</v>
      </c>
      <c r="W2757" t="b">
        <v>0</v>
      </c>
    </row>
    <row r="2758" spans="1:23" x14ac:dyDescent="0.35">
      <c r="A2758" s="1">
        <v>2756</v>
      </c>
      <c r="B2758">
        <v>43</v>
      </c>
      <c r="C2758">
        <v>1</v>
      </c>
      <c r="D2758">
        <v>19</v>
      </c>
      <c r="E2758">
        <v>1</v>
      </c>
      <c r="F2758">
        <v>36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0.35022009999988768</v>
      </c>
      <c r="N2758">
        <v>7.1746600000324179E-2</v>
      </c>
      <c r="O2758">
        <v>0.42196670000021191</v>
      </c>
      <c r="P2758">
        <v>1</v>
      </c>
      <c r="Q2758">
        <v>1</v>
      </c>
      <c r="R2758">
        <v>36</v>
      </c>
      <c r="S2758">
        <v>36</v>
      </c>
      <c r="T2758">
        <v>0</v>
      </c>
      <c r="U2758" t="b">
        <v>0</v>
      </c>
      <c r="V2758" t="b">
        <v>0</v>
      </c>
      <c r="W2758" t="b">
        <v>1</v>
      </c>
    </row>
    <row r="2759" spans="1:23" x14ac:dyDescent="0.35">
      <c r="A2759" s="1">
        <v>2757</v>
      </c>
      <c r="B2759">
        <v>43</v>
      </c>
      <c r="C2759">
        <v>1</v>
      </c>
      <c r="D2759">
        <v>20</v>
      </c>
      <c r="E2759">
        <v>1</v>
      </c>
      <c r="F2759">
        <v>37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0.34896029999981693</v>
      </c>
      <c r="N2759">
        <v>7.0842600000105449E-2</v>
      </c>
      <c r="O2759">
        <v>0.41980289999992237</v>
      </c>
      <c r="P2759">
        <v>1</v>
      </c>
      <c r="Q2759">
        <v>1</v>
      </c>
      <c r="R2759">
        <v>37</v>
      </c>
      <c r="S2759">
        <v>37</v>
      </c>
      <c r="T2759">
        <v>0</v>
      </c>
      <c r="U2759" t="b">
        <v>0</v>
      </c>
      <c r="V2759" t="b">
        <v>1</v>
      </c>
      <c r="W2759" t="b">
        <v>0</v>
      </c>
    </row>
    <row r="2760" spans="1:23" x14ac:dyDescent="0.35">
      <c r="A2760" s="1">
        <v>2758</v>
      </c>
      <c r="B2760">
        <v>43</v>
      </c>
      <c r="C2760">
        <v>1</v>
      </c>
      <c r="D2760">
        <v>21</v>
      </c>
      <c r="E2760">
        <v>1</v>
      </c>
      <c r="F2760">
        <v>39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0.53580979999969713</v>
      </c>
      <c r="N2760">
        <v>8.4541799999897194E-2</v>
      </c>
      <c r="O2760">
        <v>0.62035159999959433</v>
      </c>
      <c r="P2760">
        <v>2</v>
      </c>
      <c r="Q2760">
        <v>2</v>
      </c>
      <c r="R2760">
        <v>38</v>
      </c>
      <c r="S2760">
        <v>39</v>
      </c>
      <c r="T2760">
        <v>0</v>
      </c>
      <c r="U2760" t="b">
        <v>0</v>
      </c>
      <c r="V2760" t="b">
        <v>0</v>
      </c>
      <c r="W2760" t="b">
        <v>1</v>
      </c>
    </row>
    <row r="2761" spans="1:23" x14ac:dyDescent="0.35">
      <c r="A2761" s="1">
        <v>2759</v>
      </c>
      <c r="B2761">
        <v>43</v>
      </c>
      <c r="C2761">
        <v>1</v>
      </c>
      <c r="D2761">
        <v>22</v>
      </c>
      <c r="E2761">
        <v>1</v>
      </c>
      <c r="F2761">
        <v>40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0.17824410000002899</v>
      </c>
      <c r="N2761">
        <v>2.0411300000205301E-2</v>
      </c>
      <c r="O2761">
        <v>0.19865540000023429</v>
      </c>
      <c r="P2761">
        <v>1</v>
      </c>
      <c r="Q2761">
        <v>1</v>
      </c>
      <c r="R2761">
        <v>40</v>
      </c>
      <c r="S2761">
        <v>40</v>
      </c>
      <c r="T2761">
        <v>0</v>
      </c>
      <c r="U2761" t="b">
        <v>0</v>
      </c>
      <c r="V2761" t="b">
        <v>1</v>
      </c>
      <c r="W2761" t="b">
        <v>0</v>
      </c>
    </row>
    <row r="2762" spans="1:23" x14ac:dyDescent="0.35">
      <c r="A2762" s="1">
        <v>2760</v>
      </c>
      <c r="B2762">
        <v>43</v>
      </c>
      <c r="C2762">
        <v>1</v>
      </c>
      <c r="D2762">
        <v>23</v>
      </c>
      <c r="E2762">
        <v>1</v>
      </c>
      <c r="F2762">
        <v>41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0.34672980000004833</v>
      </c>
      <c r="N2762">
        <v>7.0956800000203657E-2</v>
      </c>
      <c r="O2762">
        <v>0.41768660000025187</v>
      </c>
      <c r="P2762">
        <v>1</v>
      </c>
      <c r="Q2762">
        <v>1</v>
      </c>
      <c r="R2762">
        <v>41</v>
      </c>
      <c r="S2762">
        <v>41</v>
      </c>
      <c r="T2762">
        <v>0</v>
      </c>
      <c r="U2762" t="b">
        <v>0</v>
      </c>
      <c r="V2762" t="b">
        <v>1</v>
      </c>
      <c r="W2762" t="b">
        <v>0</v>
      </c>
    </row>
    <row r="2763" spans="1:23" x14ac:dyDescent="0.35">
      <c r="A2763" s="1">
        <v>2761</v>
      </c>
      <c r="B2763">
        <v>43</v>
      </c>
      <c r="C2763">
        <v>1</v>
      </c>
      <c r="D2763">
        <v>24</v>
      </c>
      <c r="E2763">
        <v>1</v>
      </c>
      <c r="F2763">
        <v>42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0.1787729999998646</v>
      </c>
      <c r="N2763">
        <v>1.6387899999926962E-2</v>
      </c>
      <c r="O2763">
        <v>0.19516089999979161</v>
      </c>
      <c r="P2763">
        <v>1</v>
      </c>
      <c r="Q2763">
        <v>1</v>
      </c>
      <c r="R2763">
        <v>42</v>
      </c>
      <c r="S2763">
        <v>42</v>
      </c>
      <c r="T2763">
        <v>0</v>
      </c>
      <c r="U2763" t="b">
        <v>0</v>
      </c>
      <c r="V2763" t="b">
        <v>1</v>
      </c>
      <c r="W2763" t="b">
        <v>0</v>
      </c>
    </row>
    <row r="2764" spans="1:23" x14ac:dyDescent="0.35">
      <c r="A2764" s="1">
        <v>2762</v>
      </c>
      <c r="B2764">
        <v>43</v>
      </c>
      <c r="C2764">
        <v>1</v>
      </c>
      <c r="D2764">
        <v>25</v>
      </c>
      <c r="E2764">
        <v>1</v>
      </c>
      <c r="F2764">
        <v>43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0.39162190000001829</v>
      </c>
      <c r="N2764">
        <v>9.28667000000587E-2</v>
      </c>
      <c r="O2764">
        <v>0.48448860000007699</v>
      </c>
      <c r="P2764">
        <v>1</v>
      </c>
      <c r="Q2764">
        <v>1</v>
      </c>
      <c r="R2764">
        <v>43</v>
      </c>
      <c r="S2764">
        <v>43</v>
      </c>
      <c r="T2764">
        <v>0</v>
      </c>
      <c r="U2764" t="b">
        <v>0</v>
      </c>
      <c r="V2764" t="b">
        <v>0</v>
      </c>
      <c r="W2764" t="b">
        <v>1</v>
      </c>
    </row>
    <row r="2765" spans="1:23" x14ac:dyDescent="0.35">
      <c r="A2765" s="1">
        <v>2763</v>
      </c>
      <c r="B2765">
        <v>43</v>
      </c>
      <c r="C2765">
        <v>1</v>
      </c>
      <c r="D2765">
        <v>26</v>
      </c>
      <c r="E2765">
        <v>1</v>
      </c>
      <c r="F2765">
        <v>44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0.1859168000000864</v>
      </c>
      <c r="N2765">
        <v>1.8666699999812408E-2</v>
      </c>
      <c r="O2765">
        <v>0.2045834999998988</v>
      </c>
      <c r="P2765">
        <v>1</v>
      </c>
      <c r="Q2765">
        <v>1</v>
      </c>
      <c r="R2765">
        <v>44</v>
      </c>
      <c r="S2765">
        <v>44</v>
      </c>
      <c r="T2765">
        <v>0</v>
      </c>
      <c r="U2765" t="b">
        <v>0</v>
      </c>
      <c r="V2765" t="b">
        <v>1</v>
      </c>
      <c r="W2765" t="b">
        <v>0</v>
      </c>
    </row>
    <row r="2766" spans="1:23" x14ac:dyDescent="0.35">
      <c r="A2766" s="1">
        <v>2764</v>
      </c>
      <c r="B2766">
        <v>43</v>
      </c>
      <c r="C2766">
        <v>1</v>
      </c>
      <c r="D2766">
        <v>27</v>
      </c>
      <c r="E2766">
        <v>1</v>
      </c>
      <c r="F2766">
        <v>45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45</v>
      </c>
      <c r="S2766">
        <v>45</v>
      </c>
      <c r="T2766">
        <v>0</v>
      </c>
      <c r="U2766" t="b">
        <v>0</v>
      </c>
      <c r="V2766" t="b">
        <v>0</v>
      </c>
      <c r="W2766" t="b">
        <v>1</v>
      </c>
    </row>
    <row r="2767" spans="1:23" x14ac:dyDescent="0.35">
      <c r="A2767" s="1">
        <v>2765</v>
      </c>
      <c r="B2767">
        <v>43</v>
      </c>
      <c r="C2767">
        <v>1</v>
      </c>
      <c r="D2767">
        <v>28</v>
      </c>
      <c r="E2767">
        <v>1</v>
      </c>
      <c r="F2767">
        <v>47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0.59472749999986263</v>
      </c>
      <c r="N2767">
        <v>0.10812450000025819</v>
      </c>
      <c r="O2767">
        <v>0.70285200000012082</v>
      </c>
      <c r="P2767">
        <v>2</v>
      </c>
      <c r="Q2767">
        <v>2</v>
      </c>
      <c r="R2767">
        <v>46</v>
      </c>
      <c r="S2767">
        <v>47</v>
      </c>
      <c r="T2767">
        <v>0</v>
      </c>
      <c r="U2767" t="b">
        <v>1</v>
      </c>
      <c r="V2767" t="b">
        <v>0</v>
      </c>
      <c r="W2767" t="b">
        <v>0</v>
      </c>
    </row>
    <row r="2768" spans="1:23" x14ac:dyDescent="0.35">
      <c r="A2768" s="1">
        <v>2766</v>
      </c>
      <c r="B2768">
        <v>43</v>
      </c>
      <c r="C2768">
        <v>1</v>
      </c>
      <c r="D2768">
        <v>29</v>
      </c>
      <c r="E2768">
        <v>1</v>
      </c>
      <c r="F2768">
        <v>50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0.59539430000018001</v>
      </c>
      <c r="N2768">
        <v>9.186430000022483E-2</v>
      </c>
      <c r="O2768">
        <v>0.68725860000040484</v>
      </c>
      <c r="P2768">
        <v>3</v>
      </c>
      <c r="Q2768">
        <v>3</v>
      </c>
      <c r="R2768">
        <v>48</v>
      </c>
      <c r="S2768">
        <v>50</v>
      </c>
      <c r="T2768">
        <v>0</v>
      </c>
      <c r="U2768" t="b">
        <v>1</v>
      </c>
      <c r="V2768" t="b">
        <v>0</v>
      </c>
      <c r="W2768" t="b">
        <v>0</v>
      </c>
    </row>
    <row r="2769" spans="1:23" x14ac:dyDescent="0.35">
      <c r="A2769" s="1">
        <v>2767</v>
      </c>
      <c r="B2769">
        <v>43</v>
      </c>
      <c r="C2769">
        <v>1</v>
      </c>
      <c r="D2769">
        <v>30</v>
      </c>
      <c r="E2769">
        <v>1</v>
      </c>
      <c r="F2769">
        <v>51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51</v>
      </c>
      <c r="S2769">
        <v>51</v>
      </c>
      <c r="T2769">
        <v>0</v>
      </c>
      <c r="U2769" t="b">
        <v>0</v>
      </c>
      <c r="V2769" t="b">
        <v>0</v>
      </c>
      <c r="W2769" t="b">
        <v>1</v>
      </c>
    </row>
    <row r="2770" spans="1:23" x14ac:dyDescent="0.35">
      <c r="A2770" s="1">
        <v>2768</v>
      </c>
      <c r="B2770">
        <v>43</v>
      </c>
      <c r="C2770">
        <v>1</v>
      </c>
      <c r="D2770">
        <v>31</v>
      </c>
      <c r="E2770">
        <v>1</v>
      </c>
      <c r="F2770">
        <v>55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0.94352909999975054</v>
      </c>
      <c r="N2770">
        <v>0.1477823000002445</v>
      </c>
      <c r="O2770">
        <v>1.091311399999995</v>
      </c>
      <c r="P2770">
        <v>4</v>
      </c>
      <c r="Q2770">
        <v>4</v>
      </c>
      <c r="R2770">
        <v>52</v>
      </c>
      <c r="S2770">
        <v>55</v>
      </c>
      <c r="T2770">
        <v>0</v>
      </c>
      <c r="U2770" t="b">
        <v>0</v>
      </c>
      <c r="V2770" t="b">
        <v>0</v>
      </c>
      <c r="W2770" t="b">
        <v>1</v>
      </c>
    </row>
    <row r="2771" spans="1:23" x14ac:dyDescent="0.35">
      <c r="A2771" s="1">
        <v>2769</v>
      </c>
      <c r="B2771">
        <v>43</v>
      </c>
      <c r="C2771">
        <v>1</v>
      </c>
      <c r="D2771">
        <v>32</v>
      </c>
      <c r="E2771">
        <v>1</v>
      </c>
      <c r="F2771">
        <v>58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0.4014094000001478</v>
      </c>
      <c r="N2771">
        <v>7.8193100000135018E-2</v>
      </c>
      <c r="O2771">
        <v>0.47960250000028282</v>
      </c>
      <c r="P2771">
        <v>3</v>
      </c>
      <c r="Q2771">
        <v>3</v>
      </c>
      <c r="R2771">
        <v>56</v>
      </c>
      <c r="S2771">
        <v>58</v>
      </c>
      <c r="T2771">
        <v>0</v>
      </c>
      <c r="U2771" t="b">
        <v>0</v>
      </c>
      <c r="V2771" t="b">
        <v>0</v>
      </c>
      <c r="W2771" t="b">
        <v>1</v>
      </c>
    </row>
    <row r="2772" spans="1:23" x14ac:dyDescent="0.35">
      <c r="A2772" s="1">
        <v>2770</v>
      </c>
      <c r="B2772">
        <v>43</v>
      </c>
      <c r="C2772">
        <v>1</v>
      </c>
      <c r="D2772">
        <v>33</v>
      </c>
      <c r="E2772">
        <v>1</v>
      </c>
      <c r="F2772">
        <v>59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59</v>
      </c>
      <c r="S2772">
        <v>59</v>
      </c>
      <c r="T2772">
        <v>0</v>
      </c>
      <c r="U2772" t="b">
        <v>0</v>
      </c>
      <c r="V2772" t="b">
        <v>1</v>
      </c>
      <c r="W2772" t="b">
        <v>0</v>
      </c>
    </row>
    <row r="2773" spans="1:23" x14ac:dyDescent="0.35">
      <c r="A2773" s="1">
        <v>2771</v>
      </c>
      <c r="B2773">
        <v>43</v>
      </c>
      <c r="C2773">
        <v>1</v>
      </c>
      <c r="D2773">
        <v>34</v>
      </c>
      <c r="E2773">
        <v>1</v>
      </c>
      <c r="F2773">
        <v>60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0.44209299999988622</v>
      </c>
      <c r="N2773">
        <v>0.10879080000017891</v>
      </c>
      <c r="O2773">
        <v>0.55088380000006509</v>
      </c>
      <c r="P2773">
        <v>1</v>
      </c>
      <c r="Q2773">
        <v>1</v>
      </c>
      <c r="R2773">
        <v>60</v>
      </c>
      <c r="S2773">
        <v>60</v>
      </c>
      <c r="T2773">
        <v>0</v>
      </c>
      <c r="U2773" t="b">
        <v>0</v>
      </c>
      <c r="V2773" t="b">
        <v>0</v>
      </c>
      <c r="W2773" t="b">
        <v>1</v>
      </c>
    </row>
    <row r="2774" spans="1:23" x14ac:dyDescent="0.35">
      <c r="A2774" s="1">
        <v>2772</v>
      </c>
      <c r="B2774">
        <v>43</v>
      </c>
      <c r="C2774">
        <v>1</v>
      </c>
      <c r="D2774">
        <v>35</v>
      </c>
      <c r="E2774">
        <v>1</v>
      </c>
      <c r="F2774">
        <v>61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0.18323899999995771</v>
      </c>
      <c r="N2774">
        <v>1.4025899999978719E-2</v>
      </c>
      <c r="O2774">
        <v>0.19726489999993649</v>
      </c>
      <c r="P2774">
        <v>1</v>
      </c>
      <c r="Q2774">
        <v>1</v>
      </c>
      <c r="R2774">
        <v>61</v>
      </c>
      <c r="S2774">
        <v>61</v>
      </c>
      <c r="T2774">
        <v>0</v>
      </c>
      <c r="U2774" t="b">
        <v>0</v>
      </c>
      <c r="V2774" t="b">
        <v>0</v>
      </c>
      <c r="W2774" t="b">
        <v>1</v>
      </c>
    </row>
    <row r="2775" spans="1:23" x14ac:dyDescent="0.35">
      <c r="A2775" s="1">
        <v>2773</v>
      </c>
      <c r="B2775">
        <v>43</v>
      </c>
      <c r="C2775">
        <v>1</v>
      </c>
      <c r="D2775">
        <v>36</v>
      </c>
      <c r="E2775">
        <v>1</v>
      </c>
      <c r="F2775">
        <v>63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0.37978340000017852</v>
      </c>
      <c r="N2775">
        <v>4.3102099999941863E-2</v>
      </c>
      <c r="O2775">
        <v>0.42288550000012037</v>
      </c>
      <c r="P2775">
        <v>2</v>
      </c>
      <c r="Q2775">
        <v>2</v>
      </c>
      <c r="R2775">
        <v>62</v>
      </c>
      <c r="S2775">
        <v>63</v>
      </c>
      <c r="T2775">
        <v>0</v>
      </c>
      <c r="U2775" t="b">
        <v>1</v>
      </c>
      <c r="V2775" t="b">
        <v>0</v>
      </c>
      <c r="W2775" t="b">
        <v>0</v>
      </c>
    </row>
    <row r="2776" spans="1:23" x14ac:dyDescent="0.35">
      <c r="A2776" s="1">
        <v>2774</v>
      </c>
      <c r="B2776">
        <v>43</v>
      </c>
      <c r="C2776">
        <v>1</v>
      </c>
      <c r="D2776">
        <v>37</v>
      </c>
      <c r="E2776">
        <v>1</v>
      </c>
      <c r="F2776">
        <v>66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0.2002371000000949</v>
      </c>
      <c r="N2776">
        <v>4.4098600000097583E-2</v>
      </c>
      <c r="O2776">
        <v>0.24433570000019239</v>
      </c>
      <c r="P2776">
        <v>3</v>
      </c>
      <c r="Q2776">
        <v>3</v>
      </c>
      <c r="R2776">
        <v>64</v>
      </c>
      <c r="S2776">
        <v>66</v>
      </c>
      <c r="T2776">
        <v>0</v>
      </c>
      <c r="U2776" t="b">
        <v>1</v>
      </c>
      <c r="V2776" t="b">
        <v>0</v>
      </c>
      <c r="W2776" t="b">
        <v>0</v>
      </c>
    </row>
    <row r="2777" spans="1:23" x14ac:dyDescent="0.35">
      <c r="A2777" s="1">
        <v>2775</v>
      </c>
      <c r="B2777">
        <v>43</v>
      </c>
      <c r="C2777">
        <v>1</v>
      </c>
      <c r="D2777">
        <v>38</v>
      </c>
      <c r="E2777">
        <v>1</v>
      </c>
      <c r="F2777">
        <v>67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0.34553489999984782</v>
      </c>
      <c r="N2777">
        <v>7.093450000024859E-2</v>
      </c>
      <c r="O2777">
        <v>0.41646940000009641</v>
      </c>
      <c r="P2777">
        <v>1</v>
      </c>
      <c r="Q2777">
        <v>1</v>
      </c>
      <c r="R2777">
        <v>67</v>
      </c>
      <c r="S2777">
        <v>67</v>
      </c>
      <c r="T2777">
        <v>0</v>
      </c>
      <c r="U2777" t="b">
        <v>0</v>
      </c>
      <c r="V2777" t="b">
        <v>0</v>
      </c>
      <c r="W2777" t="b">
        <v>1</v>
      </c>
    </row>
    <row r="2778" spans="1:23" x14ac:dyDescent="0.35">
      <c r="A2778" s="1">
        <v>2776</v>
      </c>
      <c r="B2778">
        <v>43</v>
      </c>
      <c r="C2778">
        <v>1</v>
      </c>
      <c r="D2778">
        <v>39</v>
      </c>
      <c r="E2778">
        <v>1</v>
      </c>
      <c r="F2778">
        <v>71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0.88553099999990081</v>
      </c>
      <c r="N2778">
        <v>0.1187452000006033</v>
      </c>
      <c r="O2778">
        <v>1.0042762000005041</v>
      </c>
      <c r="P2778">
        <v>4</v>
      </c>
      <c r="Q2778">
        <v>4</v>
      </c>
      <c r="R2778">
        <v>68</v>
      </c>
      <c r="S2778">
        <v>71</v>
      </c>
      <c r="T2778">
        <v>0</v>
      </c>
      <c r="U2778" t="b">
        <v>0</v>
      </c>
      <c r="V2778" t="b">
        <v>0</v>
      </c>
      <c r="W2778" t="b">
        <v>1</v>
      </c>
    </row>
    <row r="2779" spans="1:23" x14ac:dyDescent="0.35">
      <c r="A2779" s="1">
        <v>2777</v>
      </c>
      <c r="B2779">
        <v>43</v>
      </c>
      <c r="C2779">
        <v>1</v>
      </c>
      <c r="D2779">
        <v>40</v>
      </c>
      <c r="E2779">
        <v>1</v>
      </c>
      <c r="F2779">
        <v>72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0.19903229999999891</v>
      </c>
      <c r="N2779">
        <v>4.3483800000103663E-2</v>
      </c>
      <c r="O2779">
        <v>0.2425161000001026</v>
      </c>
      <c r="P2779">
        <v>1</v>
      </c>
      <c r="Q2779">
        <v>1</v>
      </c>
      <c r="R2779">
        <v>72</v>
      </c>
      <c r="S2779">
        <v>72</v>
      </c>
      <c r="T2779">
        <v>0</v>
      </c>
      <c r="U2779" t="b">
        <v>0</v>
      </c>
      <c r="V2779" t="b">
        <v>0</v>
      </c>
      <c r="W2779" t="b">
        <v>1</v>
      </c>
    </row>
    <row r="2780" spans="1:23" x14ac:dyDescent="0.35">
      <c r="A2780" s="1">
        <v>2778</v>
      </c>
      <c r="B2780">
        <v>43</v>
      </c>
      <c r="C2780">
        <v>1</v>
      </c>
      <c r="D2780">
        <v>41</v>
      </c>
      <c r="E2780">
        <v>1</v>
      </c>
      <c r="F2780">
        <v>73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0.3467656000000261</v>
      </c>
      <c r="N2780">
        <v>7.0948400000133915E-2</v>
      </c>
      <c r="O2780">
        <v>0.41771400000016001</v>
      </c>
      <c r="P2780">
        <v>1</v>
      </c>
      <c r="Q2780">
        <v>1</v>
      </c>
      <c r="R2780">
        <v>73</v>
      </c>
      <c r="S2780">
        <v>73</v>
      </c>
      <c r="T2780">
        <v>0</v>
      </c>
      <c r="U2780" t="b">
        <v>0</v>
      </c>
      <c r="V2780" t="b">
        <v>1</v>
      </c>
      <c r="W2780" t="b">
        <v>0</v>
      </c>
    </row>
    <row r="2781" spans="1:23" x14ac:dyDescent="0.35">
      <c r="A2781" s="1">
        <v>2779</v>
      </c>
      <c r="B2781">
        <v>43</v>
      </c>
      <c r="C2781">
        <v>1</v>
      </c>
      <c r="D2781">
        <v>42</v>
      </c>
      <c r="E2781">
        <v>1</v>
      </c>
      <c r="F2781">
        <v>75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0.35134740000012238</v>
      </c>
      <c r="N2781">
        <v>3.0655700000124849E-2</v>
      </c>
      <c r="O2781">
        <v>0.38200310000024729</v>
      </c>
      <c r="P2781">
        <v>2</v>
      </c>
      <c r="Q2781">
        <v>2</v>
      </c>
      <c r="R2781">
        <v>74</v>
      </c>
      <c r="S2781">
        <v>75</v>
      </c>
      <c r="T2781">
        <v>0</v>
      </c>
      <c r="U2781" t="b">
        <v>0</v>
      </c>
      <c r="V2781" t="b">
        <v>0</v>
      </c>
      <c r="W2781" t="b">
        <v>1</v>
      </c>
    </row>
    <row r="2782" spans="1:23" x14ac:dyDescent="0.35">
      <c r="A2782" s="1">
        <v>2780</v>
      </c>
      <c r="B2782">
        <v>43</v>
      </c>
      <c r="C2782">
        <v>1</v>
      </c>
      <c r="D2782">
        <v>43</v>
      </c>
      <c r="E2782">
        <v>1</v>
      </c>
      <c r="F2782">
        <v>100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6.4210620999992898</v>
      </c>
      <c r="N2782">
        <v>5.0859655000012944</v>
      </c>
      <c r="O2782">
        <v>11.50702760000058</v>
      </c>
      <c r="P2782">
        <v>25</v>
      </c>
      <c r="Q2782">
        <v>25</v>
      </c>
      <c r="R2782">
        <v>76</v>
      </c>
      <c r="S2782">
        <v>100</v>
      </c>
      <c r="T2782">
        <v>0</v>
      </c>
      <c r="U2782" t="b">
        <v>0</v>
      </c>
      <c r="V2782" t="b">
        <v>1</v>
      </c>
      <c r="W2782" t="b">
        <v>0</v>
      </c>
    </row>
    <row r="2783" spans="1:23" x14ac:dyDescent="0.35">
      <c r="A2783" s="1">
        <v>2781</v>
      </c>
      <c r="B2783">
        <v>43</v>
      </c>
      <c r="C2783">
        <v>1</v>
      </c>
      <c r="D2783">
        <v>44</v>
      </c>
      <c r="E2783">
        <v>1</v>
      </c>
      <c r="F2783">
        <v>101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0.65074889999982588</v>
      </c>
      <c r="N2783">
        <v>0.4006182999999055</v>
      </c>
      <c r="O2783">
        <v>1.0513671999997309</v>
      </c>
      <c r="P2783">
        <v>1</v>
      </c>
      <c r="Q2783">
        <v>1</v>
      </c>
      <c r="R2783">
        <v>101</v>
      </c>
      <c r="S2783">
        <v>101</v>
      </c>
      <c r="T2783">
        <v>0</v>
      </c>
      <c r="U2783" t="b">
        <v>0</v>
      </c>
      <c r="V2783" t="b">
        <v>1</v>
      </c>
      <c r="W2783" t="b">
        <v>0</v>
      </c>
    </row>
    <row r="2784" spans="1:23" x14ac:dyDescent="0.35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0.83094719999940025</v>
      </c>
      <c r="N2784">
        <v>0.14487060000010391</v>
      </c>
      <c r="O2784">
        <v>0.97581779999950413</v>
      </c>
      <c r="P2784">
        <v>10</v>
      </c>
      <c r="Q2784">
        <v>10</v>
      </c>
      <c r="R2784">
        <v>1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 x14ac:dyDescent="0.35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0.1667370000000119</v>
      </c>
      <c r="N2785">
        <v>4.4924000000037267E-2</v>
      </c>
      <c r="O2785">
        <v>0.2116610000000492</v>
      </c>
      <c r="P2785">
        <v>2</v>
      </c>
      <c r="Q2785">
        <v>2</v>
      </c>
      <c r="R2785">
        <v>11</v>
      </c>
      <c r="S2785">
        <v>12</v>
      </c>
      <c r="T2785">
        <v>0</v>
      </c>
      <c r="U2785" t="b">
        <v>0</v>
      </c>
      <c r="V2785" t="b">
        <v>0</v>
      </c>
      <c r="W2785" t="b">
        <v>1</v>
      </c>
    </row>
    <row r="2786" spans="1:23" x14ac:dyDescent="0.35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0.17128370000023099</v>
      </c>
      <c r="N2786">
        <v>7.0759199999884004E-2</v>
      </c>
      <c r="O2786">
        <v>0.242042900000115</v>
      </c>
      <c r="P2786">
        <v>2</v>
      </c>
      <c r="Q2786">
        <v>2</v>
      </c>
      <c r="R2786">
        <v>13</v>
      </c>
      <c r="S2786">
        <v>14</v>
      </c>
      <c r="T2786">
        <v>0</v>
      </c>
      <c r="U2786" t="b">
        <v>0</v>
      </c>
      <c r="V2786" t="b">
        <v>0</v>
      </c>
      <c r="W2786" t="b">
        <v>1</v>
      </c>
    </row>
    <row r="2787" spans="1:23" x14ac:dyDescent="0.35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0.26957270000002609</v>
      </c>
      <c r="N2787">
        <v>0.13940399999978581</v>
      </c>
      <c r="O2787">
        <v>0.4089766999998119</v>
      </c>
      <c r="P2787">
        <v>4</v>
      </c>
      <c r="Q2787">
        <v>4</v>
      </c>
      <c r="R2787">
        <v>15</v>
      </c>
      <c r="S2787">
        <v>18</v>
      </c>
      <c r="T2787">
        <v>0</v>
      </c>
      <c r="U2787" t="b">
        <v>0</v>
      </c>
      <c r="V2787" t="b">
        <v>0</v>
      </c>
      <c r="W2787" t="b">
        <v>1</v>
      </c>
    </row>
    <row r="2788" spans="1:23" x14ac:dyDescent="0.35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</v>
      </c>
      <c r="Q2788">
        <v>2</v>
      </c>
      <c r="R2788">
        <v>19</v>
      </c>
      <c r="S2788">
        <v>20</v>
      </c>
      <c r="T2788">
        <v>0</v>
      </c>
      <c r="U2788" t="b">
        <v>0</v>
      </c>
      <c r="V2788" t="b">
        <v>0</v>
      </c>
      <c r="W2788" t="b">
        <v>1</v>
      </c>
    </row>
    <row r="2789" spans="1:23" x14ac:dyDescent="0.35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0.34032839999986209</v>
      </c>
      <c r="N2789">
        <v>8.7369200000011915E-2</v>
      </c>
      <c r="O2789">
        <v>0.427697599999874</v>
      </c>
      <c r="P2789">
        <v>1</v>
      </c>
      <c r="Q2789">
        <v>1</v>
      </c>
      <c r="R2789">
        <v>21</v>
      </c>
      <c r="S2789">
        <v>21</v>
      </c>
      <c r="T2789">
        <v>0</v>
      </c>
      <c r="U2789" t="b">
        <v>0</v>
      </c>
      <c r="V2789" t="b">
        <v>1</v>
      </c>
      <c r="W2789" t="b">
        <v>0</v>
      </c>
    </row>
    <row r="2790" spans="1:23" x14ac:dyDescent="0.35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0.43289919999983789</v>
      </c>
      <c r="N2790">
        <v>5.3834200000437697E-2</v>
      </c>
      <c r="O2790">
        <v>0.48673340000027571</v>
      </c>
      <c r="P2790">
        <v>3</v>
      </c>
      <c r="Q2790">
        <v>3</v>
      </c>
      <c r="R2790">
        <v>22</v>
      </c>
      <c r="S2790">
        <v>24</v>
      </c>
      <c r="T2790">
        <v>0</v>
      </c>
      <c r="U2790" t="b">
        <v>0</v>
      </c>
      <c r="V2790" t="b">
        <v>0</v>
      </c>
      <c r="W2790" t="b">
        <v>1</v>
      </c>
    </row>
    <row r="2791" spans="1:23" x14ac:dyDescent="0.35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0.15113769999993559</v>
      </c>
      <c r="N2791">
        <v>2.2672800000009371E-2</v>
      </c>
      <c r="O2791">
        <v>0.173810499999945</v>
      </c>
      <c r="P2791">
        <v>1</v>
      </c>
      <c r="Q2791">
        <v>1</v>
      </c>
      <c r="R2791">
        <v>25</v>
      </c>
      <c r="S2791">
        <v>25</v>
      </c>
      <c r="T2791">
        <v>0</v>
      </c>
      <c r="U2791" t="b">
        <v>0</v>
      </c>
      <c r="V2791" t="b">
        <v>1</v>
      </c>
      <c r="W2791" t="b">
        <v>0</v>
      </c>
    </row>
    <row r="2792" spans="1:23" x14ac:dyDescent="0.35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0.30474789999971108</v>
      </c>
      <c r="N2792">
        <v>5.7562399999824272E-2</v>
      </c>
      <c r="O2792">
        <v>0.36231029999953529</v>
      </c>
      <c r="P2792">
        <v>3</v>
      </c>
      <c r="Q2792">
        <v>3</v>
      </c>
      <c r="R2792">
        <v>26</v>
      </c>
      <c r="S2792">
        <v>28</v>
      </c>
      <c r="T2792">
        <v>0</v>
      </c>
      <c r="U2792" t="b">
        <v>1</v>
      </c>
      <c r="V2792" t="b">
        <v>0</v>
      </c>
      <c r="W2792" t="b">
        <v>0</v>
      </c>
    </row>
    <row r="2793" spans="1:23" x14ac:dyDescent="0.35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30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</v>
      </c>
      <c r="Q2793">
        <v>2</v>
      </c>
      <c r="R2793">
        <v>29</v>
      </c>
      <c r="S2793">
        <v>30</v>
      </c>
      <c r="T2793">
        <v>0</v>
      </c>
      <c r="U2793" t="b">
        <v>0</v>
      </c>
      <c r="V2793" t="b">
        <v>0</v>
      </c>
      <c r="W2793" t="b">
        <v>1</v>
      </c>
    </row>
    <row r="2794" spans="1:23" x14ac:dyDescent="0.35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33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0.604840600000216</v>
      </c>
      <c r="N2794">
        <v>0.1119928000000527</v>
      </c>
      <c r="O2794">
        <v>0.71683340000026874</v>
      </c>
      <c r="P2794">
        <v>3</v>
      </c>
      <c r="Q2794">
        <v>3</v>
      </c>
      <c r="R2794">
        <v>31</v>
      </c>
      <c r="S2794">
        <v>33</v>
      </c>
      <c r="T2794">
        <v>0</v>
      </c>
      <c r="U2794" t="b">
        <v>1</v>
      </c>
      <c r="V2794" t="b">
        <v>0</v>
      </c>
      <c r="W2794" t="b">
        <v>0</v>
      </c>
    </row>
    <row r="2795" spans="1:23" x14ac:dyDescent="0.35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35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0.28160299999967719</v>
      </c>
      <c r="N2795">
        <v>3.9487399999870831E-2</v>
      </c>
      <c r="O2795">
        <v>0.32109039999954803</v>
      </c>
      <c r="P2795">
        <v>2</v>
      </c>
      <c r="Q2795">
        <v>2</v>
      </c>
      <c r="R2795">
        <v>34</v>
      </c>
      <c r="S2795">
        <v>35</v>
      </c>
      <c r="T2795">
        <v>0</v>
      </c>
      <c r="U2795" t="b">
        <v>0</v>
      </c>
      <c r="V2795" t="b">
        <v>0</v>
      </c>
      <c r="W2795" t="b">
        <v>1</v>
      </c>
    </row>
    <row r="2796" spans="1:23" x14ac:dyDescent="0.35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0.14742810000007009</v>
      </c>
      <c r="N2796">
        <v>2.831929999979366E-2</v>
      </c>
      <c r="O2796">
        <v>0.1757473999998638</v>
      </c>
      <c r="P2796">
        <v>2</v>
      </c>
      <c r="Q2796">
        <v>2</v>
      </c>
      <c r="R2796">
        <v>36</v>
      </c>
      <c r="S2796">
        <v>37</v>
      </c>
      <c r="T2796">
        <v>0</v>
      </c>
      <c r="U2796" t="b">
        <v>0</v>
      </c>
      <c r="V2796" t="b">
        <v>0</v>
      </c>
      <c r="W2796" t="b">
        <v>1</v>
      </c>
    </row>
    <row r="2797" spans="1:23" x14ac:dyDescent="0.35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38</v>
      </c>
      <c r="S2797">
        <v>38</v>
      </c>
      <c r="T2797">
        <v>0</v>
      </c>
      <c r="U2797" t="b">
        <v>0</v>
      </c>
      <c r="V2797" t="b">
        <v>1</v>
      </c>
      <c r="W2797" t="b">
        <v>0</v>
      </c>
    </row>
    <row r="2798" spans="1:23" x14ac:dyDescent="0.35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39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39</v>
      </c>
      <c r="S2798">
        <v>39</v>
      </c>
      <c r="T2798">
        <v>0</v>
      </c>
      <c r="U2798" t="b">
        <v>0</v>
      </c>
      <c r="V2798" t="b">
        <v>1</v>
      </c>
      <c r="W2798" t="b">
        <v>0</v>
      </c>
    </row>
    <row r="2799" spans="1:23" x14ac:dyDescent="0.35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40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0.3464017999999669</v>
      </c>
      <c r="N2799">
        <v>1.0088894999998961</v>
      </c>
      <c r="O2799">
        <v>1.355291299999863</v>
      </c>
      <c r="P2799">
        <v>1</v>
      </c>
      <c r="Q2799">
        <v>1</v>
      </c>
      <c r="R2799">
        <v>40</v>
      </c>
      <c r="S2799">
        <v>40</v>
      </c>
      <c r="T2799">
        <v>0</v>
      </c>
      <c r="U2799" t="b">
        <v>0</v>
      </c>
      <c r="V2799" t="b">
        <v>1</v>
      </c>
      <c r="W2799" t="b">
        <v>0</v>
      </c>
    </row>
    <row r="2800" spans="1:23" x14ac:dyDescent="0.35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41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0.1432694999998603</v>
      </c>
      <c r="N2800">
        <v>2.0444100000077011E-2</v>
      </c>
      <c r="O2800">
        <v>0.16371359999993729</v>
      </c>
      <c r="P2800">
        <v>1</v>
      </c>
      <c r="Q2800">
        <v>1</v>
      </c>
      <c r="R2800">
        <v>41</v>
      </c>
      <c r="S2800">
        <v>41</v>
      </c>
      <c r="T2800">
        <v>0</v>
      </c>
      <c r="U2800" t="b">
        <v>0</v>
      </c>
      <c r="V2800" t="b">
        <v>1</v>
      </c>
      <c r="W2800" t="b">
        <v>0</v>
      </c>
    </row>
    <row r="2801" spans="1:23" x14ac:dyDescent="0.35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42</v>
      </c>
      <c r="S2801">
        <v>42</v>
      </c>
      <c r="T2801">
        <v>0</v>
      </c>
      <c r="U2801" t="b">
        <v>0</v>
      </c>
      <c r="V2801" t="b">
        <v>1</v>
      </c>
      <c r="W2801" t="b">
        <v>0</v>
      </c>
    </row>
    <row r="2802" spans="1:23" x14ac:dyDescent="0.35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43</v>
      </c>
      <c r="S2802">
        <v>43</v>
      </c>
      <c r="T2802">
        <v>0</v>
      </c>
      <c r="U2802" t="b">
        <v>0</v>
      </c>
      <c r="V2802" t="b">
        <v>1</v>
      </c>
      <c r="W2802" t="b">
        <v>0</v>
      </c>
    </row>
    <row r="2803" spans="1:23" x14ac:dyDescent="0.35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44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44</v>
      </c>
      <c r="S2803">
        <v>44</v>
      </c>
      <c r="T2803">
        <v>0</v>
      </c>
      <c r="U2803" t="b">
        <v>0</v>
      </c>
      <c r="V2803" t="b">
        <v>1</v>
      </c>
      <c r="W2803" t="b">
        <v>0</v>
      </c>
    </row>
    <row r="2804" spans="1:23" x14ac:dyDescent="0.35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0.37353740000003199</v>
      </c>
      <c r="N2804">
        <v>8.336339999982556E-2</v>
      </c>
      <c r="O2804">
        <v>0.45690079999985761</v>
      </c>
      <c r="P2804">
        <v>2</v>
      </c>
      <c r="Q2804">
        <v>2</v>
      </c>
      <c r="R2804">
        <v>1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 x14ac:dyDescent="0.35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0.19601310000007291</v>
      </c>
      <c r="N2805">
        <v>3.1694399999878442E-2</v>
      </c>
      <c r="O2805">
        <v>0.2277074999999513</v>
      </c>
      <c r="P2805">
        <v>2</v>
      </c>
      <c r="Q2805">
        <v>2</v>
      </c>
      <c r="R2805">
        <v>3</v>
      </c>
      <c r="S2805">
        <v>4</v>
      </c>
      <c r="T2805">
        <v>0</v>
      </c>
      <c r="U2805" t="b">
        <v>1</v>
      </c>
      <c r="V2805" t="b">
        <v>0</v>
      </c>
      <c r="W2805" t="b">
        <v>0</v>
      </c>
    </row>
    <row r="2806" spans="1:23" x14ac:dyDescent="0.35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0.1030362999999852</v>
      </c>
      <c r="N2806">
        <v>2.368759999990289E-2</v>
      </c>
      <c r="O2806">
        <v>0.12672389999988809</v>
      </c>
      <c r="P2806">
        <v>2</v>
      </c>
      <c r="Q2806">
        <v>2</v>
      </c>
      <c r="R2806">
        <v>5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 x14ac:dyDescent="0.35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7</v>
      </c>
      <c r="S2807">
        <v>7</v>
      </c>
      <c r="T2807">
        <v>0</v>
      </c>
      <c r="U2807" t="b">
        <v>0</v>
      </c>
      <c r="V2807" t="b">
        <v>1</v>
      </c>
      <c r="W2807" t="b">
        <v>0</v>
      </c>
    </row>
    <row r="2808" spans="1:23" x14ac:dyDescent="0.35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8</v>
      </c>
      <c r="S2808">
        <v>8</v>
      </c>
      <c r="T2808">
        <v>0</v>
      </c>
      <c r="U2808" t="b">
        <v>0</v>
      </c>
      <c r="V2808" t="b">
        <v>1</v>
      </c>
      <c r="W2808" t="b">
        <v>0</v>
      </c>
    </row>
    <row r="2809" spans="1:23" x14ac:dyDescent="0.35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1.459657500000048</v>
      </c>
      <c r="N2809">
        <v>0.28956419999985877</v>
      </c>
      <c r="O2809">
        <v>1.7492216999999071</v>
      </c>
      <c r="P2809">
        <v>6</v>
      </c>
      <c r="Q2809">
        <v>6</v>
      </c>
      <c r="R2809">
        <v>9</v>
      </c>
      <c r="S2809">
        <v>14</v>
      </c>
      <c r="T2809">
        <v>0</v>
      </c>
      <c r="U2809" t="b">
        <v>0</v>
      </c>
      <c r="V2809" t="b">
        <v>0</v>
      </c>
      <c r="W2809" t="b">
        <v>1</v>
      </c>
    </row>
    <row r="2810" spans="1:23" x14ac:dyDescent="0.35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0.1171030000000428</v>
      </c>
      <c r="N2810">
        <v>2.9098599999997529E-2</v>
      </c>
      <c r="O2810">
        <v>0.14620160000004029</v>
      </c>
      <c r="P2810">
        <v>1</v>
      </c>
      <c r="Q2810">
        <v>1</v>
      </c>
      <c r="R2810">
        <v>15</v>
      </c>
      <c r="S2810">
        <v>15</v>
      </c>
      <c r="T2810">
        <v>0</v>
      </c>
      <c r="U2810" t="b">
        <v>0</v>
      </c>
      <c r="V2810" t="b">
        <v>1</v>
      </c>
      <c r="W2810" t="b">
        <v>0</v>
      </c>
    </row>
    <row r="2811" spans="1:23" x14ac:dyDescent="0.35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16</v>
      </c>
      <c r="S2811">
        <v>16</v>
      </c>
      <c r="T2811">
        <v>0</v>
      </c>
      <c r="U2811" t="b">
        <v>0</v>
      </c>
      <c r="V2811" t="b">
        <v>1</v>
      </c>
      <c r="W2811" t="b">
        <v>0</v>
      </c>
    </row>
    <row r="2812" spans="1:23" x14ac:dyDescent="0.35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17</v>
      </c>
      <c r="S2812">
        <v>17</v>
      </c>
      <c r="T2812">
        <v>0</v>
      </c>
      <c r="U2812" t="b">
        <v>0</v>
      </c>
      <c r="V2812" t="b">
        <v>0</v>
      </c>
      <c r="W2812" t="b">
        <v>1</v>
      </c>
    </row>
    <row r="2813" spans="1:23" x14ac:dyDescent="0.35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18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18</v>
      </c>
      <c r="S2813">
        <v>18</v>
      </c>
      <c r="T2813">
        <v>0</v>
      </c>
      <c r="U2813" t="b">
        <v>1</v>
      </c>
      <c r="V2813" t="b">
        <v>0</v>
      </c>
      <c r="W2813" t="b">
        <v>0</v>
      </c>
    </row>
    <row r="2814" spans="1:23" x14ac:dyDescent="0.35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0.98316270000009354</v>
      </c>
      <c r="N2814">
        <v>0.2120508000000427</v>
      </c>
      <c r="O2814">
        <v>1.195213500000136</v>
      </c>
      <c r="P2814">
        <v>3</v>
      </c>
      <c r="Q2814">
        <v>3</v>
      </c>
      <c r="R2814">
        <v>19</v>
      </c>
      <c r="S2814">
        <v>21</v>
      </c>
      <c r="T2814">
        <v>0</v>
      </c>
      <c r="U2814" t="b">
        <v>0</v>
      </c>
      <c r="V2814" t="b">
        <v>0</v>
      </c>
      <c r="W2814" t="b">
        <v>1</v>
      </c>
    </row>
    <row r="2815" spans="1:23" x14ac:dyDescent="0.35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0.42735289999995979</v>
      </c>
      <c r="N2815">
        <v>8.4250999999767373E-2</v>
      </c>
      <c r="O2815">
        <v>0.51160389999972722</v>
      </c>
      <c r="P2815">
        <v>2</v>
      </c>
      <c r="Q2815">
        <v>2</v>
      </c>
      <c r="R2815">
        <v>22</v>
      </c>
      <c r="S2815">
        <v>23</v>
      </c>
      <c r="T2815">
        <v>0</v>
      </c>
      <c r="U2815" t="b">
        <v>0</v>
      </c>
      <c r="V2815" t="b">
        <v>0</v>
      </c>
      <c r="W2815" t="b">
        <v>1</v>
      </c>
    </row>
    <row r="2816" spans="1:23" x14ac:dyDescent="0.35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24</v>
      </c>
      <c r="S2816">
        <v>24</v>
      </c>
      <c r="T2816">
        <v>0</v>
      </c>
      <c r="U2816" t="b">
        <v>0</v>
      </c>
      <c r="V2816" t="b">
        <v>0</v>
      </c>
      <c r="W2816" t="b">
        <v>1</v>
      </c>
    </row>
    <row r="2817" spans="1:23" x14ac:dyDescent="0.35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25</v>
      </c>
      <c r="S2817">
        <v>25</v>
      </c>
      <c r="T2817">
        <v>0</v>
      </c>
      <c r="U2817" t="b">
        <v>0</v>
      </c>
      <c r="V2817" t="b">
        <v>1</v>
      </c>
      <c r="W2817" t="b">
        <v>0</v>
      </c>
    </row>
    <row r="2818" spans="1:23" x14ac:dyDescent="0.35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26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26</v>
      </c>
      <c r="S2818">
        <v>26</v>
      </c>
      <c r="T2818">
        <v>0</v>
      </c>
      <c r="U2818" t="b">
        <v>0</v>
      </c>
      <c r="V2818" t="b">
        <v>0</v>
      </c>
      <c r="W2818" t="b">
        <v>1</v>
      </c>
    </row>
    <row r="2819" spans="1:23" x14ac:dyDescent="0.35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27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0.55826759999990827</v>
      </c>
      <c r="N2819">
        <v>0.15485929999977091</v>
      </c>
      <c r="O2819">
        <v>0.71312689999967915</v>
      </c>
      <c r="P2819">
        <v>1</v>
      </c>
      <c r="Q2819">
        <v>1</v>
      </c>
      <c r="R2819">
        <v>27</v>
      </c>
      <c r="S2819">
        <v>27</v>
      </c>
      <c r="T2819">
        <v>0</v>
      </c>
      <c r="U2819" t="b">
        <v>0</v>
      </c>
      <c r="V2819" t="b">
        <v>0</v>
      </c>
      <c r="W2819" t="b">
        <v>1</v>
      </c>
    </row>
    <row r="2820" spans="1:23" x14ac:dyDescent="0.35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0.4053686000002017</v>
      </c>
      <c r="N2820">
        <v>5.6854100000009573E-2</v>
      </c>
      <c r="O2820">
        <v>0.46222270000021132</v>
      </c>
      <c r="P2820">
        <v>2</v>
      </c>
      <c r="Q2820">
        <v>2</v>
      </c>
      <c r="R2820">
        <v>28</v>
      </c>
      <c r="S2820">
        <v>29</v>
      </c>
      <c r="T2820">
        <v>0</v>
      </c>
      <c r="U2820" t="b">
        <v>1</v>
      </c>
      <c r="V2820" t="b">
        <v>0</v>
      </c>
      <c r="W2820" t="b">
        <v>0</v>
      </c>
    </row>
    <row r="2821" spans="1:23" x14ac:dyDescent="0.35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0.53653809999991608</v>
      </c>
      <c r="N2821">
        <v>0.1039545999999518</v>
      </c>
      <c r="O2821">
        <v>0.64049269999986791</v>
      </c>
      <c r="P2821">
        <v>3</v>
      </c>
      <c r="Q2821">
        <v>3</v>
      </c>
      <c r="R2821">
        <v>30</v>
      </c>
      <c r="S2821">
        <v>32</v>
      </c>
      <c r="T2821">
        <v>0</v>
      </c>
      <c r="U2821" t="b">
        <v>1</v>
      </c>
      <c r="V2821" t="b">
        <v>0</v>
      </c>
      <c r="W2821" t="b">
        <v>0</v>
      </c>
    </row>
    <row r="2822" spans="1:23" x14ac:dyDescent="0.35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</v>
      </c>
      <c r="Q2822">
        <v>2</v>
      </c>
      <c r="R2822">
        <v>33</v>
      </c>
      <c r="S2822">
        <v>34</v>
      </c>
      <c r="T2822">
        <v>0</v>
      </c>
      <c r="U2822" t="b">
        <v>1</v>
      </c>
      <c r="V2822" t="b">
        <v>0</v>
      </c>
      <c r="W2822" t="b">
        <v>0</v>
      </c>
    </row>
    <row r="2823" spans="1:23" x14ac:dyDescent="0.35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35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35</v>
      </c>
      <c r="S2823">
        <v>35</v>
      </c>
      <c r="T2823">
        <v>0</v>
      </c>
      <c r="U2823" t="b">
        <v>0</v>
      </c>
      <c r="V2823" t="b">
        <v>1</v>
      </c>
      <c r="W2823" t="b">
        <v>0</v>
      </c>
    </row>
    <row r="2824" spans="1:23" x14ac:dyDescent="0.35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0.41121539999994638</v>
      </c>
      <c r="N2824">
        <v>8.8928699999769378E-2</v>
      </c>
      <c r="O2824">
        <v>0.50014409999971576</v>
      </c>
      <c r="P2824">
        <v>1</v>
      </c>
      <c r="Q2824">
        <v>1</v>
      </c>
      <c r="R2824">
        <v>36</v>
      </c>
      <c r="S2824">
        <v>36</v>
      </c>
      <c r="T2824">
        <v>0</v>
      </c>
      <c r="U2824" t="b">
        <v>0</v>
      </c>
      <c r="V2824" t="b">
        <v>1</v>
      </c>
      <c r="W2824" t="b">
        <v>0</v>
      </c>
    </row>
    <row r="2825" spans="1:23" x14ac:dyDescent="0.35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37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0.18834730000003219</v>
      </c>
      <c r="N2825">
        <v>1.920439999980772E-2</v>
      </c>
      <c r="O2825">
        <v>0.20755169999983991</v>
      </c>
      <c r="P2825">
        <v>1</v>
      </c>
      <c r="Q2825">
        <v>1</v>
      </c>
      <c r="R2825">
        <v>37</v>
      </c>
      <c r="S2825">
        <v>37</v>
      </c>
      <c r="T2825">
        <v>0</v>
      </c>
      <c r="U2825" t="b">
        <v>0</v>
      </c>
      <c r="V2825" t="b">
        <v>0</v>
      </c>
      <c r="W2825" t="b">
        <v>1</v>
      </c>
    </row>
    <row r="2826" spans="1:23" x14ac:dyDescent="0.35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38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0.40014760000008209</v>
      </c>
      <c r="N2826">
        <v>8.6561299999857511E-2</v>
      </c>
      <c r="O2826">
        <v>0.4867088999999396</v>
      </c>
      <c r="P2826">
        <v>1</v>
      </c>
      <c r="Q2826">
        <v>1</v>
      </c>
      <c r="R2826">
        <v>38</v>
      </c>
      <c r="S2826">
        <v>38</v>
      </c>
      <c r="T2826">
        <v>0</v>
      </c>
      <c r="U2826" t="b">
        <v>0</v>
      </c>
      <c r="V2826" t="b">
        <v>0</v>
      </c>
      <c r="W2826" t="b">
        <v>1</v>
      </c>
    </row>
    <row r="2827" spans="1:23" x14ac:dyDescent="0.35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39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0.17944669999997129</v>
      </c>
      <c r="N2827">
        <v>1.9583799999963961E-2</v>
      </c>
      <c r="O2827">
        <v>0.1990304999999353</v>
      </c>
      <c r="P2827">
        <v>1</v>
      </c>
      <c r="Q2827">
        <v>1</v>
      </c>
      <c r="R2827">
        <v>39</v>
      </c>
      <c r="S2827">
        <v>39</v>
      </c>
      <c r="T2827">
        <v>0</v>
      </c>
      <c r="U2827" t="b">
        <v>0</v>
      </c>
      <c r="V2827" t="b">
        <v>1</v>
      </c>
      <c r="W2827" t="b">
        <v>0</v>
      </c>
    </row>
    <row r="2828" spans="1:23" x14ac:dyDescent="0.35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0.43997730000000962</v>
      </c>
      <c r="N2828">
        <v>0.10341469999980291</v>
      </c>
      <c r="O2828">
        <v>0.54339199999981247</v>
      </c>
      <c r="P2828">
        <v>1</v>
      </c>
      <c r="Q2828">
        <v>1</v>
      </c>
      <c r="R2828">
        <v>40</v>
      </c>
      <c r="S2828">
        <v>40</v>
      </c>
      <c r="T2828">
        <v>0</v>
      </c>
      <c r="U2828" t="b">
        <v>0</v>
      </c>
      <c r="V2828" t="b">
        <v>1</v>
      </c>
      <c r="W2828" t="b">
        <v>0</v>
      </c>
    </row>
    <row r="2829" spans="1:23" x14ac:dyDescent="0.35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0.1791647000000012</v>
      </c>
      <c r="N2829">
        <v>1.5821400000049831E-2</v>
      </c>
      <c r="O2829">
        <v>0.19498610000005101</v>
      </c>
      <c r="P2829">
        <v>1</v>
      </c>
      <c r="Q2829">
        <v>1</v>
      </c>
      <c r="R2829">
        <v>41</v>
      </c>
      <c r="S2829">
        <v>41</v>
      </c>
      <c r="T2829">
        <v>0</v>
      </c>
      <c r="U2829" t="b">
        <v>0</v>
      </c>
      <c r="V2829" t="b">
        <v>0</v>
      </c>
      <c r="W2829" t="b">
        <v>1</v>
      </c>
    </row>
    <row r="2830" spans="1:23" x14ac:dyDescent="0.35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0.1821274000001267</v>
      </c>
      <c r="N2830">
        <v>2.8822900000022859E-2</v>
      </c>
      <c r="O2830">
        <v>0.21095030000014961</v>
      </c>
      <c r="P2830">
        <v>2</v>
      </c>
      <c r="Q2830">
        <v>2</v>
      </c>
      <c r="R2830">
        <v>42</v>
      </c>
      <c r="S2830">
        <v>43</v>
      </c>
      <c r="T2830">
        <v>0</v>
      </c>
      <c r="U2830" t="b">
        <v>1</v>
      </c>
      <c r="V2830" t="b">
        <v>0</v>
      </c>
      <c r="W2830" t="b">
        <v>0</v>
      </c>
    </row>
    <row r="2831" spans="1:23" x14ac:dyDescent="0.35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0.82663080000020273</v>
      </c>
      <c r="N2831">
        <v>0.14833569999927931</v>
      </c>
      <c r="O2831">
        <v>0.97496649999948204</v>
      </c>
      <c r="P2831">
        <v>3</v>
      </c>
      <c r="Q2831">
        <v>3</v>
      </c>
      <c r="R2831">
        <v>44</v>
      </c>
      <c r="S2831">
        <v>46</v>
      </c>
      <c r="T2831">
        <v>0</v>
      </c>
      <c r="U2831" t="b">
        <v>1</v>
      </c>
      <c r="V2831" t="b">
        <v>0</v>
      </c>
      <c r="W2831" t="b">
        <v>0</v>
      </c>
    </row>
    <row r="2832" spans="1:23" x14ac:dyDescent="0.35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0.39590439999983568</v>
      </c>
      <c r="N2832">
        <v>6.7616799999996147E-2</v>
      </c>
      <c r="O2832">
        <v>0.46352119999983188</v>
      </c>
      <c r="P2832">
        <v>2</v>
      </c>
      <c r="Q2832">
        <v>2</v>
      </c>
      <c r="R2832">
        <v>47</v>
      </c>
      <c r="S2832">
        <v>48</v>
      </c>
      <c r="T2832">
        <v>0</v>
      </c>
      <c r="U2832" t="b">
        <v>1</v>
      </c>
      <c r="V2832" t="b">
        <v>0</v>
      </c>
      <c r="W2832" t="b">
        <v>0</v>
      </c>
    </row>
    <row r="2833" spans="1:23" x14ac:dyDescent="0.35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50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0.10103909999997999</v>
      </c>
      <c r="N2833">
        <v>2.4727299999995012E-2</v>
      </c>
      <c r="O2833">
        <v>0.12576639999997499</v>
      </c>
      <c r="P2833">
        <v>2</v>
      </c>
      <c r="Q2833">
        <v>2</v>
      </c>
      <c r="R2833">
        <v>49</v>
      </c>
      <c r="S2833">
        <v>50</v>
      </c>
      <c r="T2833">
        <v>0</v>
      </c>
      <c r="U2833" t="b">
        <v>0</v>
      </c>
      <c r="V2833" t="b">
        <v>0</v>
      </c>
      <c r="W2833" t="b">
        <v>1</v>
      </c>
    </row>
    <row r="2834" spans="1:23" x14ac:dyDescent="0.35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0.39826479999987902</v>
      </c>
      <c r="N2834">
        <v>8.7554799999907118E-2</v>
      </c>
      <c r="O2834">
        <v>0.48581959999978608</v>
      </c>
      <c r="P2834">
        <v>1</v>
      </c>
      <c r="Q2834">
        <v>1</v>
      </c>
      <c r="R2834">
        <v>51</v>
      </c>
      <c r="S2834">
        <v>51</v>
      </c>
      <c r="T2834">
        <v>0</v>
      </c>
      <c r="U2834" t="b">
        <v>0</v>
      </c>
      <c r="V2834" t="b">
        <v>0</v>
      </c>
      <c r="W2834" t="b">
        <v>1</v>
      </c>
    </row>
    <row r="2835" spans="1:23" x14ac:dyDescent="0.35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53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0.36033100000008739</v>
      </c>
      <c r="N2835">
        <v>3.9337699999805409E-2</v>
      </c>
      <c r="O2835">
        <v>0.39966869999989291</v>
      </c>
      <c r="P2835">
        <v>2</v>
      </c>
      <c r="Q2835">
        <v>2</v>
      </c>
      <c r="R2835">
        <v>52</v>
      </c>
      <c r="S2835">
        <v>53</v>
      </c>
      <c r="T2835">
        <v>0</v>
      </c>
      <c r="U2835" t="b">
        <v>1</v>
      </c>
      <c r="V2835" t="b">
        <v>0</v>
      </c>
      <c r="W2835" t="b">
        <v>0</v>
      </c>
    </row>
    <row r="2836" spans="1:23" x14ac:dyDescent="0.35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0.76665100000013808</v>
      </c>
      <c r="N2836">
        <v>0.12426189999996499</v>
      </c>
      <c r="O2836">
        <v>0.89091290000010304</v>
      </c>
      <c r="P2836">
        <v>3</v>
      </c>
      <c r="Q2836">
        <v>3</v>
      </c>
      <c r="R2836">
        <v>54</v>
      </c>
      <c r="S2836">
        <v>56</v>
      </c>
      <c r="T2836">
        <v>0</v>
      </c>
      <c r="U2836" t="b">
        <v>1</v>
      </c>
      <c r="V2836" t="b">
        <v>0</v>
      </c>
      <c r="W2836" t="b">
        <v>0</v>
      </c>
    </row>
    <row r="2837" spans="1:23" x14ac:dyDescent="0.35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57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0.19062009999993279</v>
      </c>
      <c r="N2837">
        <v>2.816950000010365E-2</v>
      </c>
      <c r="O2837">
        <v>0.21878960000003639</v>
      </c>
      <c r="P2837">
        <v>1</v>
      </c>
      <c r="Q2837">
        <v>1</v>
      </c>
      <c r="R2837">
        <v>57</v>
      </c>
      <c r="S2837">
        <v>57</v>
      </c>
      <c r="T2837">
        <v>0</v>
      </c>
      <c r="U2837" t="b">
        <v>0</v>
      </c>
      <c r="V2837" t="b">
        <v>0</v>
      </c>
      <c r="W2837" t="b">
        <v>1</v>
      </c>
    </row>
    <row r="2838" spans="1:23" x14ac:dyDescent="0.35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62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1.14915770000016</v>
      </c>
      <c r="N2838">
        <v>0.18539109999960601</v>
      </c>
      <c r="O2838">
        <v>1.3345487999997661</v>
      </c>
      <c r="P2838">
        <v>5</v>
      </c>
      <c r="Q2838">
        <v>5</v>
      </c>
      <c r="R2838">
        <v>58</v>
      </c>
      <c r="S2838">
        <v>62</v>
      </c>
      <c r="T2838">
        <v>0</v>
      </c>
      <c r="U2838" t="b">
        <v>0</v>
      </c>
      <c r="V2838" t="b">
        <v>0</v>
      </c>
      <c r="W2838" t="b">
        <v>1</v>
      </c>
    </row>
    <row r="2839" spans="1:23" x14ac:dyDescent="0.35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9.7925300000042625E-2</v>
      </c>
      <c r="N2839">
        <v>2.07629999999881E-2</v>
      </c>
      <c r="O2839">
        <v>0.11868830000003069</v>
      </c>
      <c r="P2839">
        <v>1</v>
      </c>
      <c r="Q2839">
        <v>1</v>
      </c>
      <c r="R2839">
        <v>63</v>
      </c>
      <c r="S2839">
        <v>63</v>
      </c>
      <c r="T2839">
        <v>0</v>
      </c>
      <c r="U2839" t="b">
        <v>0</v>
      </c>
      <c r="V2839" t="b">
        <v>0</v>
      </c>
      <c r="W2839" t="b">
        <v>1</v>
      </c>
    </row>
    <row r="2840" spans="1:23" x14ac:dyDescent="0.35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0.44841639999981447</v>
      </c>
      <c r="N2840">
        <v>0.1030238999996982</v>
      </c>
      <c r="O2840">
        <v>0.55144029999951272</v>
      </c>
      <c r="P2840">
        <v>1</v>
      </c>
      <c r="Q2840">
        <v>1</v>
      </c>
      <c r="R2840">
        <v>64</v>
      </c>
      <c r="S2840">
        <v>64</v>
      </c>
      <c r="T2840">
        <v>0</v>
      </c>
      <c r="U2840" t="b">
        <v>0</v>
      </c>
      <c r="V2840" t="b">
        <v>1</v>
      </c>
      <c r="W2840" t="b">
        <v>0</v>
      </c>
    </row>
    <row r="2841" spans="1:23" x14ac:dyDescent="0.35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0.18858920000002399</v>
      </c>
      <c r="N2841">
        <v>2.088279999998122E-2</v>
      </c>
      <c r="O2841">
        <v>0.20947200000000521</v>
      </c>
      <c r="P2841">
        <v>1</v>
      </c>
      <c r="Q2841">
        <v>1</v>
      </c>
      <c r="R2841">
        <v>65</v>
      </c>
      <c r="S2841">
        <v>65</v>
      </c>
      <c r="T2841">
        <v>0</v>
      </c>
      <c r="U2841" t="b">
        <v>0</v>
      </c>
      <c r="V2841" t="b">
        <v>1</v>
      </c>
      <c r="W2841" t="b">
        <v>0</v>
      </c>
    </row>
    <row r="2842" spans="1:23" x14ac:dyDescent="0.35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66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66</v>
      </c>
      <c r="S2842">
        <v>66</v>
      </c>
      <c r="T2842">
        <v>0</v>
      </c>
      <c r="U2842" t="b">
        <v>0</v>
      </c>
      <c r="V2842" t="b">
        <v>1</v>
      </c>
      <c r="W2842" t="b">
        <v>0</v>
      </c>
    </row>
    <row r="2843" spans="1:23" x14ac:dyDescent="0.35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68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0.58855389999985164</v>
      </c>
      <c r="N2843">
        <v>0.10179779999953099</v>
      </c>
      <c r="O2843">
        <v>0.69035169999938262</v>
      </c>
      <c r="P2843">
        <v>2</v>
      </c>
      <c r="Q2843">
        <v>2</v>
      </c>
      <c r="R2843">
        <v>67</v>
      </c>
      <c r="S2843">
        <v>68</v>
      </c>
      <c r="T2843">
        <v>0</v>
      </c>
      <c r="U2843" t="b">
        <v>0</v>
      </c>
      <c r="V2843" t="b">
        <v>0</v>
      </c>
      <c r="W2843" t="b">
        <v>1</v>
      </c>
    </row>
    <row r="2844" spans="1:23" x14ac:dyDescent="0.35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69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0.41095980000000049</v>
      </c>
      <c r="N2844">
        <v>8.5396199999877354E-2</v>
      </c>
      <c r="O2844">
        <v>0.49635599999987789</v>
      </c>
      <c r="P2844">
        <v>1</v>
      </c>
      <c r="Q2844">
        <v>1</v>
      </c>
      <c r="R2844">
        <v>69</v>
      </c>
      <c r="S2844">
        <v>69</v>
      </c>
      <c r="T2844">
        <v>0</v>
      </c>
      <c r="U2844" t="b">
        <v>0</v>
      </c>
      <c r="V2844" t="b">
        <v>1</v>
      </c>
      <c r="W2844" t="b">
        <v>0</v>
      </c>
    </row>
    <row r="2845" spans="1:23" x14ac:dyDescent="0.35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70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0.39957059999983358</v>
      </c>
      <c r="N2845">
        <v>8.4286699999893244E-2</v>
      </c>
      <c r="O2845">
        <v>0.48385729999972682</v>
      </c>
      <c r="P2845">
        <v>1</v>
      </c>
      <c r="Q2845">
        <v>1</v>
      </c>
      <c r="R2845">
        <v>70</v>
      </c>
      <c r="S2845">
        <v>70</v>
      </c>
      <c r="T2845">
        <v>0</v>
      </c>
      <c r="U2845" t="b">
        <v>0</v>
      </c>
      <c r="V2845" t="b">
        <v>1</v>
      </c>
      <c r="W2845" t="b">
        <v>0</v>
      </c>
    </row>
    <row r="2846" spans="1:23" x14ac:dyDescent="0.35">
      <c r="A2846" s="1">
        <v>2844</v>
      </c>
      <c r="B2846">
        <v>44</v>
      </c>
      <c r="C2846">
        <v>1</v>
      </c>
      <c r="D2846">
        <v>43</v>
      </c>
      <c r="E2846">
        <v>1</v>
      </c>
      <c r="F2846">
        <v>81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2.8043518000004042</v>
      </c>
      <c r="N2846">
        <v>0.49185999999940577</v>
      </c>
      <c r="O2846">
        <v>3.29621179999981</v>
      </c>
      <c r="P2846">
        <v>11</v>
      </c>
      <c r="Q2846">
        <v>11</v>
      </c>
      <c r="R2846">
        <v>71</v>
      </c>
      <c r="S2846">
        <v>81</v>
      </c>
      <c r="T2846">
        <v>0</v>
      </c>
      <c r="U2846" t="b">
        <v>0</v>
      </c>
      <c r="V2846" t="b">
        <v>1</v>
      </c>
      <c r="W2846" t="b">
        <v>0</v>
      </c>
    </row>
    <row r="2847" spans="1:23" x14ac:dyDescent="0.35">
      <c r="A2847" s="1">
        <v>2845</v>
      </c>
      <c r="B2847">
        <v>44</v>
      </c>
      <c r="C2847">
        <v>1</v>
      </c>
      <c r="D2847">
        <v>44</v>
      </c>
      <c r="E2847">
        <v>1</v>
      </c>
      <c r="F2847">
        <v>86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1.255910599999879</v>
      </c>
      <c r="N2847">
        <v>0.34697070000015628</v>
      </c>
      <c r="O2847">
        <v>1.602881300000035</v>
      </c>
      <c r="P2847">
        <v>5</v>
      </c>
      <c r="Q2847">
        <v>5</v>
      </c>
      <c r="R2847">
        <v>82</v>
      </c>
      <c r="S2847">
        <v>86</v>
      </c>
      <c r="T2847">
        <v>0</v>
      </c>
      <c r="U2847" t="b">
        <v>0</v>
      </c>
      <c r="V2847" t="b">
        <v>1</v>
      </c>
      <c r="W2847" t="b">
        <v>0</v>
      </c>
    </row>
    <row r="2848" spans="1:23" x14ac:dyDescent="0.35">
      <c r="A2848" s="1">
        <v>2846</v>
      </c>
      <c r="B2848">
        <v>45</v>
      </c>
      <c r="C2848">
        <v>2</v>
      </c>
      <c r="D2848">
        <v>1</v>
      </c>
      <c r="E2848">
        <v>1</v>
      </c>
      <c r="F2848">
        <v>10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0.83294079999950554</v>
      </c>
      <c r="N2848">
        <v>0.1516208000000461</v>
      </c>
      <c r="O2848">
        <v>0.98456159999955162</v>
      </c>
      <c r="P2848">
        <v>10</v>
      </c>
      <c r="Q2848">
        <v>10</v>
      </c>
      <c r="R2848">
        <v>1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 x14ac:dyDescent="0.35">
      <c r="A2849" s="1">
        <v>2847</v>
      </c>
      <c r="B2849">
        <v>45</v>
      </c>
      <c r="C2849">
        <v>2</v>
      </c>
      <c r="D2849">
        <v>2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0.16404360000001361</v>
      </c>
      <c r="N2849">
        <v>4.1809900000089328E-2</v>
      </c>
      <c r="O2849">
        <v>0.20585350000010291</v>
      </c>
      <c r="P2849">
        <v>2</v>
      </c>
      <c r="Q2849">
        <v>2</v>
      </c>
      <c r="R2849">
        <v>11</v>
      </c>
      <c r="S2849">
        <v>12</v>
      </c>
      <c r="T2849">
        <v>0</v>
      </c>
      <c r="U2849" t="b">
        <v>0</v>
      </c>
      <c r="V2849" t="b">
        <v>0</v>
      </c>
      <c r="W2849" t="b">
        <v>1</v>
      </c>
    </row>
    <row r="2850" spans="1:23" x14ac:dyDescent="0.35">
      <c r="A2850" s="1">
        <v>2848</v>
      </c>
      <c r="B2850">
        <v>45</v>
      </c>
      <c r="C2850">
        <v>2</v>
      </c>
      <c r="D2850">
        <v>3</v>
      </c>
      <c r="E2850">
        <v>1</v>
      </c>
      <c r="F2850">
        <v>15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0.25433170000019351</v>
      </c>
      <c r="N2850">
        <v>8.7843900000052599E-2</v>
      </c>
      <c r="O2850">
        <v>0.34217560000024599</v>
      </c>
      <c r="P2850">
        <v>3</v>
      </c>
      <c r="Q2850">
        <v>3</v>
      </c>
      <c r="R2850">
        <v>13</v>
      </c>
      <c r="S2850">
        <v>15</v>
      </c>
      <c r="T2850">
        <v>0</v>
      </c>
      <c r="U2850" t="b">
        <v>1</v>
      </c>
      <c r="V2850" t="b">
        <v>0</v>
      </c>
      <c r="W2850" t="b">
        <v>0</v>
      </c>
    </row>
    <row r="2851" spans="1:23" x14ac:dyDescent="0.35">
      <c r="A2851" s="1">
        <v>2849</v>
      </c>
      <c r="B2851">
        <v>45</v>
      </c>
      <c r="C2851">
        <v>2</v>
      </c>
      <c r="D2851">
        <v>4</v>
      </c>
      <c r="E2851">
        <v>1</v>
      </c>
      <c r="F2851">
        <v>17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8.540250000010019E-2</v>
      </c>
      <c r="N2851">
        <v>4.0786700000126068E-2</v>
      </c>
      <c r="O2851">
        <v>0.12618920000022629</v>
      </c>
      <c r="P2851">
        <v>2</v>
      </c>
      <c r="Q2851">
        <v>2</v>
      </c>
      <c r="R2851">
        <v>16</v>
      </c>
      <c r="S2851">
        <v>17</v>
      </c>
      <c r="T2851">
        <v>0</v>
      </c>
      <c r="U2851" t="b">
        <v>0</v>
      </c>
      <c r="V2851" t="b">
        <v>0</v>
      </c>
      <c r="W2851" t="b">
        <v>1</v>
      </c>
    </row>
    <row r="2852" spans="1:23" x14ac:dyDescent="0.35">
      <c r="A2852" s="1">
        <v>2850</v>
      </c>
      <c r="B2852">
        <v>45</v>
      </c>
      <c r="C2852">
        <v>2</v>
      </c>
      <c r="D2852">
        <v>5</v>
      </c>
      <c r="E2852">
        <v>1</v>
      </c>
      <c r="F2852">
        <v>19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</v>
      </c>
      <c r="Q2852">
        <v>2</v>
      </c>
      <c r="R2852">
        <v>18</v>
      </c>
      <c r="S2852">
        <v>19</v>
      </c>
      <c r="T2852">
        <v>0</v>
      </c>
      <c r="U2852" t="b">
        <v>0</v>
      </c>
      <c r="V2852" t="b">
        <v>0</v>
      </c>
      <c r="W2852" t="b">
        <v>1</v>
      </c>
    </row>
    <row r="2853" spans="1:23" x14ac:dyDescent="0.35">
      <c r="A2853" s="1">
        <v>2851</v>
      </c>
      <c r="B2853">
        <v>45</v>
      </c>
      <c r="C2853">
        <v>2</v>
      </c>
      <c r="D2853">
        <v>6</v>
      </c>
      <c r="E2853">
        <v>1</v>
      </c>
      <c r="F2853">
        <v>20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0.33395459999997001</v>
      </c>
      <c r="N2853">
        <v>7.7902499999936481E-2</v>
      </c>
      <c r="O2853">
        <v>0.4118570999999065</v>
      </c>
      <c r="P2853">
        <v>1</v>
      </c>
      <c r="Q2853">
        <v>1</v>
      </c>
      <c r="R2853">
        <v>20</v>
      </c>
      <c r="S2853">
        <v>20</v>
      </c>
      <c r="T2853">
        <v>0</v>
      </c>
      <c r="U2853" t="b">
        <v>0</v>
      </c>
      <c r="V2853" t="b">
        <v>1</v>
      </c>
      <c r="W2853" t="b">
        <v>0</v>
      </c>
    </row>
    <row r="2854" spans="1:23" x14ac:dyDescent="0.35">
      <c r="A2854" s="1">
        <v>2852</v>
      </c>
      <c r="B2854">
        <v>45</v>
      </c>
      <c r="C2854">
        <v>2</v>
      </c>
      <c r="D2854">
        <v>7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0.1338724999998249</v>
      </c>
      <c r="N2854">
        <v>1.9409399999858579E-2</v>
      </c>
      <c r="O2854">
        <v>0.15328189999968339</v>
      </c>
      <c r="P2854">
        <v>1</v>
      </c>
      <c r="Q2854">
        <v>1</v>
      </c>
      <c r="R2854">
        <v>21</v>
      </c>
      <c r="S2854">
        <v>21</v>
      </c>
      <c r="T2854">
        <v>0</v>
      </c>
      <c r="U2854" t="b">
        <v>0</v>
      </c>
      <c r="V2854" t="b">
        <v>1</v>
      </c>
      <c r="W2854" t="b">
        <v>0</v>
      </c>
    </row>
    <row r="2855" spans="1:23" x14ac:dyDescent="0.35">
      <c r="A2855" s="1">
        <v>2853</v>
      </c>
      <c r="B2855">
        <v>45</v>
      </c>
      <c r="C2855">
        <v>2</v>
      </c>
      <c r="D2855">
        <v>8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22</v>
      </c>
      <c r="S2855">
        <v>22</v>
      </c>
      <c r="T2855">
        <v>0</v>
      </c>
      <c r="U2855" t="b">
        <v>0</v>
      </c>
      <c r="V2855" t="b">
        <v>1</v>
      </c>
      <c r="W2855" t="b">
        <v>0</v>
      </c>
    </row>
    <row r="2856" spans="1:23" x14ac:dyDescent="0.35">
      <c r="A2856" s="1">
        <v>2854</v>
      </c>
      <c r="B2856">
        <v>45</v>
      </c>
      <c r="C2856">
        <v>2</v>
      </c>
      <c r="D2856">
        <v>9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23</v>
      </c>
      <c r="S2856">
        <v>23</v>
      </c>
      <c r="T2856">
        <v>0</v>
      </c>
      <c r="U2856" t="b">
        <v>0</v>
      </c>
      <c r="V2856" t="b">
        <v>1</v>
      </c>
      <c r="W2856" t="b">
        <v>0</v>
      </c>
    </row>
    <row r="2857" spans="1:23" x14ac:dyDescent="0.35">
      <c r="A2857" s="1">
        <v>2855</v>
      </c>
      <c r="B2857">
        <v>45</v>
      </c>
      <c r="C2857">
        <v>2</v>
      </c>
      <c r="D2857">
        <v>10</v>
      </c>
      <c r="E2857">
        <v>1</v>
      </c>
      <c r="F2857">
        <v>24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24</v>
      </c>
      <c r="S2857">
        <v>24</v>
      </c>
      <c r="T2857">
        <v>0</v>
      </c>
      <c r="U2857" t="b">
        <v>0</v>
      </c>
      <c r="V2857" t="b">
        <v>1</v>
      </c>
      <c r="W2857" t="b">
        <v>0</v>
      </c>
    </row>
    <row r="2858" spans="1:23" x14ac:dyDescent="0.35">
      <c r="A2858" s="1">
        <v>2856</v>
      </c>
      <c r="B2858">
        <v>45</v>
      </c>
      <c r="C2858">
        <v>2</v>
      </c>
      <c r="D2858">
        <v>11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0.46783299999970041</v>
      </c>
      <c r="N2858">
        <v>9.9286099999972066E-2</v>
      </c>
      <c r="O2858">
        <v>0.56711909999967247</v>
      </c>
      <c r="P2858">
        <v>2</v>
      </c>
      <c r="Q2858">
        <v>2</v>
      </c>
      <c r="R2858">
        <v>25</v>
      </c>
      <c r="S2858">
        <v>26</v>
      </c>
      <c r="T2858">
        <v>0</v>
      </c>
      <c r="U2858" t="b">
        <v>0</v>
      </c>
      <c r="V2858" t="b">
        <v>0</v>
      </c>
      <c r="W2858" t="b">
        <v>1</v>
      </c>
    </row>
    <row r="2859" spans="1:23" x14ac:dyDescent="0.35">
      <c r="A2859" s="1">
        <v>2857</v>
      </c>
      <c r="B2859">
        <v>45</v>
      </c>
      <c r="C2859">
        <v>2</v>
      </c>
      <c r="D2859">
        <v>12</v>
      </c>
      <c r="E2859">
        <v>1</v>
      </c>
      <c r="F2859">
        <v>29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0.42464659999996002</v>
      </c>
      <c r="N2859">
        <v>5.8390700000245488E-2</v>
      </c>
      <c r="O2859">
        <v>0.48303730000020551</v>
      </c>
      <c r="P2859">
        <v>3</v>
      </c>
      <c r="Q2859">
        <v>3</v>
      </c>
      <c r="R2859">
        <v>27</v>
      </c>
      <c r="S2859">
        <v>29</v>
      </c>
      <c r="T2859">
        <v>0</v>
      </c>
      <c r="U2859" t="b">
        <v>1</v>
      </c>
      <c r="V2859" t="b">
        <v>0</v>
      </c>
      <c r="W2859" t="b">
        <v>0</v>
      </c>
    </row>
    <row r="2860" spans="1:23" x14ac:dyDescent="0.35">
      <c r="A2860" s="1">
        <v>2858</v>
      </c>
      <c r="B2860">
        <v>45</v>
      </c>
      <c r="C2860">
        <v>2</v>
      </c>
      <c r="D2860">
        <v>13</v>
      </c>
      <c r="E2860">
        <v>1</v>
      </c>
      <c r="F2860">
        <v>34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0.77307679999967149</v>
      </c>
      <c r="N2860">
        <v>0.15368940000007569</v>
      </c>
      <c r="O2860">
        <v>0.92676619999974719</v>
      </c>
      <c r="P2860">
        <v>5</v>
      </c>
      <c r="Q2860">
        <v>5</v>
      </c>
      <c r="R2860">
        <v>30</v>
      </c>
      <c r="S2860">
        <v>34</v>
      </c>
      <c r="T2860">
        <v>0</v>
      </c>
      <c r="U2860" t="b">
        <v>0</v>
      </c>
      <c r="V2860" t="b">
        <v>0</v>
      </c>
      <c r="W2860" t="b">
        <v>1</v>
      </c>
    </row>
    <row r="2861" spans="1:23" x14ac:dyDescent="0.35">
      <c r="A2861" s="1">
        <v>2859</v>
      </c>
      <c r="B2861">
        <v>45</v>
      </c>
      <c r="C2861">
        <v>2</v>
      </c>
      <c r="D2861">
        <v>14</v>
      </c>
      <c r="E2861">
        <v>1</v>
      </c>
      <c r="F2861">
        <v>35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35</v>
      </c>
      <c r="S2861">
        <v>35</v>
      </c>
      <c r="T2861">
        <v>0</v>
      </c>
      <c r="U2861" t="b">
        <v>0</v>
      </c>
      <c r="V2861" t="b">
        <v>0</v>
      </c>
      <c r="W2861" t="b">
        <v>1</v>
      </c>
    </row>
    <row r="2862" spans="1:23" x14ac:dyDescent="0.35">
      <c r="A2862" s="1">
        <v>2860</v>
      </c>
      <c r="B2862">
        <v>45</v>
      </c>
      <c r="C2862">
        <v>2</v>
      </c>
      <c r="D2862">
        <v>15</v>
      </c>
      <c r="E2862">
        <v>1</v>
      </c>
      <c r="F2862">
        <v>37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36</v>
      </c>
      <c r="S2862">
        <v>37</v>
      </c>
      <c r="T2862">
        <v>0</v>
      </c>
      <c r="U2862" t="b">
        <v>1</v>
      </c>
      <c r="V2862" t="b">
        <v>0</v>
      </c>
      <c r="W2862" t="b">
        <v>0</v>
      </c>
    </row>
    <row r="2863" spans="1:23" x14ac:dyDescent="0.35">
      <c r="A2863" s="1">
        <v>2861</v>
      </c>
      <c r="B2863">
        <v>45</v>
      </c>
      <c r="C2863">
        <v>2</v>
      </c>
      <c r="D2863">
        <v>16</v>
      </c>
      <c r="E2863">
        <v>1</v>
      </c>
      <c r="F2863">
        <v>39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0.46996649999982759</v>
      </c>
      <c r="N2863">
        <v>9.8505699999805074E-2</v>
      </c>
      <c r="O2863">
        <v>0.56847219999963272</v>
      </c>
      <c r="P2863">
        <v>2</v>
      </c>
      <c r="Q2863">
        <v>2</v>
      </c>
      <c r="R2863">
        <v>38</v>
      </c>
      <c r="S2863">
        <v>39</v>
      </c>
      <c r="T2863">
        <v>0</v>
      </c>
      <c r="U2863" t="b">
        <v>0</v>
      </c>
      <c r="V2863" t="b">
        <v>0</v>
      </c>
      <c r="W2863" t="b">
        <v>1</v>
      </c>
    </row>
    <row r="2864" spans="1:23" x14ac:dyDescent="0.35">
      <c r="A2864" s="1">
        <v>2862</v>
      </c>
      <c r="B2864">
        <v>45</v>
      </c>
      <c r="C2864">
        <v>2</v>
      </c>
      <c r="D2864">
        <v>17</v>
      </c>
      <c r="E2864">
        <v>1</v>
      </c>
      <c r="F2864">
        <v>41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0.28118360000007669</v>
      </c>
      <c r="N2864">
        <v>4.4371100000034858E-2</v>
      </c>
      <c r="O2864">
        <v>0.32555470000011161</v>
      </c>
      <c r="P2864">
        <v>2</v>
      </c>
      <c r="Q2864">
        <v>2</v>
      </c>
      <c r="R2864">
        <v>40</v>
      </c>
      <c r="S2864">
        <v>41</v>
      </c>
      <c r="T2864">
        <v>0</v>
      </c>
      <c r="U2864" t="b">
        <v>0</v>
      </c>
      <c r="V2864" t="b">
        <v>0</v>
      </c>
      <c r="W2864" t="b">
        <v>1</v>
      </c>
    </row>
    <row r="2865" spans="1:23" x14ac:dyDescent="0.35">
      <c r="A2865" s="1">
        <v>2863</v>
      </c>
      <c r="B2865">
        <v>45</v>
      </c>
      <c r="C2865">
        <v>2</v>
      </c>
      <c r="D2865">
        <v>18</v>
      </c>
      <c r="E2865">
        <v>1</v>
      </c>
      <c r="F2865">
        <v>42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42</v>
      </c>
      <c r="S2865">
        <v>42</v>
      </c>
      <c r="T2865">
        <v>0</v>
      </c>
      <c r="U2865" t="b">
        <v>0</v>
      </c>
      <c r="V2865" t="b">
        <v>1</v>
      </c>
      <c r="W2865" t="b">
        <v>0</v>
      </c>
    </row>
    <row r="2866" spans="1:23" x14ac:dyDescent="0.35">
      <c r="A2866" s="1">
        <v>2864</v>
      </c>
      <c r="B2866">
        <v>45</v>
      </c>
      <c r="C2866">
        <v>2</v>
      </c>
      <c r="D2866">
        <v>19</v>
      </c>
      <c r="E2866">
        <v>1</v>
      </c>
      <c r="F2866">
        <v>43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43</v>
      </c>
      <c r="S2866">
        <v>43</v>
      </c>
      <c r="T2866">
        <v>0</v>
      </c>
      <c r="U2866" t="b">
        <v>0</v>
      </c>
      <c r="V2866" t="b">
        <v>1</v>
      </c>
      <c r="W2866" t="b">
        <v>0</v>
      </c>
    </row>
    <row r="2867" spans="1:23" x14ac:dyDescent="0.35">
      <c r="A2867" s="1">
        <v>2865</v>
      </c>
      <c r="B2867">
        <v>45</v>
      </c>
      <c r="C2867">
        <v>2</v>
      </c>
      <c r="D2867">
        <v>20</v>
      </c>
      <c r="E2867">
        <v>1</v>
      </c>
      <c r="F2867">
        <v>44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44</v>
      </c>
      <c r="S2867">
        <v>44</v>
      </c>
      <c r="T2867">
        <v>0</v>
      </c>
      <c r="U2867" t="b">
        <v>0</v>
      </c>
      <c r="V2867" t="b">
        <v>1</v>
      </c>
      <c r="W2867" t="b">
        <v>0</v>
      </c>
    </row>
    <row r="2868" spans="1:23" x14ac:dyDescent="0.35">
      <c r="A2868" s="1">
        <v>2866</v>
      </c>
      <c r="B2868">
        <v>45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0.30347929999993539</v>
      </c>
      <c r="N2868">
        <v>5.7523999999830273E-2</v>
      </c>
      <c r="O2868">
        <v>0.36100329999976571</v>
      </c>
      <c r="P2868">
        <v>2</v>
      </c>
      <c r="Q2868">
        <v>2</v>
      </c>
      <c r="R2868">
        <v>1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 x14ac:dyDescent="0.35">
      <c r="A2869" s="1">
        <v>2867</v>
      </c>
      <c r="B2869">
        <v>45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0.18434430000002069</v>
      </c>
      <c r="N2869">
        <v>2.0532300000013489E-2</v>
      </c>
      <c r="O2869">
        <v>0.20487660000003419</v>
      </c>
      <c r="P2869">
        <v>2</v>
      </c>
      <c r="Q2869">
        <v>2</v>
      </c>
      <c r="R2869">
        <v>3</v>
      </c>
      <c r="S2869">
        <v>4</v>
      </c>
      <c r="T2869">
        <v>0</v>
      </c>
      <c r="U2869" t="b">
        <v>1</v>
      </c>
      <c r="V2869" t="b">
        <v>0</v>
      </c>
      <c r="W2869" t="b">
        <v>0</v>
      </c>
    </row>
    <row r="2870" spans="1:23" x14ac:dyDescent="0.35">
      <c r="A2870" s="1">
        <v>2868</v>
      </c>
      <c r="B2870">
        <v>45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9.7751300000027186E-2</v>
      </c>
      <c r="N2870">
        <v>2.2912700000006229E-2</v>
      </c>
      <c r="O2870">
        <v>0.1206640000000334</v>
      </c>
      <c r="P2870">
        <v>2</v>
      </c>
      <c r="Q2870">
        <v>2</v>
      </c>
      <c r="R2870">
        <v>5</v>
      </c>
      <c r="S2870">
        <v>6</v>
      </c>
      <c r="T2870">
        <v>0</v>
      </c>
      <c r="U2870" t="b">
        <v>0</v>
      </c>
      <c r="V2870" t="b">
        <v>0</v>
      </c>
      <c r="W2870" t="b">
        <v>1</v>
      </c>
    </row>
    <row r="2871" spans="1:23" x14ac:dyDescent="0.35">
      <c r="A2871" s="1">
        <v>2869</v>
      </c>
      <c r="B2871">
        <v>45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7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 x14ac:dyDescent="0.35">
      <c r="A2872" s="1">
        <v>2870</v>
      </c>
      <c r="B2872">
        <v>45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0.4772502999999233</v>
      </c>
      <c r="N2872">
        <v>0.1141133000000991</v>
      </c>
      <c r="O2872">
        <v>0.59136360000002242</v>
      </c>
      <c r="P2872">
        <v>1</v>
      </c>
      <c r="Q2872">
        <v>1</v>
      </c>
      <c r="R2872">
        <v>8</v>
      </c>
      <c r="S2872">
        <v>8</v>
      </c>
      <c r="T2872">
        <v>0</v>
      </c>
      <c r="U2872" t="b">
        <v>0</v>
      </c>
      <c r="V2872" t="b">
        <v>1</v>
      </c>
      <c r="W2872" t="b">
        <v>0</v>
      </c>
    </row>
    <row r="2873" spans="1:23" x14ac:dyDescent="0.35">
      <c r="A2873" s="1">
        <v>2871</v>
      </c>
      <c r="B2873">
        <v>45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0.96244870000009541</v>
      </c>
      <c r="N2873">
        <v>0.13820919999943729</v>
      </c>
      <c r="O2873">
        <v>1.1006578999995329</v>
      </c>
      <c r="P2873">
        <v>6</v>
      </c>
      <c r="Q2873">
        <v>6</v>
      </c>
      <c r="R2873">
        <v>9</v>
      </c>
      <c r="S2873">
        <v>14</v>
      </c>
      <c r="T2873">
        <v>0</v>
      </c>
      <c r="U2873" t="b">
        <v>0</v>
      </c>
      <c r="V2873" t="b">
        <v>0</v>
      </c>
      <c r="W2873" t="b">
        <v>1</v>
      </c>
    </row>
    <row r="2874" spans="1:23" x14ac:dyDescent="0.35">
      <c r="A2874" s="1">
        <v>2872</v>
      </c>
      <c r="B2874">
        <v>45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15</v>
      </c>
      <c r="S2874">
        <v>15</v>
      </c>
      <c r="T2874">
        <v>0</v>
      </c>
      <c r="U2874" t="b">
        <v>0</v>
      </c>
      <c r="V2874" t="b">
        <v>1</v>
      </c>
      <c r="W2874" t="b">
        <v>0</v>
      </c>
    </row>
    <row r="2875" spans="1:23" x14ac:dyDescent="0.35">
      <c r="A2875" s="1">
        <v>2873</v>
      </c>
      <c r="B2875">
        <v>45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16</v>
      </c>
      <c r="S2875">
        <v>16</v>
      </c>
      <c r="T2875">
        <v>0</v>
      </c>
      <c r="U2875" t="b">
        <v>0</v>
      </c>
      <c r="V2875" t="b">
        <v>1</v>
      </c>
      <c r="W2875" t="b">
        <v>0</v>
      </c>
    </row>
    <row r="2876" spans="1:23" x14ac:dyDescent="0.35">
      <c r="A2876" s="1">
        <v>2874</v>
      </c>
      <c r="B2876">
        <v>45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17</v>
      </c>
      <c r="S2876">
        <v>17</v>
      </c>
      <c r="T2876">
        <v>0</v>
      </c>
      <c r="U2876" t="b">
        <v>0</v>
      </c>
      <c r="V2876" t="b">
        <v>0</v>
      </c>
      <c r="W2876" t="b">
        <v>1</v>
      </c>
    </row>
    <row r="2877" spans="1:23" x14ac:dyDescent="0.35">
      <c r="A2877" s="1">
        <v>2875</v>
      </c>
      <c r="B2877">
        <v>45</v>
      </c>
      <c r="C2877">
        <v>1</v>
      </c>
      <c r="D2877">
        <v>10</v>
      </c>
      <c r="E2877">
        <v>1</v>
      </c>
      <c r="F2877">
        <v>18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0.47957629999973511</v>
      </c>
      <c r="N2877">
        <v>0.1238662999999178</v>
      </c>
      <c r="O2877">
        <v>0.60344259999965288</v>
      </c>
      <c r="P2877">
        <v>1</v>
      </c>
      <c r="Q2877">
        <v>1</v>
      </c>
      <c r="R2877">
        <v>18</v>
      </c>
      <c r="S2877">
        <v>18</v>
      </c>
      <c r="T2877">
        <v>0</v>
      </c>
      <c r="U2877" t="b">
        <v>1</v>
      </c>
      <c r="V2877" t="b">
        <v>0</v>
      </c>
      <c r="W2877" t="b">
        <v>0</v>
      </c>
    </row>
    <row r="2878" spans="1:23" x14ac:dyDescent="0.35">
      <c r="A2878" s="1">
        <v>2876</v>
      </c>
      <c r="B2878">
        <v>45</v>
      </c>
      <c r="C2878">
        <v>1</v>
      </c>
      <c r="D2878">
        <v>11</v>
      </c>
      <c r="E2878">
        <v>1</v>
      </c>
      <c r="F2878">
        <v>20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0.37625410000009651</v>
      </c>
      <c r="N2878">
        <v>4.4939999999769498E-2</v>
      </c>
      <c r="O2878">
        <v>0.42119409999986601</v>
      </c>
      <c r="P2878">
        <v>2</v>
      </c>
      <c r="Q2878">
        <v>2</v>
      </c>
      <c r="R2878">
        <v>19</v>
      </c>
      <c r="S2878">
        <v>20</v>
      </c>
      <c r="T2878">
        <v>0</v>
      </c>
      <c r="U2878" t="b">
        <v>1</v>
      </c>
      <c r="V2878" t="b">
        <v>0</v>
      </c>
      <c r="W2878" t="b">
        <v>0</v>
      </c>
    </row>
    <row r="2879" spans="1:23" x14ac:dyDescent="0.35">
      <c r="A2879" s="1">
        <v>2877</v>
      </c>
      <c r="B2879">
        <v>45</v>
      </c>
      <c r="C2879">
        <v>1</v>
      </c>
      <c r="D2879">
        <v>12</v>
      </c>
      <c r="E2879">
        <v>1</v>
      </c>
      <c r="F2879">
        <v>22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0.39768209999988358</v>
      </c>
      <c r="N2879">
        <v>7.6106700000309502E-2</v>
      </c>
      <c r="O2879">
        <v>0.47378880000019308</v>
      </c>
      <c r="P2879">
        <v>2</v>
      </c>
      <c r="Q2879">
        <v>2</v>
      </c>
      <c r="R2879">
        <v>21</v>
      </c>
      <c r="S2879">
        <v>22</v>
      </c>
      <c r="T2879">
        <v>0</v>
      </c>
      <c r="U2879" t="b">
        <v>0</v>
      </c>
      <c r="V2879" t="b">
        <v>0</v>
      </c>
      <c r="W2879" t="b">
        <v>1</v>
      </c>
    </row>
    <row r="2880" spans="1:23" x14ac:dyDescent="0.35">
      <c r="A2880" s="1">
        <v>2878</v>
      </c>
      <c r="B2880">
        <v>45</v>
      </c>
      <c r="C2880">
        <v>1</v>
      </c>
      <c r="D2880">
        <v>13</v>
      </c>
      <c r="E2880">
        <v>1</v>
      </c>
      <c r="F2880">
        <v>23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23</v>
      </c>
      <c r="S2880">
        <v>23</v>
      </c>
      <c r="T2880">
        <v>0</v>
      </c>
      <c r="U2880" t="b">
        <v>0</v>
      </c>
      <c r="V2880" t="b">
        <v>0</v>
      </c>
      <c r="W2880" t="b">
        <v>1</v>
      </c>
    </row>
    <row r="2881" spans="1:23" x14ac:dyDescent="0.35">
      <c r="A2881" s="1">
        <v>2879</v>
      </c>
      <c r="B2881">
        <v>45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</v>
      </c>
      <c r="Q2881">
        <v>2</v>
      </c>
      <c r="R2881">
        <v>24</v>
      </c>
      <c r="S2881">
        <v>25</v>
      </c>
      <c r="T2881">
        <v>0</v>
      </c>
      <c r="U2881" t="b">
        <v>1</v>
      </c>
      <c r="V2881" t="b">
        <v>0</v>
      </c>
      <c r="W2881" t="b">
        <v>0</v>
      </c>
    </row>
    <row r="2882" spans="1:23" x14ac:dyDescent="0.35">
      <c r="A2882" s="1">
        <v>2880</v>
      </c>
      <c r="B2882">
        <v>45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0.85209490000011101</v>
      </c>
      <c r="N2882">
        <v>0.16351299999973889</v>
      </c>
      <c r="O2882">
        <v>1.0156078999998499</v>
      </c>
      <c r="P2882">
        <v>3</v>
      </c>
      <c r="Q2882">
        <v>3</v>
      </c>
      <c r="R2882">
        <v>26</v>
      </c>
      <c r="S2882">
        <v>28</v>
      </c>
      <c r="T2882">
        <v>0</v>
      </c>
      <c r="U2882" t="b">
        <v>1</v>
      </c>
      <c r="V2882" t="b">
        <v>0</v>
      </c>
      <c r="W2882" t="b">
        <v>0</v>
      </c>
    </row>
    <row r="2883" spans="1:23" x14ac:dyDescent="0.35">
      <c r="A2883" s="1">
        <v>2881</v>
      </c>
      <c r="B2883">
        <v>45</v>
      </c>
      <c r="C2883">
        <v>1</v>
      </c>
      <c r="D2883">
        <v>16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0.49801690000003868</v>
      </c>
      <c r="N2883">
        <v>9.3802899999900546E-2</v>
      </c>
      <c r="O2883">
        <v>0.59181979999993928</v>
      </c>
      <c r="P2883">
        <v>3</v>
      </c>
      <c r="Q2883">
        <v>3</v>
      </c>
      <c r="R2883">
        <v>29</v>
      </c>
      <c r="S2883">
        <v>31</v>
      </c>
      <c r="T2883">
        <v>0</v>
      </c>
      <c r="U2883" t="b">
        <v>0</v>
      </c>
      <c r="V2883" t="b">
        <v>0</v>
      </c>
      <c r="W2883" t="b">
        <v>1</v>
      </c>
    </row>
    <row r="2884" spans="1:23" x14ac:dyDescent="0.35">
      <c r="A2884" s="1">
        <v>2882</v>
      </c>
      <c r="B2884">
        <v>45</v>
      </c>
      <c r="C2884">
        <v>1</v>
      </c>
      <c r="D2884">
        <v>17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32</v>
      </c>
      <c r="S2884">
        <v>32</v>
      </c>
      <c r="T2884">
        <v>0</v>
      </c>
      <c r="U2884" t="b">
        <v>0</v>
      </c>
      <c r="V2884" t="b">
        <v>1</v>
      </c>
      <c r="W2884" t="b">
        <v>0</v>
      </c>
    </row>
    <row r="2885" spans="1:23" x14ac:dyDescent="0.35">
      <c r="A2885" s="1">
        <v>2883</v>
      </c>
      <c r="B2885">
        <v>45</v>
      </c>
      <c r="C2885">
        <v>1</v>
      </c>
      <c r="D2885">
        <v>18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33</v>
      </c>
      <c r="S2885">
        <v>33</v>
      </c>
      <c r="T2885">
        <v>0</v>
      </c>
      <c r="U2885" t="b">
        <v>0</v>
      </c>
      <c r="V2885" t="b">
        <v>0</v>
      </c>
      <c r="W2885" t="b">
        <v>1</v>
      </c>
    </row>
    <row r="2886" spans="1:23" x14ac:dyDescent="0.35">
      <c r="A2886" s="1">
        <v>2884</v>
      </c>
      <c r="B2886">
        <v>45</v>
      </c>
      <c r="C2886">
        <v>1</v>
      </c>
      <c r="D2886">
        <v>19</v>
      </c>
      <c r="E2886">
        <v>1</v>
      </c>
      <c r="F2886">
        <v>34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34</v>
      </c>
      <c r="S2886">
        <v>34</v>
      </c>
      <c r="T2886">
        <v>0</v>
      </c>
      <c r="U2886" t="b">
        <v>0</v>
      </c>
      <c r="V2886" t="b">
        <v>1</v>
      </c>
      <c r="W2886" t="b">
        <v>0</v>
      </c>
    </row>
    <row r="2887" spans="1:23" x14ac:dyDescent="0.35">
      <c r="A2887" s="1">
        <v>2885</v>
      </c>
      <c r="B2887">
        <v>45</v>
      </c>
      <c r="C2887">
        <v>1</v>
      </c>
      <c r="D2887">
        <v>20</v>
      </c>
      <c r="E2887">
        <v>1</v>
      </c>
      <c r="F2887">
        <v>35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0.33149690000004739</v>
      </c>
      <c r="N2887">
        <v>6.4198099999885017E-2</v>
      </c>
      <c r="O2887">
        <v>0.39569499999993241</v>
      </c>
      <c r="P2887">
        <v>1</v>
      </c>
      <c r="Q2887">
        <v>1</v>
      </c>
      <c r="R2887">
        <v>35</v>
      </c>
      <c r="S2887">
        <v>35</v>
      </c>
      <c r="T2887">
        <v>0</v>
      </c>
      <c r="U2887" t="b">
        <v>0</v>
      </c>
      <c r="V2887" t="b">
        <v>1</v>
      </c>
      <c r="W2887" t="b">
        <v>0</v>
      </c>
    </row>
    <row r="2888" spans="1:23" x14ac:dyDescent="0.35">
      <c r="A2888" s="1">
        <v>2886</v>
      </c>
      <c r="B2888">
        <v>45</v>
      </c>
      <c r="C2888">
        <v>1</v>
      </c>
      <c r="D2888">
        <v>21</v>
      </c>
      <c r="E2888">
        <v>1</v>
      </c>
      <c r="F2888">
        <v>36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0.33122319999984029</v>
      </c>
      <c r="N2888">
        <v>6.6002300000036485E-2</v>
      </c>
      <c r="O2888">
        <v>0.39722549999987677</v>
      </c>
      <c r="P2888">
        <v>1</v>
      </c>
      <c r="Q2888">
        <v>1</v>
      </c>
      <c r="R2888">
        <v>36</v>
      </c>
      <c r="S2888">
        <v>36</v>
      </c>
      <c r="T2888">
        <v>0</v>
      </c>
      <c r="U2888" t="b">
        <v>0</v>
      </c>
      <c r="V2888" t="b">
        <v>1</v>
      </c>
      <c r="W2888" t="b">
        <v>0</v>
      </c>
    </row>
    <row r="2889" spans="1:23" x14ac:dyDescent="0.35">
      <c r="A2889" s="1">
        <v>2887</v>
      </c>
      <c r="B2889">
        <v>45</v>
      </c>
      <c r="C2889">
        <v>1</v>
      </c>
      <c r="D2889">
        <v>22</v>
      </c>
      <c r="E2889">
        <v>1</v>
      </c>
      <c r="F2889">
        <v>38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0.50483909999979915</v>
      </c>
      <c r="N2889">
        <v>7.7348499999743581E-2</v>
      </c>
      <c r="O2889">
        <v>0.58218759999954273</v>
      </c>
      <c r="P2889">
        <v>2</v>
      </c>
      <c r="Q2889">
        <v>2</v>
      </c>
      <c r="R2889">
        <v>37</v>
      </c>
      <c r="S2889">
        <v>38</v>
      </c>
      <c r="T2889">
        <v>0</v>
      </c>
      <c r="U2889" t="b">
        <v>0</v>
      </c>
      <c r="V2889" t="b">
        <v>0</v>
      </c>
      <c r="W2889" t="b">
        <v>1</v>
      </c>
    </row>
    <row r="2890" spans="1:23" x14ac:dyDescent="0.35">
      <c r="A2890" s="1">
        <v>2888</v>
      </c>
      <c r="B2890">
        <v>45</v>
      </c>
      <c r="C2890">
        <v>1</v>
      </c>
      <c r="D2890">
        <v>23</v>
      </c>
      <c r="E2890">
        <v>1</v>
      </c>
      <c r="F2890">
        <v>39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0.33105739999996331</v>
      </c>
      <c r="N2890">
        <v>6.4519799999970928E-2</v>
      </c>
      <c r="O2890">
        <v>0.39557719999993418</v>
      </c>
      <c r="P2890">
        <v>1</v>
      </c>
      <c r="Q2890">
        <v>1</v>
      </c>
      <c r="R2890">
        <v>39</v>
      </c>
      <c r="S2890">
        <v>39</v>
      </c>
      <c r="T2890">
        <v>0</v>
      </c>
      <c r="U2890" t="b">
        <v>0</v>
      </c>
      <c r="V2890" t="b">
        <v>1</v>
      </c>
      <c r="W2890" t="b">
        <v>0</v>
      </c>
    </row>
    <row r="2891" spans="1:23" x14ac:dyDescent="0.35">
      <c r="A2891" s="1">
        <v>2889</v>
      </c>
      <c r="B2891">
        <v>45</v>
      </c>
      <c r="C2891">
        <v>1</v>
      </c>
      <c r="D2891">
        <v>24</v>
      </c>
      <c r="E2891">
        <v>1</v>
      </c>
      <c r="F2891">
        <v>40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0.17378729999995809</v>
      </c>
      <c r="N2891">
        <v>1.4893099999881089E-2</v>
      </c>
      <c r="O2891">
        <v>0.18868039999983921</v>
      </c>
      <c r="P2891">
        <v>1</v>
      </c>
      <c r="Q2891">
        <v>1</v>
      </c>
      <c r="R2891">
        <v>40</v>
      </c>
      <c r="S2891">
        <v>40</v>
      </c>
      <c r="T2891">
        <v>0</v>
      </c>
      <c r="U2891" t="b">
        <v>0</v>
      </c>
      <c r="V2891" t="b">
        <v>1</v>
      </c>
      <c r="W2891" t="b">
        <v>0</v>
      </c>
    </row>
    <row r="2892" spans="1:23" x14ac:dyDescent="0.35">
      <c r="A2892" s="1">
        <v>2890</v>
      </c>
      <c r="B2892">
        <v>45</v>
      </c>
      <c r="C2892">
        <v>1</v>
      </c>
      <c r="D2892">
        <v>25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0.37215089999995138</v>
      </c>
      <c r="N2892">
        <v>8.2770799999934752E-2</v>
      </c>
      <c r="O2892">
        <v>0.45492169999988619</v>
      </c>
      <c r="P2892">
        <v>1</v>
      </c>
      <c r="Q2892">
        <v>1</v>
      </c>
      <c r="R2892">
        <v>41</v>
      </c>
      <c r="S2892">
        <v>41</v>
      </c>
      <c r="T2892">
        <v>0</v>
      </c>
      <c r="U2892" t="b">
        <v>0</v>
      </c>
      <c r="V2892" t="b">
        <v>0</v>
      </c>
      <c r="W2892" t="b">
        <v>1</v>
      </c>
    </row>
    <row r="2893" spans="1:23" x14ac:dyDescent="0.35">
      <c r="A2893" s="1">
        <v>2891</v>
      </c>
      <c r="B2893">
        <v>45</v>
      </c>
      <c r="C2893">
        <v>1</v>
      </c>
      <c r="D2893">
        <v>26</v>
      </c>
      <c r="E2893">
        <v>1</v>
      </c>
      <c r="F2893">
        <v>42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0.17534329999989501</v>
      </c>
      <c r="N2893">
        <v>1.685129999987112E-2</v>
      </c>
      <c r="O2893">
        <v>0.1921945999997661</v>
      </c>
      <c r="P2893">
        <v>1</v>
      </c>
      <c r="Q2893">
        <v>1</v>
      </c>
      <c r="R2893">
        <v>42</v>
      </c>
      <c r="S2893">
        <v>42</v>
      </c>
      <c r="T2893">
        <v>0</v>
      </c>
      <c r="U2893" t="b">
        <v>0</v>
      </c>
      <c r="V2893" t="b">
        <v>1</v>
      </c>
      <c r="W2893" t="b">
        <v>0</v>
      </c>
    </row>
    <row r="2894" spans="1:23" x14ac:dyDescent="0.35">
      <c r="A2894" s="1">
        <v>2892</v>
      </c>
      <c r="B2894">
        <v>45</v>
      </c>
      <c r="C2894">
        <v>1</v>
      </c>
      <c r="D2894">
        <v>27</v>
      </c>
      <c r="E2894">
        <v>1</v>
      </c>
      <c r="F2894">
        <v>43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43</v>
      </c>
      <c r="S2894">
        <v>43</v>
      </c>
      <c r="T2894">
        <v>0</v>
      </c>
      <c r="U2894" t="b">
        <v>0</v>
      </c>
      <c r="V2894" t="b">
        <v>0</v>
      </c>
      <c r="W2894" t="b">
        <v>1</v>
      </c>
    </row>
    <row r="2895" spans="1:23" x14ac:dyDescent="0.35">
      <c r="A2895" s="1">
        <v>2893</v>
      </c>
      <c r="B2895">
        <v>45</v>
      </c>
      <c r="C2895">
        <v>1</v>
      </c>
      <c r="D2895">
        <v>28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0.55260749999979453</v>
      </c>
      <c r="N2895">
        <v>9.710489999974925E-2</v>
      </c>
      <c r="O2895">
        <v>0.64971239999954378</v>
      </c>
      <c r="P2895">
        <v>2</v>
      </c>
      <c r="Q2895">
        <v>2</v>
      </c>
      <c r="R2895">
        <v>44</v>
      </c>
      <c r="S2895">
        <v>45</v>
      </c>
      <c r="T2895">
        <v>0</v>
      </c>
      <c r="U2895" t="b">
        <v>1</v>
      </c>
      <c r="V2895" t="b">
        <v>0</v>
      </c>
      <c r="W2895" t="b">
        <v>0</v>
      </c>
    </row>
    <row r="2896" spans="1:23" x14ac:dyDescent="0.35">
      <c r="A2896" s="1">
        <v>2894</v>
      </c>
      <c r="B2896">
        <v>45</v>
      </c>
      <c r="C2896">
        <v>1</v>
      </c>
      <c r="D2896">
        <v>29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0.56461969999963912</v>
      </c>
      <c r="N2896">
        <v>8.6940799999865703E-2</v>
      </c>
      <c r="O2896">
        <v>0.65156049999950483</v>
      </c>
      <c r="P2896">
        <v>3</v>
      </c>
      <c r="Q2896">
        <v>3</v>
      </c>
      <c r="R2896">
        <v>46</v>
      </c>
      <c r="S2896">
        <v>48</v>
      </c>
      <c r="T2896">
        <v>0</v>
      </c>
      <c r="U2896" t="b">
        <v>1</v>
      </c>
      <c r="V2896" t="b">
        <v>0</v>
      </c>
      <c r="W2896" t="b">
        <v>0</v>
      </c>
    </row>
    <row r="2897" spans="1:23" x14ac:dyDescent="0.35">
      <c r="A2897" s="1">
        <v>2895</v>
      </c>
      <c r="B2897">
        <v>45</v>
      </c>
      <c r="C2897">
        <v>1</v>
      </c>
      <c r="D2897">
        <v>30</v>
      </c>
      <c r="E2897">
        <v>1</v>
      </c>
      <c r="F2897">
        <v>49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49</v>
      </c>
      <c r="S2897">
        <v>49</v>
      </c>
      <c r="T2897">
        <v>0</v>
      </c>
      <c r="U2897" t="b">
        <v>0</v>
      </c>
      <c r="V2897" t="b">
        <v>0</v>
      </c>
      <c r="W2897" t="b">
        <v>1</v>
      </c>
    </row>
    <row r="2898" spans="1:23" x14ac:dyDescent="0.35">
      <c r="A2898" s="1">
        <v>2896</v>
      </c>
      <c r="B2898">
        <v>45</v>
      </c>
      <c r="C2898">
        <v>1</v>
      </c>
      <c r="D2898">
        <v>31</v>
      </c>
      <c r="E2898">
        <v>1</v>
      </c>
      <c r="F2898">
        <v>54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1.109344999999621</v>
      </c>
      <c r="N2898">
        <v>0.17730419999975311</v>
      </c>
      <c r="O2898">
        <v>1.2866491999993741</v>
      </c>
      <c r="P2898">
        <v>5</v>
      </c>
      <c r="Q2898">
        <v>5</v>
      </c>
      <c r="R2898">
        <v>50</v>
      </c>
      <c r="S2898">
        <v>54</v>
      </c>
      <c r="T2898">
        <v>0</v>
      </c>
      <c r="U2898" t="b">
        <v>0</v>
      </c>
      <c r="V2898" t="b">
        <v>0</v>
      </c>
      <c r="W2898" t="b">
        <v>1</v>
      </c>
    </row>
    <row r="2899" spans="1:23" x14ac:dyDescent="0.35">
      <c r="A2899" s="1">
        <v>2897</v>
      </c>
      <c r="B2899">
        <v>45</v>
      </c>
      <c r="C2899">
        <v>1</v>
      </c>
      <c r="D2899">
        <v>32</v>
      </c>
      <c r="E2899">
        <v>1</v>
      </c>
      <c r="F2899">
        <v>55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9.9437800000032439E-2</v>
      </c>
      <c r="N2899">
        <v>2.0865599999979171E-2</v>
      </c>
      <c r="O2899">
        <v>0.12030340000001161</v>
      </c>
      <c r="P2899">
        <v>1</v>
      </c>
      <c r="Q2899">
        <v>1</v>
      </c>
      <c r="R2899">
        <v>55</v>
      </c>
      <c r="S2899">
        <v>55</v>
      </c>
      <c r="T2899">
        <v>0</v>
      </c>
      <c r="U2899" t="b">
        <v>0</v>
      </c>
      <c r="V2899" t="b">
        <v>0</v>
      </c>
      <c r="W2899" t="b">
        <v>1</v>
      </c>
    </row>
    <row r="2900" spans="1:23" x14ac:dyDescent="0.35">
      <c r="A2900" s="1">
        <v>2898</v>
      </c>
      <c r="B2900">
        <v>45</v>
      </c>
      <c r="C2900">
        <v>1</v>
      </c>
      <c r="D2900">
        <v>33</v>
      </c>
      <c r="E2900">
        <v>1</v>
      </c>
      <c r="F2900">
        <v>56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56</v>
      </c>
      <c r="S2900">
        <v>56</v>
      </c>
      <c r="T2900">
        <v>0</v>
      </c>
      <c r="U2900" t="b">
        <v>0</v>
      </c>
      <c r="V2900" t="b">
        <v>0</v>
      </c>
      <c r="W2900" t="b">
        <v>1</v>
      </c>
    </row>
    <row r="2901" spans="1:23" x14ac:dyDescent="0.35">
      <c r="A2901" s="1">
        <v>2899</v>
      </c>
      <c r="B2901">
        <v>45</v>
      </c>
      <c r="C2901">
        <v>1</v>
      </c>
      <c r="D2901">
        <v>34</v>
      </c>
      <c r="E2901">
        <v>1</v>
      </c>
      <c r="F2901">
        <v>58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0.6084705999999187</v>
      </c>
      <c r="N2901">
        <v>0.11844369999994341</v>
      </c>
      <c r="O2901">
        <v>0.72691429999986212</v>
      </c>
      <c r="P2901">
        <v>2</v>
      </c>
      <c r="Q2901">
        <v>2</v>
      </c>
      <c r="R2901">
        <v>57</v>
      </c>
      <c r="S2901">
        <v>58</v>
      </c>
      <c r="T2901">
        <v>0</v>
      </c>
      <c r="U2901" t="b">
        <v>0</v>
      </c>
      <c r="V2901" t="b">
        <v>0</v>
      </c>
      <c r="W2901" t="b">
        <v>1</v>
      </c>
    </row>
    <row r="2902" spans="1:23" x14ac:dyDescent="0.35">
      <c r="A2902" s="1">
        <v>2900</v>
      </c>
      <c r="B2902">
        <v>45</v>
      </c>
      <c r="C2902">
        <v>1</v>
      </c>
      <c r="D2902">
        <v>35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0.1829423000001498</v>
      </c>
      <c r="N2902">
        <v>2.0259199999827619E-2</v>
      </c>
      <c r="O2902">
        <v>0.20320149999997739</v>
      </c>
      <c r="P2902">
        <v>1</v>
      </c>
      <c r="Q2902">
        <v>1</v>
      </c>
      <c r="R2902">
        <v>59</v>
      </c>
      <c r="S2902">
        <v>59</v>
      </c>
      <c r="T2902">
        <v>0</v>
      </c>
      <c r="U2902" t="b">
        <v>0</v>
      </c>
      <c r="V2902" t="b">
        <v>0</v>
      </c>
      <c r="W2902" t="b">
        <v>1</v>
      </c>
    </row>
    <row r="2903" spans="1:23" x14ac:dyDescent="0.35">
      <c r="A2903" s="1">
        <v>2901</v>
      </c>
      <c r="B2903">
        <v>45</v>
      </c>
      <c r="C2903">
        <v>1</v>
      </c>
      <c r="D2903">
        <v>36</v>
      </c>
      <c r="E2903">
        <v>1</v>
      </c>
      <c r="F2903">
        <v>61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0.38834240000005588</v>
      </c>
      <c r="N2903">
        <v>6.8950800000266099E-2</v>
      </c>
      <c r="O2903">
        <v>0.45729320000032198</v>
      </c>
      <c r="P2903">
        <v>2</v>
      </c>
      <c r="Q2903">
        <v>2</v>
      </c>
      <c r="R2903">
        <v>60</v>
      </c>
      <c r="S2903">
        <v>61</v>
      </c>
      <c r="T2903">
        <v>0</v>
      </c>
      <c r="U2903" t="b">
        <v>1</v>
      </c>
      <c r="V2903" t="b">
        <v>0</v>
      </c>
      <c r="W2903" t="b">
        <v>0</v>
      </c>
    </row>
    <row r="2904" spans="1:23" x14ac:dyDescent="0.35">
      <c r="A2904" s="1">
        <v>2902</v>
      </c>
      <c r="B2904">
        <v>45</v>
      </c>
      <c r="C2904">
        <v>1</v>
      </c>
      <c r="D2904">
        <v>37</v>
      </c>
      <c r="E2904">
        <v>1</v>
      </c>
      <c r="F2904">
        <v>64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0.1032187999999223</v>
      </c>
      <c r="N2904">
        <v>2.5886399999990321E-2</v>
      </c>
      <c r="O2904">
        <v>0.12910519999991271</v>
      </c>
      <c r="P2904">
        <v>3</v>
      </c>
      <c r="Q2904">
        <v>3</v>
      </c>
      <c r="R2904">
        <v>62</v>
      </c>
      <c r="S2904">
        <v>64</v>
      </c>
      <c r="T2904">
        <v>0</v>
      </c>
      <c r="U2904" t="b">
        <v>1</v>
      </c>
      <c r="V2904" t="b">
        <v>0</v>
      </c>
      <c r="W2904" t="b">
        <v>0</v>
      </c>
    </row>
    <row r="2905" spans="1:23" x14ac:dyDescent="0.35">
      <c r="A2905" s="1">
        <v>2903</v>
      </c>
      <c r="B2905">
        <v>45</v>
      </c>
      <c r="C2905">
        <v>1</v>
      </c>
      <c r="D2905">
        <v>38</v>
      </c>
      <c r="E2905">
        <v>1</v>
      </c>
      <c r="F2905">
        <v>65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0.33079049999992088</v>
      </c>
      <c r="N2905">
        <v>6.3124999999899956E-2</v>
      </c>
      <c r="O2905">
        <v>0.3939154999998209</v>
      </c>
      <c r="P2905">
        <v>1</v>
      </c>
      <c r="Q2905">
        <v>1</v>
      </c>
      <c r="R2905">
        <v>65</v>
      </c>
      <c r="S2905">
        <v>65</v>
      </c>
      <c r="T2905">
        <v>0</v>
      </c>
      <c r="U2905" t="b">
        <v>0</v>
      </c>
      <c r="V2905" t="b">
        <v>0</v>
      </c>
      <c r="W2905" t="b">
        <v>1</v>
      </c>
    </row>
    <row r="2906" spans="1:23" x14ac:dyDescent="0.35">
      <c r="A2906" s="1">
        <v>2904</v>
      </c>
      <c r="B2906">
        <v>45</v>
      </c>
      <c r="C2906">
        <v>1</v>
      </c>
      <c r="D2906">
        <v>39</v>
      </c>
      <c r="E2906">
        <v>1</v>
      </c>
      <c r="F2906">
        <v>69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0.86680019999994329</v>
      </c>
      <c r="N2906">
        <v>0.11093999999957301</v>
      </c>
      <c r="O2906">
        <v>0.97774019999951634</v>
      </c>
      <c r="P2906">
        <v>4</v>
      </c>
      <c r="Q2906">
        <v>4</v>
      </c>
      <c r="R2906">
        <v>66</v>
      </c>
      <c r="S2906">
        <v>69</v>
      </c>
      <c r="T2906">
        <v>0</v>
      </c>
      <c r="U2906" t="b">
        <v>0</v>
      </c>
      <c r="V2906" t="b">
        <v>0</v>
      </c>
      <c r="W2906" t="b">
        <v>1</v>
      </c>
    </row>
    <row r="2907" spans="1:23" x14ac:dyDescent="0.35">
      <c r="A2907" s="1">
        <v>2905</v>
      </c>
      <c r="B2907">
        <v>45</v>
      </c>
      <c r="C2907">
        <v>1</v>
      </c>
      <c r="D2907">
        <v>40</v>
      </c>
      <c r="E2907">
        <v>1</v>
      </c>
      <c r="F2907">
        <v>70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0.19339179999997211</v>
      </c>
      <c r="N2907">
        <v>4.3196099999931903E-2</v>
      </c>
      <c r="O2907">
        <v>0.23658789999990401</v>
      </c>
      <c r="P2907">
        <v>1</v>
      </c>
      <c r="Q2907">
        <v>1</v>
      </c>
      <c r="R2907">
        <v>70</v>
      </c>
      <c r="S2907">
        <v>70</v>
      </c>
      <c r="T2907">
        <v>0</v>
      </c>
      <c r="U2907" t="b">
        <v>0</v>
      </c>
      <c r="V2907" t="b">
        <v>0</v>
      </c>
      <c r="W2907" t="b">
        <v>1</v>
      </c>
    </row>
    <row r="2908" spans="1:23" x14ac:dyDescent="0.35">
      <c r="A2908" s="1">
        <v>2906</v>
      </c>
      <c r="B2908">
        <v>45</v>
      </c>
      <c r="C2908">
        <v>1</v>
      </c>
      <c r="D2908">
        <v>41</v>
      </c>
      <c r="E2908">
        <v>1</v>
      </c>
      <c r="F2908">
        <v>71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0.33120400000007072</v>
      </c>
      <c r="N2908">
        <v>6.4101299999947514E-2</v>
      </c>
      <c r="O2908">
        <v>0.39530530000001818</v>
      </c>
      <c r="P2908">
        <v>1</v>
      </c>
      <c r="Q2908">
        <v>1</v>
      </c>
      <c r="R2908">
        <v>71</v>
      </c>
      <c r="S2908">
        <v>71</v>
      </c>
      <c r="T2908">
        <v>0</v>
      </c>
      <c r="U2908" t="b">
        <v>0</v>
      </c>
      <c r="V2908" t="b">
        <v>1</v>
      </c>
      <c r="W2908" t="b">
        <v>0</v>
      </c>
    </row>
    <row r="2909" spans="1:23" x14ac:dyDescent="0.35">
      <c r="A2909" s="1">
        <v>2907</v>
      </c>
      <c r="B2909">
        <v>45</v>
      </c>
      <c r="C2909">
        <v>1</v>
      </c>
      <c r="D2909">
        <v>42</v>
      </c>
      <c r="E2909">
        <v>1</v>
      </c>
      <c r="F2909">
        <v>73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0.34865890000037331</v>
      </c>
      <c r="N2909">
        <v>3.1101599999828981E-2</v>
      </c>
      <c r="O2909">
        <v>0.37976050000020217</v>
      </c>
      <c r="P2909">
        <v>2</v>
      </c>
      <c r="Q2909">
        <v>2</v>
      </c>
      <c r="R2909">
        <v>72</v>
      </c>
      <c r="S2909">
        <v>73</v>
      </c>
      <c r="T2909">
        <v>0</v>
      </c>
      <c r="U2909" t="b">
        <v>0</v>
      </c>
      <c r="V2909" t="b">
        <v>0</v>
      </c>
      <c r="W2909" t="b">
        <v>1</v>
      </c>
    </row>
    <row r="2910" spans="1:23" x14ac:dyDescent="0.35">
      <c r="A2910" s="1">
        <v>2908</v>
      </c>
      <c r="B2910">
        <v>45</v>
      </c>
      <c r="C2910">
        <v>1</v>
      </c>
      <c r="D2910">
        <v>43</v>
      </c>
      <c r="E2910">
        <v>1</v>
      </c>
      <c r="F2910">
        <v>88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3.562311099999306</v>
      </c>
      <c r="N2910">
        <v>0.64648639999950319</v>
      </c>
      <c r="O2910">
        <v>4.2087974999988091</v>
      </c>
      <c r="P2910">
        <v>15</v>
      </c>
      <c r="Q2910">
        <v>15</v>
      </c>
      <c r="R2910">
        <v>74</v>
      </c>
      <c r="S2910">
        <v>88</v>
      </c>
      <c r="T2910">
        <v>0</v>
      </c>
      <c r="U2910" t="b">
        <v>0</v>
      </c>
      <c r="V2910" t="b">
        <v>1</v>
      </c>
      <c r="W2910" t="b">
        <v>0</v>
      </c>
    </row>
    <row r="2911" spans="1:23" x14ac:dyDescent="0.35">
      <c r="A2911" s="1">
        <v>2909</v>
      </c>
      <c r="B2911">
        <v>45</v>
      </c>
      <c r="C2911">
        <v>1</v>
      </c>
      <c r="D2911">
        <v>44</v>
      </c>
      <c r="E2911">
        <v>1</v>
      </c>
      <c r="F2911">
        <v>89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0.1160087000000658</v>
      </c>
      <c r="N2911">
        <v>5.6154000000105952E-2</v>
      </c>
      <c r="O2911">
        <v>0.17216270000017181</v>
      </c>
      <c r="P2911">
        <v>1</v>
      </c>
      <c r="Q2911">
        <v>1</v>
      </c>
      <c r="R2911">
        <v>89</v>
      </c>
      <c r="S2911">
        <v>89</v>
      </c>
      <c r="T2911">
        <v>0</v>
      </c>
      <c r="U2911" t="b">
        <v>0</v>
      </c>
      <c r="V2911" t="b">
        <v>0</v>
      </c>
      <c r="W2911" t="b">
        <v>1</v>
      </c>
    </row>
    <row r="2912" spans="1:23" x14ac:dyDescent="0.35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0.81504890000019259</v>
      </c>
      <c r="N2912">
        <v>0.14080560000024889</v>
      </c>
      <c r="O2912">
        <v>0.95585450000044148</v>
      </c>
      <c r="P2912">
        <v>10</v>
      </c>
      <c r="Q2912">
        <v>10</v>
      </c>
      <c r="R2912">
        <v>1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 x14ac:dyDescent="0.35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0.24443949999977119</v>
      </c>
      <c r="N2913">
        <v>7.0615699999962089E-2</v>
      </c>
      <c r="O2913">
        <v>0.3150551999997333</v>
      </c>
      <c r="P2913">
        <v>3</v>
      </c>
      <c r="Q2913">
        <v>3</v>
      </c>
      <c r="R2913">
        <v>11</v>
      </c>
      <c r="S2913">
        <v>13</v>
      </c>
      <c r="T2913">
        <v>0</v>
      </c>
      <c r="U2913" t="b">
        <v>0</v>
      </c>
      <c r="V2913" t="b">
        <v>0</v>
      </c>
      <c r="W2913" t="b">
        <v>1</v>
      </c>
    </row>
    <row r="2914" spans="1:23" x14ac:dyDescent="0.35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0.16803879999997659</v>
      </c>
      <c r="N2914">
        <v>6.4342300000134856E-2</v>
      </c>
      <c r="O2914">
        <v>0.2323811000001115</v>
      </c>
      <c r="P2914">
        <v>2</v>
      </c>
      <c r="Q2914">
        <v>2</v>
      </c>
      <c r="R2914">
        <v>14</v>
      </c>
      <c r="S2914">
        <v>15</v>
      </c>
      <c r="T2914">
        <v>0</v>
      </c>
      <c r="U2914" t="b">
        <v>0</v>
      </c>
      <c r="V2914" t="b">
        <v>0</v>
      </c>
      <c r="W2914" t="b">
        <v>1</v>
      </c>
    </row>
    <row r="2915" spans="1:23" x14ac:dyDescent="0.35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0.17415789999995471</v>
      </c>
      <c r="N2915">
        <v>9.2704799999864917E-2</v>
      </c>
      <c r="O2915">
        <v>0.2668626999998196</v>
      </c>
      <c r="P2915">
        <v>3</v>
      </c>
      <c r="Q2915">
        <v>3</v>
      </c>
      <c r="R2915">
        <v>16</v>
      </c>
      <c r="S2915">
        <v>18</v>
      </c>
      <c r="T2915">
        <v>0</v>
      </c>
      <c r="U2915" t="b">
        <v>1</v>
      </c>
      <c r="V2915" t="b">
        <v>0</v>
      </c>
      <c r="W2915" t="b">
        <v>0</v>
      </c>
    </row>
    <row r="2916" spans="1:23" x14ac:dyDescent="0.35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20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</v>
      </c>
      <c r="Q2916">
        <v>2</v>
      </c>
      <c r="R2916">
        <v>19</v>
      </c>
      <c r="S2916">
        <v>20</v>
      </c>
      <c r="T2916">
        <v>0</v>
      </c>
      <c r="U2916" t="b">
        <v>0</v>
      </c>
      <c r="V2916" t="b">
        <v>0</v>
      </c>
      <c r="W2916" t="b">
        <v>1</v>
      </c>
    </row>
    <row r="2917" spans="1:23" x14ac:dyDescent="0.35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21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0.33345120000012679</v>
      </c>
      <c r="N2917">
        <v>8.3322799999905328E-2</v>
      </c>
      <c r="O2917">
        <v>0.41677400000003217</v>
      </c>
      <c r="P2917">
        <v>1</v>
      </c>
      <c r="Q2917">
        <v>1</v>
      </c>
      <c r="R2917">
        <v>21</v>
      </c>
      <c r="S2917">
        <v>21</v>
      </c>
      <c r="T2917">
        <v>0</v>
      </c>
      <c r="U2917" t="b">
        <v>0</v>
      </c>
      <c r="V2917" t="b">
        <v>1</v>
      </c>
      <c r="W2917" t="b">
        <v>0</v>
      </c>
    </row>
    <row r="2918" spans="1:23" x14ac:dyDescent="0.35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0.2666521000001012</v>
      </c>
      <c r="N2918">
        <v>3.0629600000111171E-2</v>
      </c>
      <c r="O2918">
        <v>0.29728170000021242</v>
      </c>
      <c r="P2918">
        <v>2</v>
      </c>
      <c r="Q2918">
        <v>2</v>
      </c>
      <c r="R2918">
        <v>22</v>
      </c>
      <c r="S2918">
        <v>23</v>
      </c>
      <c r="T2918">
        <v>0</v>
      </c>
      <c r="U2918" t="b">
        <v>0</v>
      </c>
      <c r="V2918" t="b">
        <v>0</v>
      </c>
      <c r="W2918" t="b">
        <v>1</v>
      </c>
    </row>
    <row r="2919" spans="1:23" x14ac:dyDescent="0.35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0.28169510000020642</v>
      </c>
      <c r="N2919">
        <v>4.2103700000097888E-2</v>
      </c>
      <c r="O2919">
        <v>0.32379880000030431</v>
      </c>
      <c r="P2919">
        <v>2</v>
      </c>
      <c r="Q2919">
        <v>2</v>
      </c>
      <c r="R2919">
        <v>24</v>
      </c>
      <c r="S2919">
        <v>25</v>
      </c>
      <c r="T2919">
        <v>0</v>
      </c>
      <c r="U2919" t="b">
        <v>0</v>
      </c>
      <c r="V2919" t="b">
        <v>0</v>
      </c>
      <c r="W2919" t="b">
        <v>1</v>
      </c>
    </row>
    <row r="2920" spans="1:23" x14ac:dyDescent="0.35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0.29835319999983773</v>
      </c>
      <c r="N2920">
        <v>6.2776399999847854E-2</v>
      </c>
      <c r="O2920">
        <v>0.36112959999968552</v>
      </c>
      <c r="P2920">
        <v>3</v>
      </c>
      <c r="Q2920">
        <v>3</v>
      </c>
      <c r="R2920">
        <v>26</v>
      </c>
      <c r="S2920">
        <v>28</v>
      </c>
      <c r="T2920">
        <v>0</v>
      </c>
      <c r="U2920" t="b">
        <v>1</v>
      </c>
      <c r="V2920" t="b">
        <v>0</v>
      </c>
      <c r="W2920" t="b">
        <v>0</v>
      </c>
    </row>
    <row r="2921" spans="1:23" x14ac:dyDescent="0.35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30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</v>
      </c>
      <c r="Q2921">
        <v>2</v>
      </c>
      <c r="R2921">
        <v>29</v>
      </c>
      <c r="S2921">
        <v>30</v>
      </c>
      <c r="T2921">
        <v>0</v>
      </c>
      <c r="U2921" t="b">
        <v>0</v>
      </c>
      <c r="V2921" t="b">
        <v>0</v>
      </c>
      <c r="W2921" t="b">
        <v>1</v>
      </c>
    </row>
    <row r="2922" spans="1:23" x14ac:dyDescent="0.35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33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0.59550310000054196</v>
      </c>
      <c r="N2922">
        <v>0.10789589999990309</v>
      </c>
      <c r="O2922">
        <v>0.70339900000044508</v>
      </c>
      <c r="P2922">
        <v>3</v>
      </c>
      <c r="Q2922">
        <v>3</v>
      </c>
      <c r="R2922">
        <v>31</v>
      </c>
      <c r="S2922">
        <v>33</v>
      </c>
      <c r="T2922">
        <v>0</v>
      </c>
      <c r="U2922" t="b">
        <v>1</v>
      </c>
      <c r="V2922" t="b">
        <v>0</v>
      </c>
      <c r="W2922" t="b">
        <v>0</v>
      </c>
    </row>
    <row r="2923" spans="1:23" x14ac:dyDescent="0.35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36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0.42580510000016147</v>
      </c>
      <c r="N2923">
        <v>6.8170500000178436E-2</v>
      </c>
      <c r="O2923">
        <v>0.49397560000033991</v>
      </c>
      <c r="P2923">
        <v>3</v>
      </c>
      <c r="Q2923">
        <v>3</v>
      </c>
      <c r="R2923">
        <v>34</v>
      </c>
      <c r="S2923">
        <v>36</v>
      </c>
      <c r="T2923">
        <v>0</v>
      </c>
      <c r="U2923" t="b">
        <v>0</v>
      </c>
      <c r="V2923" t="b">
        <v>0</v>
      </c>
      <c r="W2923" t="b">
        <v>1</v>
      </c>
    </row>
    <row r="2924" spans="1:23" x14ac:dyDescent="0.35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37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37</v>
      </c>
      <c r="S2924">
        <v>37</v>
      </c>
      <c r="T2924">
        <v>0</v>
      </c>
      <c r="U2924" t="b">
        <v>0</v>
      </c>
      <c r="V2924" t="b">
        <v>1</v>
      </c>
      <c r="W2924" t="b">
        <v>0</v>
      </c>
    </row>
    <row r="2925" spans="1:23" x14ac:dyDescent="0.35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38</v>
      </c>
      <c r="S2925">
        <v>38</v>
      </c>
      <c r="T2925">
        <v>0</v>
      </c>
      <c r="U2925" t="b">
        <v>0</v>
      </c>
      <c r="V2925" t="b">
        <v>1</v>
      </c>
      <c r="W2925" t="b">
        <v>0</v>
      </c>
    </row>
    <row r="2926" spans="1:23" x14ac:dyDescent="0.35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39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39</v>
      </c>
      <c r="S2926">
        <v>39</v>
      </c>
      <c r="T2926">
        <v>0</v>
      </c>
      <c r="U2926" t="b">
        <v>0</v>
      </c>
      <c r="V2926" t="b">
        <v>1</v>
      </c>
      <c r="W2926" t="b">
        <v>0</v>
      </c>
    </row>
    <row r="2927" spans="1:23" x14ac:dyDescent="0.35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0.33466490000023441</v>
      </c>
      <c r="N2927">
        <v>7.7641699999730918E-2</v>
      </c>
      <c r="O2927">
        <v>0.41230659999996527</v>
      </c>
      <c r="P2927">
        <v>1</v>
      </c>
      <c r="Q2927">
        <v>1</v>
      </c>
      <c r="R2927">
        <v>40</v>
      </c>
      <c r="S2927">
        <v>40</v>
      </c>
      <c r="T2927">
        <v>0</v>
      </c>
      <c r="U2927" t="b">
        <v>0</v>
      </c>
      <c r="V2927" t="b">
        <v>1</v>
      </c>
      <c r="W2927" t="b">
        <v>0</v>
      </c>
    </row>
    <row r="2928" spans="1:23" x14ac:dyDescent="0.35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0.13520030000017871</v>
      </c>
      <c r="N2928">
        <v>1.9483899999841011E-2</v>
      </c>
      <c r="O2928">
        <v>0.1546842000000197</v>
      </c>
      <c r="P2928">
        <v>1</v>
      </c>
      <c r="Q2928">
        <v>1</v>
      </c>
      <c r="R2928">
        <v>41</v>
      </c>
      <c r="S2928">
        <v>41</v>
      </c>
      <c r="T2928">
        <v>0</v>
      </c>
      <c r="U2928" t="b">
        <v>0</v>
      </c>
      <c r="V2928" t="b">
        <v>1</v>
      </c>
      <c r="W2928" t="b">
        <v>0</v>
      </c>
    </row>
    <row r="2929" spans="1:23" x14ac:dyDescent="0.35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42</v>
      </c>
      <c r="S2929">
        <v>42</v>
      </c>
      <c r="T2929">
        <v>0</v>
      </c>
      <c r="U2929" t="b">
        <v>0</v>
      </c>
      <c r="V2929" t="b">
        <v>1</v>
      </c>
      <c r="W2929" t="b">
        <v>0</v>
      </c>
    </row>
    <row r="2930" spans="1:23" x14ac:dyDescent="0.35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43</v>
      </c>
      <c r="S2930">
        <v>43</v>
      </c>
      <c r="T2930">
        <v>0</v>
      </c>
      <c r="U2930" t="b">
        <v>0</v>
      </c>
      <c r="V2930" t="b">
        <v>1</v>
      </c>
      <c r="W2930" t="b">
        <v>0</v>
      </c>
    </row>
    <row r="2931" spans="1:23" x14ac:dyDescent="0.35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44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44</v>
      </c>
      <c r="S2931">
        <v>44</v>
      </c>
      <c r="T2931">
        <v>0</v>
      </c>
      <c r="U2931" t="b">
        <v>0</v>
      </c>
      <c r="V2931" t="b">
        <v>1</v>
      </c>
      <c r="W2931" t="b">
        <v>0</v>
      </c>
    </row>
    <row r="2932" spans="1:23" x14ac:dyDescent="0.35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0.36066719999985247</v>
      </c>
      <c r="N2932">
        <v>8.2237400000167327E-2</v>
      </c>
      <c r="O2932">
        <v>0.44290460000001991</v>
      </c>
      <c r="P2932">
        <v>2</v>
      </c>
      <c r="Q2932">
        <v>2</v>
      </c>
      <c r="R2932">
        <v>1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 x14ac:dyDescent="0.35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0.19633350000003699</v>
      </c>
      <c r="N2933">
        <v>3.102370000010524E-2</v>
      </c>
      <c r="O2933">
        <v>0.22735720000014231</v>
      </c>
      <c r="P2933">
        <v>2</v>
      </c>
      <c r="Q2933">
        <v>2</v>
      </c>
      <c r="R2933">
        <v>3</v>
      </c>
      <c r="S2933">
        <v>4</v>
      </c>
      <c r="T2933">
        <v>0</v>
      </c>
      <c r="U2933" t="b">
        <v>1</v>
      </c>
      <c r="V2933" t="b">
        <v>0</v>
      </c>
      <c r="W2933" t="b">
        <v>0</v>
      </c>
    </row>
    <row r="2934" spans="1:23" x14ac:dyDescent="0.35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0.1028718999998546</v>
      </c>
      <c r="N2934">
        <v>2.2621500000013839E-2</v>
      </c>
      <c r="O2934">
        <v>0.12549339999986839</v>
      </c>
      <c r="P2934">
        <v>2</v>
      </c>
      <c r="Q2934">
        <v>2</v>
      </c>
      <c r="R2934">
        <v>5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 x14ac:dyDescent="0.35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 x14ac:dyDescent="0.35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8</v>
      </c>
      <c r="S2936">
        <v>8</v>
      </c>
      <c r="T2936">
        <v>0</v>
      </c>
      <c r="U2936" t="b">
        <v>0</v>
      </c>
      <c r="V2936" t="b">
        <v>1</v>
      </c>
      <c r="W2936" t="b">
        <v>0</v>
      </c>
    </row>
    <row r="2937" spans="1:23" x14ac:dyDescent="0.35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1.423057399999607</v>
      </c>
      <c r="N2937">
        <v>0.28324400000019517</v>
      </c>
      <c r="O2937">
        <v>1.706301399999802</v>
      </c>
      <c r="P2937">
        <v>6</v>
      </c>
      <c r="Q2937">
        <v>6</v>
      </c>
      <c r="R2937">
        <v>9</v>
      </c>
      <c r="S2937">
        <v>14</v>
      </c>
      <c r="T2937">
        <v>0</v>
      </c>
      <c r="U2937" t="b">
        <v>0</v>
      </c>
      <c r="V2937" t="b">
        <v>0</v>
      </c>
      <c r="W2937" t="b">
        <v>1</v>
      </c>
    </row>
    <row r="2938" spans="1:23" x14ac:dyDescent="0.35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0.10531279999986511</v>
      </c>
      <c r="N2938">
        <v>2.673860000004424E-2</v>
      </c>
      <c r="O2938">
        <v>0.13205139999990931</v>
      </c>
      <c r="P2938">
        <v>1</v>
      </c>
      <c r="Q2938">
        <v>1</v>
      </c>
      <c r="R2938">
        <v>15</v>
      </c>
      <c r="S2938">
        <v>15</v>
      </c>
      <c r="T2938">
        <v>0</v>
      </c>
      <c r="U2938" t="b">
        <v>0</v>
      </c>
      <c r="V2938" t="b">
        <v>1</v>
      </c>
      <c r="W2938" t="b">
        <v>0</v>
      </c>
    </row>
    <row r="2939" spans="1:23" x14ac:dyDescent="0.35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16</v>
      </c>
      <c r="S2939">
        <v>16</v>
      </c>
      <c r="T2939">
        <v>0</v>
      </c>
      <c r="U2939" t="b">
        <v>0</v>
      </c>
      <c r="V2939" t="b">
        <v>1</v>
      </c>
      <c r="W2939" t="b">
        <v>0</v>
      </c>
    </row>
    <row r="2940" spans="1:23" x14ac:dyDescent="0.35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17</v>
      </c>
      <c r="S2940">
        <v>17</v>
      </c>
      <c r="T2940">
        <v>0</v>
      </c>
      <c r="U2940" t="b">
        <v>0</v>
      </c>
      <c r="V2940" t="b">
        <v>0</v>
      </c>
      <c r="W2940" t="b">
        <v>1</v>
      </c>
    </row>
    <row r="2941" spans="1:23" x14ac:dyDescent="0.35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18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18</v>
      </c>
      <c r="S2941">
        <v>18</v>
      </c>
      <c r="T2941">
        <v>0</v>
      </c>
      <c r="U2941" t="b">
        <v>1</v>
      </c>
      <c r="V2941" t="b">
        <v>0</v>
      </c>
      <c r="W2941" t="b">
        <v>0</v>
      </c>
    </row>
    <row r="2942" spans="1:23" x14ac:dyDescent="0.35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1.1187299999999141</v>
      </c>
      <c r="N2942">
        <v>0.23344559999986811</v>
      </c>
      <c r="O2942">
        <v>1.352175599999782</v>
      </c>
      <c r="P2942">
        <v>4</v>
      </c>
      <c r="Q2942">
        <v>4</v>
      </c>
      <c r="R2942">
        <v>19</v>
      </c>
      <c r="S2942">
        <v>22</v>
      </c>
      <c r="T2942">
        <v>0</v>
      </c>
      <c r="U2942" t="b">
        <v>0</v>
      </c>
      <c r="V2942" t="b">
        <v>0</v>
      </c>
      <c r="W2942" t="b">
        <v>1</v>
      </c>
    </row>
    <row r="2943" spans="1:23" x14ac:dyDescent="0.35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0.2050736999997298</v>
      </c>
      <c r="N2943">
        <v>4.483499999992091E-2</v>
      </c>
      <c r="O2943">
        <v>0.24990869999965071</v>
      </c>
      <c r="P2943">
        <v>1</v>
      </c>
      <c r="Q2943">
        <v>1</v>
      </c>
      <c r="R2943">
        <v>23</v>
      </c>
      <c r="S2943">
        <v>23</v>
      </c>
      <c r="T2943">
        <v>0</v>
      </c>
      <c r="U2943" t="b">
        <v>0</v>
      </c>
      <c r="V2943" t="b">
        <v>0</v>
      </c>
      <c r="W2943" t="b">
        <v>1</v>
      </c>
    </row>
    <row r="2944" spans="1:23" x14ac:dyDescent="0.35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24</v>
      </c>
      <c r="S2944">
        <v>24</v>
      </c>
      <c r="T2944">
        <v>0</v>
      </c>
      <c r="U2944" t="b">
        <v>0</v>
      </c>
      <c r="V2944" t="b">
        <v>1</v>
      </c>
      <c r="W2944" t="b">
        <v>0</v>
      </c>
    </row>
    <row r="2945" spans="1:23" x14ac:dyDescent="0.35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25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25</v>
      </c>
      <c r="S2945">
        <v>25</v>
      </c>
      <c r="T2945">
        <v>0</v>
      </c>
      <c r="U2945" t="b">
        <v>0</v>
      </c>
      <c r="V2945" t="b">
        <v>0</v>
      </c>
      <c r="W2945" t="b">
        <v>1</v>
      </c>
    </row>
    <row r="2946" spans="1:23" x14ac:dyDescent="0.35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26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26</v>
      </c>
      <c r="S2946">
        <v>26</v>
      </c>
      <c r="T2946">
        <v>0</v>
      </c>
      <c r="U2946" t="b">
        <v>0</v>
      </c>
      <c r="V2946" t="b">
        <v>1</v>
      </c>
      <c r="W2946" t="b">
        <v>0</v>
      </c>
    </row>
    <row r="2947" spans="1:23" x14ac:dyDescent="0.35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0.53254999999990105</v>
      </c>
      <c r="N2947">
        <v>0.14251770000009861</v>
      </c>
      <c r="O2947">
        <v>0.6750676999999996</v>
      </c>
      <c r="P2947">
        <v>1</v>
      </c>
      <c r="Q2947">
        <v>1</v>
      </c>
      <c r="R2947">
        <v>27</v>
      </c>
      <c r="S2947">
        <v>27</v>
      </c>
      <c r="T2947">
        <v>0</v>
      </c>
      <c r="U2947" t="b">
        <v>0</v>
      </c>
      <c r="V2947" t="b">
        <v>0</v>
      </c>
      <c r="W2947" t="b">
        <v>1</v>
      </c>
    </row>
    <row r="2948" spans="1:23" x14ac:dyDescent="0.35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0.38104300000009061</v>
      </c>
      <c r="N2948">
        <v>5.1152200000160519E-2</v>
      </c>
      <c r="O2948">
        <v>0.43219520000025108</v>
      </c>
      <c r="P2948">
        <v>2</v>
      </c>
      <c r="Q2948">
        <v>2</v>
      </c>
      <c r="R2948">
        <v>28</v>
      </c>
      <c r="S2948">
        <v>29</v>
      </c>
      <c r="T2948">
        <v>0</v>
      </c>
      <c r="U2948" t="b">
        <v>1</v>
      </c>
      <c r="V2948" t="b">
        <v>0</v>
      </c>
      <c r="W2948" t="b">
        <v>0</v>
      </c>
    </row>
    <row r="2949" spans="1:23" x14ac:dyDescent="0.35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0.5042673999996623</v>
      </c>
      <c r="N2949">
        <v>9.6083700000008321E-2</v>
      </c>
      <c r="O2949">
        <v>0.60035109999967062</v>
      </c>
      <c r="P2949">
        <v>3</v>
      </c>
      <c r="Q2949">
        <v>3</v>
      </c>
      <c r="R2949">
        <v>30</v>
      </c>
      <c r="S2949">
        <v>32</v>
      </c>
      <c r="T2949">
        <v>0</v>
      </c>
      <c r="U2949" t="b">
        <v>1</v>
      </c>
      <c r="V2949" t="b">
        <v>0</v>
      </c>
      <c r="W2949" t="b">
        <v>0</v>
      </c>
    </row>
    <row r="2950" spans="1:23" x14ac:dyDescent="0.35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33</v>
      </c>
      <c r="S2950">
        <v>34</v>
      </c>
      <c r="T2950">
        <v>0</v>
      </c>
      <c r="U2950" t="b">
        <v>1</v>
      </c>
      <c r="V2950" t="b">
        <v>0</v>
      </c>
      <c r="W2950" t="b">
        <v>0</v>
      </c>
    </row>
    <row r="2951" spans="1:23" x14ac:dyDescent="0.35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35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35</v>
      </c>
      <c r="S2951">
        <v>35</v>
      </c>
      <c r="T2951">
        <v>0</v>
      </c>
      <c r="U2951" t="b">
        <v>0</v>
      </c>
      <c r="V2951" t="b">
        <v>1</v>
      </c>
      <c r="W2951" t="b">
        <v>0</v>
      </c>
    </row>
    <row r="2952" spans="1:23" x14ac:dyDescent="0.35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0.38509169999997539</v>
      </c>
      <c r="N2952">
        <v>8.6574200000086421E-2</v>
      </c>
      <c r="O2952">
        <v>0.47166590000006181</v>
      </c>
      <c r="P2952">
        <v>1</v>
      </c>
      <c r="Q2952">
        <v>1</v>
      </c>
      <c r="R2952">
        <v>36</v>
      </c>
      <c r="S2952">
        <v>36</v>
      </c>
      <c r="T2952">
        <v>0</v>
      </c>
      <c r="U2952" t="b">
        <v>0</v>
      </c>
      <c r="V2952" t="b">
        <v>1</v>
      </c>
      <c r="W2952" t="b">
        <v>0</v>
      </c>
    </row>
    <row r="2953" spans="1:23" x14ac:dyDescent="0.35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37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0.17630919999987779</v>
      </c>
      <c r="N2953">
        <v>1.8236399999977951E-2</v>
      </c>
      <c r="O2953">
        <v>0.19454559999985579</v>
      </c>
      <c r="P2953">
        <v>1</v>
      </c>
      <c r="Q2953">
        <v>1</v>
      </c>
      <c r="R2953">
        <v>37</v>
      </c>
      <c r="S2953">
        <v>37</v>
      </c>
      <c r="T2953">
        <v>0</v>
      </c>
      <c r="U2953" t="b">
        <v>0</v>
      </c>
      <c r="V2953" t="b">
        <v>0</v>
      </c>
      <c r="W2953" t="b">
        <v>1</v>
      </c>
    </row>
    <row r="2954" spans="1:23" x14ac:dyDescent="0.35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0.38534540000000561</v>
      </c>
      <c r="N2954">
        <v>8.5736300000007759E-2</v>
      </c>
      <c r="O2954">
        <v>0.47108170000001343</v>
      </c>
      <c r="P2954">
        <v>1</v>
      </c>
      <c r="Q2954">
        <v>1</v>
      </c>
      <c r="R2954">
        <v>38</v>
      </c>
      <c r="S2954">
        <v>38</v>
      </c>
      <c r="T2954">
        <v>0</v>
      </c>
      <c r="U2954" t="b">
        <v>0</v>
      </c>
      <c r="V2954" t="b">
        <v>1</v>
      </c>
      <c r="W2954" t="b">
        <v>0</v>
      </c>
    </row>
    <row r="2955" spans="1:23" x14ac:dyDescent="0.35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39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0.17621109999981849</v>
      </c>
      <c r="N2955">
        <v>1.8150000000105141E-2</v>
      </c>
      <c r="O2955">
        <v>0.19436109999992371</v>
      </c>
      <c r="P2955">
        <v>1</v>
      </c>
      <c r="Q2955">
        <v>1</v>
      </c>
      <c r="R2955">
        <v>39</v>
      </c>
      <c r="S2955">
        <v>39</v>
      </c>
      <c r="T2955">
        <v>0</v>
      </c>
      <c r="U2955" t="b">
        <v>0</v>
      </c>
      <c r="V2955" t="b">
        <v>0</v>
      </c>
      <c r="W2955" t="b">
        <v>1</v>
      </c>
    </row>
    <row r="2956" spans="1:23" x14ac:dyDescent="0.35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0.42583800000011252</v>
      </c>
      <c r="N2956">
        <v>0.10131330000012891</v>
      </c>
      <c r="O2956">
        <v>0.52715130000024146</v>
      </c>
      <c r="P2956">
        <v>1</v>
      </c>
      <c r="Q2956">
        <v>1</v>
      </c>
      <c r="R2956">
        <v>40</v>
      </c>
      <c r="S2956">
        <v>40</v>
      </c>
      <c r="T2956">
        <v>0</v>
      </c>
      <c r="U2956" t="b">
        <v>0</v>
      </c>
      <c r="V2956" t="b">
        <v>1</v>
      </c>
      <c r="W2956" t="b">
        <v>0</v>
      </c>
    </row>
    <row r="2957" spans="1:23" x14ac:dyDescent="0.35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0.17682979999995041</v>
      </c>
      <c r="N2957">
        <v>1.5672800000174899E-2</v>
      </c>
      <c r="O2957">
        <v>0.19250260000012531</v>
      </c>
      <c r="P2957">
        <v>1</v>
      </c>
      <c r="Q2957">
        <v>1</v>
      </c>
      <c r="R2957">
        <v>41</v>
      </c>
      <c r="S2957">
        <v>41</v>
      </c>
      <c r="T2957">
        <v>0</v>
      </c>
      <c r="U2957" t="b">
        <v>0</v>
      </c>
      <c r="V2957" t="b">
        <v>0</v>
      </c>
      <c r="W2957" t="b">
        <v>1</v>
      </c>
    </row>
    <row r="2958" spans="1:23" x14ac:dyDescent="0.35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43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0.18126680000000309</v>
      </c>
      <c r="N2958">
        <v>2.8521600000203758E-2</v>
      </c>
      <c r="O2958">
        <v>0.20978840000020679</v>
      </c>
      <c r="P2958">
        <v>2</v>
      </c>
      <c r="Q2958">
        <v>2</v>
      </c>
      <c r="R2958">
        <v>42</v>
      </c>
      <c r="S2958">
        <v>43</v>
      </c>
      <c r="T2958">
        <v>0</v>
      </c>
      <c r="U2958" t="b">
        <v>1</v>
      </c>
      <c r="V2958" t="b">
        <v>0</v>
      </c>
      <c r="W2958" t="b">
        <v>0</v>
      </c>
    </row>
    <row r="2959" spans="1:23" x14ac:dyDescent="0.35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0.79760509999982787</v>
      </c>
      <c r="N2959">
        <v>0.14366259999997061</v>
      </c>
      <c r="O2959">
        <v>0.94126769999979842</v>
      </c>
      <c r="P2959">
        <v>3</v>
      </c>
      <c r="Q2959">
        <v>3</v>
      </c>
      <c r="R2959">
        <v>44</v>
      </c>
      <c r="S2959">
        <v>46</v>
      </c>
      <c r="T2959">
        <v>0</v>
      </c>
      <c r="U2959" t="b">
        <v>1</v>
      </c>
      <c r="V2959" t="b">
        <v>0</v>
      </c>
      <c r="W2959" t="b">
        <v>0</v>
      </c>
    </row>
    <row r="2960" spans="1:23" x14ac:dyDescent="0.35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0.3951494999996612</v>
      </c>
      <c r="N2960">
        <v>6.62744000001112E-2</v>
      </c>
      <c r="O2960">
        <v>0.4614238999997724</v>
      </c>
      <c r="P2960">
        <v>2</v>
      </c>
      <c r="Q2960">
        <v>2</v>
      </c>
      <c r="R2960">
        <v>47</v>
      </c>
      <c r="S2960">
        <v>48</v>
      </c>
      <c r="T2960">
        <v>0</v>
      </c>
      <c r="U2960" t="b">
        <v>1</v>
      </c>
      <c r="V2960" t="b">
        <v>0</v>
      </c>
      <c r="W2960" t="b">
        <v>0</v>
      </c>
    </row>
    <row r="2961" spans="1:23" x14ac:dyDescent="0.35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50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0.10013409999987739</v>
      </c>
      <c r="N2961">
        <v>2.391719999991437E-2</v>
      </c>
      <c r="O2961">
        <v>0.12405129999979179</v>
      </c>
      <c r="P2961">
        <v>2</v>
      </c>
      <c r="Q2961">
        <v>2</v>
      </c>
      <c r="R2961">
        <v>49</v>
      </c>
      <c r="S2961">
        <v>50</v>
      </c>
      <c r="T2961">
        <v>0</v>
      </c>
      <c r="U2961" t="b">
        <v>0</v>
      </c>
      <c r="V2961" t="b">
        <v>0</v>
      </c>
      <c r="W2961" t="b">
        <v>1</v>
      </c>
    </row>
    <row r="2962" spans="1:23" x14ac:dyDescent="0.35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0.38508360000014358</v>
      </c>
      <c r="N2962">
        <v>8.616200000005847E-2</v>
      </c>
      <c r="O2962">
        <v>0.4712456000002021</v>
      </c>
      <c r="P2962">
        <v>1</v>
      </c>
      <c r="Q2962">
        <v>1</v>
      </c>
      <c r="R2962">
        <v>51</v>
      </c>
      <c r="S2962">
        <v>51</v>
      </c>
      <c r="T2962">
        <v>0</v>
      </c>
      <c r="U2962" t="b">
        <v>0</v>
      </c>
      <c r="V2962" t="b">
        <v>0</v>
      </c>
      <c r="W2962" t="b">
        <v>1</v>
      </c>
    </row>
    <row r="2963" spans="1:23" x14ac:dyDescent="0.35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53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0.35699419999991733</v>
      </c>
      <c r="N2963">
        <v>3.9085500000055617E-2</v>
      </c>
      <c r="O2963">
        <v>0.39607969999997289</v>
      </c>
      <c r="P2963">
        <v>2</v>
      </c>
      <c r="Q2963">
        <v>2</v>
      </c>
      <c r="R2963">
        <v>52</v>
      </c>
      <c r="S2963">
        <v>53</v>
      </c>
      <c r="T2963">
        <v>0</v>
      </c>
      <c r="U2963" t="b">
        <v>1</v>
      </c>
      <c r="V2963" t="b">
        <v>0</v>
      </c>
      <c r="W2963" t="b">
        <v>0</v>
      </c>
    </row>
    <row r="2964" spans="1:23" x14ac:dyDescent="0.35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56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0.75006699999994453</v>
      </c>
      <c r="N2964">
        <v>0.1227997000000869</v>
      </c>
      <c r="O2964">
        <v>0.87286670000003141</v>
      </c>
      <c r="P2964">
        <v>3</v>
      </c>
      <c r="Q2964">
        <v>3</v>
      </c>
      <c r="R2964">
        <v>54</v>
      </c>
      <c r="S2964">
        <v>56</v>
      </c>
      <c r="T2964">
        <v>0</v>
      </c>
      <c r="U2964" t="b">
        <v>1</v>
      </c>
      <c r="V2964" t="b">
        <v>0</v>
      </c>
      <c r="W2964" t="b">
        <v>0</v>
      </c>
    </row>
    <row r="2965" spans="1:23" x14ac:dyDescent="0.35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57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0.18961200000012471</v>
      </c>
      <c r="N2965">
        <v>2.753419999999096E-2</v>
      </c>
      <c r="O2965">
        <v>0.21714620000011561</v>
      </c>
      <c r="P2965">
        <v>1</v>
      </c>
      <c r="Q2965">
        <v>1</v>
      </c>
      <c r="R2965">
        <v>57</v>
      </c>
      <c r="S2965">
        <v>57</v>
      </c>
      <c r="T2965">
        <v>0</v>
      </c>
      <c r="U2965" t="b">
        <v>0</v>
      </c>
      <c r="V2965" t="b">
        <v>0</v>
      </c>
      <c r="W2965" t="b">
        <v>1</v>
      </c>
    </row>
    <row r="2966" spans="1:23" x14ac:dyDescent="0.35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60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0.7450375000000804</v>
      </c>
      <c r="N2966">
        <v>0.12222220000012381</v>
      </c>
      <c r="O2966">
        <v>0.86725970000020425</v>
      </c>
      <c r="P2966">
        <v>3</v>
      </c>
      <c r="Q2966">
        <v>3</v>
      </c>
      <c r="R2966">
        <v>58</v>
      </c>
      <c r="S2966">
        <v>60</v>
      </c>
      <c r="T2966">
        <v>0</v>
      </c>
      <c r="U2966" t="b">
        <v>0</v>
      </c>
      <c r="V2966" t="b">
        <v>0</v>
      </c>
      <c r="W2966" t="b">
        <v>1</v>
      </c>
    </row>
    <row r="2967" spans="1:23" x14ac:dyDescent="0.35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63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0.48640599999953338</v>
      </c>
      <c r="N2967">
        <v>8.2505300000093484E-2</v>
      </c>
      <c r="O2967">
        <v>0.56891129999962686</v>
      </c>
      <c r="P2967">
        <v>3</v>
      </c>
      <c r="Q2967">
        <v>3</v>
      </c>
      <c r="R2967">
        <v>61</v>
      </c>
      <c r="S2967">
        <v>63</v>
      </c>
      <c r="T2967">
        <v>0</v>
      </c>
      <c r="U2967" t="b">
        <v>0</v>
      </c>
      <c r="V2967" t="b">
        <v>0</v>
      </c>
      <c r="W2967" t="b">
        <v>1</v>
      </c>
    </row>
    <row r="2968" spans="1:23" x14ac:dyDescent="0.35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64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0.4261569000000236</v>
      </c>
      <c r="N2968">
        <v>0.1011755000001813</v>
      </c>
      <c r="O2968">
        <v>0.52733240000020487</v>
      </c>
      <c r="P2968">
        <v>1</v>
      </c>
      <c r="Q2968">
        <v>1</v>
      </c>
      <c r="R2968">
        <v>64</v>
      </c>
      <c r="S2968">
        <v>64</v>
      </c>
      <c r="T2968">
        <v>0</v>
      </c>
      <c r="U2968" t="b">
        <v>0</v>
      </c>
      <c r="V2968" t="b">
        <v>1</v>
      </c>
      <c r="W2968" t="b">
        <v>0</v>
      </c>
    </row>
    <row r="2969" spans="1:23" x14ac:dyDescent="0.35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65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0.17882959999997181</v>
      </c>
      <c r="N2969">
        <v>2.0095500000024909E-2</v>
      </c>
      <c r="O2969">
        <v>0.19892509999999669</v>
      </c>
      <c r="P2969">
        <v>1</v>
      </c>
      <c r="Q2969">
        <v>1</v>
      </c>
      <c r="R2969">
        <v>65</v>
      </c>
      <c r="S2969">
        <v>65</v>
      </c>
      <c r="T2969">
        <v>0</v>
      </c>
      <c r="U2969" t="b">
        <v>0</v>
      </c>
      <c r="V2969" t="b">
        <v>1</v>
      </c>
      <c r="W2969" t="b">
        <v>0</v>
      </c>
    </row>
    <row r="2970" spans="1:23" x14ac:dyDescent="0.35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66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66</v>
      </c>
      <c r="S2970">
        <v>66</v>
      </c>
      <c r="T2970">
        <v>0</v>
      </c>
      <c r="U2970" t="b">
        <v>0</v>
      </c>
      <c r="V2970" t="b">
        <v>1</v>
      </c>
      <c r="W2970" t="b">
        <v>0</v>
      </c>
    </row>
    <row r="2971" spans="1:23" x14ac:dyDescent="0.35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68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0.56270859999972345</v>
      </c>
      <c r="N2971">
        <v>9.9236600000267572E-2</v>
      </c>
      <c r="O2971">
        <v>0.66194519999999102</v>
      </c>
      <c r="P2971">
        <v>2</v>
      </c>
      <c r="Q2971">
        <v>2</v>
      </c>
      <c r="R2971">
        <v>67</v>
      </c>
      <c r="S2971">
        <v>68</v>
      </c>
      <c r="T2971">
        <v>0</v>
      </c>
      <c r="U2971" t="b">
        <v>0</v>
      </c>
      <c r="V2971" t="b">
        <v>0</v>
      </c>
      <c r="W2971" t="b">
        <v>1</v>
      </c>
    </row>
    <row r="2972" spans="1:23" x14ac:dyDescent="0.35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69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0.38655049999988478</v>
      </c>
      <c r="N2972">
        <v>8.349890000022242E-2</v>
      </c>
      <c r="O2972">
        <v>0.4700494000001072</v>
      </c>
      <c r="P2972">
        <v>1</v>
      </c>
      <c r="Q2972">
        <v>1</v>
      </c>
      <c r="R2972">
        <v>69</v>
      </c>
      <c r="S2972">
        <v>69</v>
      </c>
      <c r="T2972">
        <v>0</v>
      </c>
      <c r="U2972" t="b">
        <v>0</v>
      </c>
      <c r="V2972" t="b">
        <v>1</v>
      </c>
      <c r="W2972" t="b">
        <v>0</v>
      </c>
    </row>
    <row r="2973" spans="1:23" x14ac:dyDescent="0.35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70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0.38556519999997357</v>
      </c>
      <c r="N2973">
        <v>8.2978099999991173E-2</v>
      </c>
      <c r="O2973">
        <v>0.4685432999999648</v>
      </c>
      <c r="P2973">
        <v>1</v>
      </c>
      <c r="Q2973">
        <v>1</v>
      </c>
      <c r="R2973">
        <v>70</v>
      </c>
      <c r="S2973">
        <v>70</v>
      </c>
      <c r="T2973">
        <v>0</v>
      </c>
      <c r="U2973" t="b">
        <v>0</v>
      </c>
      <c r="V2973" t="b">
        <v>1</v>
      </c>
      <c r="W2973" t="b">
        <v>0</v>
      </c>
    </row>
    <row r="2974" spans="1:23" x14ac:dyDescent="0.35">
      <c r="A2974" s="1">
        <v>2972</v>
      </c>
      <c r="B2974">
        <v>46</v>
      </c>
      <c r="C2974">
        <v>1</v>
      </c>
      <c r="D2974">
        <v>43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0.56369019999988268</v>
      </c>
      <c r="N2974">
        <v>9.9089000000276428E-2</v>
      </c>
      <c r="O2974">
        <v>0.66277920000015911</v>
      </c>
      <c r="P2974">
        <v>2</v>
      </c>
      <c r="Q2974">
        <v>2</v>
      </c>
      <c r="R2974">
        <v>71</v>
      </c>
      <c r="S2974">
        <v>72</v>
      </c>
      <c r="T2974">
        <v>0</v>
      </c>
      <c r="U2974" t="b">
        <v>0</v>
      </c>
      <c r="V2974" t="b">
        <v>0</v>
      </c>
      <c r="W2974" t="b">
        <v>1</v>
      </c>
    </row>
    <row r="2975" spans="1:23" x14ac:dyDescent="0.35">
      <c r="A2975" s="1">
        <v>2973</v>
      </c>
      <c r="B2975">
        <v>46</v>
      </c>
      <c r="C2975">
        <v>1</v>
      </c>
      <c r="D2975">
        <v>44</v>
      </c>
      <c r="E2975">
        <v>1</v>
      </c>
      <c r="F2975">
        <v>73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0.18113710000011449</v>
      </c>
      <c r="N2975">
        <v>0.98010900000008405</v>
      </c>
      <c r="O2975">
        <v>1.161246100000199</v>
      </c>
      <c r="P2975">
        <v>1</v>
      </c>
      <c r="Q2975">
        <v>1</v>
      </c>
      <c r="R2975">
        <v>73</v>
      </c>
      <c r="S2975">
        <v>73</v>
      </c>
      <c r="T2975">
        <v>0</v>
      </c>
      <c r="U2975" t="b">
        <v>0</v>
      </c>
      <c r="V2975" t="b">
        <v>1</v>
      </c>
      <c r="W2975" t="b">
        <v>0</v>
      </c>
    </row>
    <row r="2976" spans="1:23" x14ac:dyDescent="0.35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0.81448159999990821</v>
      </c>
      <c r="N2976">
        <v>0.1428489000004447</v>
      </c>
      <c r="O2976">
        <v>0.95733050000035291</v>
      </c>
      <c r="P2976">
        <v>10</v>
      </c>
      <c r="Q2976">
        <v>10</v>
      </c>
      <c r="R2976">
        <v>1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 x14ac:dyDescent="0.35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0.16319739999994451</v>
      </c>
      <c r="N2977">
        <v>4.5178800000030613E-2</v>
      </c>
      <c r="O2977">
        <v>0.20837619999997509</v>
      </c>
      <c r="P2977">
        <v>2</v>
      </c>
      <c r="Q2977">
        <v>2</v>
      </c>
      <c r="R2977">
        <v>11</v>
      </c>
      <c r="S2977">
        <v>12</v>
      </c>
      <c r="T2977">
        <v>0</v>
      </c>
      <c r="U2977" t="b">
        <v>0</v>
      </c>
      <c r="V2977" t="b">
        <v>0</v>
      </c>
      <c r="W2977" t="b">
        <v>1</v>
      </c>
    </row>
    <row r="2978" spans="1:23" x14ac:dyDescent="0.35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0.25498220000008592</v>
      </c>
      <c r="N2978">
        <v>9.3669500000260086E-2</v>
      </c>
      <c r="O2978">
        <v>0.34865170000034601</v>
      </c>
      <c r="P2978">
        <v>3</v>
      </c>
      <c r="Q2978">
        <v>3</v>
      </c>
      <c r="R2978">
        <v>13</v>
      </c>
      <c r="S2978">
        <v>15</v>
      </c>
      <c r="T2978">
        <v>0</v>
      </c>
      <c r="U2978" t="b">
        <v>1</v>
      </c>
      <c r="V2978" t="b">
        <v>0</v>
      </c>
      <c r="W2978" t="b">
        <v>0</v>
      </c>
    </row>
    <row r="2979" spans="1:23" x14ac:dyDescent="0.35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</v>
      </c>
      <c r="Q2979">
        <v>2</v>
      </c>
      <c r="R2979">
        <v>16</v>
      </c>
      <c r="S2979">
        <v>17</v>
      </c>
      <c r="T2979">
        <v>0</v>
      </c>
      <c r="U2979" t="b">
        <v>0</v>
      </c>
      <c r="V2979" t="b">
        <v>0</v>
      </c>
      <c r="W2979" t="b">
        <v>1</v>
      </c>
    </row>
    <row r="2980" spans="1:23" x14ac:dyDescent="0.35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18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18</v>
      </c>
      <c r="S2980">
        <v>18</v>
      </c>
      <c r="T2980">
        <v>0</v>
      </c>
      <c r="U2980" t="b">
        <v>0</v>
      </c>
      <c r="V2980" t="b">
        <v>1</v>
      </c>
      <c r="W2980" t="b">
        <v>0</v>
      </c>
    </row>
    <row r="2981" spans="1:23" x14ac:dyDescent="0.35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0.4688280999998824</v>
      </c>
      <c r="N2981">
        <v>8.8794900000266352E-2</v>
      </c>
      <c r="O2981">
        <v>0.55762300000014875</v>
      </c>
      <c r="P2981">
        <v>2</v>
      </c>
      <c r="Q2981">
        <v>2</v>
      </c>
      <c r="R2981">
        <v>19</v>
      </c>
      <c r="S2981">
        <v>20</v>
      </c>
      <c r="T2981">
        <v>0</v>
      </c>
      <c r="U2981" t="b">
        <v>0</v>
      </c>
      <c r="V2981" t="b">
        <v>0</v>
      </c>
      <c r="W2981" t="b">
        <v>1</v>
      </c>
    </row>
    <row r="2982" spans="1:23" x14ac:dyDescent="0.35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0.13484650000032161</v>
      </c>
      <c r="N2982">
        <v>2.246900000000096E-2</v>
      </c>
      <c r="O2982">
        <v>0.1573155000003226</v>
      </c>
      <c r="P2982">
        <v>1</v>
      </c>
      <c r="Q2982">
        <v>1</v>
      </c>
      <c r="R2982">
        <v>21</v>
      </c>
      <c r="S2982">
        <v>21</v>
      </c>
      <c r="T2982">
        <v>0</v>
      </c>
      <c r="U2982" t="b">
        <v>0</v>
      </c>
      <c r="V2982" t="b">
        <v>1</v>
      </c>
      <c r="W2982" t="b">
        <v>0</v>
      </c>
    </row>
    <row r="2983" spans="1:23" x14ac:dyDescent="0.35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22</v>
      </c>
      <c r="S2983">
        <v>22</v>
      </c>
      <c r="T2983">
        <v>0</v>
      </c>
      <c r="U2983" t="b">
        <v>0</v>
      </c>
      <c r="V2983" t="b">
        <v>1</v>
      </c>
      <c r="W2983" t="b">
        <v>0</v>
      </c>
    </row>
    <row r="2984" spans="1:23" x14ac:dyDescent="0.35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23</v>
      </c>
      <c r="S2984">
        <v>23</v>
      </c>
      <c r="T2984">
        <v>0</v>
      </c>
      <c r="U2984" t="b">
        <v>0</v>
      </c>
      <c r="V2984" t="b">
        <v>1</v>
      </c>
      <c r="W2984" t="b">
        <v>0</v>
      </c>
    </row>
    <row r="2985" spans="1:23" x14ac:dyDescent="0.35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24</v>
      </c>
      <c r="S2985">
        <v>24</v>
      </c>
      <c r="T2985">
        <v>0</v>
      </c>
      <c r="U2985" t="b">
        <v>0</v>
      </c>
      <c r="V2985" t="b">
        <v>1</v>
      </c>
      <c r="W2985" t="b">
        <v>0</v>
      </c>
    </row>
    <row r="2986" spans="1:23" x14ac:dyDescent="0.35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0.33250580000003538</v>
      </c>
      <c r="N2986">
        <v>8.3005800000137242E-2</v>
      </c>
      <c r="O2986">
        <v>0.41551160000017262</v>
      </c>
      <c r="P2986">
        <v>1</v>
      </c>
      <c r="Q2986">
        <v>1</v>
      </c>
      <c r="R2986">
        <v>25</v>
      </c>
      <c r="S2986">
        <v>25</v>
      </c>
      <c r="T2986">
        <v>0</v>
      </c>
      <c r="U2986" t="b">
        <v>0</v>
      </c>
      <c r="V2986" t="b">
        <v>1</v>
      </c>
      <c r="W2986" t="b">
        <v>0</v>
      </c>
    </row>
    <row r="2987" spans="1:23" x14ac:dyDescent="0.35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0.54844650000018191</v>
      </c>
      <c r="N2987">
        <v>6.8719600000122227E-2</v>
      </c>
      <c r="O2987">
        <v>0.61716610000030414</v>
      </c>
      <c r="P2987">
        <v>4</v>
      </c>
      <c r="Q2987">
        <v>4</v>
      </c>
      <c r="R2987">
        <v>26</v>
      </c>
      <c r="S2987">
        <v>29</v>
      </c>
      <c r="T2987">
        <v>0</v>
      </c>
      <c r="U2987" t="b">
        <v>0</v>
      </c>
      <c r="V2987" t="b">
        <v>0</v>
      </c>
      <c r="W2987" t="b">
        <v>1</v>
      </c>
    </row>
    <row r="2988" spans="1:23" x14ac:dyDescent="0.35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0.44992669999965068</v>
      </c>
      <c r="N2988">
        <v>7.540480000034222E-2</v>
      </c>
      <c r="O2988">
        <v>0.52533149999999296</v>
      </c>
      <c r="P2988">
        <v>3</v>
      </c>
      <c r="Q2988">
        <v>3</v>
      </c>
      <c r="R2988">
        <v>30</v>
      </c>
      <c r="S2988">
        <v>32</v>
      </c>
      <c r="T2988">
        <v>0</v>
      </c>
      <c r="U2988" t="b">
        <v>0</v>
      </c>
      <c r="V2988" t="b">
        <v>0</v>
      </c>
      <c r="W2988" t="b">
        <v>1</v>
      </c>
    </row>
    <row r="2989" spans="1:23" x14ac:dyDescent="0.35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0.15589449999993121</v>
      </c>
      <c r="N2989">
        <v>3.0874799999992319E-2</v>
      </c>
      <c r="O2989">
        <v>0.1867692999999235</v>
      </c>
      <c r="P2989">
        <v>1</v>
      </c>
      <c r="Q2989">
        <v>1</v>
      </c>
      <c r="R2989">
        <v>33</v>
      </c>
      <c r="S2989">
        <v>33</v>
      </c>
      <c r="T2989">
        <v>0</v>
      </c>
      <c r="U2989" t="b">
        <v>0</v>
      </c>
      <c r="V2989" t="b">
        <v>1</v>
      </c>
      <c r="W2989" t="b">
        <v>0</v>
      </c>
    </row>
    <row r="2990" spans="1:23" x14ac:dyDescent="0.35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37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0.15983230000006191</v>
      </c>
      <c r="N2990">
        <v>4.291390000003048E-2</v>
      </c>
      <c r="O2990">
        <v>0.20274620000009241</v>
      </c>
      <c r="P2990">
        <v>4</v>
      </c>
      <c r="Q2990">
        <v>4</v>
      </c>
      <c r="R2990">
        <v>34</v>
      </c>
      <c r="S2990">
        <v>37</v>
      </c>
      <c r="T2990">
        <v>0</v>
      </c>
      <c r="U2990" t="b">
        <v>0</v>
      </c>
      <c r="V2990" t="b">
        <v>0</v>
      </c>
      <c r="W2990" t="b">
        <v>1</v>
      </c>
    </row>
    <row r="2991" spans="1:23" x14ac:dyDescent="0.35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0.46843299999977722</v>
      </c>
      <c r="N2991">
        <v>9.4924199999923076E-2</v>
      </c>
      <c r="O2991">
        <v>0.56335719999970024</v>
      </c>
      <c r="P2991">
        <v>2</v>
      </c>
      <c r="Q2991">
        <v>2</v>
      </c>
      <c r="R2991">
        <v>38</v>
      </c>
      <c r="S2991">
        <v>39</v>
      </c>
      <c r="T2991">
        <v>0</v>
      </c>
      <c r="U2991" t="b">
        <v>0</v>
      </c>
      <c r="V2991" t="b">
        <v>0</v>
      </c>
      <c r="W2991" t="b">
        <v>1</v>
      </c>
    </row>
    <row r="2992" spans="1:23" x14ac:dyDescent="0.35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0.13557690000016009</v>
      </c>
      <c r="N2992">
        <v>1.7050800000106388E-2</v>
      </c>
      <c r="O2992">
        <v>0.15262770000026649</v>
      </c>
      <c r="P2992">
        <v>1</v>
      </c>
      <c r="Q2992">
        <v>1</v>
      </c>
      <c r="R2992">
        <v>40</v>
      </c>
      <c r="S2992">
        <v>40</v>
      </c>
      <c r="T2992">
        <v>0</v>
      </c>
      <c r="U2992" t="b">
        <v>0</v>
      </c>
      <c r="V2992" t="b">
        <v>1</v>
      </c>
      <c r="W2992" t="b">
        <v>0</v>
      </c>
    </row>
    <row r="2993" spans="1:23" x14ac:dyDescent="0.35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0.1398877000001448</v>
      </c>
      <c r="N2993">
        <v>2.5708700000222962E-2</v>
      </c>
      <c r="O2993">
        <v>0.16559640000036779</v>
      </c>
      <c r="P2993">
        <v>1</v>
      </c>
      <c r="Q2993">
        <v>1</v>
      </c>
      <c r="R2993">
        <v>41</v>
      </c>
      <c r="S2993">
        <v>41</v>
      </c>
      <c r="T2993">
        <v>0</v>
      </c>
      <c r="U2993" t="b">
        <v>0</v>
      </c>
      <c r="V2993" t="b">
        <v>1</v>
      </c>
      <c r="W2993" t="b">
        <v>0</v>
      </c>
    </row>
    <row r="2994" spans="1:23" x14ac:dyDescent="0.35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</v>
      </c>
      <c r="Q2994">
        <v>2</v>
      </c>
      <c r="R2994">
        <v>42</v>
      </c>
      <c r="S2994">
        <v>43</v>
      </c>
      <c r="T2994">
        <v>0</v>
      </c>
      <c r="U2994" t="b">
        <v>0</v>
      </c>
      <c r="V2994" t="b">
        <v>0</v>
      </c>
      <c r="W2994" t="b">
        <v>1</v>
      </c>
    </row>
    <row r="2995" spans="1:23" x14ac:dyDescent="0.35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44</v>
      </c>
      <c r="S2995">
        <v>44</v>
      </c>
      <c r="T2995">
        <v>0</v>
      </c>
      <c r="U2995" t="b">
        <v>0</v>
      </c>
      <c r="V2995" t="b">
        <v>1</v>
      </c>
      <c r="W2995" t="b">
        <v>0</v>
      </c>
    </row>
    <row r="2996" spans="1:23" x14ac:dyDescent="0.35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0.30608789999996588</v>
      </c>
      <c r="N2996">
        <v>5.7409099999858881E-2</v>
      </c>
      <c r="O2996">
        <v>0.36349699999982482</v>
      </c>
      <c r="P2996">
        <v>2</v>
      </c>
      <c r="Q2996">
        <v>2</v>
      </c>
      <c r="R2996">
        <v>1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 x14ac:dyDescent="0.35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0.18383220000009709</v>
      </c>
      <c r="N2997">
        <v>2.0322099999930291E-2</v>
      </c>
      <c r="O2997">
        <v>0.20415430000002741</v>
      </c>
      <c r="P2997">
        <v>2</v>
      </c>
      <c r="Q2997">
        <v>2</v>
      </c>
      <c r="R2997">
        <v>3</v>
      </c>
      <c r="S2997">
        <v>4</v>
      </c>
      <c r="T2997">
        <v>0</v>
      </c>
      <c r="U2997" t="b">
        <v>1</v>
      </c>
      <c r="V2997" t="b">
        <v>0</v>
      </c>
      <c r="W2997" t="b">
        <v>0</v>
      </c>
    </row>
    <row r="2998" spans="1:23" x14ac:dyDescent="0.35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9.7513800000115225E-2</v>
      </c>
      <c r="N2998">
        <v>2.3403899999948411E-2</v>
      </c>
      <c r="O2998">
        <v>0.1209177000000636</v>
      </c>
      <c r="P2998">
        <v>2</v>
      </c>
      <c r="Q2998">
        <v>2</v>
      </c>
      <c r="R2998">
        <v>5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 x14ac:dyDescent="0.35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7</v>
      </c>
      <c r="S2999">
        <v>7</v>
      </c>
      <c r="T2999">
        <v>0</v>
      </c>
      <c r="U2999" t="b">
        <v>0</v>
      </c>
      <c r="V2999" t="b">
        <v>1</v>
      </c>
      <c r="W2999" t="b">
        <v>0</v>
      </c>
    </row>
    <row r="3000" spans="1:23" x14ac:dyDescent="0.35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0.42777010000008892</v>
      </c>
      <c r="N3000">
        <v>9.5688299999665105E-2</v>
      </c>
      <c r="O3000">
        <v>0.52345839999975396</v>
      </c>
      <c r="P3000">
        <v>1</v>
      </c>
      <c r="Q3000">
        <v>1</v>
      </c>
      <c r="R3000">
        <v>8</v>
      </c>
      <c r="S3000">
        <v>8</v>
      </c>
      <c r="T3000">
        <v>0</v>
      </c>
      <c r="U3000" t="b">
        <v>0</v>
      </c>
      <c r="V3000" t="b">
        <v>1</v>
      </c>
      <c r="W3000" t="b">
        <v>0</v>
      </c>
    </row>
    <row r="3001" spans="1:23" x14ac:dyDescent="0.35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0.94295050000027913</v>
      </c>
      <c r="N3001">
        <v>0.13040670000032151</v>
      </c>
      <c r="O3001">
        <v>1.0733572000006011</v>
      </c>
      <c r="P3001">
        <v>6</v>
      </c>
      <c r="Q3001">
        <v>6</v>
      </c>
      <c r="R3001">
        <v>9</v>
      </c>
      <c r="S3001">
        <v>14</v>
      </c>
      <c r="T3001">
        <v>0</v>
      </c>
      <c r="U3001" t="b">
        <v>0</v>
      </c>
      <c r="V3001" t="b">
        <v>0</v>
      </c>
      <c r="W3001" t="b">
        <v>1</v>
      </c>
    </row>
    <row r="3002" spans="1:23" x14ac:dyDescent="0.35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15</v>
      </c>
      <c r="S3002">
        <v>15</v>
      </c>
      <c r="T3002">
        <v>0</v>
      </c>
      <c r="U3002" t="b">
        <v>0</v>
      </c>
      <c r="V3002" t="b">
        <v>1</v>
      </c>
      <c r="W3002" t="b">
        <v>0</v>
      </c>
    </row>
    <row r="3003" spans="1:23" x14ac:dyDescent="0.35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16</v>
      </c>
      <c r="S3003">
        <v>16</v>
      </c>
      <c r="T3003">
        <v>0</v>
      </c>
      <c r="U3003" t="b">
        <v>0</v>
      </c>
      <c r="V3003" t="b">
        <v>1</v>
      </c>
      <c r="W3003" t="b">
        <v>0</v>
      </c>
    </row>
    <row r="3004" spans="1:23" x14ac:dyDescent="0.35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0.48306920000004538</v>
      </c>
      <c r="N3004">
        <v>0.12370829999986201</v>
      </c>
      <c r="O3004">
        <v>0.60677749999990738</v>
      </c>
      <c r="P3004">
        <v>1</v>
      </c>
      <c r="Q3004">
        <v>1</v>
      </c>
      <c r="R3004">
        <v>17</v>
      </c>
      <c r="S3004">
        <v>17</v>
      </c>
      <c r="T3004">
        <v>0</v>
      </c>
      <c r="U3004" t="b">
        <v>0</v>
      </c>
      <c r="V3004" t="b">
        <v>0</v>
      </c>
      <c r="W3004" t="b">
        <v>1</v>
      </c>
    </row>
    <row r="3005" spans="1:23" x14ac:dyDescent="0.35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0.56587660000013784</v>
      </c>
      <c r="N3005">
        <v>7.085559999995894E-2</v>
      </c>
      <c r="O3005">
        <v>0.63673220000009678</v>
      </c>
      <c r="P3005">
        <v>3</v>
      </c>
      <c r="Q3005">
        <v>3</v>
      </c>
      <c r="R3005">
        <v>18</v>
      </c>
      <c r="S3005">
        <v>20</v>
      </c>
      <c r="T3005">
        <v>0</v>
      </c>
      <c r="U3005" t="b">
        <v>1</v>
      </c>
      <c r="V3005" t="b">
        <v>0</v>
      </c>
      <c r="W3005" t="b">
        <v>0</v>
      </c>
    </row>
    <row r="3006" spans="1:23" x14ac:dyDescent="0.35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0.30292130000020728</v>
      </c>
      <c r="N3006">
        <v>6.332709999992403E-2</v>
      </c>
      <c r="O3006">
        <v>0.36624840000013142</v>
      </c>
      <c r="P3006">
        <v>2</v>
      </c>
      <c r="Q3006">
        <v>2</v>
      </c>
      <c r="R3006">
        <v>21</v>
      </c>
      <c r="S3006">
        <v>22</v>
      </c>
      <c r="T3006">
        <v>0</v>
      </c>
      <c r="U3006" t="b">
        <v>1</v>
      </c>
      <c r="V3006" t="b">
        <v>0</v>
      </c>
      <c r="W3006" t="b">
        <v>0</v>
      </c>
    </row>
    <row r="3007" spans="1:23" x14ac:dyDescent="0.35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</v>
      </c>
      <c r="Q3007">
        <v>2</v>
      </c>
      <c r="R3007">
        <v>23</v>
      </c>
      <c r="S3007">
        <v>24</v>
      </c>
      <c r="T3007">
        <v>0</v>
      </c>
      <c r="U3007" t="b">
        <v>0</v>
      </c>
      <c r="V3007" t="b">
        <v>0</v>
      </c>
      <c r="W3007" t="b">
        <v>1</v>
      </c>
    </row>
    <row r="3008" spans="1:23" x14ac:dyDescent="0.35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25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25</v>
      </c>
      <c r="S3008">
        <v>25</v>
      </c>
      <c r="T3008">
        <v>0</v>
      </c>
      <c r="U3008" t="b">
        <v>0</v>
      </c>
      <c r="V3008" t="b">
        <v>0</v>
      </c>
      <c r="W3008" t="b">
        <v>1</v>
      </c>
    </row>
    <row r="3009" spans="1:23" x14ac:dyDescent="0.35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0.66721850000021732</v>
      </c>
      <c r="N3009">
        <v>0.14222279999989951</v>
      </c>
      <c r="O3009">
        <v>0.80944130000011683</v>
      </c>
      <c r="P3009">
        <v>2</v>
      </c>
      <c r="Q3009">
        <v>2</v>
      </c>
      <c r="R3009">
        <v>26</v>
      </c>
      <c r="S3009">
        <v>27</v>
      </c>
      <c r="T3009">
        <v>0</v>
      </c>
      <c r="U3009" t="b">
        <v>1</v>
      </c>
      <c r="V3009" t="b">
        <v>0</v>
      </c>
      <c r="W3009" t="b">
        <v>0</v>
      </c>
    </row>
    <row r="3010" spans="1:23" x14ac:dyDescent="0.35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0.57735060000027261</v>
      </c>
      <c r="N3010">
        <v>9.0160299999752169E-2</v>
      </c>
      <c r="O3010">
        <v>0.66751090000002478</v>
      </c>
      <c r="P3010">
        <v>3</v>
      </c>
      <c r="Q3010">
        <v>3</v>
      </c>
      <c r="R3010">
        <v>28</v>
      </c>
      <c r="S3010">
        <v>30</v>
      </c>
      <c r="T3010">
        <v>0</v>
      </c>
      <c r="U3010" t="b">
        <v>1</v>
      </c>
      <c r="V3010" t="b">
        <v>0</v>
      </c>
      <c r="W3010" t="b">
        <v>0</v>
      </c>
    </row>
    <row r="3011" spans="1:23" x14ac:dyDescent="0.35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0.21116129999995789</v>
      </c>
      <c r="N3011">
        <v>4.472370000007686E-2</v>
      </c>
      <c r="O3011">
        <v>0.25588500000003478</v>
      </c>
      <c r="P3011">
        <v>2</v>
      </c>
      <c r="Q3011">
        <v>2</v>
      </c>
      <c r="R3011">
        <v>31</v>
      </c>
      <c r="S3011">
        <v>32</v>
      </c>
      <c r="T3011">
        <v>0</v>
      </c>
      <c r="U3011" t="b">
        <v>1</v>
      </c>
      <c r="V3011" t="b">
        <v>0</v>
      </c>
      <c r="W3011" t="b">
        <v>0</v>
      </c>
    </row>
    <row r="3012" spans="1:23" x14ac:dyDescent="0.35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33</v>
      </c>
      <c r="S3012">
        <v>34</v>
      </c>
      <c r="T3012">
        <v>0</v>
      </c>
      <c r="U3012" t="b">
        <v>0</v>
      </c>
      <c r="V3012" t="b">
        <v>0</v>
      </c>
      <c r="W3012" t="b">
        <v>1</v>
      </c>
    </row>
    <row r="3013" spans="1:23" x14ac:dyDescent="0.35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35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35</v>
      </c>
      <c r="S3013">
        <v>35</v>
      </c>
      <c r="T3013">
        <v>0</v>
      </c>
      <c r="U3013" t="b">
        <v>0</v>
      </c>
      <c r="V3013" t="b">
        <v>1</v>
      </c>
      <c r="W3013" t="b">
        <v>0</v>
      </c>
    </row>
    <row r="3014" spans="1:23" x14ac:dyDescent="0.35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0.33596299999999252</v>
      </c>
      <c r="N3014">
        <v>6.5111899999692469E-2</v>
      </c>
      <c r="O3014">
        <v>0.40107489999968488</v>
      </c>
      <c r="P3014">
        <v>1</v>
      </c>
      <c r="Q3014">
        <v>1</v>
      </c>
      <c r="R3014">
        <v>36</v>
      </c>
      <c r="S3014">
        <v>36</v>
      </c>
      <c r="T3014">
        <v>0</v>
      </c>
      <c r="U3014" t="b">
        <v>0</v>
      </c>
      <c r="V3014" t="b">
        <v>0</v>
      </c>
      <c r="W3014" t="b">
        <v>1</v>
      </c>
    </row>
    <row r="3015" spans="1:23" x14ac:dyDescent="0.35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0.33493670000007109</v>
      </c>
      <c r="N3015">
        <v>6.4999099999795362E-2</v>
      </c>
      <c r="O3015">
        <v>0.3999357999998665</v>
      </c>
      <c r="P3015">
        <v>1</v>
      </c>
      <c r="Q3015">
        <v>1</v>
      </c>
      <c r="R3015">
        <v>37</v>
      </c>
      <c r="S3015">
        <v>37</v>
      </c>
      <c r="T3015">
        <v>0</v>
      </c>
      <c r="U3015" t="b">
        <v>0</v>
      </c>
      <c r="V3015" t="b">
        <v>1</v>
      </c>
      <c r="W3015" t="b">
        <v>0</v>
      </c>
    </row>
    <row r="3016" spans="1:23" x14ac:dyDescent="0.35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0.33458090000021912</v>
      </c>
      <c r="N3016">
        <v>6.4679499999783729E-2</v>
      </c>
      <c r="O3016">
        <v>0.39926040000000279</v>
      </c>
      <c r="P3016">
        <v>1</v>
      </c>
      <c r="Q3016">
        <v>1</v>
      </c>
      <c r="R3016">
        <v>38</v>
      </c>
      <c r="S3016">
        <v>38</v>
      </c>
      <c r="T3016">
        <v>0</v>
      </c>
      <c r="U3016" t="b">
        <v>0</v>
      </c>
      <c r="V3016" t="b">
        <v>1</v>
      </c>
      <c r="W3016" t="b">
        <v>0</v>
      </c>
    </row>
    <row r="3017" spans="1:23" x14ac:dyDescent="0.35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0.34697080000000818</v>
      </c>
      <c r="N3017">
        <v>2.947230000017953E-2</v>
      </c>
      <c r="O3017">
        <v>0.37644310000018782</v>
      </c>
      <c r="P3017">
        <v>2</v>
      </c>
      <c r="Q3017">
        <v>2</v>
      </c>
      <c r="R3017">
        <v>39</v>
      </c>
      <c r="S3017">
        <v>40</v>
      </c>
      <c r="T3017">
        <v>0</v>
      </c>
      <c r="U3017" t="b">
        <v>0</v>
      </c>
      <c r="V3017" t="b">
        <v>0</v>
      </c>
      <c r="W3017" t="b">
        <v>1</v>
      </c>
    </row>
    <row r="3018" spans="1:23" x14ac:dyDescent="0.35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0.33524839999995493</v>
      </c>
      <c r="N3018">
        <v>6.509379999988596E-2</v>
      </c>
      <c r="O3018">
        <v>0.40034219999984089</v>
      </c>
      <c r="P3018">
        <v>1</v>
      </c>
      <c r="Q3018">
        <v>1</v>
      </c>
      <c r="R3018">
        <v>41</v>
      </c>
      <c r="S3018">
        <v>41</v>
      </c>
      <c r="T3018">
        <v>0</v>
      </c>
      <c r="U3018" t="b">
        <v>0</v>
      </c>
      <c r="V3018" t="b">
        <v>1</v>
      </c>
      <c r="W3018" t="b">
        <v>0</v>
      </c>
    </row>
    <row r="3019" spans="1:23" x14ac:dyDescent="0.35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0.17341409999994539</v>
      </c>
      <c r="N3019">
        <v>1.479920000019774E-2</v>
      </c>
      <c r="O3019">
        <v>0.18821330000014311</v>
      </c>
      <c r="P3019">
        <v>1</v>
      </c>
      <c r="Q3019">
        <v>1</v>
      </c>
      <c r="R3019">
        <v>42</v>
      </c>
      <c r="S3019">
        <v>42</v>
      </c>
      <c r="T3019">
        <v>0</v>
      </c>
      <c r="U3019" t="b">
        <v>0</v>
      </c>
      <c r="V3019" t="b">
        <v>1</v>
      </c>
      <c r="W3019" t="b">
        <v>0</v>
      </c>
    </row>
    <row r="3020" spans="1:23" x14ac:dyDescent="0.35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0.37525469999991401</v>
      </c>
      <c r="N3020">
        <v>8.2871099999692888E-2</v>
      </c>
      <c r="O3020">
        <v>0.4581257999996069</v>
      </c>
      <c r="P3020">
        <v>1</v>
      </c>
      <c r="Q3020">
        <v>1</v>
      </c>
      <c r="R3020">
        <v>43</v>
      </c>
      <c r="S3020">
        <v>43</v>
      </c>
      <c r="T3020">
        <v>0</v>
      </c>
      <c r="U3020" t="b">
        <v>0</v>
      </c>
      <c r="V3020" t="b">
        <v>1</v>
      </c>
      <c r="W3020" t="b">
        <v>0</v>
      </c>
    </row>
    <row r="3021" spans="1:23" x14ac:dyDescent="0.35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0.17397249999976341</v>
      </c>
      <c r="N3021">
        <v>1.681039999994027E-2</v>
      </c>
      <c r="O3021">
        <v>0.19078289999970369</v>
      </c>
      <c r="P3021">
        <v>1</v>
      </c>
      <c r="Q3021">
        <v>1</v>
      </c>
      <c r="R3021">
        <v>44</v>
      </c>
      <c r="S3021">
        <v>44</v>
      </c>
      <c r="T3021">
        <v>0</v>
      </c>
      <c r="U3021" t="b">
        <v>0</v>
      </c>
      <c r="V3021" t="b">
        <v>0</v>
      </c>
      <c r="W3021" t="b">
        <v>1</v>
      </c>
    </row>
    <row r="3022" spans="1:23" x14ac:dyDescent="0.35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45</v>
      </c>
      <c r="S3022">
        <v>45</v>
      </c>
      <c r="T3022">
        <v>0</v>
      </c>
      <c r="U3022" t="b">
        <v>0</v>
      </c>
      <c r="V3022" t="b">
        <v>0</v>
      </c>
      <c r="W3022" t="b">
        <v>1</v>
      </c>
    </row>
    <row r="3023" spans="1:23" x14ac:dyDescent="0.35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0.55301230000009127</v>
      </c>
      <c r="N3023">
        <v>9.6546900000021196E-2</v>
      </c>
      <c r="O3023">
        <v>0.64955920000011247</v>
      </c>
      <c r="P3023">
        <v>2</v>
      </c>
      <c r="Q3023">
        <v>2</v>
      </c>
      <c r="R3023">
        <v>46</v>
      </c>
      <c r="S3023">
        <v>47</v>
      </c>
      <c r="T3023">
        <v>0</v>
      </c>
      <c r="U3023" t="b">
        <v>1</v>
      </c>
      <c r="V3023" t="b">
        <v>0</v>
      </c>
      <c r="W3023" t="b">
        <v>0</v>
      </c>
    </row>
    <row r="3024" spans="1:23" x14ac:dyDescent="0.35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0.56282980000037242</v>
      </c>
      <c r="N3024">
        <v>8.6775299999544586E-2</v>
      </c>
      <c r="O3024">
        <v>0.649605099999917</v>
      </c>
      <c r="P3024">
        <v>3</v>
      </c>
      <c r="Q3024">
        <v>3</v>
      </c>
      <c r="R3024">
        <v>48</v>
      </c>
      <c r="S3024">
        <v>50</v>
      </c>
      <c r="T3024">
        <v>0</v>
      </c>
      <c r="U3024" t="b">
        <v>1</v>
      </c>
      <c r="V3024" t="b">
        <v>0</v>
      </c>
      <c r="W3024" t="b">
        <v>0</v>
      </c>
    </row>
    <row r="3025" spans="1:23" x14ac:dyDescent="0.35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51</v>
      </c>
      <c r="S3025">
        <v>51</v>
      </c>
      <c r="T3025">
        <v>0</v>
      </c>
      <c r="U3025" t="b">
        <v>0</v>
      </c>
      <c r="V3025" t="b">
        <v>0</v>
      </c>
      <c r="W3025" t="b">
        <v>1</v>
      </c>
    </row>
    <row r="3026" spans="1:23" x14ac:dyDescent="0.35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1.211336499999788</v>
      </c>
      <c r="N3026">
        <v>0.19453879999946369</v>
      </c>
      <c r="O3026">
        <v>1.4058752999992521</v>
      </c>
      <c r="P3026">
        <v>6</v>
      </c>
      <c r="Q3026">
        <v>6</v>
      </c>
      <c r="R3026">
        <v>52</v>
      </c>
      <c r="S3026">
        <v>57</v>
      </c>
      <c r="T3026">
        <v>0</v>
      </c>
      <c r="U3026" t="b">
        <v>0</v>
      </c>
      <c r="V3026" t="b">
        <v>0</v>
      </c>
      <c r="W3026" t="b">
        <v>1</v>
      </c>
    </row>
    <row r="3027" spans="1:23" x14ac:dyDescent="0.35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0.10179029999994781</v>
      </c>
      <c r="N3027">
        <v>2.0951100000047521E-2</v>
      </c>
      <c r="O3027">
        <v>0.1227413999999953</v>
      </c>
      <c r="P3027">
        <v>1</v>
      </c>
      <c r="Q3027">
        <v>1</v>
      </c>
      <c r="R3027">
        <v>58</v>
      </c>
      <c r="S3027">
        <v>58</v>
      </c>
      <c r="T3027">
        <v>0</v>
      </c>
      <c r="U3027" t="b">
        <v>0</v>
      </c>
      <c r="V3027" t="b">
        <v>0</v>
      </c>
      <c r="W3027" t="b">
        <v>1</v>
      </c>
    </row>
    <row r="3028" spans="1:23" x14ac:dyDescent="0.35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59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59</v>
      </c>
      <c r="S3028">
        <v>59</v>
      </c>
      <c r="T3028">
        <v>0</v>
      </c>
      <c r="U3028" t="b">
        <v>0</v>
      </c>
      <c r="V3028" t="b">
        <v>1</v>
      </c>
      <c r="W3028" t="b">
        <v>0</v>
      </c>
    </row>
    <row r="3029" spans="1:23" x14ac:dyDescent="0.35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61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0.61029329999996662</v>
      </c>
      <c r="N3029">
        <v>0.11440649999985909</v>
      </c>
      <c r="O3029">
        <v>0.7246997999998257</v>
      </c>
      <c r="P3029">
        <v>2</v>
      </c>
      <c r="Q3029">
        <v>2</v>
      </c>
      <c r="R3029">
        <v>60</v>
      </c>
      <c r="S3029">
        <v>61</v>
      </c>
      <c r="T3029">
        <v>0</v>
      </c>
      <c r="U3029" t="b">
        <v>0</v>
      </c>
      <c r="V3029" t="b">
        <v>0</v>
      </c>
      <c r="W3029" t="b">
        <v>1</v>
      </c>
    </row>
    <row r="3030" spans="1:23" x14ac:dyDescent="0.35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0.18164010000009509</v>
      </c>
      <c r="N3030">
        <v>1.7719599999963979E-2</v>
      </c>
      <c r="O3030">
        <v>0.19935970000005909</v>
      </c>
      <c r="P3030">
        <v>1</v>
      </c>
      <c r="Q3030">
        <v>1</v>
      </c>
      <c r="R3030">
        <v>62</v>
      </c>
      <c r="S3030">
        <v>62</v>
      </c>
      <c r="T3030">
        <v>0</v>
      </c>
      <c r="U3030" t="b">
        <v>1</v>
      </c>
      <c r="V3030" t="b">
        <v>0</v>
      </c>
      <c r="W3030" t="b">
        <v>0</v>
      </c>
    </row>
    <row r="3031" spans="1:23" x14ac:dyDescent="0.35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0.18728609999993751</v>
      </c>
      <c r="N3031">
        <v>2.5212199999941731E-2</v>
      </c>
      <c r="O3031">
        <v>0.21249829999987921</v>
      </c>
      <c r="P3031">
        <v>1</v>
      </c>
      <c r="Q3031">
        <v>1</v>
      </c>
      <c r="R3031">
        <v>63</v>
      </c>
      <c r="S3031">
        <v>63</v>
      </c>
      <c r="T3031">
        <v>0</v>
      </c>
      <c r="U3031" t="b">
        <v>1</v>
      </c>
      <c r="V3031" t="b">
        <v>0</v>
      </c>
      <c r="W3031" t="b">
        <v>0</v>
      </c>
    </row>
    <row r="3032" spans="1:23" x14ac:dyDescent="0.35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66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0.19535560000008451</v>
      </c>
      <c r="N3032">
        <v>4.7091399999771973E-2</v>
      </c>
      <c r="O3032">
        <v>0.24244699999985639</v>
      </c>
      <c r="P3032">
        <v>3</v>
      </c>
      <c r="Q3032">
        <v>3</v>
      </c>
      <c r="R3032">
        <v>64</v>
      </c>
      <c r="S3032">
        <v>66</v>
      </c>
      <c r="T3032">
        <v>0</v>
      </c>
      <c r="U3032" t="b">
        <v>1</v>
      </c>
      <c r="V3032" t="b">
        <v>0</v>
      </c>
      <c r="W3032" t="b">
        <v>0</v>
      </c>
    </row>
    <row r="3033" spans="1:23" x14ac:dyDescent="0.35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0.33530250000012529</v>
      </c>
      <c r="N3033">
        <v>6.3310799999726441E-2</v>
      </c>
      <c r="O3033">
        <v>0.39861329999985168</v>
      </c>
      <c r="P3033">
        <v>1</v>
      </c>
      <c r="Q3033">
        <v>1</v>
      </c>
      <c r="R3033">
        <v>67</v>
      </c>
      <c r="S3033">
        <v>67</v>
      </c>
      <c r="T3033">
        <v>0</v>
      </c>
      <c r="U3033" t="b">
        <v>0</v>
      </c>
      <c r="V3033" t="b">
        <v>0</v>
      </c>
      <c r="W3033" t="b">
        <v>1</v>
      </c>
    </row>
    <row r="3034" spans="1:23" x14ac:dyDescent="0.35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71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0.8685457999999926</v>
      </c>
      <c r="N3034">
        <v>0.11063339999986969</v>
      </c>
      <c r="O3034">
        <v>0.97917919999986225</v>
      </c>
      <c r="P3034">
        <v>4</v>
      </c>
      <c r="Q3034">
        <v>4</v>
      </c>
      <c r="R3034">
        <v>68</v>
      </c>
      <c r="S3034">
        <v>71</v>
      </c>
      <c r="T3034">
        <v>0</v>
      </c>
      <c r="U3034" t="b">
        <v>0</v>
      </c>
      <c r="V3034" t="b">
        <v>0</v>
      </c>
      <c r="W3034" t="b">
        <v>1</v>
      </c>
    </row>
    <row r="3035" spans="1:23" x14ac:dyDescent="0.35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72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0.19373650000011369</v>
      </c>
      <c r="N3035">
        <v>4.4057999999949971E-2</v>
      </c>
      <c r="O3035">
        <v>0.23779450000006361</v>
      </c>
      <c r="P3035">
        <v>1</v>
      </c>
      <c r="Q3035">
        <v>1</v>
      </c>
      <c r="R3035">
        <v>72</v>
      </c>
      <c r="S3035">
        <v>72</v>
      </c>
      <c r="T3035">
        <v>0</v>
      </c>
      <c r="U3035" t="b">
        <v>0</v>
      </c>
      <c r="V3035" t="b">
        <v>1</v>
      </c>
      <c r="W3035" t="b">
        <v>0</v>
      </c>
    </row>
    <row r="3036" spans="1:23" x14ac:dyDescent="0.35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0.50908269999990807</v>
      </c>
      <c r="N3036">
        <v>7.5292899999794827E-2</v>
      </c>
      <c r="O3036">
        <v>0.5843755999997029</v>
      </c>
      <c r="P3036">
        <v>2</v>
      </c>
      <c r="Q3036">
        <v>2</v>
      </c>
      <c r="R3036">
        <v>73</v>
      </c>
      <c r="S3036">
        <v>74</v>
      </c>
      <c r="T3036">
        <v>0</v>
      </c>
      <c r="U3036" t="b">
        <v>0</v>
      </c>
      <c r="V3036" t="b">
        <v>0</v>
      </c>
      <c r="W3036" t="b">
        <v>1</v>
      </c>
    </row>
    <row r="3037" spans="1:23" x14ac:dyDescent="0.35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75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0.17362210000010239</v>
      </c>
      <c r="N3037">
        <v>1.8917199999805231E-2</v>
      </c>
      <c r="O3037">
        <v>0.1925392999999076</v>
      </c>
      <c r="P3037">
        <v>1</v>
      </c>
      <c r="Q3037">
        <v>1</v>
      </c>
      <c r="R3037">
        <v>75</v>
      </c>
      <c r="S3037">
        <v>75</v>
      </c>
      <c r="T3037">
        <v>0</v>
      </c>
      <c r="U3037" t="b">
        <v>0</v>
      </c>
      <c r="V3037" t="b">
        <v>0</v>
      </c>
      <c r="W3037" t="b">
        <v>1</v>
      </c>
    </row>
    <row r="3038" spans="1:23" x14ac:dyDescent="0.35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90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3.503470800000287</v>
      </c>
      <c r="N3038">
        <v>0.61000879999960489</v>
      </c>
      <c r="O3038">
        <v>4.1134795999998914</v>
      </c>
      <c r="P3038">
        <v>15</v>
      </c>
      <c r="Q3038">
        <v>15</v>
      </c>
      <c r="R3038">
        <v>76</v>
      </c>
      <c r="S3038">
        <v>90</v>
      </c>
      <c r="T3038">
        <v>0</v>
      </c>
      <c r="U3038" t="b">
        <v>0</v>
      </c>
      <c r="V3038" t="b">
        <v>1</v>
      </c>
      <c r="W3038" t="b">
        <v>0</v>
      </c>
    </row>
    <row r="3039" spans="1:23" x14ac:dyDescent="0.35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91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0.1169466999999713</v>
      </c>
      <c r="N3039">
        <v>3.4898000000112013E-2</v>
      </c>
      <c r="O3039">
        <v>0.15184470000008329</v>
      </c>
      <c r="P3039">
        <v>1</v>
      </c>
      <c r="Q3039">
        <v>1</v>
      </c>
      <c r="R3039">
        <v>91</v>
      </c>
      <c r="S3039">
        <v>91</v>
      </c>
      <c r="T3039">
        <v>0</v>
      </c>
      <c r="U3039" t="b">
        <v>0</v>
      </c>
      <c r="V3039" t="b">
        <v>1</v>
      </c>
      <c r="W3039" t="b">
        <v>0</v>
      </c>
    </row>
    <row r="3040" spans="1:23" x14ac:dyDescent="0.35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0.81828980000045703</v>
      </c>
      <c r="N3040">
        <v>0.147823199999948</v>
      </c>
      <c r="O3040">
        <v>0.96611300000040501</v>
      </c>
      <c r="P3040">
        <v>10</v>
      </c>
      <c r="Q3040">
        <v>10</v>
      </c>
      <c r="R3040">
        <v>1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 x14ac:dyDescent="0.35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0.42017490000011998</v>
      </c>
      <c r="N3041">
        <v>0.15737739999985931</v>
      </c>
      <c r="O3041">
        <v>0.57755229999997937</v>
      </c>
      <c r="P3041">
        <v>5</v>
      </c>
      <c r="Q3041">
        <v>5</v>
      </c>
      <c r="R3041">
        <v>11</v>
      </c>
      <c r="S3041">
        <v>15</v>
      </c>
      <c r="T3041">
        <v>0</v>
      </c>
      <c r="U3041" t="b">
        <v>0</v>
      </c>
      <c r="V3041" t="b">
        <v>0</v>
      </c>
      <c r="W3041" t="b">
        <v>1</v>
      </c>
    </row>
    <row r="3042" spans="1:23" x14ac:dyDescent="0.35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8.8413400000035836E-2</v>
      </c>
      <c r="N3042">
        <v>4.52024999999594E-2</v>
      </c>
      <c r="O3042">
        <v>0.13361589999999521</v>
      </c>
      <c r="P3042">
        <v>1</v>
      </c>
      <c r="Q3042">
        <v>1</v>
      </c>
      <c r="R3042">
        <v>16</v>
      </c>
      <c r="S3042">
        <v>16</v>
      </c>
      <c r="T3042">
        <v>0</v>
      </c>
      <c r="U3042" t="b">
        <v>0</v>
      </c>
      <c r="V3042" t="b">
        <v>0</v>
      </c>
      <c r="W3042" t="b">
        <v>1</v>
      </c>
    </row>
    <row r="3043" spans="1:23" x14ac:dyDescent="0.35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8.9610699999866483E-2</v>
      </c>
      <c r="N3043">
        <v>4.0123900000025969E-2</v>
      </c>
      <c r="O3043">
        <v>0.12973459999989251</v>
      </c>
      <c r="P3043">
        <v>2</v>
      </c>
      <c r="Q3043">
        <v>2</v>
      </c>
      <c r="R3043">
        <v>17</v>
      </c>
      <c r="S3043">
        <v>18</v>
      </c>
      <c r="T3043">
        <v>0</v>
      </c>
      <c r="U3043" t="b">
        <v>1</v>
      </c>
      <c r="V3043" t="b">
        <v>0</v>
      </c>
      <c r="W3043" t="b">
        <v>0</v>
      </c>
    </row>
    <row r="3044" spans="1:23" x14ac:dyDescent="0.35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</v>
      </c>
      <c r="Q3044">
        <v>2</v>
      </c>
      <c r="R3044">
        <v>19</v>
      </c>
      <c r="S3044">
        <v>20</v>
      </c>
      <c r="T3044">
        <v>0</v>
      </c>
      <c r="U3044" t="b">
        <v>0</v>
      </c>
      <c r="V3044" t="b">
        <v>0</v>
      </c>
      <c r="W3044" t="b">
        <v>1</v>
      </c>
    </row>
    <row r="3045" spans="1:23" x14ac:dyDescent="0.35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0.33576640000001129</v>
      </c>
      <c r="N3045">
        <v>8.4564000000000306E-2</v>
      </c>
      <c r="O3045">
        <v>0.42033040000001171</v>
      </c>
      <c r="P3045">
        <v>1</v>
      </c>
      <c r="Q3045">
        <v>1</v>
      </c>
      <c r="R3045">
        <v>21</v>
      </c>
      <c r="S3045">
        <v>21</v>
      </c>
      <c r="T3045">
        <v>0</v>
      </c>
      <c r="U3045" t="b">
        <v>0</v>
      </c>
      <c r="V3045" t="b">
        <v>1</v>
      </c>
      <c r="W3045" t="b">
        <v>0</v>
      </c>
    </row>
    <row r="3046" spans="1:23" x14ac:dyDescent="0.35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0.40926870000021148</v>
      </c>
      <c r="N3046">
        <v>5.2275200000167388E-2</v>
      </c>
      <c r="O3046">
        <v>0.46154390000037893</v>
      </c>
      <c r="P3046">
        <v>3</v>
      </c>
      <c r="Q3046">
        <v>3</v>
      </c>
      <c r="R3046">
        <v>22</v>
      </c>
      <c r="S3046">
        <v>24</v>
      </c>
      <c r="T3046">
        <v>0</v>
      </c>
      <c r="U3046" t="b">
        <v>0</v>
      </c>
      <c r="V3046" t="b">
        <v>0</v>
      </c>
      <c r="W3046" t="b">
        <v>1</v>
      </c>
    </row>
    <row r="3047" spans="1:23" x14ac:dyDescent="0.35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0.1442463000000771</v>
      </c>
      <c r="N3047">
        <v>2.2617800000034549E-2</v>
      </c>
      <c r="O3047">
        <v>0.16686410000011159</v>
      </c>
      <c r="P3047">
        <v>1</v>
      </c>
      <c r="Q3047">
        <v>1</v>
      </c>
      <c r="R3047">
        <v>25</v>
      </c>
      <c r="S3047">
        <v>25</v>
      </c>
      <c r="T3047">
        <v>0</v>
      </c>
      <c r="U3047" t="b">
        <v>0</v>
      </c>
      <c r="V3047" t="b">
        <v>1</v>
      </c>
      <c r="W3047" t="b">
        <v>0</v>
      </c>
    </row>
    <row r="3048" spans="1:23" x14ac:dyDescent="0.35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0.30095890000006881</v>
      </c>
      <c r="N3048">
        <v>5.9669599999779173E-2</v>
      </c>
      <c r="O3048">
        <v>0.36062849999984792</v>
      </c>
      <c r="P3048">
        <v>3</v>
      </c>
      <c r="Q3048">
        <v>3</v>
      </c>
      <c r="R3048">
        <v>26</v>
      </c>
      <c r="S3048">
        <v>28</v>
      </c>
      <c r="T3048">
        <v>0</v>
      </c>
      <c r="U3048" t="b">
        <v>1</v>
      </c>
      <c r="V3048" t="b">
        <v>0</v>
      </c>
      <c r="W3048" t="b">
        <v>0</v>
      </c>
    </row>
    <row r="3049" spans="1:23" x14ac:dyDescent="0.35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30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29</v>
      </c>
      <c r="S3049">
        <v>30</v>
      </c>
      <c r="T3049">
        <v>0</v>
      </c>
      <c r="U3049" t="b">
        <v>0</v>
      </c>
      <c r="V3049" t="b">
        <v>0</v>
      </c>
      <c r="W3049" t="b">
        <v>1</v>
      </c>
    </row>
    <row r="3050" spans="1:23" x14ac:dyDescent="0.35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0.59822090000011485</v>
      </c>
      <c r="N3050">
        <v>0.1096904999999424</v>
      </c>
      <c r="O3050">
        <v>0.70791140000005726</v>
      </c>
      <c r="P3050">
        <v>3</v>
      </c>
      <c r="Q3050">
        <v>3</v>
      </c>
      <c r="R3050">
        <v>31</v>
      </c>
      <c r="S3050">
        <v>33</v>
      </c>
      <c r="T3050">
        <v>0</v>
      </c>
      <c r="U3050" t="b">
        <v>1</v>
      </c>
      <c r="V3050" t="b">
        <v>0</v>
      </c>
      <c r="W3050" t="b">
        <v>0</v>
      </c>
    </row>
    <row r="3051" spans="1:23" x14ac:dyDescent="0.35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0.27894890000038691</v>
      </c>
      <c r="N3051">
        <v>4.5086500000024898E-2</v>
      </c>
      <c r="O3051">
        <v>0.32403540000041181</v>
      </c>
      <c r="P3051">
        <v>2</v>
      </c>
      <c r="Q3051">
        <v>2</v>
      </c>
      <c r="R3051">
        <v>34</v>
      </c>
      <c r="S3051">
        <v>35</v>
      </c>
      <c r="T3051">
        <v>0</v>
      </c>
      <c r="U3051" t="b">
        <v>0</v>
      </c>
      <c r="V3051" t="b">
        <v>0</v>
      </c>
      <c r="W3051" t="b">
        <v>1</v>
      </c>
    </row>
    <row r="3052" spans="1:23" x14ac:dyDescent="0.35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36</v>
      </c>
      <c r="S3052">
        <v>36</v>
      </c>
      <c r="T3052">
        <v>0</v>
      </c>
      <c r="U3052" t="b">
        <v>0</v>
      </c>
      <c r="V3052" t="b">
        <v>1</v>
      </c>
      <c r="W3052" t="b">
        <v>0</v>
      </c>
    </row>
    <row r="3053" spans="1:23" x14ac:dyDescent="0.35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37</v>
      </c>
      <c r="S3053">
        <v>37</v>
      </c>
      <c r="T3053">
        <v>0</v>
      </c>
      <c r="U3053" t="b">
        <v>0</v>
      </c>
      <c r="V3053" t="b">
        <v>1</v>
      </c>
      <c r="W3053" t="b">
        <v>0</v>
      </c>
    </row>
    <row r="3054" spans="1:23" x14ac:dyDescent="0.35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38</v>
      </c>
      <c r="S3054">
        <v>38</v>
      </c>
      <c r="T3054">
        <v>0</v>
      </c>
      <c r="U3054" t="b">
        <v>0</v>
      </c>
      <c r="V3054" t="b">
        <v>1</v>
      </c>
      <c r="W3054" t="b">
        <v>0</v>
      </c>
    </row>
    <row r="3055" spans="1:23" x14ac:dyDescent="0.35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0.47004829999991671</v>
      </c>
      <c r="N3055">
        <v>9.2981000000008862E-2</v>
      </c>
      <c r="O3055">
        <v>0.56302929999992557</v>
      </c>
      <c r="P3055">
        <v>2</v>
      </c>
      <c r="Q3055">
        <v>2</v>
      </c>
      <c r="R3055">
        <v>39</v>
      </c>
      <c r="S3055">
        <v>40</v>
      </c>
      <c r="T3055">
        <v>0</v>
      </c>
      <c r="U3055" t="b">
        <v>0</v>
      </c>
      <c r="V3055" t="b">
        <v>0</v>
      </c>
      <c r="W3055" t="b">
        <v>1</v>
      </c>
    </row>
    <row r="3056" spans="1:23" x14ac:dyDescent="0.35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0.13626260000023649</v>
      </c>
      <c r="N3056">
        <v>2.295019999996839E-2</v>
      </c>
      <c r="O3056">
        <v>0.15921280000020491</v>
      </c>
      <c r="P3056">
        <v>1</v>
      </c>
      <c r="Q3056">
        <v>1</v>
      </c>
      <c r="R3056">
        <v>41</v>
      </c>
      <c r="S3056">
        <v>41</v>
      </c>
      <c r="T3056">
        <v>0</v>
      </c>
      <c r="U3056" t="b">
        <v>0</v>
      </c>
      <c r="V3056" t="b">
        <v>1</v>
      </c>
      <c r="W3056" t="b">
        <v>0</v>
      </c>
    </row>
    <row r="3057" spans="1:23" x14ac:dyDescent="0.35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42</v>
      </c>
      <c r="S3057">
        <v>42</v>
      </c>
      <c r="T3057">
        <v>0</v>
      </c>
      <c r="U3057" t="b">
        <v>0</v>
      </c>
      <c r="V3057" t="b">
        <v>1</v>
      </c>
      <c r="W3057" t="b">
        <v>0</v>
      </c>
    </row>
    <row r="3058" spans="1:23" x14ac:dyDescent="0.35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43</v>
      </c>
      <c r="S3058">
        <v>43</v>
      </c>
      <c r="T3058">
        <v>0</v>
      </c>
      <c r="U3058" t="b">
        <v>0</v>
      </c>
      <c r="V3058" t="b">
        <v>1</v>
      </c>
      <c r="W3058" t="b">
        <v>0</v>
      </c>
    </row>
    <row r="3059" spans="1:23" x14ac:dyDescent="0.35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44</v>
      </c>
      <c r="S3059">
        <v>44</v>
      </c>
      <c r="T3059">
        <v>0</v>
      </c>
      <c r="U3059" t="b">
        <v>0</v>
      </c>
      <c r="V3059" t="b">
        <v>1</v>
      </c>
      <c r="W3059" t="b">
        <v>0</v>
      </c>
    </row>
    <row r="3060" spans="1:23" x14ac:dyDescent="0.35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0.36117090000016111</v>
      </c>
      <c r="N3060">
        <v>8.0852500000219152E-2</v>
      </c>
      <c r="O3060">
        <v>0.44202340000038021</v>
      </c>
      <c r="P3060">
        <v>2</v>
      </c>
      <c r="Q3060">
        <v>2</v>
      </c>
      <c r="R3060">
        <v>1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 x14ac:dyDescent="0.35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0.19392660000016801</v>
      </c>
      <c r="N3061">
        <v>3.058759999976246E-2</v>
      </c>
      <c r="O3061">
        <v>0.2245141999999305</v>
      </c>
      <c r="P3061">
        <v>2</v>
      </c>
      <c r="Q3061">
        <v>2</v>
      </c>
      <c r="R3061">
        <v>3</v>
      </c>
      <c r="S3061">
        <v>4</v>
      </c>
      <c r="T3061">
        <v>0</v>
      </c>
      <c r="U3061" t="b">
        <v>1</v>
      </c>
      <c r="V3061" t="b">
        <v>0</v>
      </c>
      <c r="W3061" t="b">
        <v>0</v>
      </c>
    </row>
    <row r="3062" spans="1:23" x14ac:dyDescent="0.35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0.10161939999989041</v>
      </c>
      <c r="N3062">
        <v>2.2867700000006149E-2</v>
      </c>
      <c r="O3062">
        <v>0.1244870999998966</v>
      </c>
      <c r="P3062">
        <v>2</v>
      </c>
      <c r="Q3062">
        <v>2</v>
      </c>
      <c r="R3062">
        <v>5</v>
      </c>
      <c r="S3062">
        <v>6</v>
      </c>
      <c r="T3062">
        <v>0</v>
      </c>
      <c r="U3062" t="b">
        <v>0</v>
      </c>
      <c r="V3062" t="b">
        <v>0</v>
      </c>
      <c r="W3062" t="b">
        <v>1</v>
      </c>
    </row>
    <row r="3063" spans="1:23" x14ac:dyDescent="0.35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 x14ac:dyDescent="0.35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8</v>
      </c>
      <c r="S3064">
        <v>8</v>
      </c>
      <c r="T3064">
        <v>0</v>
      </c>
      <c r="U3064" t="b">
        <v>0</v>
      </c>
      <c r="V3064" t="b">
        <v>1</v>
      </c>
      <c r="W3064" t="b">
        <v>0</v>
      </c>
    </row>
    <row r="3065" spans="1:23" x14ac:dyDescent="0.35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1.4174358999998731</v>
      </c>
      <c r="N3065">
        <v>0.27564989999996209</v>
      </c>
      <c r="O3065">
        <v>1.693085799999835</v>
      </c>
      <c r="P3065">
        <v>6</v>
      </c>
      <c r="Q3065">
        <v>6</v>
      </c>
      <c r="R3065">
        <v>9</v>
      </c>
      <c r="S3065">
        <v>14</v>
      </c>
      <c r="T3065">
        <v>0</v>
      </c>
      <c r="U3065" t="b">
        <v>0</v>
      </c>
      <c r="V3065" t="b">
        <v>0</v>
      </c>
      <c r="W3065" t="b">
        <v>1</v>
      </c>
    </row>
    <row r="3066" spans="1:23" x14ac:dyDescent="0.35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0.10559179999995651</v>
      </c>
      <c r="N3066">
        <v>2.6326599999947579E-2</v>
      </c>
      <c r="O3066">
        <v>0.1319183999999041</v>
      </c>
      <c r="P3066">
        <v>1</v>
      </c>
      <c r="Q3066">
        <v>1</v>
      </c>
      <c r="R3066">
        <v>15</v>
      </c>
      <c r="S3066">
        <v>15</v>
      </c>
      <c r="T3066">
        <v>0</v>
      </c>
      <c r="U3066" t="b">
        <v>0</v>
      </c>
      <c r="V3066" t="b">
        <v>1</v>
      </c>
      <c r="W3066" t="b">
        <v>0</v>
      </c>
    </row>
    <row r="3067" spans="1:23" x14ac:dyDescent="0.35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16</v>
      </c>
      <c r="S3067">
        <v>16</v>
      </c>
      <c r="T3067">
        <v>0</v>
      </c>
      <c r="U3067" t="b">
        <v>0</v>
      </c>
      <c r="V3067" t="b">
        <v>1</v>
      </c>
      <c r="W3067" t="b">
        <v>0</v>
      </c>
    </row>
    <row r="3068" spans="1:23" x14ac:dyDescent="0.35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17</v>
      </c>
      <c r="S3068">
        <v>17</v>
      </c>
      <c r="T3068">
        <v>0</v>
      </c>
      <c r="U3068" t="b">
        <v>0</v>
      </c>
      <c r="V3068" t="b">
        <v>0</v>
      </c>
      <c r="W3068" t="b">
        <v>1</v>
      </c>
    </row>
    <row r="3069" spans="1:23" x14ac:dyDescent="0.35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18</v>
      </c>
      <c r="S3069">
        <v>18</v>
      </c>
      <c r="T3069">
        <v>0</v>
      </c>
      <c r="U3069" t="b">
        <v>1</v>
      </c>
      <c r="V3069" t="b">
        <v>0</v>
      </c>
      <c r="W3069" t="b">
        <v>0</v>
      </c>
    </row>
    <row r="3070" spans="1:23" x14ac:dyDescent="0.35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0.91934260000016366</v>
      </c>
      <c r="N3070">
        <v>0.19855799999982079</v>
      </c>
      <c r="O3070">
        <v>1.117900599999984</v>
      </c>
      <c r="P3070">
        <v>3</v>
      </c>
      <c r="Q3070">
        <v>3</v>
      </c>
      <c r="R3070">
        <v>19</v>
      </c>
      <c r="S3070">
        <v>21</v>
      </c>
      <c r="T3070">
        <v>0</v>
      </c>
      <c r="U3070" t="b">
        <v>0</v>
      </c>
      <c r="V3070" t="b">
        <v>0</v>
      </c>
      <c r="W3070" t="b">
        <v>1</v>
      </c>
    </row>
    <row r="3071" spans="1:23" x14ac:dyDescent="0.35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0.40412719999972069</v>
      </c>
      <c r="N3071">
        <v>7.7308899999934511E-2</v>
      </c>
      <c r="O3071">
        <v>0.4814360999996552</v>
      </c>
      <c r="P3071">
        <v>2</v>
      </c>
      <c r="Q3071">
        <v>2</v>
      </c>
      <c r="R3071">
        <v>22</v>
      </c>
      <c r="S3071">
        <v>23</v>
      </c>
      <c r="T3071">
        <v>0</v>
      </c>
      <c r="U3071" t="b">
        <v>0</v>
      </c>
      <c r="V3071" t="b">
        <v>0</v>
      </c>
      <c r="W3071" t="b">
        <v>1</v>
      </c>
    </row>
    <row r="3072" spans="1:23" x14ac:dyDescent="0.35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24</v>
      </c>
      <c r="S3072">
        <v>24</v>
      </c>
      <c r="T3072">
        <v>0</v>
      </c>
      <c r="U3072" t="b">
        <v>0</v>
      </c>
      <c r="V3072" t="b">
        <v>0</v>
      </c>
      <c r="W3072" t="b">
        <v>1</v>
      </c>
    </row>
    <row r="3073" spans="1:23" x14ac:dyDescent="0.35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25</v>
      </c>
      <c r="S3073">
        <v>25</v>
      </c>
      <c r="T3073">
        <v>0</v>
      </c>
      <c r="U3073" t="b">
        <v>0</v>
      </c>
      <c r="V3073" t="b">
        <v>0</v>
      </c>
      <c r="W3073" t="b">
        <v>1</v>
      </c>
    </row>
    <row r="3074" spans="1:23" x14ac:dyDescent="0.35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26</v>
      </c>
      <c r="S3074">
        <v>26</v>
      </c>
      <c r="T3074">
        <v>0</v>
      </c>
      <c r="U3074" t="b">
        <v>0</v>
      </c>
      <c r="V3074" t="b">
        <v>1</v>
      </c>
      <c r="W3074" t="b">
        <v>0</v>
      </c>
    </row>
    <row r="3075" spans="1:23" x14ac:dyDescent="0.35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0.53516560000002755</v>
      </c>
      <c r="N3075">
        <v>0.14100830000006681</v>
      </c>
      <c r="O3075">
        <v>0.67617390000009436</v>
      </c>
      <c r="P3075">
        <v>1</v>
      </c>
      <c r="Q3075">
        <v>1</v>
      </c>
      <c r="R3075">
        <v>27</v>
      </c>
      <c r="S3075">
        <v>27</v>
      </c>
      <c r="T3075">
        <v>0</v>
      </c>
      <c r="U3075" t="b">
        <v>0</v>
      </c>
      <c r="V3075" t="b">
        <v>0</v>
      </c>
      <c r="W3075" t="b">
        <v>1</v>
      </c>
    </row>
    <row r="3076" spans="1:23" x14ac:dyDescent="0.35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0.38389000000029228</v>
      </c>
      <c r="N3076">
        <v>5.4922099999885177E-2</v>
      </c>
      <c r="O3076">
        <v>0.43881210000017751</v>
      </c>
      <c r="P3076">
        <v>2</v>
      </c>
      <c r="Q3076">
        <v>2</v>
      </c>
      <c r="R3076">
        <v>28</v>
      </c>
      <c r="S3076">
        <v>29</v>
      </c>
      <c r="T3076">
        <v>0</v>
      </c>
      <c r="U3076" t="b">
        <v>1</v>
      </c>
      <c r="V3076" t="b">
        <v>0</v>
      </c>
      <c r="W3076" t="b">
        <v>0</v>
      </c>
    </row>
    <row r="3077" spans="1:23" x14ac:dyDescent="0.35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0.50365480000004936</v>
      </c>
      <c r="N3077">
        <v>9.4999999999799911E-2</v>
      </c>
      <c r="O3077">
        <v>0.59865479999984927</v>
      </c>
      <c r="P3077">
        <v>3</v>
      </c>
      <c r="Q3077">
        <v>3</v>
      </c>
      <c r="R3077">
        <v>30</v>
      </c>
      <c r="S3077">
        <v>32</v>
      </c>
      <c r="T3077">
        <v>0</v>
      </c>
      <c r="U3077" t="b">
        <v>1</v>
      </c>
      <c r="V3077" t="b">
        <v>0</v>
      </c>
      <c r="W3077" t="b">
        <v>0</v>
      </c>
    </row>
    <row r="3078" spans="1:23" x14ac:dyDescent="0.35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</v>
      </c>
      <c r="Q3078">
        <v>2</v>
      </c>
      <c r="R3078">
        <v>33</v>
      </c>
      <c r="S3078">
        <v>34</v>
      </c>
      <c r="T3078">
        <v>0</v>
      </c>
      <c r="U3078" t="b">
        <v>1</v>
      </c>
      <c r="V3078" t="b">
        <v>0</v>
      </c>
      <c r="W3078" t="b">
        <v>0</v>
      </c>
    </row>
    <row r="3079" spans="1:23" x14ac:dyDescent="0.35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35</v>
      </c>
      <c r="S3079">
        <v>35</v>
      </c>
      <c r="T3079">
        <v>0</v>
      </c>
      <c r="U3079" t="b">
        <v>0</v>
      </c>
      <c r="V3079" t="b">
        <v>1</v>
      </c>
      <c r="W3079" t="b">
        <v>0</v>
      </c>
    </row>
    <row r="3080" spans="1:23" x14ac:dyDescent="0.35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0.38655270000003839</v>
      </c>
      <c r="N3080">
        <v>8.5566400000061549E-2</v>
      </c>
      <c r="O3080">
        <v>0.47211910000009988</v>
      </c>
      <c r="P3080">
        <v>1</v>
      </c>
      <c r="Q3080">
        <v>1</v>
      </c>
      <c r="R3080">
        <v>36</v>
      </c>
      <c r="S3080">
        <v>36</v>
      </c>
      <c r="T3080">
        <v>0</v>
      </c>
      <c r="U3080" t="b">
        <v>0</v>
      </c>
      <c r="V3080" t="b">
        <v>1</v>
      </c>
      <c r="W3080" t="b">
        <v>0</v>
      </c>
    </row>
    <row r="3081" spans="1:23" x14ac:dyDescent="0.35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0.17639680000024779</v>
      </c>
      <c r="N3081">
        <v>1.8357299999934181E-2</v>
      </c>
      <c r="O3081">
        <v>0.19475410000018201</v>
      </c>
      <c r="P3081">
        <v>1</v>
      </c>
      <c r="Q3081">
        <v>1</v>
      </c>
      <c r="R3081">
        <v>37</v>
      </c>
      <c r="S3081">
        <v>37</v>
      </c>
      <c r="T3081">
        <v>0</v>
      </c>
      <c r="U3081" t="b">
        <v>0</v>
      </c>
      <c r="V3081" t="b">
        <v>0</v>
      </c>
      <c r="W3081" t="b">
        <v>1</v>
      </c>
    </row>
    <row r="3082" spans="1:23" x14ac:dyDescent="0.35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0.38553430000001748</v>
      </c>
      <c r="N3082">
        <v>8.4899300000188305E-2</v>
      </c>
      <c r="O3082">
        <v>0.47043360000020579</v>
      </c>
      <c r="P3082">
        <v>1</v>
      </c>
      <c r="Q3082">
        <v>1</v>
      </c>
      <c r="R3082">
        <v>38</v>
      </c>
      <c r="S3082">
        <v>38</v>
      </c>
      <c r="T3082">
        <v>0</v>
      </c>
      <c r="U3082" t="b">
        <v>0</v>
      </c>
      <c r="V3082" t="b">
        <v>0</v>
      </c>
      <c r="W3082" t="b">
        <v>1</v>
      </c>
    </row>
    <row r="3083" spans="1:23" x14ac:dyDescent="0.35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39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0.17618240000001609</v>
      </c>
      <c r="N3083">
        <v>1.817380000011326E-2</v>
      </c>
      <c r="O3083">
        <v>0.19435620000012929</v>
      </c>
      <c r="P3083">
        <v>1</v>
      </c>
      <c r="Q3083">
        <v>1</v>
      </c>
      <c r="R3083">
        <v>39</v>
      </c>
      <c r="S3083">
        <v>39</v>
      </c>
      <c r="T3083">
        <v>0</v>
      </c>
      <c r="U3083" t="b">
        <v>0</v>
      </c>
      <c r="V3083" t="b">
        <v>1</v>
      </c>
      <c r="W3083" t="b">
        <v>0</v>
      </c>
    </row>
    <row r="3084" spans="1:23" x14ac:dyDescent="0.35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0.42747750000012269</v>
      </c>
      <c r="N3084">
        <v>0.1008526000002803</v>
      </c>
      <c r="O3084">
        <v>0.52833010000040304</v>
      </c>
      <c r="P3084">
        <v>1</v>
      </c>
      <c r="Q3084">
        <v>1</v>
      </c>
      <c r="R3084">
        <v>40</v>
      </c>
      <c r="S3084">
        <v>40</v>
      </c>
      <c r="T3084">
        <v>0</v>
      </c>
      <c r="U3084" t="b">
        <v>0</v>
      </c>
      <c r="V3084" t="b">
        <v>1</v>
      </c>
      <c r="W3084" t="b">
        <v>0</v>
      </c>
    </row>
    <row r="3085" spans="1:23" x14ac:dyDescent="0.35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0.17720870000016481</v>
      </c>
      <c r="N3085">
        <v>1.5658300000040981E-2</v>
      </c>
      <c r="O3085">
        <v>0.19286700000020571</v>
      </c>
      <c r="P3085">
        <v>1</v>
      </c>
      <c r="Q3085">
        <v>1</v>
      </c>
      <c r="R3085">
        <v>41</v>
      </c>
      <c r="S3085">
        <v>41</v>
      </c>
      <c r="T3085">
        <v>0</v>
      </c>
      <c r="U3085" t="b">
        <v>0</v>
      </c>
      <c r="V3085" t="b">
        <v>0</v>
      </c>
      <c r="W3085" t="b">
        <v>1</v>
      </c>
    </row>
    <row r="3086" spans="1:23" x14ac:dyDescent="0.35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0.1796524000001227</v>
      </c>
      <c r="N3086">
        <v>2.8178799999977851E-2</v>
      </c>
      <c r="O3086">
        <v>0.20783120000010061</v>
      </c>
      <c r="P3086">
        <v>2</v>
      </c>
      <c r="Q3086">
        <v>2</v>
      </c>
      <c r="R3086">
        <v>42</v>
      </c>
      <c r="S3086">
        <v>43</v>
      </c>
      <c r="T3086">
        <v>0</v>
      </c>
      <c r="U3086" t="b">
        <v>1</v>
      </c>
      <c r="V3086" t="b">
        <v>0</v>
      </c>
      <c r="W3086" t="b">
        <v>0</v>
      </c>
    </row>
    <row r="3087" spans="1:23" x14ac:dyDescent="0.35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0.79566060000024663</v>
      </c>
      <c r="N3087">
        <v>0.14194160000033659</v>
      </c>
      <c r="O3087">
        <v>0.93760220000058325</v>
      </c>
      <c r="P3087">
        <v>3</v>
      </c>
      <c r="Q3087">
        <v>3</v>
      </c>
      <c r="R3087">
        <v>44</v>
      </c>
      <c r="S3087">
        <v>46</v>
      </c>
      <c r="T3087">
        <v>0</v>
      </c>
      <c r="U3087" t="b">
        <v>1</v>
      </c>
      <c r="V3087" t="b">
        <v>0</v>
      </c>
      <c r="W3087" t="b">
        <v>0</v>
      </c>
    </row>
    <row r="3088" spans="1:23" x14ac:dyDescent="0.35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0.39121139999997467</v>
      </c>
      <c r="N3088">
        <v>6.5676099999791404E-2</v>
      </c>
      <c r="O3088">
        <v>0.45688749999976608</v>
      </c>
      <c r="P3088">
        <v>2</v>
      </c>
      <c r="Q3088">
        <v>2</v>
      </c>
      <c r="R3088">
        <v>47</v>
      </c>
      <c r="S3088">
        <v>48</v>
      </c>
      <c r="T3088">
        <v>0</v>
      </c>
      <c r="U3088" t="b">
        <v>1</v>
      </c>
      <c r="V3088" t="b">
        <v>0</v>
      </c>
      <c r="W3088" t="b">
        <v>0</v>
      </c>
    </row>
    <row r="3089" spans="1:23" x14ac:dyDescent="0.35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50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0.10045549999995269</v>
      </c>
      <c r="N3089">
        <v>2.3213899999973361E-2</v>
      </c>
      <c r="O3089">
        <v>0.1236693999999261</v>
      </c>
      <c r="P3089">
        <v>2</v>
      </c>
      <c r="Q3089">
        <v>2</v>
      </c>
      <c r="R3089">
        <v>49</v>
      </c>
      <c r="S3089">
        <v>50</v>
      </c>
      <c r="T3089">
        <v>0</v>
      </c>
      <c r="U3089" t="b">
        <v>0</v>
      </c>
      <c r="V3089" t="b">
        <v>0</v>
      </c>
      <c r="W3089" t="b">
        <v>1</v>
      </c>
    </row>
    <row r="3090" spans="1:23" x14ac:dyDescent="0.35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0.38492820000010403</v>
      </c>
      <c r="N3090">
        <v>8.4505900000067413E-2</v>
      </c>
      <c r="O3090">
        <v>0.46943410000017138</v>
      </c>
      <c r="P3090">
        <v>1</v>
      </c>
      <c r="Q3090">
        <v>1</v>
      </c>
      <c r="R3090">
        <v>51</v>
      </c>
      <c r="S3090">
        <v>51</v>
      </c>
      <c r="T3090">
        <v>0</v>
      </c>
      <c r="U3090" t="b">
        <v>0</v>
      </c>
      <c r="V3090" t="b">
        <v>0</v>
      </c>
      <c r="W3090" t="b">
        <v>1</v>
      </c>
    </row>
    <row r="3091" spans="1:23" x14ac:dyDescent="0.35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0.35631780000039731</v>
      </c>
      <c r="N3091">
        <v>3.9345099999763988E-2</v>
      </c>
      <c r="O3091">
        <v>0.39566290000016119</v>
      </c>
      <c r="P3091">
        <v>2</v>
      </c>
      <c r="Q3091">
        <v>2</v>
      </c>
      <c r="R3091">
        <v>52</v>
      </c>
      <c r="S3091">
        <v>53</v>
      </c>
      <c r="T3091">
        <v>0</v>
      </c>
      <c r="U3091" t="b">
        <v>1</v>
      </c>
      <c r="V3091" t="b">
        <v>0</v>
      </c>
      <c r="W3091" t="b">
        <v>0</v>
      </c>
    </row>
    <row r="3092" spans="1:23" x14ac:dyDescent="0.35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0.75014190000047165</v>
      </c>
      <c r="N3092">
        <v>0.12174720000007259</v>
      </c>
      <c r="O3092">
        <v>0.8718891000005442</v>
      </c>
      <c r="P3092">
        <v>3</v>
      </c>
      <c r="Q3092">
        <v>3</v>
      </c>
      <c r="R3092">
        <v>54</v>
      </c>
      <c r="S3092">
        <v>56</v>
      </c>
      <c r="T3092">
        <v>0</v>
      </c>
      <c r="U3092" t="b">
        <v>1</v>
      </c>
      <c r="V3092" t="b">
        <v>0</v>
      </c>
      <c r="W3092" t="b">
        <v>0</v>
      </c>
    </row>
    <row r="3093" spans="1:23" x14ac:dyDescent="0.35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0.1882301999999072</v>
      </c>
      <c r="N3093">
        <v>2.7552599999808081E-2</v>
      </c>
      <c r="O3093">
        <v>0.21578279999971531</v>
      </c>
      <c r="P3093">
        <v>1</v>
      </c>
      <c r="Q3093">
        <v>1</v>
      </c>
      <c r="R3093">
        <v>57</v>
      </c>
      <c r="S3093">
        <v>57</v>
      </c>
      <c r="T3093">
        <v>0</v>
      </c>
      <c r="U3093" t="b">
        <v>0</v>
      </c>
      <c r="V3093" t="b">
        <v>0</v>
      </c>
      <c r="W3093" t="b">
        <v>1</v>
      </c>
    </row>
    <row r="3094" spans="1:23" x14ac:dyDescent="0.35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1.127892600000223</v>
      </c>
      <c r="N3094">
        <v>0.18021459999999931</v>
      </c>
      <c r="O3094">
        <v>1.3081072000002221</v>
      </c>
      <c r="P3094">
        <v>5</v>
      </c>
      <c r="Q3094">
        <v>5</v>
      </c>
      <c r="R3094">
        <v>58</v>
      </c>
      <c r="S3094">
        <v>62</v>
      </c>
      <c r="T3094">
        <v>0</v>
      </c>
      <c r="U3094" t="b">
        <v>0</v>
      </c>
      <c r="V3094" t="b">
        <v>0</v>
      </c>
      <c r="W3094" t="b">
        <v>1</v>
      </c>
    </row>
    <row r="3095" spans="1:23" x14ac:dyDescent="0.35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9.7786499999983789E-2</v>
      </c>
      <c r="N3095">
        <v>2.0896499999935259E-2</v>
      </c>
      <c r="O3095">
        <v>0.11868299999991901</v>
      </c>
      <c r="P3095">
        <v>1</v>
      </c>
      <c r="Q3095">
        <v>1</v>
      </c>
      <c r="R3095">
        <v>63</v>
      </c>
      <c r="S3095">
        <v>63</v>
      </c>
      <c r="T3095">
        <v>0</v>
      </c>
      <c r="U3095" t="b">
        <v>0</v>
      </c>
      <c r="V3095" t="b">
        <v>1</v>
      </c>
      <c r="W3095" t="b">
        <v>0</v>
      </c>
    </row>
    <row r="3096" spans="1:23" x14ac:dyDescent="0.35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0.38601800000014919</v>
      </c>
      <c r="N3096">
        <v>8.4763100000373015E-2</v>
      </c>
      <c r="O3096">
        <v>0.4707811000005222</v>
      </c>
      <c r="P3096">
        <v>1</v>
      </c>
      <c r="Q3096">
        <v>1</v>
      </c>
      <c r="R3096">
        <v>64</v>
      </c>
      <c r="S3096">
        <v>64</v>
      </c>
      <c r="T3096">
        <v>0</v>
      </c>
      <c r="U3096" t="b">
        <v>0</v>
      </c>
      <c r="V3096" t="b">
        <v>1</v>
      </c>
      <c r="W3096" t="b">
        <v>0</v>
      </c>
    </row>
    <row r="3097" spans="1:23" x14ac:dyDescent="0.35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0.35673120000024028</v>
      </c>
      <c r="N3097">
        <v>4.0642499999648862E-2</v>
      </c>
      <c r="O3097">
        <v>0.39737369999988909</v>
      </c>
      <c r="P3097">
        <v>2</v>
      </c>
      <c r="Q3097">
        <v>2</v>
      </c>
      <c r="R3097">
        <v>65</v>
      </c>
      <c r="S3097">
        <v>66</v>
      </c>
      <c r="T3097">
        <v>0</v>
      </c>
      <c r="U3097" t="b">
        <v>0</v>
      </c>
      <c r="V3097" t="b">
        <v>0</v>
      </c>
      <c r="W3097" t="b">
        <v>1</v>
      </c>
    </row>
    <row r="3098" spans="1:23" x14ac:dyDescent="0.35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0.3860859999999775</v>
      </c>
      <c r="N3098">
        <v>8.5422500000277068E-2</v>
      </c>
      <c r="O3098">
        <v>0.47150850000025463</v>
      </c>
      <c r="P3098">
        <v>1</v>
      </c>
      <c r="Q3098">
        <v>1</v>
      </c>
      <c r="R3098">
        <v>67</v>
      </c>
      <c r="S3098">
        <v>67</v>
      </c>
      <c r="T3098">
        <v>0</v>
      </c>
      <c r="U3098" t="b">
        <v>0</v>
      </c>
      <c r="V3098" t="b">
        <v>0</v>
      </c>
      <c r="W3098" t="b">
        <v>1</v>
      </c>
    </row>
    <row r="3099" spans="1:23" x14ac:dyDescent="0.35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0.38605630000006391</v>
      </c>
      <c r="N3099">
        <v>8.6376700000300843E-2</v>
      </c>
      <c r="O3099">
        <v>0.4724330000003647</v>
      </c>
      <c r="P3099">
        <v>1</v>
      </c>
      <c r="Q3099">
        <v>1</v>
      </c>
      <c r="R3099">
        <v>68</v>
      </c>
      <c r="S3099">
        <v>68</v>
      </c>
      <c r="T3099">
        <v>0</v>
      </c>
      <c r="U3099" t="b">
        <v>0</v>
      </c>
      <c r="V3099" t="b">
        <v>1</v>
      </c>
      <c r="W3099" t="b">
        <v>0</v>
      </c>
    </row>
    <row r="3100" spans="1:23" x14ac:dyDescent="0.35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0.38640129999998862</v>
      </c>
      <c r="N3100">
        <v>8.4368900000072244E-2</v>
      </c>
      <c r="O3100">
        <v>0.47077020000006092</v>
      </c>
      <c r="P3100">
        <v>1</v>
      </c>
      <c r="Q3100">
        <v>1</v>
      </c>
      <c r="R3100">
        <v>69</v>
      </c>
      <c r="S3100">
        <v>69</v>
      </c>
      <c r="T3100">
        <v>0</v>
      </c>
      <c r="U3100" t="b">
        <v>0</v>
      </c>
      <c r="V3100" t="b">
        <v>1</v>
      </c>
      <c r="W3100" t="b">
        <v>0</v>
      </c>
    </row>
    <row r="3101" spans="1:23" x14ac:dyDescent="0.35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0.35704970000028879</v>
      </c>
      <c r="N3101">
        <v>4.113510000001952E-2</v>
      </c>
      <c r="O3101">
        <v>0.39818480000030831</v>
      </c>
      <c r="P3101">
        <v>2</v>
      </c>
      <c r="Q3101">
        <v>2</v>
      </c>
      <c r="R3101">
        <v>70</v>
      </c>
      <c r="S3101">
        <v>71</v>
      </c>
      <c r="T3101">
        <v>0</v>
      </c>
      <c r="U3101" t="b">
        <v>0</v>
      </c>
      <c r="V3101" t="b">
        <v>0</v>
      </c>
      <c r="W3101" t="b">
        <v>1</v>
      </c>
    </row>
    <row r="3102" spans="1:23" x14ac:dyDescent="0.35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0.38561120000008492</v>
      </c>
      <c r="N3102">
        <v>8.4553300000152376E-2</v>
      </c>
      <c r="O3102">
        <v>0.47016450000023718</v>
      </c>
      <c r="P3102">
        <v>1</v>
      </c>
      <c r="Q3102">
        <v>1</v>
      </c>
      <c r="R3102">
        <v>72</v>
      </c>
      <c r="S3102">
        <v>72</v>
      </c>
      <c r="T3102">
        <v>0</v>
      </c>
      <c r="U3102" t="b">
        <v>0</v>
      </c>
      <c r="V3102" t="b">
        <v>1</v>
      </c>
      <c r="W3102" t="b">
        <v>0</v>
      </c>
    </row>
    <row r="3103" spans="1:23" x14ac:dyDescent="0.35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86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3.3361146999995981</v>
      </c>
      <c r="N3103">
        <v>0.62910579999993388</v>
      </c>
      <c r="O3103">
        <v>3.965220499999532</v>
      </c>
      <c r="P3103">
        <v>14</v>
      </c>
      <c r="Q3103">
        <v>14</v>
      </c>
      <c r="R3103">
        <v>73</v>
      </c>
      <c r="S3103">
        <v>86</v>
      </c>
      <c r="T3103">
        <v>0</v>
      </c>
      <c r="U3103" t="b">
        <v>0</v>
      </c>
      <c r="V3103" t="b">
        <v>1</v>
      </c>
      <c r="W3103" t="b">
        <v>0</v>
      </c>
    </row>
    <row r="3104" spans="1:23" x14ac:dyDescent="0.35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0.80768690000036258</v>
      </c>
      <c r="N3104">
        <v>0.13160870000001521</v>
      </c>
      <c r="O3104">
        <v>0.93929560000037782</v>
      </c>
      <c r="P3104">
        <v>10</v>
      </c>
      <c r="Q3104">
        <v>10</v>
      </c>
      <c r="R3104">
        <v>1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 x14ac:dyDescent="0.35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0.1610349000000042</v>
      </c>
      <c r="N3105">
        <v>3.526929999998174E-2</v>
      </c>
      <c r="O3105">
        <v>0.19630419999998591</v>
      </c>
      <c r="P3105">
        <v>2</v>
      </c>
      <c r="Q3105">
        <v>2</v>
      </c>
      <c r="R3105">
        <v>11</v>
      </c>
      <c r="S3105">
        <v>12</v>
      </c>
      <c r="T3105">
        <v>0</v>
      </c>
      <c r="U3105" t="b">
        <v>0</v>
      </c>
      <c r="V3105" t="b">
        <v>0</v>
      </c>
      <c r="W3105" t="b">
        <v>1</v>
      </c>
    </row>
    <row r="3106" spans="1:23" x14ac:dyDescent="0.35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0.16689670000005211</v>
      </c>
      <c r="N3106">
        <v>4.8133600000028309E-2</v>
      </c>
      <c r="O3106">
        <v>0.21503030000008039</v>
      </c>
      <c r="P3106">
        <v>2</v>
      </c>
      <c r="Q3106">
        <v>2</v>
      </c>
      <c r="R3106">
        <v>13</v>
      </c>
      <c r="S3106">
        <v>14</v>
      </c>
      <c r="T3106">
        <v>0</v>
      </c>
      <c r="U3106" t="b">
        <v>0</v>
      </c>
      <c r="V3106" t="b">
        <v>0</v>
      </c>
      <c r="W3106" t="b">
        <v>1</v>
      </c>
    </row>
    <row r="3107" spans="1:23" x14ac:dyDescent="0.35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0.25926209999965982</v>
      </c>
      <c r="N3107">
        <v>0.13199250000002391</v>
      </c>
      <c r="O3107">
        <v>0.39125459999968371</v>
      </c>
      <c r="P3107">
        <v>4</v>
      </c>
      <c r="Q3107">
        <v>4</v>
      </c>
      <c r="R3107">
        <v>15</v>
      </c>
      <c r="S3107">
        <v>18</v>
      </c>
      <c r="T3107">
        <v>0</v>
      </c>
      <c r="U3107" t="b">
        <v>0</v>
      </c>
      <c r="V3107" t="b">
        <v>0</v>
      </c>
      <c r="W3107" t="b">
        <v>1</v>
      </c>
    </row>
    <row r="3108" spans="1:23" x14ac:dyDescent="0.35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</v>
      </c>
      <c r="Q3108">
        <v>2</v>
      </c>
      <c r="R3108">
        <v>19</v>
      </c>
      <c r="S3108">
        <v>20</v>
      </c>
      <c r="T3108">
        <v>0</v>
      </c>
      <c r="U3108" t="b">
        <v>0</v>
      </c>
      <c r="V3108" t="b">
        <v>0</v>
      </c>
      <c r="W3108" t="b">
        <v>1</v>
      </c>
    </row>
    <row r="3109" spans="1:23" x14ac:dyDescent="0.35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0.46574800000007599</v>
      </c>
      <c r="N3109">
        <v>9.6485199999960969E-2</v>
      </c>
      <c r="O3109">
        <v>0.56223320000003696</v>
      </c>
      <c r="P3109">
        <v>2</v>
      </c>
      <c r="Q3109">
        <v>2</v>
      </c>
      <c r="R3109">
        <v>21</v>
      </c>
      <c r="S3109">
        <v>22</v>
      </c>
      <c r="T3109">
        <v>0</v>
      </c>
      <c r="U3109" t="b">
        <v>0</v>
      </c>
      <c r="V3109" t="b">
        <v>0</v>
      </c>
      <c r="W3109" t="b">
        <v>1</v>
      </c>
    </row>
    <row r="3110" spans="1:23" x14ac:dyDescent="0.35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0.13289099999974499</v>
      </c>
      <c r="N3110">
        <v>1.538409999989199E-2</v>
      </c>
      <c r="O3110">
        <v>0.14827509999963701</v>
      </c>
      <c r="P3110">
        <v>1</v>
      </c>
      <c r="Q3110">
        <v>1</v>
      </c>
      <c r="R3110">
        <v>23</v>
      </c>
      <c r="S3110">
        <v>23</v>
      </c>
      <c r="T3110">
        <v>0</v>
      </c>
      <c r="U3110" t="b">
        <v>0</v>
      </c>
      <c r="V3110" t="b">
        <v>1</v>
      </c>
      <c r="W3110" t="b">
        <v>0</v>
      </c>
    </row>
    <row r="3111" spans="1:23" x14ac:dyDescent="0.35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0.28097999999999962</v>
      </c>
      <c r="N3111">
        <v>4.0916999999808468E-2</v>
      </c>
      <c r="O3111">
        <v>0.32189699999980798</v>
      </c>
      <c r="P3111">
        <v>2</v>
      </c>
      <c r="Q3111">
        <v>2</v>
      </c>
      <c r="R3111">
        <v>24</v>
      </c>
      <c r="S3111">
        <v>25</v>
      </c>
      <c r="T3111">
        <v>0</v>
      </c>
      <c r="U3111" t="b">
        <v>0</v>
      </c>
      <c r="V3111" t="b">
        <v>0</v>
      </c>
      <c r="W3111" t="b">
        <v>1</v>
      </c>
    </row>
    <row r="3112" spans="1:23" x14ac:dyDescent="0.35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0.29722330000026892</v>
      </c>
      <c r="N3112">
        <v>5.8723200000031277E-2</v>
      </c>
      <c r="O3112">
        <v>0.35594650000030009</v>
      </c>
      <c r="P3112">
        <v>3</v>
      </c>
      <c r="Q3112">
        <v>3</v>
      </c>
      <c r="R3112">
        <v>26</v>
      </c>
      <c r="S3112">
        <v>28</v>
      </c>
      <c r="T3112">
        <v>0</v>
      </c>
      <c r="U3112" t="b">
        <v>1</v>
      </c>
      <c r="V3112" t="b">
        <v>0</v>
      </c>
      <c r="W3112" t="b">
        <v>0</v>
      </c>
    </row>
    <row r="3113" spans="1:23" x14ac:dyDescent="0.35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</v>
      </c>
      <c r="Q3113">
        <v>2</v>
      </c>
      <c r="R3113">
        <v>29</v>
      </c>
      <c r="S3113">
        <v>30</v>
      </c>
      <c r="T3113">
        <v>0</v>
      </c>
      <c r="U3113" t="b">
        <v>0</v>
      </c>
      <c r="V3113" t="b">
        <v>0</v>
      </c>
      <c r="W3113" t="b">
        <v>1</v>
      </c>
    </row>
    <row r="3114" spans="1:23" x14ac:dyDescent="0.35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0.59452900000019326</v>
      </c>
      <c r="N3114">
        <v>0.1050702999998521</v>
      </c>
      <c r="O3114">
        <v>0.69959930000004533</v>
      </c>
      <c r="P3114">
        <v>3</v>
      </c>
      <c r="Q3114">
        <v>3</v>
      </c>
      <c r="R3114">
        <v>31</v>
      </c>
      <c r="S3114">
        <v>33</v>
      </c>
      <c r="T3114">
        <v>0</v>
      </c>
      <c r="U3114" t="b">
        <v>1</v>
      </c>
      <c r="V3114" t="b">
        <v>0</v>
      </c>
      <c r="W3114" t="b">
        <v>0</v>
      </c>
    </row>
    <row r="3115" spans="1:23" x14ac:dyDescent="0.35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0.27609140000026849</v>
      </c>
      <c r="N3115">
        <v>4.399280000006911E-2</v>
      </c>
      <c r="O3115">
        <v>0.32008420000033772</v>
      </c>
      <c r="P3115">
        <v>2</v>
      </c>
      <c r="Q3115">
        <v>2</v>
      </c>
      <c r="R3115">
        <v>34</v>
      </c>
      <c r="S3115">
        <v>35</v>
      </c>
      <c r="T3115">
        <v>0</v>
      </c>
      <c r="U3115" t="b">
        <v>0</v>
      </c>
      <c r="V3115" t="b">
        <v>0</v>
      </c>
      <c r="W3115" t="b">
        <v>1</v>
      </c>
    </row>
    <row r="3116" spans="1:23" x14ac:dyDescent="0.35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36</v>
      </c>
      <c r="S3116">
        <v>36</v>
      </c>
      <c r="T3116">
        <v>0</v>
      </c>
      <c r="U3116" t="b">
        <v>0</v>
      </c>
      <c r="V3116" t="b">
        <v>1</v>
      </c>
      <c r="W3116" t="b">
        <v>0</v>
      </c>
    </row>
    <row r="3117" spans="1:23" x14ac:dyDescent="0.35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37</v>
      </c>
      <c r="S3117">
        <v>37</v>
      </c>
      <c r="T3117">
        <v>0</v>
      </c>
      <c r="U3117" t="b">
        <v>0</v>
      </c>
      <c r="V3117" t="b">
        <v>1</v>
      </c>
      <c r="W3117" t="b">
        <v>0</v>
      </c>
    </row>
    <row r="3118" spans="1:23" x14ac:dyDescent="0.35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38</v>
      </c>
      <c r="S3118">
        <v>38</v>
      </c>
      <c r="T3118">
        <v>0</v>
      </c>
      <c r="U3118" t="b">
        <v>0</v>
      </c>
      <c r="V3118" t="b">
        <v>1</v>
      </c>
      <c r="W3118" t="b">
        <v>0</v>
      </c>
    </row>
    <row r="3119" spans="1:23" x14ac:dyDescent="0.35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0.4678275000001122</v>
      </c>
      <c r="N3119">
        <v>9.3384400000104506E-2</v>
      </c>
      <c r="O3119">
        <v>0.5612119000002167</v>
      </c>
      <c r="P3119">
        <v>2</v>
      </c>
      <c r="Q3119">
        <v>2</v>
      </c>
      <c r="R3119">
        <v>39</v>
      </c>
      <c r="S3119">
        <v>40</v>
      </c>
      <c r="T3119">
        <v>0</v>
      </c>
      <c r="U3119" t="b">
        <v>0</v>
      </c>
      <c r="V3119" t="b">
        <v>0</v>
      </c>
      <c r="W3119" t="b">
        <v>1</v>
      </c>
    </row>
    <row r="3120" spans="1:23" x14ac:dyDescent="0.35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0.13424019999979461</v>
      </c>
      <c r="N3120">
        <v>2.0132800000055791E-2</v>
      </c>
      <c r="O3120">
        <v>0.15437299999985041</v>
      </c>
      <c r="P3120">
        <v>1</v>
      </c>
      <c r="Q3120">
        <v>1</v>
      </c>
      <c r="R3120">
        <v>41</v>
      </c>
      <c r="S3120">
        <v>41</v>
      </c>
      <c r="T3120">
        <v>0</v>
      </c>
      <c r="U3120" t="b">
        <v>0</v>
      </c>
      <c r="V3120" t="b">
        <v>1</v>
      </c>
      <c r="W3120" t="b">
        <v>0</v>
      </c>
    </row>
    <row r="3121" spans="1:23" x14ac:dyDescent="0.35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42</v>
      </c>
      <c r="S3121">
        <v>42</v>
      </c>
      <c r="T3121">
        <v>0</v>
      </c>
      <c r="U3121" t="b">
        <v>0</v>
      </c>
      <c r="V3121" t="b">
        <v>1</v>
      </c>
      <c r="W3121" t="b">
        <v>0</v>
      </c>
    </row>
    <row r="3122" spans="1:23" x14ac:dyDescent="0.35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1</v>
      </c>
      <c r="W3122" t="b">
        <v>0</v>
      </c>
    </row>
    <row r="3123" spans="1:23" x14ac:dyDescent="0.35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44</v>
      </c>
      <c r="S3123">
        <v>44</v>
      </c>
      <c r="T3123">
        <v>0</v>
      </c>
      <c r="U3123" t="b">
        <v>0</v>
      </c>
      <c r="V3123" t="b">
        <v>1</v>
      </c>
      <c r="W3123" t="b">
        <v>0</v>
      </c>
    </row>
    <row r="3124" spans="1:23" x14ac:dyDescent="0.35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0.36206490000017771</v>
      </c>
      <c r="N3124">
        <v>8.191450000003897E-2</v>
      </c>
      <c r="O3124">
        <v>0.44397940000021657</v>
      </c>
      <c r="P3124">
        <v>2</v>
      </c>
      <c r="Q3124">
        <v>2</v>
      </c>
      <c r="R3124">
        <v>1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 x14ac:dyDescent="0.35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0.19443020000016989</v>
      </c>
      <c r="N3125">
        <v>3.122400000006564E-2</v>
      </c>
      <c r="O3125">
        <v>0.22565420000023551</v>
      </c>
      <c r="P3125">
        <v>2</v>
      </c>
      <c r="Q3125">
        <v>2</v>
      </c>
      <c r="R3125">
        <v>3</v>
      </c>
      <c r="S3125">
        <v>4</v>
      </c>
      <c r="T3125">
        <v>0</v>
      </c>
      <c r="U3125" t="b">
        <v>1</v>
      </c>
      <c r="V3125" t="b">
        <v>0</v>
      </c>
      <c r="W3125" t="b">
        <v>0</v>
      </c>
    </row>
    <row r="3126" spans="1:23" x14ac:dyDescent="0.35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0.10269529999982301</v>
      </c>
      <c r="N3126">
        <v>2.292569999985972E-2</v>
      </c>
      <c r="O3126">
        <v>0.12562099999968271</v>
      </c>
      <c r="P3126">
        <v>2</v>
      </c>
      <c r="Q3126">
        <v>2</v>
      </c>
      <c r="R3126">
        <v>5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 x14ac:dyDescent="0.35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 x14ac:dyDescent="0.35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8</v>
      </c>
      <c r="S3128">
        <v>8</v>
      </c>
      <c r="T3128">
        <v>0</v>
      </c>
      <c r="U3128" t="b">
        <v>0</v>
      </c>
      <c r="V3128" t="b">
        <v>1</v>
      </c>
      <c r="W3128" t="b">
        <v>0</v>
      </c>
    </row>
    <row r="3129" spans="1:23" x14ac:dyDescent="0.35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1.4185848000004171</v>
      </c>
      <c r="N3129">
        <v>0.28197480000039832</v>
      </c>
      <c r="O3129">
        <v>1.700559600000815</v>
      </c>
      <c r="P3129">
        <v>6</v>
      </c>
      <c r="Q3129">
        <v>6</v>
      </c>
      <c r="R3129">
        <v>9</v>
      </c>
      <c r="S3129">
        <v>14</v>
      </c>
      <c r="T3129">
        <v>0</v>
      </c>
      <c r="U3129" t="b">
        <v>0</v>
      </c>
      <c r="V3129" t="b">
        <v>0</v>
      </c>
      <c r="W3129" t="b">
        <v>1</v>
      </c>
    </row>
    <row r="3130" spans="1:23" x14ac:dyDescent="0.35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0.1057686999999987</v>
      </c>
      <c r="N3130">
        <v>1.855350000005274E-2</v>
      </c>
      <c r="O3130">
        <v>0.12432220000005149</v>
      </c>
      <c r="P3130">
        <v>1</v>
      </c>
      <c r="Q3130">
        <v>1</v>
      </c>
      <c r="R3130">
        <v>15</v>
      </c>
      <c r="S3130">
        <v>15</v>
      </c>
      <c r="T3130">
        <v>0</v>
      </c>
      <c r="U3130" t="b">
        <v>0</v>
      </c>
      <c r="V3130" t="b">
        <v>1</v>
      </c>
      <c r="W3130" t="b">
        <v>0</v>
      </c>
    </row>
    <row r="3131" spans="1:23" x14ac:dyDescent="0.35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0.10771169999998161</v>
      </c>
      <c r="N3131">
        <v>2.261219999991226E-2</v>
      </c>
      <c r="O3131">
        <v>0.13032389999989391</v>
      </c>
      <c r="P3131">
        <v>1</v>
      </c>
      <c r="Q3131">
        <v>1</v>
      </c>
      <c r="R3131">
        <v>16</v>
      </c>
      <c r="S3131">
        <v>16</v>
      </c>
      <c r="T3131">
        <v>0</v>
      </c>
      <c r="U3131" t="b">
        <v>0</v>
      </c>
      <c r="V3131" t="b">
        <v>1</v>
      </c>
      <c r="W3131" t="b">
        <v>0</v>
      </c>
    </row>
    <row r="3132" spans="1:23" x14ac:dyDescent="0.35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0.64386689999992086</v>
      </c>
      <c r="N3132">
        <v>0.1785392000001593</v>
      </c>
      <c r="O3132">
        <v>0.82240610000008019</v>
      </c>
      <c r="P3132">
        <v>1</v>
      </c>
      <c r="Q3132">
        <v>1</v>
      </c>
      <c r="R3132">
        <v>17</v>
      </c>
      <c r="S3132">
        <v>17</v>
      </c>
      <c r="T3132">
        <v>0</v>
      </c>
      <c r="U3132" t="b">
        <v>0</v>
      </c>
      <c r="V3132" t="b">
        <v>0</v>
      </c>
      <c r="W3132" t="b">
        <v>1</v>
      </c>
    </row>
    <row r="3133" spans="1:23" x14ac:dyDescent="0.35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</v>
      </c>
      <c r="Q3133">
        <v>3</v>
      </c>
      <c r="R3133">
        <v>18</v>
      </c>
      <c r="S3133">
        <v>20</v>
      </c>
      <c r="T3133">
        <v>0</v>
      </c>
      <c r="U3133" t="b">
        <v>1</v>
      </c>
      <c r="V3133" t="b">
        <v>0</v>
      </c>
      <c r="W3133" t="b">
        <v>0</v>
      </c>
    </row>
    <row r="3134" spans="1:23" x14ac:dyDescent="0.35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0.91776590000017677</v>
      </c>
      <c r="N3134">
        <v>0.19967289999999591</v>
      </c>
      <c r="O3134">
        <v>1.1174388000001729</v>
      </c>
      <c r="P3134">
        <v>3</v>
      </c>
      <c r="Q3134">
        <v>3</v>
      </c>
      <c r="R3134">
        <v>21</v>
      </c>
      <c r="S3134">
        <v>23</v>
      </c>
      <c r="T3134">
        <v>0</v>
      </c>
      <c r="U3134" t="b">
        <v>0</v>
      </c>
      <c r="V3134" t="b">
        <v>0</v>
      </c>
      <c r="W3134" t="b">
        <v>1</v>
      </c>
    </row>
    <row r="3135" spans="1:23" x14ac:dyDescent="0.35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0.40646349999974518</v>
      </c>
      <c r="N3135">
        <v>7.7190900000005058E-2</v>
      </c>
      <c r="O3135">
        <v>0.48365439999975018</v>
      </c>
      <c r="P3135">
        <v>2</v>
      </c>
      <c r="Q3135">
        <v>2</v>
      </c>
      <c r="R3135">
        <v>24</v>
      </c>
      <c r="S3135">
        <v>25</v>
      </c>
      <c r="T3135">
        <v>0</v>
      </c>
      <c r="U3135" t="b">
        <v>0</v>
      </c>
      <c r="V3135" t="b">
        <v>0</v>
      </c>
      <c r="W3135" t="b">
        <v>1</v>
      </c>
    </row>
    <row r="3136" spans="1:23" x14ac:dyDescent="0.35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26</v>
      </c>
      <c r="S3136">
        <v>26</v>
      </c>
      <c r="T3136">
        <v>0</v>
      </c>
      <c r="U3136" t="b">
        <v>0</v>
      </c>
      <c r="V3136" t="b">
        <v>0</v>
      </c>
      <c r="W3136" t="b">
        <v>1</v>
      </c>
    </row>
    <row r="3137" spans="1:23" x14ac:dyDescent="0.35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27</v>
      </c>
      <c r="S3137">
        <v>27</v>
      </c>
      <c r="T3137">
        <v>0</v>
      </c>
      <c r="U3137" t="b">
        <v>0</v>
      </c>
      <c r="V3137" t="b">
        <v>1</v>
      </c>
      <c r="W3137" t="b">
        <v>0</v>
      </c>
    </row>
    <row r="3138" spans="1:23" x14ac:dyDescent="0.35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28</v>
      </c>
      <c r="S3138">
        <v>28</v>
      </c>
      <c r="T3138">
        <v>0</v>
      </c>
      <c r="U3138" t="b">
        <v>0</v>
      </c>
      <c r="V3138" t="b">
        <v>0</v>
      </c>
      <c r="W3138" t="b">
        <v>1</v>
      </c>
    </row>
    <row r="3139" spans="1:23" x14ac:dyDescent="0.35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0.53695700000002944</v>
      </c>
      <c r="N3139">
        <v>0.1434756999999536</v>
      </c>
      <c r="O3139">
        <v>0.68043269999998302</v>
      </c>
      <c r="P3139">
        <v>1</v>
      </c>
      <c r="Q3139">
        <v>1</v>
      </c>
      <c r="R3139">
        <v>29</v>
      </c>
      <c r="S3139">
        <v>29</v>
      </c>
      <c r="T3139">
        <v>0</v>
      </c>
      <c r="U3139" t="b">
        <v>0</v>
      </c>
      <c r="V3139" t="b">
        <v>0</v>
      </c>
      <c r="W3139" t="b">
        <v>1</v>
      </c>
    </row>
    <row r="3140" spans="1:23" x14ac:dyDescent="0.35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0.38309300000014451</v>
      </c>
      <c r="N3140">
        <v>5.5846800000153962E-2</v>
      </c>
      <c r="O3140">
        <v>0.43893980000029842</v>
      </c>
      <c r="P3140">
        <v>2</v>
      </c>
      <c r="Q3140">
        <v>2</v>
      </c>
      <c r="R3140">
        <v>30</v>
      </c>
      <c r="S3140">
        <v>31</v>
      </c>
      <c r="T3140">
        <v>0</v>
      </c>
      <c r="U3140" t="b">
        <v>1</v>
      </c>
      <c r="V3140" t="b">
        <v>0</v>
      </c>
      <c r="W3140" t="b">
        <v>0</v>
      </c>
    </row>
    <row r="3141" spans="1:23" x14ac:dyDescent="0.35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0.50806280000006154</v>
      </c>
      <c r="N3141">
        <v>0.10104879999994409</v>
      </c>
      <c r="O3141">
        <v>0.60911160000000564</v>
      </c>
      <c r="P3141">
        <v>3</v>
      </c>
      <c r="Q3141">
        <v>3</v>
      </c>
      <c r="R3141">
        <v>32</v>
      </c>
      <c r="S3141">
        <v>34</v>
      </c>
      <c r="T3141">
        <v>0</v>
      </c>
      <c r="U3141" t="b">
        <v>1</v>
      </c>
      <c r="V3141" t="b">
        <v>0</v>
      </c>
      <c r="W3141" t="b">
        <v>0</v>
      </c>
    </row>
    <row r="3142" spans="1:23" x14ac:dyDescent="0.35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</v>
      </c>
      <c r="Q3142">
        <v>2</v>
      </c>
      <c r="R3142">
        <v>35</v>
      </c>
      <c r="S3142">
        <v>36</v>
      </c>
      <c r="T3142">
        <v>0</v>
      </c>
      <c r="U3142" t="b">
        <v>1</v>
      </c>
      <c r="V3142" t="b">
        <v>0</v>
      </c>
      <c r="W3142" t="b">
        <v>0</v>
      </c>
    </row>
    <row r="3143" spans="1:23" x14ac:dyDescent="0.35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37</v>
      </c>
      <c r="S3143">
        <v>37</v>
      </c>
      <c r="T3143">
        <v>0</v>
      </c>
      <c r="U3143" t="b">
        <v>0</v>
      </c>
      <c r="V3143" t="b">
        <v>1</v>
      </c>
      <c r="W3143" t="b">
        <v>0</v>
      </c>
    </row>
    <row r="3144" spans="1:23" x14ac:dyDescent="0.35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0.38816830000018848</v>
      </c>
      <c r="N3144">
        <v>8.6982300000045143E-2</v>
      </c>
      <c r="O3144">
        <v>0.47515060000023368</v>
      </c>
      <c r="P3144">
        <v>1</v>
      </c>
      <c r="Q3144">
        <v>1</v>
      </c>
      <c r="R3144">
        <v>38</v>
      </c>
      <c r="S3144">
        <v>38</v>
      </c>
      <c r="T3144">
        <v>0</v>
      </c>
      <c r="U3144" t="b">
        <v>0</v>
      </c>
      <c r="V3144" t="b">
        <v>0</v>
      </c>
      <c r="W3144" t="b">
        <v>1</v>
      </c>
    </row>
    <row r="3145" spans="1:23" x14ac:dyDescent="0.35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0.1758555000001252</v>
      </c>
      <c r="N3145">
        <v>1.9298700000035751E-2</v>
      </c>
      <c r="O3145">
        <v>0.1951542000001609</v>
      </c>
      <c r="P3145">
        <v>1</v>
      </c>
      <c r="Q3145">
        <v>1</v>
      </c>
      <c r="R3145">
        <v>39</v>
      </c>
      <c r="S3145">
        <v>39</v>
      </c>
      <c r="T3145">
        <v>0</v>
      </c>
      <c r="U3145" t="b">
        <v>0</v>
      </c>
      <c r="V3145" t="b">
        <v>1</v>
      </c>
      <c r="W3145" t="b">
        <v>0</v>
      </c>
    </row>
    <row r="3146" spans="1:23" x14ac:dyDescent="0.35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0.386947500000133</v>
      </c>
      <c r="N3146">
        <v>8.6057799999935014E-2</v>
      </c>
      <c r="O3146">
        <v>0.47300530000006802</v>
      </c>
      <c r="P3146">
        <v>1</v>
      </c>
      <c r="Q3146">
        <v>1</v>
      </c>
      <c r="R3146">
        <v>40</v>
      </c>
      <c r="S3146">
        <v>40</v>
      </c>
      <c r="T3146">
        <v>0</v>
      </c>
      <c r="U3146" t="b">
        <v>0</v>
      </c>
      <c r="V3146" t="b">
        <v>1</v>
      </c>
      <c r="W3146" t="b">
        <v>0</v>
      </c>
    </row>
    <row r="3147" spans="1:23" x14ac:dyDescent="0.35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0.17665510000028919</v>
      </c>
      <c r="N3147">
        <v>1.921880000008969E-2</v>
      </c>
      <c r="O3147">
        <v>0.19587390000037891</v>
      </c>
      <c r="P3147">
        <v>1</v>
      </c>
      <c r="Q3147">
        <v>1</v>
      </c>
      <c r="R3147">
        <v>41</v>
      </c>
      <c r="S3147">
        <v>41</v>
      </c>
      <c r="T3147">
        <v>0</v>
      </c>
      <c r="U3147" t="b">
        <v>0</v>
      </c>
      <c r="V3147" t="b">
        <v>0</v>
      </c>
      <c r="W3147" t="b">
        <v>1</v>
      </c>
    </row>
    <row r="3148" spans="1:23" x14ac:dyDescent="0.35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0.42776469999989791</v>
      </c>
      <c r="N3148">
        <v>0.1019506999998612</v>
      </c>
      <c r="O3148">
        <v>0.52971539999975903</v>
      </c>
      <c r="P3148">
        <v>1</v>
      </c>
      <c r="Q3148">
        <v>1</v>
      </c>
      <c r="R3148">
        <v>42</v>
      </c>
      <c r="S3148">
        <v>42</v>
      </c>
      <c r="T3148">
        <v>0</v>
      </c>
      <c r="U3148" t="b">
        <v>0</v>
      </c>
      <c r="V3148" t="b">
        <v>1</v>
      </c>
      <c r="W3148" t="b">
        <v>0</v>
      </c>
    </row>
    <row r="3149" spans="1:23" x14ac:dyDescent="0.35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0.177465600000005</v>
      </c>
      <c r="N3149">
        <v>1.557339999999385E-2</v>
      </c>
      <c r="O3149">
        <v>0.19303899999999891</v>
      </c>
      <c r="P3149">
        <v>1</v>
      </c>
      <c r="Q3149">
        <v>1</v>
      </c>
      <c r="R3149">
        <v>43</v>
      </c>
      <c r="S3149">
        <v>43</v>
      </c>
      <c r="T3149">
        <v>0</v>
      </c>
      <c r="U3149" t="b">
        <v>0</v>
      </c>
      <c r="V3149" t="b">
        <v>0</v>
      </c>
      <c r="W3149" t="b">
        <v>1</v>
      </c>
    </row>
    <row r="3150" spans="1:23" x14ac:dyDescent="0.35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45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0.17974570000001219</v>
      </c>
      <c r="N3150">
        <v>2.885009999999966E-2</v>
      </c>
      <c r="O3150">
        <v>0.20859580000001191</v>
      </c>
      <c r="P3150">
        <v>2</v>
      </c>
      <c r="Q3150">
        <v>2</v>
      </c>
      <c r="R3150">
        <v>44</v>
      </c>
      <c r="S3150">
        <v>45</v>
      </c>
      <c r="T3150">
        <v>0</v>
      </c>
      <c r="U3150" t="b">
        <v>1</v>
      </c>
      <c r="V3150" t="b">
        <v>0</v>
      </c>
      <c r="W3150" t="b">
        <v>0</v>
      </c>
    </row>
    <row r="3151" spans="1:23" x14ac:dyDescent="0.35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0.79754390000016429</v>
      </c>
      <c r="N3151">
        <v>0.14369260000012221</v>
      </c>
      <c r="O3151">
        <v>0.94123650000028647</v>
      </c>
      <c r="P3151">
        <v>3</v>
      </c>
      <c r="Q3151">
        <v>3</v>
      </c>
      <c r="R3151">
        <v>46</v>
      </c>
      <c r="S3151">
        <v>48</v>
      </c>
      <c r="T3151">
        <v>0</v>
      </c>
      <c r="U3151" t="b">
        <v>1</v>
      </c>
      <c r="V3151" t="b">
        <v>0</v>
      </c>
      <c r="W3151" t="b">
        <v>0</v>
      </c>
    </row>
    <row r="3152" spans="1:23" x14ac:dyDescent="0.35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0.39301989999989928</v>
      </c>
      <c r="N3152">
        <v>6.6306599999961691E-2</v>
      </c>
      <c r="O3152">
        <v>0.45932649999986103</v>
      </c>
      <c r="P3152">
        <v>2</v>
      </c>
      <c r="Q3152">
        <v>2</v>
      </c>
      <c r="R3152">
        <v>49</v>
      </c>
      <c r="S3152">
        <v>50</v>
      </c>
      <c r="T3152">
        <v>0</v>
      </c>
      <c r="U3152" t="b">
        <v>1</v>
      </c>
      <c r="V3152" t="b">
        <v>0</v>
      </c>
      <c r="W3152" t="b">
        <v>0</v>
      </c>
    </row>
    <row r="3153" spans="1:23" x14ac:dyDescent="0.35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0.1011211000000003</v>
      </c>
      <c r="N3153">
        <v>2.3842999999942549E-2</v>
      </c>
      <c r="O3153">
        <v>0.1249640999999428</v>
      </c>
      <c r="P3153">
        <v>2</v>
      </c>
      <c r="Q3153">
        <v>2</v>
      </c>
      <c r="R3153">
        <v>51</v>
      </c>
      <c r="S3153">
        <v>52</v>
      </c>
      <c r="T3153">
        <v>0</v>
      </c>
      <c r="U3153" t="b">
        <v>0</v>
      </c>
      <c r="V3153" t="b">
        <v>0</v>
      </c>
      <c r="W3153" t="b">
        <v>1</v>
      </c>
    </row>
    <row r="3154" spans="1:23" x14ac:dyDescent="0.35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0.38752990000011778</v>
      </c>
      <c r="N3154">
        <v>8.5509300000012445E-2</v>
      </c>
      <c r="O3154">
        <v>0.47303920000013022</v>
      </c>
      <c r="P3154">
        <v>1</v>
      </c>
      <c r="Q3154">
        <v>1</v>
      </c>
      <c r="R3154">
        <v>53</v>
      </c>
      <c r="S3154">
        <v>53</v>
      </c>
      <c r="T3154">
        <v>0</v>
      </c>
      <c r="U3154" t="b">
        <v>0</v>
      </c>
      <c r="V3154" t="b">
        <v>0</v>
      </c>
      <c r="W3154" t="b">
        <v>1</v>
      </c>
    </row>
    <row r="3155" spans="1:23" x14ac:dyDescent="0.35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55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0.35610390000010739</v>
      </c>
      <c r="N3155">
        <v>3.9828899999974958E-2</v>
      </c>
      <c r="O3155">
        <v>0.39593280000008241</v>
      </c>
      <c r="P3155">
        <v>2</v>
      </c>
      <c r="Q3155">
        <v>2</v>
      </c>
      <c r="R3155">
        <v>54</v>
      </c>
      <c r="S3155">
        <v>55</v>
      </c>
      <c r="T3155">
        <v>0</v>
      </c>
      <c r="U3155" t="b">
        <v>1</v>
      </c>
      <c r="V3155" t="b">
        <v>0</v>
      </c>
      <c r="W3155" t="b">
        <v>0</v>
      </c>
    </row>
    <row r="3156" spans="1:23" x14ac:dyDescent="0.35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0.75128180000024258</v>
      </c>
      <c r="N3156">
        <v>0.1229161999999633</v>
      </c>
      <c r="O3156">
        <v>0.87419800000020587</v>
      </c>
      <c r="P3156">
        <v>3</v>
      </c>
      <c r="Q3156">
        <v>3</v>
      </c>
      <c r="R3156">
        <v>56</v>
      </c>
      <c r="S3156">
        <v>58</v>
      </c>
      <c r="T3156">
        <v>0</v>
      </c>
      <c r="U3156" t="b">
        <v>1</v>
      </c>
      <c r="V3156" t="b">
        <v>0</v>
      </c>
      <c r="W3156" t="b">
        <v>0</v>
      </c>
    </row>
    <row r="3157" spans="1:23" x14ac:dyDescent="0.35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0.1891439000000901</v>
      </c>
      <c r="N3157">
        <v>2.9091200000038949E-2</v>
      </c>
      <c r="O3157">
        <v>0.218235100000129</v>
      </c>
      <c r="P3157">
        <v>1</v>
      </c>
      <c r="Q3157">
        <v>1</v>
      </c>
      <c r="R3157">
        <v>59</v>
      </c>
      <c r="S3157">
        <v>59</v>
      </c>
      <c r="T3157">
        <v>0</v>
      </c>
      <c r="U3157" t="b">
        <v>0</v>
      </c>
      <c r="V3157" t="b">
        <v>0</v>
      </c>
      <c r="W3157" t="b">
        <v>1</v>
      </c>
    </row>
    <row r="3158" spans="1:23" x14ac:dyDescent="0.35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1.131228499999906</v>
      </c>
      <c r="N3158">
        <v>0.18321189999983289</v>
      </c>
      <c r="O3158">
        <v>1.3144403999997389</v>
      </c>
      <c r="P3158">
        <v>5</v>
      </c>
      <c r="Q3158">
        <v>5</v>
      </c>
      <c r="R3158">
        <v>60</v>
      </c>
      <c r="S3158">
        <v>64</v>
      </c>
      <c r="T3158">
        <v>0</v>
      </c>
      <c r="U3158" t="b">
        <v>0</v>
      </c>
      <c r="V3158" t="b">
        <v>0</v>
      </c>
      <c r="W3158" t="b">
        <v>1</v>
      </c>
    </row>
    <row r="3159" spans="1:23" x14ac:dyDescent="0.35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9.7870399999919755E-2</v>
      </c>
      <c r="N3159">
        <v>2.1335299999918789E-2</v>
      </c>
      <c r="O3159">
        <v>0.1192056999998385</v>
      </c>
      <c r="P3159">
        <v>1</v>
      </c>
      <c r="Q3159">
        <v>1</v>
      </c>
      <c r="R3159">
        <v>65</v>
      </c>
      <c r="S3159">
        <v>65</v>
      </c>
      <c r="T3159">
        <v>0</v>
      </c>
      <c r="U3159" t="b">
        <v>0</v>
      </c>
      <c r="V3159" t="b">
        <v>1</v>
      </c>
      <c r="W3159" t="b">
        <v>0</v>
      </c>
    </row>
    <row r="3160" spans="1:23" x14ac:dyDescent="0.35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0.3877073000001019</v>
      </c>
      <c r="N3160">
        <v>8.647730000006959E-2</v>
      </c>
      <c r="O3160">
        <v>0.47418460000017149</v>
      </c>
      <c r="P3160">
        <v>1</v>
      </c>
      <c r="Q3160">
        <v>1</v>
      </c>
      <c r="R3160">
        <v>66</v>
      </c>
      <c r="S3160">
        <v>66</v>
      </c>
      <c r="T3160">
        <v>0</v>
      </c>
      <c r="U3160" t="b">
        <v>0</v>
      </c>
      <c r="V3160" t="b">
        <v>1</v>
      </c>
      <c r="W3160" t="b">
        <v>0</v>
      </c>
    </row>
    <row r="3161" spans="1:23" x14ac:dyDescent="0.35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68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0.35593250000010812</v>
      </c>
      <c r="N3161">
        <v>4.1230199999972683E-2</v>
      </c>
      <c r="O3161">
        <v>0.3971627000000808</v>
      </c>
      <c r="P3161">
        <v>2</v>
      </c>
      <c r="Q3161">
        <v>2</v>
      </c>
      <c r="R3161">
        <v>67</v>
      </c>
      <c r="S3161">
        <v>68</v>
      </c>
      <c r="T3161">
        <v>0</v>
      </c>
      <c r="U3161" t="b">
        <v>0</v>
      </c>
      <c r="V3161" t="b">
        <v>0</v>
      </c>
      <c r="W3161" t="b">
        <v>1</v>
      </c>
    </row>
    <row r="3162" spans="1:23" x14ac:dyDescent="0.35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0.38835870000002609</v>
      </c>
      <c r="N3162">
        <v>8.7102999999842723E-2</v>
      </c>
      <c r="O3162">
        <v>0.47546169999986893</v>
      </c>
      <c r="P3162">
        <v>1</v>
      </c>
      <c r="Q3162">
        <v>1</v>
      </c>
      <c r="R3162">
        <v>69</v>
      </c>
      <c r="S3162">
        <v>69</v>
      </c>
      <c r="T3162">
        <v>0</v>
      </c>
      <c r="U3162" t="b">
        <v>0</v>
      </c>
      <c r="V3162" t="b">
        <v>0</v>
      </c>
      <c r="W3162" t="b">
        <v>1</v>
      </c>
    </row>
    <row r="3163" spans="1:23" x14ac:dyDescent="0.35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0.38794760000018869</v>
      </c>
      <c r="N3163">
        <v>8.6736599999994723E-2</v>
      </c>
      <c r="O3163">
        <v>0.47468420000018341</v>
      </c>
      <c r="P3163">
        <v>1</v>
      </c>
      <c r="Q3163">
        <v>1</v>
      </c>
      <c r="R3163">
        <v>70</v>
      </c>
      <c r="S3163">
        <v>70</v>
      </c>
      <c r="T3163">
        <v>0</v>
      </c>
      <c r="U3163" t="b">
        <v>0</v>
      </c>
      <c r="V3163" t="b">
        <v>1</v>
      </c>
      <c r="W3163" t="b">
        <v>0</v>
      </c>
    </row>
    <row r="3164" spans="1:23" x14ac:dyDescent="0.35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0.38773149999997258</v>
      </c>
      <c r="N3164">
        <v>8.3931300000131159E-2</v>
      </c>
      <c r="O3164">
        <v>0.47166280000010369</v>
      </c>
      <c r="P3164">
        <v>1</v>
      </c>
      <c r="Q3164">
        <v>1</v>
      </c>
      <c r="R3164">
        <v>71</v>
      </c>
      <c r="S3164">
        <v>71</v>
      </c>
      <c r="T3164">
        <v>0</v>
      </c>
      <c r="U3164" t="b">
        <v>0</v>
      </c>
      <c r="V3164" t="b">
        <v>1</v>
      </c>
      <c r="W3164" t="b">
        <v>0</v>
      </c>
    </row>
    <row r="3165" spans="1:23" x14ac:dyDescent="0.35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0.17748520000009191</v>
      </c>
      <c r="N3165">
        <v>1.8033900000091311E-2</v>
      </c>
      <c r="O3165">
        <v>0.19551910000018319</v>
      </c>
      <c r="P3165">
        <v>1</v>
      </c>
      <c r="Q3165">
        <v>1</v>
      </c>
      <c r="R3165">
        <v>72</v>
      </c>
      <c r="S3165">
        <v>72</v>
      </c>
      <c r="T3165">
        <v>0</v>
      </c>
      <c r="U3165" t="b">
        <v>0</v>
      </c>
      <c r="V3165" t="b">
        <v>1</v>
      </c>
      <c r="W3165" t="b">
        <v>0</v>
      </c>
    </row>
    <row r="3166" spans="1:23" x14ac:dyDescent="0.35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96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6.7238014000010926</v>
      </c>
      <c r="N3166">
        <v>4.8251088000013169</v>
      </c>
      <c r="O3166">
        <v>11.54891020000241</v>
      </c>
      <c r="P3166">
        <v>24</v>
      </c>
      <c r="Q3166">
        <v>24</v>
      </c>
      <c r="R3166">
        <v>73</v>
      </c>
      <c r="S3166">
        <v>96</v>
      </c>
      <c r="T3166">
        <v>0</v>
      </c>
      <c r="U3166" t="b">
        <v>0</v>
      </c>
      <c r="V3166" t="b">
        <v>1</v>
      </c>
      <c r="W3166" t="b">
        <v>0</v>
      </c>
    </row>
    <row r="3167" spans="1:23" x14ac:dyDescent="0.35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97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0.34232509999992539</v>
      </c>
      <c r="N3167">
        <v>1.3159637999999629</v>
      </c>
      <c r="O3167">
        <v>1.658288899999889</v>
      </c>
      <c r="P3167">
        <v>1</v>
      </c>
      <c r="Q3167">
        <v>1</v>
      </c>
      <c r="R3167">
        <v>97</v>
      </c>
      <c r="S3167">
        <v>97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0.33628153799999172</v>
      </c>
      <c r="M2">
        <v>8.8259899999998906E-2</v>
      </c>
      <c r="N2">
        <v>0.42454143799999061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0.19032478400001671</v>
      </c>
      <c r="M3">
        <v>2.6410789999994789E-2</v>
      </c>
      <c r="N3">
        <v>0.21673557400001139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0.1002064259999989</v>
      </c>
      <c r="M4">
        <v>2.317491399999895E-2</v>
      </c>
      <c r="N4">
        <v>0.1233813399999978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0.46</v>
      </c>
      <c r="H5">
        <v>0</v>
      </c>
      <c r="I5">
        <v>0.46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0.54</v>
      </c>
      <c r="H6">
        <v>0</v>
      </c>
      <c r="I6">
        <v>0.54</v>
      </c>
      <c r="J6">
        <v>0</v>
      </c>
      <c r="K6">
        <v>0</v>
      </c>
      <c r="L6">
        <v>0.20343980600000439</v>
      </c>
      <c r="M6">
        <v>5.1183551999997121E-2</v>
      </c>
      <c r="N6">
        <v>0.25462335800000152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1.2067969560000009</v>
      </c>
      <c r="M7">
        <v>0.2326718920000154</v>
      </c>
      <c r="N7">
        <v>1.439468848000016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5.6930969999996528E-2</v>
      </c>
      <c r="M8">
        <v>2.6858970000003101E-2</v>
      </c>
      <c r="N8">
        <v>8.3789939999999632E-2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3.0053193999996779E-2</v>
      </c>
      <c r="M9">
        <v>6.1713199999934428E-3</v>
      </c>
      <c r="N9">
        <v>3.6224513999990222E-2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0.12</v>
      </c>
      <c r="H10">
        <v>0</v>
      </c>
      <c r="I10">
        <v>0.12</v>
      </c>
      <c r="J10">
        <v>0</v>
      </c>
      <c r="K10">
        <v>0</v>
      </c>
      <c r="L10">
        <v>0.34357994399999742</v>
      </c>
      <c r="M10">
        <v>0.1092180139999923</v>
      </c>
      <c r="N10">
        <v>0.45279795799998968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0.54</v>
      </c>
      <c r="H11">
        <v>0</v>
      </c>
      <c r="I11">
        <v>0.54</v>
      </c>
      <c r="J11">
        <v>0</v>
      </c>
      <c r="K11">
        <v>0</v>
      </c>
      <c r="L11">
        <v>0.23515368799999459</v>
      </c>
      <c r="M11">
        <v>3.6261921999993937E-2</v>
      </c>
      <c r="N11">
        <v>0.27141560999998859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21.8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0.67649532800002166</v>
      </c>
      <c r="M12">
        <v>0.1589926959999865</v>
      </c>
      <c r="N12">
        <v>0.8354880240000081</v>
      </c>
      <c r="O12">
        <v>2.64</v>
      </c>
      <c r="P12">
        <v>2.64</v>
      </c>
      <c r="Q12">
        <v>20.16</v>
      </c>
      <c r="R12">
        <v>21.8</v>
      </c>
      <c r="S12">
        <v>0</v>
      </c>
      <c r="T12">
        <v>0.56000000000000005</v>
      </c>
      <c r="U12">
        <v>0</v>
      </c>
      <c r="V12">
        <v>0.44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23.6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0.2100251219999765</v>
      </c>
      <c r="M13">
        <v>4.1886347999993773E-2</v>
      </c>
      <c r="N13">
        <v>0.25191146999997033</v>
      </c>
      <c r="O13">
        <v>1.8</v>
      </c>
      <c r="P13">
        <v>1.8</v>
      </c>
      <c r="Q13">
        <v>22.8</v>
      </c>
      <c r="R13">
        <v>23.6</v>
      </c>
      <c r="S13">
        <v>0</v>
      </c>
      <c r="T13">
        <v>0</v>
      </c>
      <c r="U13">
        <v>0.04</v>
      </c>
      <c r="V13">
        <v>0.96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24.7</v>
      </c>
      <c r="F14">
        <v>-1</v>
      </c>
      <c r="G14">
        <v>0.34</v>
      </c>
      <c r="H14">
        <v>0</v>
      </c>
      <c r="I14">
        <v>0.34</v>
      </c>
      <c r="J14">
        <v>0</v>
      </c>
      <c r="K14">
        <v>0</v>
      </c>
      <c r="L14">
        <v>2.0134006000002959E-2</v>
      </c>
      <c r="M14">
        <v>4.0784480000002066E-3</v>
      </c>
      <c r="N14">
        <v>2.4212454000003159E-2</v>
      </c>
      <c r="O14">
        <v>1.1000000000000001</v>
      </c>
      <c r="P14">
        <v>1.1000000000000001</v>
      </c>
      <c r="Q14">
        <v>24.6</v>
      </c>
      <c r="R14">
        <v>24.7</v>
      </c>
      <c r="S14">
        <v>0</v>
      </c>
      <c r="T14">
        <v>0</v>
      </c>
      <c r="U14">
        <v>0.16</v>
      </c>
      <c r="V14">
        <v>0.84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26.16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0.22744492600000199</v>
      </c>
      <c r="M15">
        <v>4.8395141999991162E-2</v>
      </c>
      <c r="N15">
        <v>0.27584006799999322</v>
      </c>
      <c r="O15">
        <v>1.46</v>
      </c>
      <c r="P15">
        <v>1.46</v>
      </c>
      <c r="Q15">
        <v>25.7</v>
      </c>
      <c r="R15">
        <v>26.16</v>
      </c>
      <c r="S15">
        <v>0</v>
      </c>
      <c r="T15">
        <v>0.46</v>
      </c>
      <c r="U15">
        <v>0.18</v>
      </c>
      <c r="V15">
        <v>0.36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0.54</v>
      </c>
      <c r="H16">
        <v>0</v>
      </c>
      <c r="I16">
        <v>0.54</v>
      </c>
      <c r="J16">
        <v>0</v>
      </c>
      <c r="K16">
        <v>0</v>
      </c>
      <c r="L16">
        <v>0.30119714000000902</v>
      </c>
      <c r="M16">
        <v>5.1688921999998458E-2</v>
      </c>
      <c r="N16">
        <v>0.35288606200000738</v>
      </c>
      <c r="O16">
        <v>1.92</v>
      </c>
      <c r="P16">
        <v>1.92</v>
      </c>
      <c r="Q16">
        <v>27.16</v>
      </c>
      <c r="R16">
        <v>28.08</v>
      </c>
      <c r="S16">
        <v>0</v>
      </c>
      <c r="T16">
        <v>0.46</v>
      </c>
      <c r="U16">
        <v>0.36</v>
      </c>
      <c r="V16">
        <v>0.18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0.397179840000002</v>
      </c>
      <c r="M17">
        <v>0.13288115800000139</v>
      </c>
      <c r="N17">
        <v>0.53006099800000339</v>
      </c>
      <c r="O17">
        <v>1.56</v>
      </c>
      <c r="P17">
        <v>1.56</v>
      </c>
      <c r="Q17">
        <v>29.08</v>
      </c>
      <c r="R17">
        <v>29.64</v>
      </c>
      <c r="S17">
        <v>0</v>
      </c>
      <c r="T17">
        <v>0.36</v>
      </c>
      <c r="U17">
        <v>0</v>
      </c>
      <c r="V17">
        <v>0.64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0.20898129200001009</v>
      </c>
      <c r="M18">
        <v>2.977603400000348E-2</v>
      </c>
      <c r="N18">
        <v>0.23875732600001359</v>
      </c>
      <c r="O18">
        <v>1.68</v>
      </c>
      <c r="P18">
        <v>1.68</v>
      </c>
      <c r="Q18">
        <v>30.64</v>
      </c>
      <c r="R18">
        <v>31.32</v>
      </c>
      <c r="S18">
        <v>0</v>
      </c>
      <c r="T18">
        <v>0.54</v>
      </c>
      <c r="U18">
        <v>0.26</v>
      </c>
      <c r="V18">
        <v>0.2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0.34</v>
      </c>
      <c r="H19">
        <v>0.34</v>
      </c>
      <c r="I19">
        <v>0.34</v>
      </c>
      <c r="J19">
        <v>0</v>
      </c>
      <c r="K19">
        <v>0</v>
      </c>
      <c r="L19">
        <v>0.27354110800000259</v>
      </c>
      <c r="M19">
        <v>5.336067799999597E-2</v>
      </c>
      <c r="N19">
        <v>0.32690178599999847</v>
      </c>
      <c r="O19">
        <v>2.08</v>
      </c>
      <c r="P19">
        <v>2.08</v>
      </c>
      <c r="Q19">
        <v>32.32</v>
      </c>
      <c r="R19">
        <v>33.4</v>
      </c>
      <c r="S19">
        <v>0</v>
      </c>
      <c r="T19">
        <v>0.54</v>
      </c>
      <c r="U19">
        <v>0.4</v>
      </c>
      <c r="V19">
        <v>0.06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34.979999999999997</v>
      </c>
      <c r="F20">
        <v>-1</v>
      </c>
      <c r="G20">
        <v>0.3</v>
      </c>
      <c r="H20">
        <v>0.12</v>
      </c>
      <c r="I20">
        <v>0.3</v>
      </c>
      <c r="J20">
        <v>0</v>
      </c>
      <c r="K20">
        <v>0</v>
      </c>
      <c r="L20">
        <v>0.1229508539999986</v>
      </c>
      <c r="M20">
        <v>2.4978483999998389E-2</v>
      </c>
      <c r="N20">
        <v>0.147929337999997</v>
      </c>
      <c r="O20">
        <v>1.58</v>
      </c>
      <c r="P20">
        <v>1.58</v>
      </c>
      <c r="Q20">
        <v>34.4</v>
      </c>
      <c r="R20">
        <v>34.979999999999997</v>
      </c>
      <c r="S20">
        <v>0</v>
      </c>
      <c r="T20">
        <v>0.54</v>
      </c>
      <c r="U20">
        <v>0.14000000000000001</v>
      </c>
      <c r="V20">
        <v>0.32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0.86</v>
      </c>
      <c r="H21">
        <v>0.54</v>
      </c>
      <c r="I21">
        <v>0.86</v>
      </c>
      <c r="J21">
        <v>0</v>
      </c>
      <c r="K21">
        <v>0</v>
      </c>
      <c r="L21">
        <v>0.1641187759999988</v>
      </c>
      <c r="M21">
        <v>2.5079381999997569E-2</v>
      </c>
      <c r="N21">
        <v>0.1891981579999964</v>
      </c>
      <c r="O21">
        <v>1.2</v>
      </c>
      <c r="P21">
        <v>1.2</v>
      </c>
      <c r="Q21">
        <v>35.979999999999997</v>
      </c>
      <c r="R21">
        <v>36.18</v>
      </c>
      <c r="S21">
        <v>0</v>
      </c>
      <c r="T21">
        <v>0.14000000000000001</v>
      </c>
      <c r="U21">
        <v>0.78</v>
      </c>
      <c r="V21">
        <v>0.08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37.58</v>
      </c>
      <c r="F22">
        <v>-1</v>
      </c>
      <c r="G22">
        <v>0.68</v>
      </c>
      <c r="H22">
        <v>0</v>
      </c>
      <c r="I22">
        <v>0.68</v>
      </c>
      <c r="J22">
        <v>0</v>
      </c>
      <c r="K22">
        <v>0</v>
      </c>
      <c r="L22">
        <v>0.39170067599999209</v>
      </c>
      <c r="M22">
        <v>0.1055610799999985</v>
      </c>
      <c r="N22">
        <v>0.49726175599999067</v>
      </c>
      <c r="O22">
        <v>1.4</v>
      </c>
      <c r="P22">
        <v>1.4</v>
      </c>
      <c r="Q22">
        <v>37.18</v>
      </c>
      <c r="R22">
        <v>37.58</v>
      </c>
      <c r="S22">
        <v>0</v>
      </c>
      <c r="T22">
        <v>0.14000000000000001</v>
      </c>
      <c r="U22">
        <v>0.62</v>
      </c>
      <c r="V22">
        <v>0.24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0.41737004399999711</v>
      </c>
      <c r="M23">
        <v>9.0620665999999378E-2</v>
      </c>
      <c r="N23">
        <v>0.5079907099999964</v>
      </c>
      <c r="O23">
        <v>1.6</v>
      </c>
      <c r="P23">
        <v>1.6</v>
      </c>
      <c r="Q23">
        <v>38.58</v>
      </c>
      <c r="R23">
        <v>39.18</v>
      </c>
      <c r="S23">
        <v>0</v>
      </c>
      <c r="T23">
        <v>0.04</v>
      </c>
      <c r="U23">
        <v>0.3</v>
      </c>
      <c r="V23">
        <v>0.66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40.44</v>
      </c>
      <c r="F24">
        <v>-1</v>
      </c>
      <c r="G24">
        <v>0.2</v>
      </c>
      <c r="H24">
        <v>0.02</v>
      </c>
      <c r="I24">
        <v>0.2</v>
      </c>
      <c r="J24">
        <v>0</v>
      </c>
      <c r="K24">
        <v>0</v>
      </c>
      <c r="L24">
        <v>0.38372923000000031</v>
      </c>
      <c r="M24">
        <v>9.0447458000007544E-2</v>
      </c>
      <c r="N24">
        <v>0.47417668800000778</v>
      </c>
      <c r="O24">
        <v>1.26</v>
      </c>
      <c r="P24">
        <v>1.26</v>
      </c>
      <c r="Q24">
        <v>40.18</v>
      </c>
      <c r="R24">
        <v>40.44</v>
      </c>
      <c r="S24">
        <v>0</v>
      </c>
      <c r="T24">
        <v>0.04</v>
      </c>
      <c r="U24">
        <v>0.52</v>
      </c>
      <c r="V24">
        <v>0.44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0.74</v>
      </c>
      <c r="H25">
        <v>0.28000000000000003</v>
      </c>
      <c r="I25">
        <v>0.74</v>
      </c>
      <c r="J25">
        <v>0</v>
      </c>
      <c r="K25">
        <v>0</v>
      </c>
      <c r="L25">
        <v>0.2100242679999863</v>
      </c>
      <c r="M25">
        <v>5.0087024000003311E-2</v>
      </c>
      <c r="N25">
        <v>0.26011129199998961</v>
      </c>
      <c r="O25">
        <v>1.08</v>
      </c>
      <c r="P25">
        <v>1.08</v>
      </c>
      <c r="Q25">
        <v>41.44</v>
      </c>
      <c r="R25">
        <v>41.52</v>
      </c>
      <c r="S25">
        <v>0</v>
      </c>
      <c r="T25">
        <v>0.04</v>
      </c>
      <c r="U25">
        <v>0.86</v>
      </c>
      <c r="V25">
        <v>0.1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42.86</v>
      </c>
      <c r="F26">
        <v>-1</v>
      </c>
      <c r="G26">
        <v>0.24</v>
      </c>
      <c r="H26">
        <v>0.16</v>
      </c>
      <c r="I26">
        <v>0.24</v>
      </c>
      <c r="J26">
        <v>0</v>
      </c>
      <c r="K26">
        <v>0</v>
      </c>
      <c r="L26">
        <v>0.38105796200000103</v>
      </c>
      <c r="M26">
        <v>7.3700747999982219E-2</v>
      </c>
      <c r="N26">
        <v>0.45475870999998319</v>
      </c>
      <c r="O26">
        <v>1.34</v>
      </c>
      <c r="P26">
        <v>1.34</v>
      </c>
      <c r="Q26">
        <v>42.52</v>
      </c>
      <c r="R26">
        <v>42.86</v>
      </c>
      <c r="S26">
        <v>0</v>
      </c>
      <c r="T26">
        <v>0.02</v>
      </c>
      <c r="U26">
        <v>0.36</v>
      </c>
      <c r="V26">
        <v>0.62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0.24</v>
      </c>
      <c r="H27">
        <v>0.22</v>
      </c>
      <c r="I27">
        <v>0.24</v>
      </c>
      <c r="J27">
        <v>0</v>
      </c>
      <c r="K27">
        <v>0</v>
      </c>
      <c r="L27">
        <v>0.26919666399998449</v>
      </c>
      <c r="M27">
        <v>6.0023351999992369E-2</v>
      </c>
      <c r="N27">
        <v>0.32922001599997691</v>
      </c>
      <c r="O27">
        <v>1.24</v>
      </c>
      <c r="P27">
        <v>1.24</v>
      </c>
      <c r="Q27">
        <v>43.86</v>
      </c>
      <c r="R27">
        <v>44.1</v>
      </c>
      <c r="S27">
        <v>0</v>
      </c>
      <c r="T27">
        <v>0.06</v>
      </c>
      <c r="U27">
        <v>0.57999999999999996</v>
      </c>
      <c r="V27">
        <v>0.36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45.34</v>
      </c>
      <c r="F28">
        <v>-1</v>
      </c>
      <c r="G28">
        <v>0.7</v>
      </c>
      <c r="H28">
        <v>0.02</v>
      </c>
      <c r="I28">
        <v>0.7</v>
      </c>
      <c r="J28">
        <v>0</v>
      </c>
      <c r="K28">
        <v>0</v>
      </c>
      <c r="L28">
        <v>0.1796132120000053</v>
      </c>
      <c r="M28">
        <v>3.2649164000005441E-2</v>
      </c>
      <c r="N28">
        <v>0.21226237600001069</v>
      </c>
      <c r="O28">
        <v>1.24</v>
      </c>
      <c r="P28">
        <v>1.24</v>
      </c>
      <c r="Q28">
        <v>45.1</v>
      </c>
      <c r="R28">
        <v>45.34</v>
      </c>
      <c r="S28">
        <v>0</v>
      </c>
      <c r="T28">
        <v>0.16</v>
      </c>
      <c r="U28">
        <v>0.3</v>
      </c>
      <c r="V28">
        <v>0.54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47.08</v>
      </c>
      <c r="F29">
        <v>-1</v>
      </c>
      <c r="G29">
        <v>0.2</v>
      </c>
      <c r="H29">
        <v>0.02</v>
      </c>
      <c r="I29">
        <v>0.2</v>
      </c>
      <c r="J29">
        <v>0</v>
      </c>
      <c r="K29">
        <v>0</v>
      </c>
      <c r="L29">
        <v>0.4515035160000167</v>
      </c>
      <c r="M29">
        <v>0.10324865999999699</v>
      </c>
      <c r="N29">
        <v>0.5547521760000137</v>
      </c>
      <c r="O29">
        <v>1.74</v>
      </c>
      <c r="P29">
        <v>1.74</v>
      </c>
      <c r="Q29">
        <v>46.34</v>
      </c>
      <c r="R29">
        <v>47.08</v>
      </c>
      <c r="S29">
        <v>0</v>
      </c>
      <c r="T29">
        <v>0.6</v>
      </c>
      <c r="U29">
        <v>0.12</v>
      </c>
      <c r="V29">
        <v>0.28000000000000003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49.34</v>
      </c>
      <c r="F30">
        <v>-1</v>
      </c>
      <c r="G30">
        <v>0.28000000000000003</v>
      </c>
      <c r="H30">
        <v>0</v>
      </c>
      <c r="I30">
        <v>0.28000000000000003</v>
      </c>
      <c r="J30">
        <v>0</v>
      </c>
      <c r="K30">
        <v>0</v>
      </c>
      <c r="L30">
        <v>0.44500982999999622</v>
      </c>
      <c r="M30">
        <v>7.1686863999983641E-2</v>
      </c>
      <c r="N30">
        <v>0.51669669399997986</v>
      </c>
      <c r="O30">
        <v>2.2599999999999998</v>
      </c>
      <c r="P30">
        <v>2.2599999999999998</v>
      </c>
      <c r="Q30">
        <v>48.08</v>
      </c>
      <c r="R30">
        <v>49.34</v>
      </c>
      <c r="S30">
        <v>0</v>
      </c>
      <c r="T30">
        <v>0.68</v>
      </c>
      <c r="U30">
        <v>0.06</v>
      </c>
      <c r="V30">
        <v>0.26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50.96</v>
      </c>
      <c r="F31">
        <v>-1</v>
      </c>
      <c r="G31">
        <v>0.54</v>
      </c>
      <c r="H31">
        <v>0.1</v>
      </c>
      <c r="I31">
        <v>0.54</v>
      </c>
      <c r="J31">
        <v>0</v>
      </c>
      <c r="K31">
        <v>0</v>
      </c>
      <c r="L31">
        <v>0.24791960799998811</v>
      </c>
      <c r="M31">
        <v>6.4998715999991533E-2</v>
      </c>
      <c r="N31">
        <v>0.3129183239999796</v>
      </c>
      <c r="O31">
        <v>1.62</v>
      </c>
      <c r="P31">
        <v>1.62</v>
      </c>
      <c r="Q31">
        <v>50.34</v>
      </c>
      <c r="R31">
        <v>50.96</v>
      </c>
      <c r="S31">
        <v>0</v>
      </c>
      <c r="T31">
        <v>0.38</v>
      </c>
      <c r="U31">
        <v>0.16</v>
      </c>
      <c r="V31">
        <v>0.46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53.32</v>
      </c>
      <c r="F32">
        <v>-1</v>
      </c>
      <c r="G32">
        <v>0.24</v>
      </c>
      <c r="H32">
        <v>0.18</v>
      </c>
      <c r="I32">
        <v>0.24</v>
      </c>
      <c r="J32">
        <v>0</v>
      </c>
      <c r="K32">
        <v>0</v>
      </c>
      <c r="L32">
        <v>0.50842471200000106</v>
      </c>
      <c r="M32">
        <v>8.7844825999976728E-2</v>
      </c>
      <c r="N32">
        <v>0.59626953799997784</v>
      </c>
      <c r="O32">
        <v>2.36</v>
      </c>
      <c r="P32">
        <v>2.36</v>
      </c>
      <c r="Q32">
        <v>51.96</v>
      </c>
      <c r="R32">
        <v>53.32</v>
      </c>
      <c r="S32">
        <v>0</v>
      </c>
      <c r="T32">
        <v>0.22</v>
      </c>
      <c r="U32">
        <v>0.32</v>
      </c>
      <c r="V32">
        <v>0.46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54.7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0.22179912800001839</v>
      </c>
      <c r="M33">
        <v>5.6123263999993317E-2</v>
      </c>
      <c r="N33">
        <v>0.27792239200001179</v>
      </c>
      <c r="O33">
        <v>1.38</v>
      </c>
      <c r="P33">
        <v>1.38</v>
      </c>
      <c r="Q33">
        <v>54.32</v>
      </c>
      <c r="R33">
        <v>54.7</v>
      </c>
      <c r="S33">
        <v>0</v>
      </c>
      <c r="T33">
        <v>0.12</v>
      </c>
      <c r="U33">
        <v>0.08</v>
      </c>
      <c r="V33">
        <v>0.8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56.46</v>
      </c>
      <c r="F34">
        <v>-1</v>
      </c>
      <c r="G34">
        <v>0.48</v>
      </c>
      <c r="H34">
        <v>0</v>
      </c>
      <c r="I34">
        <v>0.48</v>
      </c>
      <c r="J34">
        <v>0</v>
      </c>
      <c r="K34">
        <v>0</v>
      </c>
      <c r="L34">
        <v>0.40695609000000837</v>
      </c>
      <c r="M34">
        <v>7.5676009999996699E-2</v>
      </c>
      <c r="N34">
        <v>0.48263210000000512</v>
      </c>
      <c r="O34">
        <v>1.76</v>
      </c>
      <c r="P34">
        <v>1.76</v>
      </c>
      <c r="Q34">
        <v>55.7</v>
      </c>
      <c r="R34">
        <v>56.46</v>
      </c>
      <c r="S34">
        <v>0</v>
      </c>
      <c r="T34">
        <v>0.3</v>
      </c>
      <c r="U34">
        <v>0.22</v>
      </c>
      <c r="V34">
        <v>0.48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58.48</v>
      </c>
      <c r="F35">
        <v>-1</v>
      </c>
      <c r="G35">
        <v>0.32</v>
      </c>
      <c r="H35">
        <v>0.18</v>
      </c>
      <c r="I35">
        <v>0.32</v>
      </c>
      <c r="J35">
        <v>0</v>
      </c>
      <c r="K35">
        <v>0</v>
      </c>
      <c r="L35">
        <v>0.46301773599999069</v>
      </c>
      <c r="M35">
        <v>0.10344313600000191</v>
      </c>
      <c r="N35">
        <v>0.56646087199999262</v>
      </c>
      <c r="O35">
        <v>2.02</v>
      </c>
      <c r="P35">
        <v>2.02</v>
      </c>
      <c r="Q35">
        <v>57.46</v>
      </c>
      <c r="R35">
        <v>58.48</v>
      </c>
      <c r="S35">
        <v>0</v>
      </c>
      <c r="T35">
        <v>0.34</v>
      </c>
      <c r="U35">
        <v>0.04</v>
      </c>
      <c r="V35">
        <v>0.62</v>
      </c>
    </row>
    <row r="36" spans="1:22" x14ac:dyDescent="0.35">
      <c r="A36" s="1">
        <v>34</v>
      </c>
      <c r="B36">
        <v>1</v>
      </c>
      <c r="C36">
        <v>35</v>
      </c>
      <c r="D36">
        <v>1</v>
      </c>
      <c r="E36">
        <v>60.34</v>
      </c>
      <c r="F36">
        <v>-1</v>
      </c>
      <c r="G36">
        <v>0.38</v>
      </c>
      <c r="H36">
        <v>0.14000000000000001</v>
      </c>
      <c r="I36">
        <v>0.38</v>
      </c>
      <c r="J36">
        <v>0</v>
      </c>
      <c r="K36">
        <v>0</v>
      </c>
      <c r="L36">
        <v>0.35733281600000971</v>
      </c>
      <c r="M36">
        <v>5.9415659999995818E-2</v>
      </c>
      <c r="N36">
        <v>0.41674847600000547</v>
      </c>
      <c r="O36">
        <v>1.86</v>
      </c>
      <c r="P36">
        <v>1.86</v>
      </c>
      <c r="Q36">
        <v>59.48</v>
      </c>
      <c r="R36">
        <v>60.34</v>
      </c>
      <c r="S36">
        <v>0</v>
      </c>
      <c r="T36">
        <v>0.44</v>
      </c>
      <c r="U36">
        <v>0.2</v>
      </c>
      <c r="V36">
        <v>0.36</v>
      </c>
    </row>
    <row r="37" spans="1:22" x14ac:dyDescent="0.35">
      <c r="A37" s="1">
        <v>35</v>
      </c>
      <c r="B37">
        <v>1</v>
      </c>
      <c r="C37">
        <v>36</v>
      </c>
      <c r="D37">
        <v>1</v>
      </c>
      <c r="E37">
        <v>62.1</v>
      </c>
      <c r="F37">
        <v>-1</v>
      </c>
      <c r="G37">
        <v>0.48</v>
      </c>
      <c r="H37">
        <v>0.06</v>
      </c>
      <c r="I37">
        <v>0.48</v>
      </c>
      <c r="J37">
        <v>0</v>
      </c>
      <c r="K37">
        <v>0</v>
      </c>
      <c r="L37">
        <v>0.38701151199999778</v>
      </c>
      <c r="M37">
        <v>6.8320932000010964E-2</v>
      </c>
      <c r="N37">
        <v>0.45533244400000877</v>
      </c>
      <c r="O37">
        <v>1.76</v>
      </c>
      <c r="P37">
        <v>1.76</v>
      </c>
      <c r="Q37">
        <v>61.34</v>
      </c>
      <c r="R37">
        <v>62.1</v>
      </c>
      <c r="S37">
        <v>0</v>
      </c>
      <c r="T37">
        <v>0.36</v>
      </c>
      <c r="U37">
        <v>0.18</v>
      </c>
      <c r="V37">
        <v>0.46</v>
      </c>
    </row>
    <row r="38" spans="1:22" x14ac:dyDescent="0.35">
      <c r="A38" s="1">
        <v>36</v>
      </c>
      <c r="B38">
        <v>1</v>
      </c>
      <c r="C38">
        <v>37</v>
      </c>
      <c r="D38">
        <v>1</v>
      </c>
      <c r="E38">
        <v>64.12</v>
      </c>
      <c r="F38">
        <v>-1</v>
      </c>
      <c r="G38">
        <v>0.48</v>
      </c>
      <c r="H38">
        <v>0.42</v>
      </c>
      <c r="I38">
        <v>0.48</v>
      </c>
      <c r="J38">
        <v>0</v>
      </c>
      <c r="K38">
        <v>0</v>
      </c>
      <c r="L38">
        <v>0.35139113400000849</v>
      </c>
      <c r="M38">
        <v>8.5888507999992078E-2</v>
      </c>
      <c r="N38">
        <v>0.43727964200000058</v>
      </c>
      <c r="O38">
        <v>2.02</v>
      </c>
      <c r="P38">
        <v>2.02</v>
      </c>
      <c r="Q38">
        <v>63.1</v>
      </c>
      <c r="R38">
        <v>64.12</v>
      </c>
      <c r="S38">
        <v>0</v>
      </c>
      <c r="T38">
        <v>0.36</v>
      </c>
      <c r="U38">
        <v>0.28000000000000003</v>
      </c>
      <c r="V38">
        <v>0.36</v>
      </c>
    </row>
    <row r="39" spans="1:22" x14ac:dyDescent="0.35">
      <c r="A39" s="1">
        <v>37</v>
      </c>
      <c r="B39">
        <v>1</v>
      </c>
      <c r="C39">
        <v>38</v>
      </c>
      <c r="D39">
        <v>1</v>
      </c>
      <c r="E39">
        <v>65.58</v>
      </c>
      <c r="F39">
        <v>-1</v>
      </c>
      <c r="G39">
        <v>0.94</v>
      </c>
      <c r="H39">
        <v>0.14000000000000001</v>
      </c>
      <c r="I39">
        <v>0.94</v>
      </c>
      <c r="J39">
        <v>0</v>
      </c>
      <c r="K39">
        <v>0</v>
      </c>
      <c r="L39">
        <v>0.31674448400000821</v>
      </c>
      <c r="M39">
        <v>6.7666135999996158E-2</v>
      </c>
      <c r="N39">
        <v>0.38441062000000431</v>
      </c>
      <c r="O39">
        <v>1.46</v>
      </c>
      <c r="P39">
        <v>1.46</v>
      </c>
      <c r="Q39">
        <v>65.12</v>
      </c>
      <c r="R39">
        <v>65.58</v>
      </c>
      <c r="S39">
        <v>0</v>
      </c>
      <c r="T39">
        <v>0.18</v>
      </c>
      <c r="U39">
        <v>0.16</v>
      </c>
      <c r="V39">
        <v>0.66</v>
      </c>
    </row>
    <row r="40" spans="1:22" x14ac:dyDescent="0.35">
      <c r="A40" s="1">
        <v>38</v>
      </c>
      <c r="B40">
        <v>1</v>
      </c>
      <c r="C40">
        <v>39</v>
      </c>
      <c r="D40">
        <v>1</v>
      </c>
      <c r="E40">
        <v>67.72</v>
      </c>
      <c r="F40">
        <v>-1</v>
      </c>
      <c r="G40">
        <v>0.34</v>
      </c>
      <c r="H40">
        <v>0.06</v>
      </c>
      <c r="I40">
        <v>0.34</v>
      </c>
      <c r="J40">
        <v>0</v>
      </c>
      <c r="K40">
        <v>0</v>
      </c>
      <c r="L40">
        <v>0.55186660799999221</v>
      </c>
      <c r="M40">
        <v>0.10975729600000531</v>
      </c>
      <c r="N40">
        <v>0.66162390399999749</v>
      </c>
      <c r="O40">
        <v>2.14</v>
      </c>
      <c r="P40">
        <v>2.14</v>
      </c>
      <c r="Q40">
        <v>66.58</v>
      </c>
      <c r="R40">
        <v>67.72</v>
      </c>
      <c r="S40">
        <v>0</v>
      </c>
      <c r="T40">
        <v>0.18</v>
      </c>
      <c r="U40">
        <v>0.42</v>
      </c>
      <c r="V40">
        <v>0.4</v>
      </c>
    </row>
    <row r="41" spans="1:22" x14ac:dyDescent="0.35">
      <c r="A41" s="1">
        <v>39</v>
      </c>
      <c r="B41">
        <v>1</v>
      </c>
      <c r="C41">
        <v>40</v>
      </c>
      <c r="D41">
        <v>1</v>
      </c>
      <c r="E41">
        <v>68.94</v>
      </c>
      <c r="F41">
        <v>-1</v>
      </c>
      <c r="G41">
        <v>0.82</v>
      </c>
      <c r="H41">
        <v>0</v>
      </c>
      <c r="I41">
        <v>0.82</v>
      </c>
      <c r="J41">
        <v>0</v>
      </c>
      <c r="K41">
        <v>0</v>
      </c>
      <c r="L41">
        <v>0.28781806399999671</v>
      </c>
      <c r="M41">
        <v>6.8114057999992067E-2</v>
      </c>
      <c r="N41">
        <v>0.35593212199998869</v>
      </c>
      <c r="O41">
        <v>1.22</v>
      </c>
      <c r="P41">
        <v>1.22</v>
      </c>
      <c r="Q41">
        <v>68.72</v>
      </c>
      <c r="R41">
        <v>68.94</v>
      </c>
      <c r="S41">
        <v>0</v>
      </c>
      <c r="T41">
        <v>0</v>
      </c>
      <c r="U41">
        <v>0.44</v>
      </c>
      <c r="V41">
        <v>0.56000000000000005</v>
      </c>
    </row>
    <row r="42" spans="1:22" x14ac:dyDescent="0.35">
      <c r="A42" s="1">
        <v>40</v>
      </c>
      <c r="B42">
        <v>1</v>
      </c>
      <c r="C42">
        <v>41</v>
      </c>
      <c r="D42">
        <v>1</v>
      </c>
      <c r="E42">
        <v>73.44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1.1333386559999989</v>
      </c>
      <c r="M42">
        <v>0.40451259800000539</v>
      </c>
      <c r="N42">
        <v>1.5378512540000051</v>
      </c>
      <c r="O42">
        <v>4.5</v>
      </c>
      <c r="P42">
        <v>4.5</v>
      </c>
      <c r="Q42">
        <v>69.94</v>
      </c>
      <c r="R42">
        <v>73.44</v>
      </c>
      <c r="S42">
        <v>0</v>
      </c>
      <c r="T42">
        <v>0</v>
      </c>
      <c r="U42">
        <v>0.72</v>
      </c>
      <c r="V42">
        <v>0.28000000000000003</v>
      </c>
    </row>
    <row r="43" spans="1:22" x14ac:dyDescent="0.35">
      <c r="A43" s="1">
        <v>41</v>
      </c>
      <c r="B43">
        <v>1</v>
      </c>
      <c r="C43">
        <v>42</v>
      </c>
      <c r="D43">
        <v>1</v>
      </c>
      <c r="E43">
        <v>78.72</v>
      </c>
      <c r="F43">
        <v>-1</v>
      </c>
      <c r="G43">
        <v>0.82</v>
      </c>
      <c r="H43">
        <v>0.34</v>
      </c>
      <c r="I43">
        <v>0.82</v>
      </c>
      <c r="J43">
        <v>0</v>
      </c>
      <c r="K43">
        <v>0</v>
      </c>
      <c r="L43">
        <v>1.308554357999995</v>
      </c>
      <c r="M43">
        <v>0.7354565519999724</v>
      </c>
      <c r="N43">
        <v>2.044010909999967</v>
      </c>
      <c r="O43">
        <v>5.28</v>
      </c>
      <c r="P43">
        <v>5.28</v>
      </c>
      <c r="Q43">
        <v>74.44</v>
      </c>
      <c r="R43">
        <v>78.72</v>
      </c>
      <c r="S43">
        <v>0</v>
      </c>
      <c r="T43">
        <v>0</v>
      </c>
      <c r="U43">
        <v>0.68</v>
      </c>
      <c r="V43">
        <v>0.32</v>
      </c>
    </row>
    <row r="44" spans="1:22" x14ac:dyDescent="0.35">
      <c r="A44" s="1">
        <v>42</v>
      </c>
      <c r="B44">
        <v>1</v>
      </c>
      <c r="C44">
        <v>43</v>
      </c>
      <c r="D44">
        <v>1</v>
      </c>
      <c r="E44">
        <v>85.454545454545453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2.3749533303030361</v>
      </c>
      <c r="M44">
        <v>1.5426000757576419</v>
      </c>
      <c r="N44">
        <v>3.9175534060606769</v>
      </c>
      <c r="O44">
        <v>9.2424242424242422</v>
      </c>
      <c r="P44">
        <v>9.2424242424242422</v>
      </c>
      <c r="Q44">
        <v>77.212121212121218</v>
      </c>
      <c r="R44">
        <v>85.454545454545453</v>
      </c>
      <c r="S44">
        <v>0</v>
      </c>
      <c r="T44">
        <v>0</v>
      </c>
      <c r="U44">
        <v>0.87878787878787878</v>
      </c>
      <c r="V44">
        <v>0.1212121212121212</v>
      </c>
    </row>
    <row r="45" spans="1:22" x14ac:dyDescent="0.35">
      <c r="A45" s="1">
        <v>43</v>
      </c>
      <c r="B45">
        <v>1</v>
      </c>
      <c r="C45">
        <v>44</v>
      </c>
      <c r="D45">
        <v>1</v>
      </c>
      <c r="E45">
        <v>88.424242424242422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0.62593227272726115</v>
      </c>
      <c r="M45">
        <v>0.42981834242424621</v>
      </c>
      <c r="N45">
        <v>1.055750615151507</v>
      </c>
      <c r="O45">
        <v>2.9696969696969702</v>
      </c>
      <c r="P45">
        <v>2.9696969696969702</v>
      </c>
      <c r="Q45">
        <v>86.454545454545453</v>
      </c>
      <c r="R45">
        <v>88.424242424242422</v>
      </c>
      <c r="S45">
        <v>0</v>
      </c>
      <c r="T45">
        <v>0</v>
      </c>
      <c r="U45">
        <v>0.93939393939393945</v>
      </c>
      <c r="V45">
        <v>6.0606060606060608E-2</v>
      </c>
    </row>
    <row r="46" spans="1:22" x14ac:dyDescent="0.35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0.82111732400001269</v>
      </c>
      <c r="M46">
        <v>0.14342029799998579</v>
      </c>
      <c r="N46">
        <v>0.9645376219999986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0.2381570399999754</v>
      </c>
      <c r="M47">
        <v>7.0904476000006295E-2</v>
      </c>
      <c r="N47">
        <v>0.30906151599998172</v>
      </c>
      <c r="O47">
        <v>2.88</v>
      </c>
      <c r="P47">
        <v>2.88</v>
      </c>
      <c r="Q47">
        <v>11</v>
      </c>
      <c r="R47">
        <v>12.88</v>
      </c>
      <c r="S47">
        <v>0</v>
      </c>
      <c r="T47">
        <v>0</v>
      </c>
      <c r="U47">
        <v>0</v>
      </c>
      <c r="V47">
        <v>1</v>
      </c>
    </row>
    <row r="48" spans="1:22" x14ac:dyDescent="0.35">
      <c r="A48" s="1">
        <v>46</v>
      </c>
      <c r="B48">
        <v>2</v>
      </c>
      <c r="C48">
        <v>3</v>
      </c>
      <c r="D48">
        <v>1</v>
      </c>
      <c r="E48">
        <v>15.1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0.18896883200000569</v>
      </c>
      <c r="M48">
        <v>6.8502566000001514E-2</v>
      </c>
      <c r="N48">
        <v>0.25747139800000718</v>
      </c>
      <c r="O48">
        <v>2.2200000000000002</v>
      </c>
      <c r="P48">
        <v>2.2200000000000002</v>
      </c>
      <c r="Q48">
        <v>13.88</v>
      </c>
      <c r="R48">
        <v>15.1</v>
      </c>
      <c r="S48">
        <v>0</v>
      </c>
      <c r="T48">
        <v>0.46</v>
      </c>
      <c r="U48">
        <v>0.02</v>
      </c>
      <c r="V48">
        <v>0.52</v>
      </c>
    </row>
    <row r="49" spans="1:22" x14ac:dyDescent="0.35">
      <c r="A49" s="1">
        <v>47</v>
      </c>
      <c r="B49">
        <v>2</v>
      </c>
      <c r="C49">
        <v>4</v>
      </c>
      <c r="D49">
        <v>1</v>
      </c>
      <c r="E49">
        <v>17.600000000000001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9.6901629999996575E-2</v>
      </c>
      <c r="M49">
        <v>5.1516245999992813E-2</v>
      </c>
      <c r="N49">
        <v>0.1484178759999894</v>
      </c>
      <c r="O49">
        <v>2.5</v>
      </c>
      <c r="P49">
        <v>2.5</v>
      </c>
      <c r="Q49">
        <v>16.100000000000001</v>
      </c>
      <c r="R49">
        <v>17.600000000000001</v>
      </c>
      <c r="S49">
        <v>0</v>
      </c>
      <c r="T49">
        <v>0.42</v>
      </c>
      <c r="U49">
        <v>0</v>
      </c>
      <c r="V49">
        <v>0.57999999999999996</v>
      </c>
    </row>
    <row r="50" spans="1:22" x14ac:dyDescent="0.35">
      <c r="A50" s="1">
        <v>48</v>
      </c>
      <c r="B50">
        <v>2</v>
      </c>
      <c r="C50">
        <v>5</v>
      </c>
      <c r="D50">
        <v>1</v>
      </c>
      <c r="E50">
        <v>19.2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</v>
      </c>
      <c r="P50">
        <v>1.6</v>
      </c>
      <c r="Q50">
        <v>18.600000000000001</v>
      </c>
      <c r="R50">
        <v>19.2</v>
      </c>
      <c r="S50">
        <v>0</v>
      </c>
      <c r="T50">
        <v>0</v>
      </c>
      <c r="U50">
        <v>0.4</v>
      </c>
      <c r="V50">
        <v>0.6</v>
      </c>
    </row>
    <row r="51" spans="1:22" x14ac:dyDescent="0.35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0.41002490400000002</v>
      </c>
      <c r="M51">
        <v>9.6803557999997028E-2</v>
      </c>
      <c r="N51">
        <v>0.50682846199999698</v>
      </c>
      <c r="O51">
        <v>1.56</v>
      </c>
      <c r="P51">
        <v>1.56</v>
      </c>
      <c r="Q51">
        <v>20.2</v>
      </c>
      <c r="R51">
        <v>20.76</v>
      </c>
      <c r="S51">
        <v>0</v>
      </c>
      <c r="T51">
        <v>0.14000000000000001</v>
      </c>
      <c r="U51">
        <v>0.62</v>
      </c>
      <c r="V51">
        <v>0.24</v>
      </c>
    </row>
    <row r="52" spans="1:22" x14ac:dyDescent="0.35">
      <c r="A52" s="1">
        <v>50</v>
      </c>
      <c r="B52">
        <v>2</v>
      </c>
      <c r="C52">
        <v>7</v>
      </c>
      <c r="D52">
        <v>1</v>
      </c>
      <c r="E52">
        <v>22.34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0.21801052600001439</v>
      </c>
      <c r="M52">
        <v>5.1240892000018759E-2</v>
      </c>
      <c r="N52">
        <v>0.26925141800003322</v>
      </c>
      <c r="O52">
        <v>1.58</v>
      </c>
      <c r="P52">
        <v>1.58</v>
      </c>
      <c r="Q52">
        <v>21.76</v>
      </c>
      <c r="R52">
        <v>22.34</v>
      </c>
      <c r="S52">
        <v>0</v>
      </c>
      <c r="T52">
        <v>0.04</v>
      </c>
      <c r="U52">
        <v>0.66</v>
      </c>
      <c r="V52">
        <v>0.3</v>
      </c>
    </row>
    <row r="53" spans="1:22" x14ac:dyDescent="0.35">
      <c r="A53" s="1">
        <v>51</v>
      </c>
      <c r="B53">
        <v>2</v>
      </c>
      <c r="C53">
        <v>8</v>
      </c>
      <c r="D53">
        <v>1</v>
      </c>
      <c r="E53">
        <v>23.56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7.8532222000008006E-2</v>
      </c>
      <c r="M53">
        <v>1.276001600000029E-2</v>
      </c>
      <c r="N53">
        <v>9.1292238000008297E-2</v>
      </c>
      <c r="O53">
        <v>1.22</v>
      </c>
      <c r="P53">
        <v>1.22</v>
      </c>
      <c r="Q53">
        <v>23.34</v>
      </c>
      <c r="R53">
        <v>23.56</v>
      </c>
      <c r="S53">
        <v>0</v>
      </c>
      <c r="T53">
        <v>0</v>
      </c>
      <c r="U53">
        <v>0.74</v>
      </c>
      <c r="V53">
        <v>0.26</v>
      </c>
    </row>
    <row r="54" spans="1:22" x14ac:dyDescent="0.35">
      <c r="A54" s="1">
        <v>52</v>
      </c>
      <c r="B54">
        <v>2</v>
      </c>
      <c r="C54">
        <v>9</v>
      </c>
      <c r="D54">
        <v>1</v>
      </c>
      <c r="E54">
        <v>25.24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0.1079437519999976</v>
      </c>
      <c r="M54">
        <v>2.277551599999128E-2</v>
      </c>
      <c r="N54">
        <v>0.1307192679999889</v>
      </c>
      <c r="O54">
        <v>1.68</v>
      </c>
      <c r="P54">
        <v>1.68</v>
      </c>
      <c r="Q54">
        <v>24.56</v>
      </c>
      <c r="R54">
        <v>25.24</v>
      </c>
      <c r="S54">
        <v>0</v>
      </c>
      <c r="T54">
        <v>0.2</v>
      </c>
      <c r="U54">
        <v>0.7</v>
      </c>
      <c r="V54">
        <v>0.1</v>
      </c>
    </row>
    <row r="55" spans="1:22" x14ac:dyDescent="0.35">
      <c r="A55" s="1">
        <v>53</v>
      </c>
      <c r="B55">
        <v>2</v>
      </c>
      <c r="C55">
        <v>10</v>
      </c>
      <c r="D55">
        <v>1</v>
      </c>
      <c r="E55">
        <v>26.58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1.34</v>
      </c>
      <c r="P55">
        <v>1.34</v>
      </c>
      <c r="Q55">
        <v>26.24</v>
      </c>
      <c r="R55">
        <v>26.58</v>
      </c>
      <c r="S55">
        <v>0</v>
      </c>
      <c r="T55">
        <v>0.02</v>
      </c>
      <c r="U55">
        <v>0.68</v>
      </c>
      <c r="V55">
        <v>0.3</v>
      </c>
    </row>
    <row r="56" spans="1:22" x14ac:dyDescent="0.35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0.45919847200002339</v>
      </c>
      <c r="M56">
        <v>9.5339991999994711E-2</v>
      </c>
      <c r="N56">
        <v>0.55453846400001805</v>
      </c>
      <c r="O56">
        <v>1.92</v>
      </c>
      <c r="P56">
        <v>1.92</v>
      </c>
      <c r="Q56">
        <v>27.58</v>
      </c>
      <c r="R56">
        <v>28.5</v>
      </c>
      <c r="S56">
        <v>0</v>
      </c>
      <c r="T56">
        <v>0.1</v>
      </c>
      <c r="U56">
        <v>0.48</v>
      </c>
      <c r="V56">
        <v>0.42</v>
      </c>
    </row>
    <row r="57" spans="1:22" x14ac:dyDescent="0.35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0.30399289000001589</v>
      </c>
      <c r="M57">
        <v>4.2336230000002931E-2</v>
      </c>
      <c r="N57">
        <v>0.34632912000001881</v>
      </c>
      <c r="O57">
        <v>2.1800000000000002</v>
      </c>
      <c r="P57">
        <v>2.1800000000000002</v>
      </c>
      <c r="Q57">
        <v>29.5</v>
      </c>
      <c r="R57">
        <v>30.68</v>
      </c>
      <c r="S57">
        <v>0</v>
      </c>
      <c r="T57">
        <v>0.26</v>
      </c>
      <c r="U57">
        <v>0.46</v>
      </c>
      <c r="V57">
        <v>0.28000000000000003</v>
      </c>
    </row>
    <row r="58" spans="1:22" x14ac:dyDescent="0.35">
      <c r="A58" s="1">
        <v>56</v>
      </c>
      <c r="B58">
        <v>2</v>
      </c>
      <c r="C58">
        <v>13</v>
      </c>
      <c r="D58">
        <v>1</v>
      </c>
      <c r="E58">
        <v>32.840000000000003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0.27231335999999862</v>
      </c>
      <c r="M58">
        <v>4.6724535999976953E-2</v>
      </c>
      <c r="N58">
        <v>0.31903789599997551</v>
      </c>
      <c r="O58">
        <v>2.16</v>
      </c>
      <c r="P58">
        <v>2.16</v>
      </c>
      <c r="Q58">
        <v>31.68</v>
      </c>
      <c r="R58">
        <v>32.840000000000003</v>
      </c>
      <c r="S58">
        <v>0</v>
      </c>
      <c r="T58">
        <v>0.12</v>
      </c>
      <c r="U58">
        <v>0.4</v>
      </c>
      <c r="V58">
        <v>0.48</v>
      </c>
    </row>
    <row r="59" spans="1:22" x14ac:dyDescent="0.35">
      <c r="A59" s="1">
        <v>57</v>
      </c>
      <c r="B59">
        <v>2</v>
      </c>
      <c r="C59">
        <v>14</v>
      </c>
      <c r="D59">
        <v>1</v>
      </c>
      <c r="E59">
        <v>34.299999999999997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0.12698729200000949</v>
      </c>
      <c r="M59">
        <v>2.8228151999992401E-2</v>
      </c>
      <c r="N59">
        <v>0.15521544400000201</v>
      </c>
      <c r="O59">
        <v>1.46</v>
      </c>
      <c r="P59">
        <v>1.46</v>
      </c>
      <c r="Q59">
        <v>33.840000000000003</v>
      </c>
      <c r="R59">
        <v>34.299999999999997</v>
      </c>
      <c r="S59">
        <v>0</v>
      </c>
      <c r="T59">
        <v>0.1</v>
      </c>
      <c r="U59">
        <v>0.38</v>
      </c>
      <c r="V59">
        <v>0.52</v>
      </c>
    </row>
    <row r="60" spans="1:22" x14ac:dyDescent="0.35">
      <c r="A60" s="1">
        <v>58</v>
      </c>
      <c r="B60">
        <v>2</v>
      </c>
      <c r="C60">
        <v>15</v>
      </c>
      <c r="D60">
        <v>1</v>
      </c>
      <c r="E60">
        <v>36.380000000000003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9.2659600000001771E-3</v>
      </c>
      <c r="M60">
        <v>2.2160340000027651E-3</v>
      </c>
      <c r="N60">
        <v>1.1481994000002939E-2</v>
      </c>
      <c r="O60">
        <v>2.08</v>
      </c>
      <c r="P60">
        <v>2.08</v>
      </c>
      <c r="Q60">
        <v>35.299999999999997</v>
      </c>
      <c r="R60">
        <v>36.380000000000003</v>
      </c>
      <c r="S60">
        <v>0</v>
      </c>
      <c r="T60">
        <v>0.54</v>
      </c>
      <c r="U60">
        <v>0.32</v>
      </c>
      <c r="V60">
        <v>0.14000000000000001</v>
      </c>
    </row>
    <row r="61" spans="1:22" x14ac:dyDescent="0.35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0.45599313600000729</v>
      </c>
      <c r="M61">
        <v>0.1112475859999893</v>
      </c>
      <c r="N61">
        <v>0.56724072199999653</v>
      </c>
      <c r="O61">
        <v>1.9</v>
      </c>
      <c r="P61">
        <v>1.9</v>
      </c>
      <c r="Q61">
        <v>37.380000000000003</v>
      </c>
      <c r="R61">
        <v>38.28</v>
      </c>
      <c r="S61">
        <v>0</v>
      </c>
      <c r="T61">
        <v>0</v>
      </c>
      <c r="U61">
        <v>0.28000000000000003</v>
      </c>
      <c r="V61">
        <v>0.72</v>
      </c>
    </row>
    <row r="62" spans="1:22" x14ac:dyDescent="0.35">
      <c r="A62" s="1">
        <v>60</v>
      </c>
      <c r="B62">
        <v>2</v>
      </c>
      <c r="C62">
        <v>17</v>
      </c>
      <c r="D62">
        <v>1</v>
      </c>
      <c r="E62">
        <v>39.880000000000003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0.22087876600002559</v>
      </c>
      <c r="M62">
        <v>4.7264447999991292E-2</v>
      </c>
      <c r="N62">
        <v>0.26814321400001689</v>
      </c>
      <c r="O62">
        <v>1.6</v>
      </c>
      <c r="P62">
        <v>1.6</v>
      </c>
      <c r="Q62">
        <v>39.28</v>
      </c>
      <c r="R62">
        <v>39.880000000000003</v>
      </c>
      <c r="S62">
        <v>0</v>
      </c>
      <c r="T62">
        <v>0.18</v>
      </c>
      <c r="U62">
        <v>0.57999999999999996</v>
      </c>
      <c r="V62">
        <v>0.24</v>
      </c>
    </row>
    <row r="63" spans="1:22" x14ac:dyDescent="0.35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6.5061316000001174E-2</v>
      </c>
      <c r="M63">
        <v>1.8852594000007061E-2</v>
      </c>
      <c r="N63">
        <v>8.3913910000008224E-2</v>
      </c>
      <c r="O63">
        <v>1.4</v>
      </c>
      <c r="P63">
        <v>1.4</v>
      </c>
      <c r="Q63">
        <v>40.880000000000003</v>
      </c>
      <c r="R63">
        <v>41.28</v>
      </c>
      <c r="S63">
        <v>0</v>
      </c>
      <c r="T63">
        <v>0</v>
      </c>
      <c r="U63">
        <v>0.78</v>
      </c>
      <c r="V63">
        <v>0.22</v>
      </c>
    </row>
    <row r="64" spans="1:22" x14ac:dyDescent="0.35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42.28</v>
      </c>
      <c r="R64">
        <v>42.32</v>
      </c>
      <c r="S64">
        <v>0</v>
      </c>
      <c r="T64">
        <v>0</v>
      </c>
      <c r="U64">
        <v>0.96</v>
      </c>
      <c r="V64">
        <v>0.04</v>
      </c>
    </row>
    <row r="65" spans="1:22" x14ac:dyDescent="0.35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43.32</v>
      </c>
      <c r="R65">
        <v>43.32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2.851093953809352E-2</v>
      </c>
      <c r="M2">
        <v>0.11505094167373781</v>
      </c>
      <c r="N2">
        <v>0.12486857293730221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5.5473471973804698E-3</v>
      </c>
      <c r="M3">
        <v>5.4869289182464072E-3</v>
      </c>
      <c r="N3">
        <v>1.0990932449633671E-2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2.122548338210573E-3</v>
      </c>
      <c r="M4">
        <v>6.2339022404379505E-4</v>
      </c>
      <c r="N4">
        <v>1.894347306352796E-3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0.50345743390588849</v>
      </c>
      <c r="H5">
        <v>0</v>
      </c>
      <c r="I5">
        <v>0.50345743390588849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0.50345743390588849</v>
      </c>
      <c r="H6">
        <v>0</v>
      </c>
      <c r="I6">
        <v>0.50345743390588849</v>
      </c>
      <c r="J6">
        <v>0</v>
      </c>
      <c r="K6">
        <v>0</v>
      </c>
      <c r="L6">
        <v>0.22320590330670689</v>
      </c>
      <c r="M6">
        <v>5.9876516506080439E-2</v>
      </c>
      <c r="N6">
        <v>0.28002313279220131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0.23545603103789781</v>
      </c>
      <c r="M7">
        <v>0.14349283098444909</v>
      </c>
      <c r="N7">
        <v>0.34395894377178782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5.3107564157074079E-2</v>
      </c>
      <c r="M8">
        <v>0.1014726240500803</v>
      </c>
      <c r="N8">
        <v>0.12561280308349371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0.47851812069840638</v>
      </c>
      <c r="H9">
        <v>0</v>
      </c>
      <c r="I9">
        <v>0.47851812069840638</v>
      </c>
      <c r="J9">
        <v>0</v>
      </c>
      <c r="K9">
        <v>0</v>
      </c>
      <c r="L9">
        <v>4.8682829853002513E-2</v>
      </c>
      <c r="M9">
        <v>1.0006398050971839E-2</v>
      </c>
      <c r="N9">
        <v>5.8681497699424247E-2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0.328260722659316</v>
      </c>
      <c r="H10">
        <v>0</v>
      </c>
      <c r="I10">
        <v>0.328260722659316</v>
      </c>
      <c r="J10">
        <v>0</v>
      </c>
      <c r="K10">
        <v>0</v>
      </c>
      <c r="L10">
        <v>0.27903277916802849</v>
      </c>
      <c r="M10">
        <v>0.1468421947110882</v>
      </c>
      <c r="N10">
        <v>0.39025113679489642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0.99713876380658106</v>
      </c>
      <c r="F11">
        <v>0</v>
      </c>
      <c r="G11">
        <v>0.50345743390588849</v>
      </c>
      <c r="H11">
        <v>0</v>
      </c>
      <c r="I11">
        <v>0.50345743390588849</v>
      </c>
      <c r="J11">
        <v>0</v>
      </c>
      <c r="K11">
        <v>0</v>
      </c>
      <c r="L11">
        <v>0.30018252016101171</v>
      </c>
      <c r="M11">
        <v>5.2473160892564631E-2</v>
      </c>
      <c r="N11">
        <v>0.35046994299035861</v>
      </c>
      <c r="O11">
        <v>0.99713876380657973</v>
      </c>
      <c r="P11">
        <v>0.99713876380657973</v>
      </c>
      <c r="Q11">
        <v>0</v>
      </c>
      <c r="R11">
        <v>0.99713876380658106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1.2616801237611199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0.32633935282275228</v>
      </c>
      <c r="M12">
        <v>0.1410646453166188</v>
      </c>
      <c r="N12">
        <v>0.42295571340720539</v>
      </c>
      <c r="O12">
        <v>0.80203821986389712</v>
      </c>
      <c r="P12">
        <v>0.80203821986389712</v>
      </c>
      <c r="Q12">
        <v>0.99713876380658106</v>
      </c>
      <c r="R12">
        <v>1.2616801237611199</v>
      </c>
      <c r="S12">
        <v>0</v>
      </c>
      <c r="T12">
        <v>0.50142653642240698</v>
      </c>
      <c r="U12">
        <v>0</v>
      </c>
      <c r="V12">
        <v>0.50142653642240698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1.160576914947995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0.1855572870124978</v>
      </c>
      <c r="M13">
        <v>3.5749946930833817E-2</v>
      </c>
      <c r="N13">
        <v>0.2211279482055846</v>
      </c>
      <c r="O13">
        <v>0.53452248382484868</v>
      </c>
      <c r="P13">
        <v>0.53452248382484868</v>
      </c>
      <c r="Q13">
        <v>1.2616801237611199</v>
      </c>
      <c r="R13">
        <v>1.160576914947995</v>
      </c>
      <c r="S13">
        <v>0</v>
      </c>
      <c r="T13">
        <v>0</v>
      </c>
      <c r="U13">
        <v>0.19794866372215739</v>
      </c>
      <c r="V13">
        <v>0.19794866372215739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1.0546302185881</v>
      </c>
      <c r="F14">
        <v>0</v>
      </c>
      <c r="G14">
        <v>0.47851812069840638</v>
      </c>
      <c r="H14">
        <v>0</v>
      </c>
      <c r="I14">
        <v>0.47851812069840638</v>
      </c>
      <c r="J14">
        <v>0</v>
      </c>
      <c r="K14">
        <v>0</v>
      </c>
      <c r="L14">
        <v>8.374869527831616E-2</v>
      </c>
      <c r="M14">
        <v>1.6800653948221701E-2</v>
      </c>
      <c r="N14">
        <v>0.1005400131735537</v>
      </c>
      <c r="O14">
        <v>0.41649656391752138</v>
      </c>
      <c r="P14">
        <v>0.41649656391752138</v>
      </c>
      <c r="Q14">
        <v>1.160576914947995</v>
      </c>
      <c r="R14">
        <v>1.0546302185881</v>
      </c>
      <c r="S14">
        <v>0</v>
      </c>
      <c r="T14">
        <v>0</v>
      </c>
      <c r="U14">
        <v>0.37032803990902058</v>
      </c>
      <c r="V14">
        <v>0.37032803990902058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0.99713876380658106</v>
      </c>
      <c r="F15">
        <v>0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0.32011601886135671</v>
      </c>
      <c r="M15">
        <v>6.8122625732576894E-2</v>
      </c>
      <c r="N15">
        <v>0.38823406153044571</v>
      </c>
      <c r="O15">
        <v>0.50345743390588837</v>
      </c>
      <c r="P15">
        <v>0.50345743390588837</v>
      </c>
      <c r="Q15">
        <v>1.0546302185881</v>
      </c>
      <c r="R15">
        <v>0.99713876380658106</v>
      </c>
      <c r="S15">
        <v>0</v>
      </c>
      <c r="T15">
        <v>0.50345743390588849</v>
      </c>
      <c r="U15">
        <v>0.38808793449160361</v>
      </c>
      <c r="V15">
        <v>0.48487322138506123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1.5096965501283319</v>
      </c>
      <c r="F16">
        <v>0</v>
      </c>
      <c r="G16">
        <v>0.50345743390588849</v>
      </c>
      <c r="H16">
        <v>0</v>
      </c>
      <c r="I16">
        <v>0.50345743390588849</v>
      </c>
      <c r="J16">
        <v>0</v>
      </c>
      <c r="K16">
        <v>0</v>
      </c>
      <c r="L16">
        <v>0.34004078076009242</v>
      </c>
      <c r="M16">
        <v>6.1103060266059203E-2</v>
      </c>
      <c r="N16">
        <v>0.40063399885799778</v>
      </c>
      <c r="O16">
        <v>1.006914867811777</v>
      </c>
      <c r="P16">
        <v>1.006914867811777</v>
      </c>
      <c r="Q16">
        <v>0.99713876380658106</v>
      </c>
      <c r="R16">
        <v>1.5096965501283319</v>
      </c>
      <c r="S16">
        <v>0</v>
      </c>
      <c r="T16">
        <v>0.50345743390588849</v>
      </c>
      <c r="U16">
        <v>0.48487322138506123</v>
      </c>
      <c r="V16">
        <v>0.38808793449160361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2.027967717007471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0.18388517745485031</v>
      </c>
      <c r="M17">
        <v>0.1493354122654495</v>
      </c>
      <c r="N17">
        <v>0.27668013929494217</v>
      </c>
      <c r="O17">
        <v>0.67491496062958389</v>
      </c>
      <c r="P17">
        <v>0.67491496062958389</v>
      </c>
      <c r="Q17">
        <v>1.5096965501283319</v>
      </c>
      <c r="R17">
        <v>2.027967717007471</v>
      </c>
      <c r="S17">
        <v>0</v>
      </c>
      <c r="T17">
        <v>0.48487322138506123</v>
      </c>
      <c r="U17">
        <v>0</v>
      </c>
      <c r="V17">
        <v>0.48487322138506123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1.7547602894610379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0.19119976550682349</v>
      </c>
      <c r="M18">
        <v>2.7015984297186019E-2</v>
      </c>
      <c r="N18">
        <v>0.21814287195584861</v>
      </c>
      <c r="O18">
        <v>0.47121207149916122</v>
      </c>
      <c r="P18">
        <v>0.47121207149916122</v>
      </c>
      <c r="Q18">
        <v>2.027967717007471</v>
      </c>
      <c r="R18">
        <v>1.7547602894610379</v>
      </c>
      <c r="S18">
        <v>0</v>
      </c>
      <c r="T18">
        <v>0.50345743390588849</v>
      </c>
      <c r="U18">
        <v>0.44308749769345201</v>
      </c>
      <c r="V18">
        <v>0.40406101782088433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1.1248582677159731</v>
      </c>
      <c r="F19">
        <v>0</v>
      </c>
      <c r="G19">
        <v>0.47851812069840638</v>
      </c>
      <c r="H19">
        <v>0.47851812069840638</v>
      </c>
      <c r="I19">
        <v>0.47851812069840638</v>
      </c>
      <c r="J19">
        <v>0</v>
      </c>
      <c r="K19">
        <v>0</v>
      </c>
      <c r="L19">
        <v>0.2550748733875593</v>
      </c>
      <c r="M19">
        <v>4.9790515435823912E-2</v>
      </c>
      <c r="N19">
        <v>0.30483296345465521</v>
      </c>
      <c r="O19">
        <v>1.006914867811777</v>
      </c>
      <c r="P19">
        <v>1.006914867811777</v>
      </c>
      <c r="Q19">
        <v>1.754760289461039</v>
      </c>
      <c r="R19">
        <v>1.1248582677159731</v>
      </c>
      <c r="S19">
        <v>0</v>
      </c>
      <c r="T19">
        <v>0.50345743390588849</v>
      </c>
      <c r="U19">
        <v>0.49487165930539362</v>
      </c>
      <c r="V19">
        <v>0.2398979374820952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1.0783585409580361</v>
      </c>
      <c r="F20">
        <v>0</v>
      </c>
      <c r="G20">
        <v>0.46291004988627571</v>
      </c>
      <c r="H20">
        <v>0.328260722659316</v>
      </c>
      <c r="I20">
        <v>0.46291004988627571</v>
      </c>
      <c r="J20">
        <v>0</v>
      </c>
      <c r="K20">
        <v>0</v>
      </c>
      <c r="L20">
        <v>0.17471750850167481</v>
      </c>
      <c r="M20">
        <v>3.5519102994863549E-2</v>
      </c>
      <c r="N20">
        <v>0.20996107260980709</v>
      </c>
      <c r="O20">
        <v>0.49856938190328992</v>
      </c>
      <c r="P20">
        <v>0.49856938190328992</v>
      </c>
      <c r="Q20">
        <v>1.1248582677159731</v>
      </c>
      <c r="R20">
        <v>1.0783585409580361</v>
      </c>
      <c r="S20">
        <v>0</v>
      </c>
      <c r="T20">
        <v>0.50345743390588849</v>
      </c>
      <c r="U20">
        <v>0.35050983275386571</v>
      </c>
      <c r="V20">
        <v>0.47121207149916122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1.0239977678547101</v>
      </c>
      <c r="F21">
        <v>0</v>
      </c>
      <c r="G21">
        <v>0.35050983275386571</v>
      </c>
      <c r="H21">
        <v>0.50345743390588849</v>
      </c>
      <c r="I21">
        <v>0.35050983275386571</v>
      </c>
      <c r="J21">
        <v>0</v>
      </c>
      <c r="K21">
        <v>0</v>
      </c>
      <c r="L21">
        <v>0.1856287399452117</v>
      </c>
      <c r="M21">
        <v>3.0270099013306091E-2</v>
      </c>
      <c r="N21">
        <v>0.214090004074178</v>
      </c>
      <c r="O21">
        <v>0.40406101782088438</v>
      </c>
      <c r="P21">
        <v>0.40406101782088438</v>
      </c>
      <c r="Q21">
        <v>1.0783585409580361</v>
      </c>
      <c r="R21">
        <v>1.0239977678547101</v>
      </c>
      <c r="S21">
        <v>0</v>
      </c>
      <c r="T21">
        <v>0.35050983275386571</v>
      </c>
      <c r="U21">
        <v>0.41845195759648041</v>
      </c>
      <c r="V21">
        <v>0.27404751561786972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1.2631350696111761</v>
      </c>
      <c r="F22">
        <v>0</v>
      </c>
      <c r="G22">
        <v>0.47121207149916122</v>
      </c>
      <c r="H22">
        <v>0</v>
      </c>
      <c r="I22">
        <v>0.47121207149916122</v>
      </c>
      <c r="J22">
        <v>0</v>
      </c>
      <c r="K22">
        <v>0</v>
      </c>
      <c r="L22">
        <v>4.962445307376856E-2</v>
      </c>
      <c r="M22">
        <v>0.1249701911706283</v>
      </c>
      <c r="N22">
        <v>0.13311221620717451</v>
      </c>
      <c r="O22">
        <v>0.72843135908468337</v>
      </c>
      <c r="P22">
        <v>0.72843135908468337</v>
      </c>
      <c r="Q22">
        <v>1.0239977678547101</v>
      </c>
      <c r="R22">
        <v>1.2631350696111761</v>
      </c>
      <c r="S22">
        <v>0</v>
      </c>
      <c r="T22">
        <v>0.35050983275386571</v>
      </c>
      <c r="U22">
        <v>0.49031435147801461</v>
      </c>
      <c r="V22">
        <v>0.43141911058690002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1.5738941696133359</v>
      </c>
      <c r="F23">
        <v>0</v>
      </c>
      <c r="G23">
        <v>0.38808793449160361</v>
      </c>
      <c r="H23">
        <v>0</v>
      </c>
      <c r="I23">
        <v>0.38808793449160361</v>
      </c>
      <c r="J23">
        <v>0</v>
      </c>
      <c r="K23">
        <v>0</v>
      </c>
      <c r="L23">
        <v>0.18596742922416071</v>
      </c>
      <c r="M23">
        <v>0.12631388548564809</v>
      </c>
      <c r="N23">
        <v>0.26341863462352982</v>
      </c>
      <c r="O23">
        <v>0.67005939426048988</v>
      </c>
      <c r="P23">
        <v>0.67005939426048988</v>
      </c>
      <c r="Q23">
        <v>1.2631350696111761</v>
      </c>
      <c r="R23">
        <v>1.5738941696133359</v>
      </c>
      <c r="S23">
        <v>0</v>
      </c>
      <c r="T23">
        <v>0.19794866372215739</v>
      </c>
      <c r="U23">
        <v>0.46291004988627571</v>
      </c>
      <c r="V23">
        <v>0.47851812069840638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1.579976750022686</v>
      </c>
      <c r="F24">
        <v>0</v>
      </c>
      <c r="G24">
        <v>0.40406101782088433</v>
      </c>
      <c r="H24">
        <v>0.1414213562373095</v>
      </c>
      <c r="I24">
        <v>0.40406101782088433</v>
      </c>
      <c r="J24">
        <v>0</v>
      </c>
      <c r="K24">
        <v>0</v>
      </c>
      <c r="L24">
        <v>0.11697274944217211</v>
      </c>
      <c r="M24">
        <v>7.9479620805100987E-2</v>
      </c>
      <c r="N24">
        <v>0.15923094208859581</v>
      </c>
      <c r="O24">
        <v>0.44308749769345201</v>
      </c>
      <c r="P24">
        <v>0.44308749769345201</v>
      </c>
      <c r="Q24">
        <v>1.5738941696133359</v>
      </c>
      <c r="R24">
        <v>1.579976750022686</v>
      </c>
      <c r="S24">
        <v>0</v>
      </c>
      <c r="T24">
        <v>0.19794866372215739</v>
      </c>
      <c r="U24">
        <v>0.50467204950444844</v>
      </c>
      <c r="V24">
        <v>0.50142653642240687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1.6066189622296649</v>
      </c>
      <c r="F25">
        <v>0</v>
      </c>
      <c r="G25">
        <v>0.44308749769345201</v>
      </c>
      <c r="H25">
        <v>0.45355736761107268</v>
      </c>
      <c r="I25">
        <v>0.44308749769345201</v>
      </c>
      <c r="J25">
        <v>0</v>
      </c>
      <c r="K25">
        <v>0</v>
      </c>
      <c r="L25">
        <v>0.13799994672768501</v>
      </c>
      <c r="M25">
        <v>0.1249975685705436</v>
      </c>
      <c r="N25">
        <v>0.22199538919164741</v>
      </c>
      <c r="O25">
        <v>0.39589732744431477</v>
      </c>
      <c r="P25">
        <v>0.39589732744431477</v>
      </c>
      <c r="Q25">
        <v>1.579976750022686</v>
      </c>
      <c r="R25">
        <v>1.6066189622296649</v>
      </c>
      <c r="S25">
        <v>0</v>
      </c>
      <c r="T25">
        <v>0.19794866372215739</v>
      </c>
      <c r="U25">
        <v>0.35050983275386571</v>
      </c>
      <c r="V25">
        <v>0.30304576336566319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1.761377012337741</v>
      </c>
      <c r="F26">
        <v>0</v>
      </c>
      <c r="G26">
        <v>0.43141911058690002</v>
      </c>
      <c r="H26">
        <v>0.37032803990902058</v>
      </c>
      <c r="I26">
        <v>0.43141911058690002</v>
      </c>
      <c r="J26">
        <v>0</v>
      </c>
      <c r="K26">
        <v>0</v>
      </c>
      <c r="L26">
        <v>0.1165094586436302</v>
      </c>
      <c r="M26">
        <v>2.8636695355738252E-2</v>
      </c>
      <c r="N26">
        <v>0.14100695576311501</v>
      </c>
      <c r="O26">
        <v>0.47851812069840649</v>
      </c>
      <c r="P26">
        <v>0.47851812069840649</v>
      </c>
      <c r="Q26">
        <v>1.6066189622296649</v>
      </c>
      <c r="R26">
        <v>1.761377012337741</v>
      </c>
      <c r="S26">
        <v>0</v>
      </c>
      <c r="T26">
        <v>0.1414213562373095</v>
      </c>
      <c r="U26">
        <v>0.48487322138506123</v>
      </c>
      <c r="V26">
        <v>0.49031435147801472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2.0127146862293399</v>
      </c>
      <c r="F27">
        <v>0</v>
      </c>
      <c r="G27">
        <v>0.43141911058690002</v>
      </c>
      <c r="H27">
        <v>0.41845195759648041</v>
      </c>
      <c r="I27">
        <v>0.43141911058690002</v>
      </c>
      <c r="J27">
        <v>0</v>
      </c>
      <c r="K27">
        <v>0</v>
      </c>
      <c r="L27">
        <v>0.2222535916552579</v>
      </c>
      <c r="M27">
        <v>0.13062531245818601</v>
      </c>
      <c r="N27">
        <v>0.30951766607752518</v>
      </c>
      <c r="O27">
        <v>0.84660185085880302</v>
      </c>
      <c r="P27">
        <v>0.84660185085880302</v>
      </c>
      <c r="Q27">
        <v>1.761377012337741</v>
      </c>
      <c r="R27">
        <v>2.0127146862293399</v>
      </c>
      <c r="S27">
        <v>0</v>
      </c>
      <c r="T27">
        <v>0.2398979374820952</v>
      </c>
      <c r="U27">
        <v>0.49856938190328998</v>
      </c>
      <c r="V27">
        <v>0.48487322138506123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1.975461713015932</v>
      </c>
      <c r="F28">
        <v>0</v>
      </c>
      <c r="G28">
        <v>0.46291004988627571</v>
      </c>
      <c r="H28">
        <v>0.1414213562373095</v>
      </c>
      <c r="I28">
        <v>0.46291004988627571</v>
      </c>
      <c r="J28">
        <v>0</v>
      </c>
      <c r="K28">
        <v>0</v>
      </c>
      <c r="L28">
        <v>0.1995257937118082</v>
      </c>
      <c r="M28">
        <v>3.9957394668737052E-2</v>
      </c>
      <c r="N28">
        <v>0.2382814425094899</v>
      </c>
      <c r="O28">
        <v>0.517450579322138</v>
      </c>
      <c r="P28">
        <v>0.517450579322138</v>
      </c>
      <c r="Q28">
        <v>2.0127146862293399</v>
      </c>
      <c r="R28">
        <v>1.975461713015932</v>
      </c>
      <c r="S28">
        <v>0</v>
      </c>
      <c r="T28">
        <v>0.37032803990902058</v>
      </c>
      <c r="U28">
        <v>0.46291004988627571</v>
      </c>
      <c r="V28">
        <v>0.50345743390588849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2.1365621823817049</v>
      </c>
      <c r="F29">
        <v>0</v>
      </c>
      <c r="G29">
        <v>0.40406101782088433</v>
      </c>
      <c r="H29">
        <v>0.1414213562373095</v>
      </c>
      <c r="I29">
        <v>0.40406101782088433</v>
      </c>
      <c r="J29">
        <v>0</v>
      </c>
      <c r="K29">
        <v>0</v>
      </c>
      <c r="L29">
        <v>0.20793952634296911</v>
      </c>
      <c r="M29">
        <v>0.1240215871123711</v>
      </c>
      <c r="N29">
        <v>0.27460927227175341</v>
      </c>
      <c r="O29">
        <v>0.63277813115285997</v>
      </c>
      <c r="P29">
        <v>0.63277813115285997</v>
      </c>
      <c r="Q29">
        <v>1.975461713015932</v>
      </c>
      <c r="R29">
        <v>2.1365621823817049</v>
      </c>
      <c r="S29">
        <v>0</v>
      </c>
      <c r="T29">
        <v>0.49487165930539362</v>
      </c>
      <c r="U29">
        <v>0.328260722659316</v>
      </c>
      <c r="V29">
        <v>0.45355736761107268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2.5282889269146391</v>
      </c>
      <c r="F30">
        <v>0</v>
      </c>
      <c r="G30">
        <v>0.45355736761107268</v>
      </c>
      <c r="H30">
        <v>0</v>
      </c>
      <c r="I30">
        <v>0.45355736761107268</v>
      </c>
      <c r="J30">
        <v>0</v>
      </c>
      <c r="K30">
        <v>0</v>
      </c>
      <c r="L30">
        <v>0.19047291294965779</v>
      </c>
      <c r="M30">
        <v>3.393594694657897E-2</v>
      </c>
      <c r="N30">
        <v>0.2231148371429989</v>
      </c>
      <c r="O30">
        <v>0.77748941852501585</v>
      </c>
      <c r="P30">
        <v>0.77748941852501585</v>
      </c>
      <c r="Q30">
        <v>2.1365621823817049</v>
      </c>
      <c r="R30">
        <v>2.5282889269146391</v>
      </c>
      <c r="S30">
        <v>0</v>
      </c>
      <c r="T30">
        <v>0.47121207149916122</v>
      </c>
      <c r="U30">
        <v>0.2398979374820952</v>
      </c>
      <c r="V30">
        <v>0.44308749769345213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2.664659108266068</v>
      </c>
      <c r="F31">
        <v>0</v>
      </c>
      <c r="G31">
        <v>0.5034574339058886</v>
      </c>
      <c r="H31">
        <v>0.30304576336566319</v>
      </c>
      <c r="I31">
        <v>0.5034574339058886</v>
      </c>
      <c r="J31">
        <v>0</v>
      </c>
      <c r="K31">
        <v>0</v>
      </c>
      <c r="L31">
        <v>0.27279311692161079</v>
      </c>
      <c r="M31">
        <v>0.13153094743606489</v>
      </c>
      <c r="N31">
        <v>0.35603372343187811</v>
      </c>
      <c r="O31">
        <v>0.69663916229923473</v>
      </c>
      <c r="P31">
        <v>0.69663916229923473</v>
      </c>
      <c r="Q31">
        <v>2.5282889269146391</v>
      </c>
      <c r="R31">
        <v>2.664659108266068</v>
      </c>
      <c r="S31">
        <v>0</v>
      </c>
      <c r="T31">
        <v>0.49031435147801472</v>
      </c>
      <c r="U31">
        <v>0.37032803990902058</v>
      </c>
      <c r="V31">
        <v>0.50345743390588849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2.853140053215983</v>
      </c>
      <c r="F32">
        <v>0</v>
      </c>
      <c r="G32">
        <v>0.43141911058689991</v>
      </c>
      <c r="H32">
        <v>0.38808793449160361</v>
      </c>
      <c r="I32">
        <v>0.43141911058689991</v>
      </c>
      <c r="J32">
        <v>0</v>
      </c>
      <c r="K32">
        <v>0</v>
      </c>
      <c r="L32">
        <v>0.39259853083344592</v>
      </c>
      <c r="M32">
        <v>6.2957802523074244E-2</v>
      </c>
      <c r="N32">
        <v>0.45464341274274639</v>
      </c>
      <c r="O32">
        <v>1.69945969805292</v>
      </c>
      <c r="P32">
        <v>1.69945969805292</v>
      </c>
      <c r="Q32">
        <v>2.664659108266068</v>
      </c>
      <c r="R32">
        <v>2.853140053215983</v>
      </c>
      <c r="S32">
        <v>0</v>
      </c>
      <c r="T32">
        <v>0.41845195759648041</v>
      </c>
      <c r="U32">
        <v>0.47121207149916122</v>
      </c>
      <c r="V32">
        <v>0.50345743390588849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2.9084675816431909</v>
      </c>
      <c r="F33">
        <v>0</v>
      </c>
      <c r="G33">
        <v>0.47851812069840649</v>
      </c>
      <c r="H33">
        <v>0</v>
      </c>
      <c r="I33">
        <v>0.47851812069840649</v>
      </c>
      <c r="J33">
        <v>0</v>
      </c>
      <c r="K33">
        <v>0</v>
      </c>
      <c r="L33">
        <v>0.15216215406693731</v>
      </c>
      <c r="M33">
        <v>0.12788345112280819</v>
      </c>
      <c r="N33">
        <v>0.25361903492191318</v>
      </c>
      <c r="O33">
        <v>0.56748640188689159</v>
      </c>
      <c r="P33">
        <v>0.56748640188689159</v>
      </c>
      <c r="Q33">
        <v>2.853140053215983</v>
      </c>
      <c r="R33">
        <v>2.9084675816431909</v>
      </c>
      <c r="S33">
        <v>0</v>
      </c>
      <c r="T33">
        <v>0.32826072265931588</v>
      </c>
      <c r="U33">
        <v>0.27404751561786972</v>
      </c>
      <c r="V33">
        <v>0.40406101782088433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2.6046269661226078</v>
      </c>
      <c r="F34">
        <v>0</v>
      </c>
      <c r="G34">
        <v>0.50467204950444833</v>
      </c>
      <c r="H34">
        <v>0</v>
      </c>
      <c r="I34">
        <v>0.50467204950444833</v>
      </c>
      <c r="J34">
        <v>0</v>
      </c>
      <c r="K34">
        <v>0</v>
      </c>
      <c r="L34">
        <v>0.33961454130428709</v>
      </c>
      <c r="M34">
        <v>6.1363258636666029E-2</v>
      </c>
      <c r="N34">
        <v>0.39932289235706397</v>
      </c>
      <c r="O34">
        <v>1.170382808472231</v>
      </c>
      <c r="P34">
        <v>1.170382808472231</v>
      </c>
      <c r="Q34">
        <v>2.9084675816431909</v>
      </c>
      <c r="R34">
        <v>2.6046269661226078</v>
      </c>
      <c r="S34">
        <v>0</v>
      </c>
      <c r="T34">
        <v>0.46291004988627571</v>
      </c>
      <c r="U34">
        <v>0.41845195759648018</v>
      </c>
      <c r="V34">
        <v>0.50467204950444833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2.2518926280272051</v>
      </c>
      <c r="F35">
        <v>0</v>
      </c>
      <c r="G35">
        <v>0.47121207149916122</v>
      </c>
      <c r="H35">
        <v>0.38808793449160361</v>
      </c>
      <c r="I35">
        <v>0.47121207149916122</v>
      </c>
      <c r="J35">
        <v>0</v>
      </c>
      <c r="K35">
        <v>0</v>
      </c>
      <c r="L35">
        <v>0.1929486908093678</v>
      </c>
      <c r="M35">
        <v>0.15048363192224551</v>
      </c>
      <c r="N35">
        <v>0.3002943485826049</v>
      </c>
      <c r="O35">
        <v>0.76904393335398691</v>
      </c>
      <c r="P35">
        <v>0.76904393335398691</v>
      </c>
      <c r="Q35">
        <v>2.6046269661226078</v>
      </c>
      <c r="R35">
        <v>2.2518926280272051</v>
      </c>
      <c r="S35">
        <v>0</v>
      </c>
      <c r="T35">
        <v>0.47851812069840649</v>
      </c>
      <c r="U35">
        <v>0.19794866372215739</v>
      </c>
      <c r="V35">
        <v>0.49031435147801472</v>
      </c>
    </row>
    <row r="36" spans="1:22" x14ac:dyDescent="0.35">
      <c r="A36" s="1">
        <v>34</v>
      </c>
      <c r="B36">
        <v>1</v>
      </c>
      <c r="C36">
        <v>35</v>
      </c>
      <c r="D36">
        <v>0</v>
      </c>
      <c r="E36">
        <v>2.056448295444536</v>
      </c>
      <c r="F36">
        <v>0</v>
      </c>
      <c r="G36">
        <v>0.49031435147801472</v>
      </c>
      <c r="H36">
        <v>0.3505098327538656</v>
      </c>
      <c r="I36">
        <v>0.49031435147801472</v>
      </c>
      <c r="J36">
        <v>0</v>
      </c>
      <c r="K36">
        <v>0</v>
      </c>
      <c r="L36">
        <v>0.27067616300518638</v>
      </c>
      <c r="M36">
        <v>4.8185671581822562E-2</v>
      </c>
      <c r="N36">
        <v>0.31689151103739699</v>
      </c>
      <c r="O36">
        <v>1.1067510827569469</v>
      </c>
      <c r="P36">
        <v>1.1067510827569469</v>
      </c>
      <c r="Q36">
        <v>2.2518926280272051</v>
      </c>
      <c r="R36">
        <v>2.056448295444536</v>
      </c>
      <c r="S36">
        <v>0</v>
      </c>
      <c r="T36">
        <v>0.50142653642240698</v>
      </c>
      <c r="U36">
        <v>0.40406101782088433</v>
      </c>
      <c r="V36">
        <v>0.48487322138506112</v>
      </c>
    </row>
    <row r="37" spans="1:22" x14ac:dyDescent="0.35">
      <c r="A37" s="1">
        <v>35</v>
      </c>
      <c r="B37">
        <v>1</v>
      </c>
      <c r="C37">
        <v>36</v>
      </c>
      <c r="D37">
        <v>0</v>
      </c>
      <c r="E37">
        <v>1.9613614596779969</v>
      </c>
      <c r="F37">
        <v>0</v>
      </c>
      <c r="G37">
        <v>0.50467204950444844</v>
      </c>
      <c r="H37">
        <v>0.2398979374820952</v>
      </c>
      <c r="I37">
        <v>0.50467204950444844</v>
      </c>
      <c r="J37">
        <v>0</v>
      </c>
      <c r="K37">
        <v>0</v>
      </c>
      <c r="L37">
        <v>0.17122789889475801</v>
      </c>
      <c r="M37">
        <v>3.3743525464669001E-2</v>
      </c>
      <c r="N37">
        <v>0.20191096171369391</v>
      </c>
      <c r="O37">
        <v>0.71599794777952386</v>
      </c>
      <c r="P37">
        <v>0.71599794777952386</v>
      </c>
      <c r="Q37">
        <v>2.056448295444536</v>
      </c>
      <c r="R37">
        <v>1.9613614596779969</v>
      </c>
      <c r="S37">
        <v>0</v>
      </c>
      <c r="T37">
        <v>0.48487322138506123</v>
      </c>
      <c r="U37">
        <v>0.38808793449160361</v>
      </c>
      <c r="V37">
        <v>0.50345743390588849</v>
      </c>
    </row>
    <row r="38" spans="1:22" x14ac:dyDescent="0.35">
      <c r="A38" s="1">
        <v>36</v>
      </c>
      <c r="B38">
        <v>1</v>
      </c>
      <c r="C38">
        <v>37</v>
      </c>
      <c r="D38">
        <v>0</v>
      </c>
      <c r="E38">
        <v>2.352939975990092</v>
      </c>
      <c r="F38">
        <v>0</v>
      </c>
      <c r="G38">
        <v>0.50467204950444833</v>
      </c>
      <c r="H38">
        <v>0.49856938190328992</v>
      </c>
      <c r="I38">
        <v>0.50467204950444833</v>
      </c>
      <c r="J38">
        <v>0</v>
      </c>
      <c r="K38">
        <v>0</v>
      </c>
      <c r="L38">
        <v>0.24085762885430551</v>
      </c>
      <c r="M38">
        <v>0.123532924742648</v>
      </c>
      <c r="N38">
        <v>0.30337914973057328</v>
      </c>
      <c r="O38">
        <v>1.078358540958035</v>
      </c>
      <c r="P38">
        <v>1.078358540958035</v>
      </c>
      <c r="Q38">
        <v>1.9613614596779969</v>
      </c>
      <c r="R38">
        <v>2.352939975990092</v>
      </c>
      <c r="S38">
        <v>0</v>
      </c>
      <c r="T38">
        <v>0.48487322138506123</v>
      </c>
      <c r="U38">
        <v>0.45355736761107263</v>
      </c>
      <c r="V38">
        <v>0.48487322138506123</v>
      </c>
    </row>
    <row r="39" spans="1:22" x14ac:dyDescent="0.35">
      <c r="A39" s="1">
        <v>37</v>
      </c>
      <c r="B39">
        <v>1</v>
      </c>
      <c r="C39">
        <v>38</v>
      </c>
      <c r="D39">
        <v>0</v>
      </c>
      <c r="E39">
        <v>2.1004372722587719</v>
      </c>
      <c r="F39">
        <v>0</v>
      </c>
      <c r="G39">
        <v>0.2398979374820952</v>
      </c>
      <c r="H39">
        <v>0.35050983275386571</v>
      </c>
      <c r="I39">
        <v>0.2398979374820952</v>
      </c>
      <c r="J39">
        <v>0</v>
      </c>
      <c r="K39">
        <v>0</v>
      </c>
      <c r="L39">
        <v>0.1238354540587898</v>
      </c>
      <c r="M39">
        <v>0.1196186147081183</v>
      </c>
      <c r="N39">
        <v>0.19038841889548061</v>
      </c>
      <c r="O39">
        <v>0.50345743390588849</v>
      </c>
      <c r="P39">
        <v>0.50345743390588849</v>
      </c>
      <c r="Q39">
        <v>2.3529399759900911</v>
      </c>
      <c r="R39">
        <v>2.1004372722587719</v>
      </c>
      <c r="S39">
        <v>0</v>
      </c>
      <c r="T39">
        <v>0.38808793449160361</v>
      </c>
      <c r="U39">
        <v>0.37032803990902058</v>
      </c>
      <c r="V39">
        <v>0.47851812069840649</v>
      </c>
    </row>
    <row r="40" spans="1:22" x14ac:dyDescent="0.35">
      <c r="A40" s="1">
        <v>38</v>
      </c>
      <c r="B40">
        <v>1</v>
      </c>
      <c r="C40">
        <v>39</v>
      </c>
      <c r="D40">
        <v>0</v>
      </c>
      <c r="E40">
        <v>2.1669125972409748</v>
      </c>
      <c r="F40">
        <v>0</v>
      </c>
      <c r="G40">
        <v>0.47851812069840638</v>
      </c>
      <c r="H40">
        <v>0.2398979374820952</v>
      </c>
      <c r="I40">
        <v>0.47851812069840638</v>
      </c>
      <c r="J40">
        <v>0</v>
      </c>
      <c r="K40">
        <v>0</v>
      </c>
      <c r="L40">
        <v>0.26152043680588011</v>
      </c>
      <c r="M40">
        <v>0.1170581225243925</v>
      </c>
      <c r="N40">
        <v>0.30442099680058893</v>
      </c>
      <c r="O40">
        <v>1.261841867255634</v>
      </c>
      <c r="P40">
        <v>1.261841867255634</v>
      </c>
      <c r="Q40">
        <v>2.1004372722587719</v>
      </c>
      <c r="R40">
        <v>2.1669125972409748</v>
      </c>
      <c r="S40">
        <v>0</v>
      </c>
      <c r="T40">
        <v>0.38808793449160361</v>
      </c>
      <c r="U40">
        <v>0.49856938190328998</v>
      </c>
      <c r="V40">
        <v>0.49487165930539362</v>
      </c>
    </row>
    <row r="41" spans="1:22" x14ac:dyDescent="0.35">
      <c r="A41" s="1">
        <v>39</v>
      </c>
      <c r="B41">
        <v>1</v>
      </c>
      <c r="C41">
        <v>40</v>
      </c>
      <c r="D41">
        <v>0</v>
      </c>
      <c r="E41">
        <v>2.189119662777526</v>
      </c>
      <c r="F41">
        <v>0</v>
      </c>
      <c r="G41">
        <v>0.38808793449160361</v>
      </c>
      <c r="H41">
        <v>0</v>
      </c>
      <c r="I41">
        <v>0.38808793449160361</v>
      </c>
      <c r="J41">
        <v>0</v>
      </c>
      <c r="K41">
        <v>0</v>
      </c>
      <c r="L41">
        <v>0.11723199470571589</v>
      </c>
      <c r="M41">
        <v>0.1239786248612938</v>
      </c>
      <c r="N41">
        <v>0.1739104439493632</v>
      </c>
      <c r="O41">
        <v>0.41845195759648018</v>
      </c>
      <c r="P41">
        <v>0.41845195759648018</v>
      </c>
      <c r="Q41">
        <v>2.1669125972409748</v>
      </c>
      <c r="R41">
        <v>2.189119662777526</v>
      </c>
      <c r="S41">
        <v>0</v>
      </c>
      <c r="T41">
        <v>0</v>
      </c>
      <c r="U41">
        <v>0.50142653642240698</v>
      </c>
      <c r="V41">
        <v>0.50142653642240698</v>
      </c>
    </row>
    <row r="42" spans="1:22" x14ac:dyDescent="0.35">
      <c r="A42" s="1">
        <v>40</v>
      </c>
      <c r="B42">
        <v>1</v>
      </c>
      <c r="C42">
        <v>41</v>
      </c>
      <c r="D42">
        <v>0</v>
      </c>
      <c r="E42">
        <v>6.9463248247852993</v>
      </c>
      <c r="F42">
        <v>0</v>
      </c>
      <c r="G42">
        <v>0.43141911058690002</v>
      </c>
      <c r="H42">
        <v>0</v>
      </c>
      <c r="I42">
        <v>0.43141911058690002</v>
      </c>
      <c r="J42">
        <v>0</v>
      </c>
      <c r="K42">
        <v>0</v>
      </c>
      <c r="L42">
        <v>1.7097004903015871</v>
      </c>
      <c r="M42">
        <v>1.033233362964094</v>
      </c>
      <c r="N42">
        <v>2.6340039225305998</v>
      </c>
      <c r="O42">
        <v>6.7740501254449548</v>
      </c>
      <c r="P42">
        <v>6.7740501254449548</v>
      </c>
      <c r="Q42">
        <v>2.189119662777526</v>
      </c>
      <c r="R42">
        <v>6.9463248247852993</v>
      </c>
      <c r="S42">
        <v>0</v>
      </c>
      <c r="T42">
        <v>0</v>
      </c>
      <c r="U42">
        <v>0.45355736761107268</v>
      </c>
      <c r="V42">
        <v>0.45355736761107268</v>
      </c>
    </row>
    <row r="43" spans="1:22" x14ac:dyDescent="0.35">
      <c r="A43" s="1">
        <v>41</v>
      </c>
      <c r="B43">
        <v>1</v>
      </c>
      <c r="C43">
        <v>42</v>
      </c>
      <c r="D43">
        <v>0</v>
      </c>
      <c r="E43">
        <v>7.7539719907059927</v>
      </c>
      <c r="F43">
        <v>0</v>
      </c>
      <c r="G43">
        <v>0.38808793449160361</v>
      </c>
      <c r="H43">
        <v>0.47851812069840649</v>
      </c>
      <c r="I43">
        <v>0.38808793449160361</v>
      </c>
      <c r="J43">
        <v>0</v>
      </c>
      <c r="K43">
        <v>0</v>
      </c>
      <c r="L43">
        <v>1.9735504616720549</v>
      </c>
      <c r="M43">
        <v>1.792955106533316</v>
      </c>
      <c r="N43">
        <v>3.5702295834870732</v>
      </c>
      <c r="O43">
        <v>7.3818309768937791</v>
      </c>
      <c r="P43">
        <v>7.3818309768937791</v>
      </c>
      <c r="Q43">
        <v>6.9463248247852993</v>
      </c>
      <c r="R43">
        <v>7.7539719907059927</v>
      </c>
      <c r="S43">
        <v>0</v>
      </c>
      <c r="T43">
        <v>0</v>
      </c>
      <c r="U43">
        <v>0.47121207149916111</v>
      </c>
      <c r="V43">
        <v>0.47121207149916111</v>
      </c>
    </row>
    <row r="44" spans="1:22" x14ac:dyDescent="0.35">
      <c r="A44" s="1">
        <v>42</v>
      </c>
      <c r="B44">
        <v>1</v>
      </c>
      <c r="C44">
        <v>43</v>
      </c>
      <c r="D44">
        <v>0</v>
      </c>
      <c r="E44">
        <v>9.3343817051897879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2.5068660035350669</v>
      </c>
      <c r="M44">
        <v>2.2502843084896411</v>
      </c>
      <c r="N44">
        <v>4.4062883728996809</v>
      </c>
      <c r="O44">
        <v>9.5296586475798772</v>
      </c>
      <c r="P44">
        <v>9.5296586475798772</v>
      </c>
      <c r="Q44">
        <v>6.7349720478149342</v>
      </c>
      <c r="R44">
        <v>9.3343817051897879</v>
      </c>
      <c r="S44">
        <v>0</v>
      </c>
      <c r="T44">
        <v>0</v>
      </c>
      <c r="U44">
        <v>0.33143398263980839</v>
      </c>
      <c r="V44">
        <v>0.33143398263980839</v>
      </c>
    </row>
    <row r="45" spans="1:22" x14ac:dyDescent="0.35">
      <c r="A45" s="1">
        <v>43</v>
      </c>
      <c r="B45">
        <v>1</v>
      </c>
      <c r="C45">
        <v>44</v>
      </c>
      <c r="D45">
        <v>0</v>
      </c>
      <c r="E45">
        <v>8.3816402893105533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1.034724728072677</v>
      </c>
      <c r="M45">
        <v>0.83324227772796877</v>
      </c>
      <c r="N45">
        <v>1.4415744866825879</v>
      </c>
      <c r="O45">
        <v>4.2609040156172293</v>
      </c>
      <c r="P45">
        <v>4.2609040156172293</v>
      </c>
      <c r="Q45">
        <v>9.3343817051897879</v>
      </c>
      <c r="R45">
        <v>8.3816402893105533</v>
      </c>
      <c r="S45">
        <v>0</v>
      </c>
      <c r="T45">
        <v>0</v>
      </c>
      <c r="U45">
        <v>0.24230584229877999</v>
      </c>
      <c r="V45">
        <v>0.24230584229877999</v>
      </c>
    </row>
    <row r="46" spans="1:22" x14ac:dyDescent="0.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1.3438221302438399E-2</v>
      </c>
      <c r="M46">
        <v>5.3050676125416486E-3</v>
      </c>
      <c r="N46">
        <v>1.7006743039691199E-2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0</v>
      </c>
      <c r="E47">
        <v>1.25584348433348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0.10681811083589179</v>
      </c>
      <c r="M47">
        <v>4.7237635617372507E-2</v>
      </c>
      <c r="N47">
        <v>0.1530375276580552</v>
      </c>
      <c r="O47">
        <v>1.25584348433348</v>
      </c>
      <c r="P47">
        <v>1.25584348433348</v>
      </c>
      <c r="Q47">
        <v>0</v>
      </c>
      <c r="R47">
        <v>1.25584348433348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3</v>
      </c>
      <c r="D48">
        <v>0</v>
      </c>
      <c r="E48">
        <v>0.58028845747399704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7.4122447218909898E-2</v>
      </c>
      <c r="M48">
        <v>2.2229192194856379E-2</v>
      </c>
      <c r="N48">
        <v>9.5253677037543158E-2</v>
      </c>
      <c r="O48">
        <v>0.88732572304397328</v>
      </c>
      <c r="P48">
        <v>0.88732572304397328</v>
      </c>
      <c r="Q48">
        <v>1.25584348433348</v>
      </c>
      <c r="R48">
        <v>0.58028845747399704</v>
      </c>
      <c r="S48">
        <v>0</v>
      </c>
      <c r="T48">
        <v>0.50345743390588849</v>
      </c>
      <c r="U48">
        <v>0.1414213562373095</v>
      </c>
      <c r="V48">
        <v>0.50467204950444844</v>
      </c>
    </row>
    <row r="49" spans="1:22" x14ac:dyDescent="0.35">
      <c r="A49" s="1">
        <v>47</v>
      </c>
      <c r="B49">
        <v>2</v>
      </c>
      <c r="C49">
        <v>4</v>
      </c>
      <c r="D49">
        <v>0</v>
      </c>
      <c r="E49">
        <v>0.49487165930539367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8.9256182792581726E-2</v>
      </c>
      <c r="M49">
        <v>4.6505552578652992E-2</v>
      </c>
      <c r="N49">
        <v>0.1353577227106009</v>
      </c>
      <c r="O49">
        <v>0.70710678118654746</v>
      </c>
      <c r="P49">
        <v>0.70710678118654746</v>
      </c>
      <c r="Q49">
        <v>0.58028845747399704</v>
      </c>
      <c r="R49">
        <v>0.49487165930539367</v>
      </c>
      <c r="S49">
        <v>0</v>
      </c>
      <c r="T49">
        <v>0.49856938190328992</v>
      </c>
      <c r="U49">
        <v>0</v>
      </c>
      <c r="V49">
        <v>0.49856938190328992</v>
      </c>
    </row>
    <row r="50" spans="1:22" x14ac:dyDescent="0.35">
      <c r="A50" s="1">
        <v>48</v>
      </c>
      <c r="B50">
        <v>2</v>
      </c>
      <c r="C50">
        <v>5</v>
      </c>
      <c r="D50">
        <v>0</v>
      </c>
      <c r="E50">
        <v>0.92582009977255031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0.49487165930539362</v>
      </c>
      <c r="P50">
        <v>0.49487165930539362</v>
      </c>
      <c r="Q50">
        <v>0.49487165930539367</v>
      </c>
      <c r="R50">
        <v>0.92582009977255031</v>
      </c>
      <c r="S50">
        <v>0</v>
      </c>
      <c r="T50">
        <v>0</v>
      </c>
      <c r="U50">
        <v>0.49487165930539362</v>
      </c>
      <c r="V50">
        <v>0.49487165930539362</v>
      </c>
    </row>
    <row r="51" spans="1:22" x14ac:dyDescent="0.35">
      <c r="A51" s="1">
        <v>49</v>
      </c>
      <c r="B51">
        <v>2</v>
      </c>
      <c r="C51">
        <v>6</v>
      </c>
      <c r="D51">
        <v>0</v>
      </c>
      <c r="E51">
        <v>0.68690373029550289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0.1018554165616431</v>
      </c>
      <c r="M51">
        <v>4.416959708388437E-2</v>
      </c>
      <c r="N51">
        <v>0.1243343512146961</v>
      </c>
      <c r="O51">
        <v>0.76023626832286106</v>
      </c>
      <c r="P51">
        <v>0.76023626832286106</v>
      </c>
      <c r="Q51">
        <v>0.92582009977255031</v>
      </c>
      <c r="R51">
        <v>0.68690373029550289</v>
      </c>
      <c r="S51">
        <v>0</v>
      </c>
      <c r="T51">
        <v>0.35050983275386571</v>
      </c>
      <c r="U51">
        <v>0.49031435147801472</v>
      </c>
      <c r="V51">
        <v>0.43141911058690002</v>
      </c>
    </row>
    <row r="52" spans="1:22" x14ac:dyDescent="0.35">
      <c r="A52" s="1">
        <v>50</v>
      </c>
      <c r="B52">
        <v>2</v>
      </c>
      <c r="C52">
        <v>7</v>
      </c>
      <c r="D52">
        <v>0</v>
      </c>
      <c r="E52">
        <v>1.287459133490521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0.13931957281983651</v>
      </c>
      <c r="M52">
        <v>0.1157951313360588</v>
      </c>
      <c r="N52">
        <v>0.19831206671766571</v>
      </c>
      <c r="O52">
        <v>0.9495433918790781</v>
      </c>
      <c r="P52">
        <v>0.9495433918790781</v>
      </c>
      <c r="Q52">
        <v>0.68690373029550289</v>
      </c>
      <c r="R52">
        <v>1.287459133490521</v>
      </c>
      <c r="S52">
        <v>0</v>
      </c>
      <c r="T52">
        <v>0.19794866372215739</v>
      </c>
      <c r="U52">
        <v>0.47851812069840638</v>
      </c>
      <c r="V52">
        <v>0.46291004988627571</v>
      </c>
    </row>
    <row r="53" spans="1:22" x14ac:dyDescent="0.35">
      <c r="A53" s="1">
        <v>51</v>
      </c>
      <c r="B53">
        <v>2</v>
      </c>
      <c r="C53">
        <v>8</v>
      </c>
      <c r="D53">
        <v>0</v>
      </c>
      <c r="E53">
        <v>1.416520600713205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0.11189349037255179</v>
      </c>
      <c r="M53">
        <v>1.8132783351981169E-2</v>
      </c>
      <c r="N53">
        <v>0.12992977382959439</v>
      </c>
      <c r="O53">
        <v>0.46467017049401699</v>
      </c>
      <c r="P53">
        <v>0.46467017049401699</v>
      </c>
      <c r="Q53">
        <v>1.287459133490521</v>
      </c>
      <c r="R53">
        <v>1.416520600713205</v>
      </c>
      <c r="S53">
        <v>0</v>
      </c>
      <c r="T53">
        <v>0</v>
      </c>
      <c r="U53">
        <v>0.44308749769345201</v>
      </c>
      <c r="V53">
        <v>0.44308749769345213</v>
      </c>
    </row>
    <row r="54" spans="1:22" x14ac:dyDescent="0.35">
      <c r="A54" s="1">
        <v>52</v>
      </c>
      <c r="B54">
        <v>2</v>
      </c>
      <c r="C54">
        <v>9</v>
      </c>
      <c r="D54">
        <v>0</v>
      </c>
      <c r="E54">
        <v>2.3084582716256188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0.1692693168779362</v>
      </c>
      <c r="M54">
        <v>3.5834786883966838E-2</v>
      </c>
      <c r="N54">
        <v>0.2049710904847083</v>
      </c>
      <c r="O54">
        <v>1.096190062471478</v>
      </c>
      <c r="P54">
        <v>1.096190062471478</v>
      </c>
      <c r="Q54">
        <v>1.416520600713205</v>
      </c>
      <c r="R54">
        <v>2.3084582716256188</v>
      </c>
      <c r="S54">
        <v>0</v>
      </c>
      <c r="T54">
        <v>0.40406101782088433</v>
      </c>
      <c r="U54">
        <v>0.46291004988627571</v>
      </c>
      <c r="V54">
        <v>0.30304576336566319</v>
      </c>
    </row>
    <row r="55" spans="1:22" x14ac:dyDescent="0.35">
      <c r="A55" s="1">
        <v>53</v>
      </c>
      <c r="B55">
        <v>2</v>
      </c>
      <c r="C55">
        <v>10</v>
      </c>
      <c r="D55">
        <v>0</v>
      </c>
      <c r="E55">
        <v>2.7336900381151108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0.51941882750565271</v>
      </c>
      <c r="P55">
        <v>0.51941882750565271</v>
      </c>
      <c r="Q55">
        <v>2.3084582716256188</v>
      </c>
      <c r="R55">
        <v>2.7336900381151108</v>
      </c>
      <c r="S55">
        <v>0</v>
      </c>
      <c r="T55">
        <v>0.1414213562373095</v>
      </c>
      <c r="U55">
        <v>0.47121207149916122</v>
      </c>
      <c r="V55">
        <v>0.46291004988627582</v>
      </c>
    </row>
    <row r="56" spans="1:22" x14ac:dyDescent="0.35">
      <c r="A56" s="1">
        <v>54</v>
      </c>
      <c r="B56">
        <v>2</v>
      </c>
      <c r="C56">
        <v>11</v>
      </c>
      <c r="D56">
        <v>0</v>
      </c>
      <c r="E56">
        <v>3.0455722293325489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0.1229304203642374</v>
      </c>
      <c r="M56">
        <v>1.60703841127494E-2</v>
      </c>
      <c r="N56">
        <v>0.13867328086811179</v>
      </c>
      <c r="O56">
        <v>0.89988661417277838</v>
      </c>
      <c r="P56">
        <v>0.89988661417277838</v>
      </c>
      <c r="Q56">
        <v>2.7336900381151108</v>
      </c>
      <c r="R56">
        <v>3.0455722293325489</v>
      </c>
      <c r="S56">
        <v>0</v>
      </c>
      <c r="T56">
        <v>0.30304576336566319</v>
      </c>
      <c r="U56">
        <v>0.50467204950444844</v>
      </c>
      <c r="V56">
        <v>0.49856938190328998</v>
      </c>
    </row>
    <row r="57" spans="1:22" x14ac:dyDescent="0.35">
      <c r="A57" s="1">
        <v>55</v>
      </c>
      <c r="B57">
        <v>2</v>
      </c>
      <c r="C57">
        <v>12</v>
      </c>
      <c r="D57">
        <v>0</v>
      </c>
      <c r="E57">
        <v>2.713834548970087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0.16720148829924711</v>
      </c>
      <c r="M57">
        <v>2.1690071250286859E-2</v>
      </c>
      <c r="N57">
        <v>0.18855375384997539</v>
      </c>
      <c r="O57">
        <v>1.189923681311932</v>
      </c>
      <c r="P57">
        <v>1.189923681311932</v>
      </c>
      <c r="Q57">
        <v>3.0455722293325489</v>
      </c>
      <c r="R57">
        <v>2.713834548970087</v>
      </c>
      <c r="S57">
        <v>0</v>
      </c>
      <c r="T57">
        <v>0.44308749769345213</v>
      </c>
      <c r="U57">
        <v>0.50345743390588849</v>
      </c>
      <c r="V57">
        <v>0.45355736761107268</v>
      </c>
    </row>
    <row r="58" spans="1:22" x14ac:dyDescent="0.35">
      <c r="A58" s="1">
        <v>56</v>
      </c>
      <c r="B58">
        <v>2</v>
      </c>
      <c r="C58">
        <v>13</v>
      </c>
      <c r="D58">
        <v>0</v>
      </c>
      <c r="E58">
        <v>2.2256390964743362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0.24861116211641959</v>
      </c>
      <c r="M58">
        <v>4.5056608219159799E-2</v>
      </c>
      <c r="N58">
        <v>0.29321667673372698</v>
      </c>
      <c r="O58">
        <v>1.3149066856004401</v>
      </c>
      <c r="P58">
        <v>1.3149066856004401</v>
      </c>
      <c r="Q58">
        <v>2.713834548970087</v>
      </c>
      <c r="R58">
        <v>2.2256390964743362</v>
      </c>
      <c r="S58">
        <v>0</v>
      </c>
      <c r="T58">
        <v>0.328260722659316</v>
      </c>
      <c r="U58">
        <v>0.4948716593053934</v>
      </c>
      <c r="V58">
        <v>0.50467204950444844</v>
      </c>
    </row>
    <row r="59" spans="1:22" x14ac:dyDescent="0.35">
      <c r="A59" s="1">
        <v>57</v>
      </c>
      <c r="B59">
        <v>2</v>
      </c>
      <c r="C59">
        <v>14</v>
      </c>
      <c r="D59">
        <v>0</v>
      </c>
      <c r="E59">
        <v>2.0328927815368152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0.15592672976115429</v>
      </c>
      <c r="M59">
        <v>3.8204698091823093E-2</v>
      </c>
      <c r="N59">
        <v>0.19121153596002879</v>
      </c>
      <c r="O59">
        <v>0.70595137717747625</v>
      </c>
      <c r="P59">
        <v>0.70595137717747625</v>
      </c>
      <c r="Q59">
        <v>2.2256390964743362</v>
      </c>
      <c r="R59">
        <v>2.0328927815368152</v>
      </c>
      <c r="S59">
        <v>0</v>
      </c>
      <c r="T59">
        <v>0.3030457633656633</v>
      </c>
      <c r="U59">
        <v>0.49031435147801472</v>
      </c>
      <c r="V59">
        <v>0.50467204950444844</v>
      </c>
    </row>
    <row r="60" spans="1:22" x14ac:dyDescent="0.35">
      <c r="A60" s="1">
        <v>58</v>
      </c>
      <c r="B60">
        <v>2</v>
      </c>
      <c r="C60">
        <v>15</v>
      </c>
      <c r="D60">
        <v>0</v>
      </c>
      <c r="E60">
        <v>1.510372301717666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3.7090971946840981E-2</v>
      </c>
      <c r="M60">
        <v>8.9378007607471988E-3</v>
      </c>
      <c r="N60">
        <v>4.5997076866072802E-2</v>
      </c>
      <c r="O60">
        <v>0.94415495096333169</v>
      </c>
      <c r="P60">
        <v>0.94415495096333169</v>
      </c>
      <c r="Q60">
        <v>2.0328927815368152</v>
      </c>
      <c r="R60">
        <v>1.510372301717666</v>
      </c>
      <c r="S60">
        <v>0</v>
      </c>
      <c r="T60">
        <v>0.50345743390588837</v>
      </c>
      <c r="U60">
        <v>0.47121207149916122</v>
      </c>
      <c r="V60">
        <v>0.3505098327538656</v>
      </c>
    </row>
    <row r="61" spans="1:22" x14ac:dyDescent="0.35">
      <c r="A61" s="1">
        <v>59</v>
      </c>
      <c r="B61">
        <v>2</v>
      </c>
      <c r="C61">
        <v>16</v>
      </c>
      <c r="D61">
        <v>0</v>
      </c>
      <c r="E61">
        <v>1.4574229422693561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9.071671368707751E-2</v>
      </c>
      <c r="M61">
        <v>0.13005324504801061</v>
      </c>
      <c r="N61">
        <v>0.15192023319308659</v>
      </c>
      <c r="O61">
        <v>0.67763092717893847</v>
      </c>
      <c r="P61">
        <v>0.67763092717893847</v>
      </c>
      <c r="Q61">
        <v>1.510372301717666</v>
      </c>
      <c r="R61">
        <v>1.4574229422693561</v>
      </c>
      <c r="S61">
        <v>0</v>
      </c>
      <c r="T61">
        <v>0</v>
      </c>
      <c r="U61">
        <v>0.45355736761107263</v>
      </c>
      <c r="V61">
        <v>0.45355736761107263</v>
      </c>
    </row>
    <row r="62" spans="1:22" x14ac:dyDescent="0.35">
      <c r="A62" s="1">
        <v>60</v>
      </c>
      <c r="B62">
        <v>2</v>
      </c>
      <c r="C62">
        <v>17</v>
      </c>
      <c r="D62">
        <v>0</v>
      </c>
      <c r="E62">
        <v>1.002853072844814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0.1096361425284046</v>
      </c>
      <c r="M62">
        <v>0.10436664812320889</v>
      </c>
      <c r="N62">
        <v>0.16567521760866791</v>
      </c>
      <c r="O62">
        <v>0.78246079643595168</v>
      </c>
      <c r="P62">
        <v>0.78246079643595168</v>
      </c>
      <c r="Q62">
        <v>1.4574229422693561</v>
      </c>
      <c r="R62">
        <v>1.002853072844814</v>
      </c>
      <c r="S62">
        <v>0</v>
      </c>
      <c r="T62">
        <v>0.38808793449160361</v>
      </c>
      <c r="U62">
        <v>0.49856938190328998</v>
      </c>
      <c r="V62">
        <v>0.43141911058690008</v>
      </c>
    </row>
    <row r="63" spans="1:22" x14ac:dyDescent="0.35">
      <c r="A63" s="1">
        <v>61</v>
      </c>
      <c r="B63">
        <v>2</v>
      </c>
      <c r="C63">
        <v>18</v>
      </c>
      <c r="D63">
        <v>0</v>
      </c>
      <c r="E63">
        <v>0.99056776133483992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0.1172608011319161</v>
      </c>
      <c r="M63">
        <v>5.9452719353981533E-2</v>
      </c>
      <c r="N63">
        <v>0.16025538886562571</v>
      </c>
      <c r="O63">
        <v>0.78246079643595168</v>
      </c>
      <c r="P63">
        <v>0.78246079643595168</v>
      </c>
      <c r="Q63">
        <v>1.002853072844814</v>
      </c>
      <c r="R63">
        <v>0.99056776133483992</v>
      </c>
      <c r="S63">
        <v>0</v>
      </c>
      <c r="T63">
        <v>0</v>
      </c>
      <c r="U63">
        <v>0.4184519575964803</v>
      </c>
      <c r="V63">
        <v>0.41845195759648041</v>
      </c>
    </row>
    <row r="64" spans="1:22" x14ac:dyDescent="0.35">
      <c r="A64" s="1">
        <v>62</v>
      </c>
      <c r="B64">
        <v>2</v>
      </c>
      <c r="C64">
        <v>19</v>
      </c>
      <c r="D64">
        <v>0</v>
      </c>
      <c r="E64">
        <v>0.95703624139681476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0.19794866372215739</v>
      </c>
      <c r="P64">
        <v>0.19794866372215739</v>
      </c>
      <c r="Q64">
        <v>0.99056776133483992</v>
      </c>
      <c r="R64">
        <v>0.95703624139681476</v>
      </c>
      <c r="S64">
        <v>0</v>
      </c>
      <c r="T64">
        <v>0</v>
      </c>
      <c r="U64">
        <v>0.19794866372215739</v>
      </c>
      <c r="V64">
        <v>0.19794866372215739</v>
      </c>
    </row>
    <row r="65" spans="1:22" x14ac:dyDescent="0.35">
      <c r="A65" s="1">
        <v>63</v>
      </c>
      <c r="B65">
        <v>2</v>
      </c>
      <c r="C65">
        <v>20</v>
      </c>
      <c r="D65">
        <v>0</v>
      </c>
      <c r="E65">
        <v>0.95703624139681476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0.95703624139681476</v>
      </c>
      <c r="R65">
        <v>0.95703624139681476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2022-01-08T01:56:23Z</dcterms:created>
  <dcterms:modified xsi:type="dcterms:W3CDTF">2022-01-10T20:44:35Z</dcterms:modified>
</cp:coreProperties>
</file>